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hp\Desktop\EMSE 2026-SZU\USER STUDY\"/>
    </mc:Choice>
  </mc:AlternateContent>
  <xr:revisionPtr revIDLastSave="0" documentId="13_ncr:1_{39A4B446-0FE4-4B56-B515-EB850E531336}" xr6:coauthVersionLast="47" xr6:coauthVersionMax="47" xr10:uidLastSave="{00000000-0000-0000-0000-000000000000}"/>
  <bookViews>
    <workbookView xWindow="-57720" yWindow="-120" windowWidth="29040" windowHeight="15720" activeTab="4" xr2:uid="{00000000-000D-0000-FFFF-FFFF00000000}"/>
  </bookViews>
  <sheets>
    <sheet name="Stage3_Results" sheetId="1" r:id="rId1"/>
    <sheet name="HR@3" sheetId="2" r:id="rId2"/>
    <sheet name="HR@5" sheetId="3" r:id="rId3"/>
    <sheet name="HR@10" sheetId="4" r:id="rId4"/>
    <sheet name="HR@15"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G3" i="3"/>
  <c r="G4" i="3"/>
  <c r="G5" i="3"/>
  <c r="G6" i="3"/>
  <c r="G7" i="3"/>
  <c r="G8" i="3"/>
  <c r="G9" i="3"/>
  <c r="G10" i="3"/>
  <c r="G11" i="3"/>
  <c r="G12" i="3"/>
  <c r="G13" i="3"/>
  <c r="G2" i="3"/>
  <c r="G3" i="2"/>
  <c r="G4" i="2"/>
  <c r="G5" i="2"/>
  <c r="G6" i="2"/>
  <c r="G7" i="2"/>
  <c r="G8" i="2"/>
  <c r="G9" i="2"/>
  <c r="G10" i="2"/>
  <c r="G11" i="2"/>
  <c r="G12" i="2"/>
  <c r="G13" i="2"/>
  <c r="G2" i="2"/>
  <c r="G3" i="5"/>
  <c r="G4" i="5"/>
  <c r="G5" i="5"/>
  <c r="G6" i="5"/>
  <c r="G7" i="5"/>
  <c r="G8" i="5"/>
  <c r="G9" i="5"/>
  <c r="G10" i="5"/>
  <c r="G11" i="5"/>
  <c r="G12" i="5"/>
  <c r="G13" i="5"/>
  <c r="G2" i="5"/>
  <c r="C1103" i="1"/>
  <c r="C1104" i="1" s="1"/>
  <c r="C1105" i="1" s="1"/>
  <c r="C1106" i="1" s="1"/>
  <c r="C1107" i="1" s="1"/>
  <c r="C1108" i="1" s="1"/>
  <c r="C1109" i="1" s="1"/>
  <c r="C1110" i="1" s="1"/>
  <c r="C1111" i="1" s="1"/>
  <c r="C1112" i="1" s="1"/>
  <c r="C1113" i="1" s="1"/>
  <c r="C1114" i="1" s="1"/>
  <c r="C1115" i="1" s="1"/>
  <c r="C1116" i="1" s="1"/>
  <c r="C1117" i="1" s="1"/>
  <c r="C1118" i="1" s="1"/>
  <c r="C1119" i="1" s="1"/>
  <c r="C1120" i="1" s="1"/>
  <c r="C1121" i="1" s="1"/>
  <c r="C1122" i="1" s="1"/>
  <c r="C1123" i="1" s="1"/>
  <c r="C1124" i="1" s="1"/>
  <c r="C1125" i="1" s="1"/>
  <c r="C1126" i="1" s="1"/>
  <c r="C1127" i="1" s="1"/>
  <c r="C1128" i="1" s="1"/>
  <c r="C1129" i="1" s="1"/>
  <c r="C1130" i="1" s="1"/>
  <c r="C1131" i="1" s="1"/>
  <c r="C1132" i="1" s="1"/>
  <c r="C1133" i="1" s="1"/>
  <c r="C1134" i="1" s="1"/>
  <c r="C1135" i="1" s="1"/>
  <c r="C1136" i="1" s="1"/>
  <c r="C1137" i="1" s="1"/>
  <c r="C1138" i="1" s="1"/>
  <c r="C1139" i="1" s="1"/>
  <c r="C1140" i="1" s="1"/>
  <c r="C1141" i="1" s="1"/>
  <c r="C1142" i="1" s="1"/>
  <c r="C1143" i="1" s="1"/>
  <c r="C1144" i="1" s="1"/>
  <c r="C1145" i="1" s="1"/>
  <c r="C1146" i="1" s="1"/>
  <c r="C1147" i="1" s="1"/>
  <c r="C1148" i="1" s="1"/>
  <c r="C1149" i="1" s="1"/>
  <c r="C1150" i="1" s="1"/>
  <c r="C1151" i="1" s="1"/>
  <c r="C1152" i="1" s="1"/>
  <c r="C1153" i="1" s="1"/>
  <c r="C1154" i="1" s="1"/>
  <c r="C1155" i="1" s="1"/>
  <c r="C1156" i="1" s="1"/>
  <c r="C1157" i="1" s="1"/>
  <c r="C1158" i="1" s="1"/>
  <c r="C1159" i="1" s="1"/>
  <c r="C1160" i="1" s="1"/>
  <c r="C1161" i="1" s="1"/>
  <c r="C1162" i="1" s="1"/>
  <c r="C1163" i="1" s="1"/>
  <c r="C1164" i="1" s="1"/>
  <c r="C1165" i="1" s="1"/>
  <c r="C1166" i="1" s="1"/>
  <c r="C1167" i="1" s="1"/>
  <c r="C1168" i="1" s="1"/>
  <c r="C1169" i="1" s="1"/>
  <c r="C1170" i="1" s="1"/>
  <c r="C1171" i="1" s="1"/>
  <c r="C1172" i="1" s="1"/>
  <c r="C1173" i="1" s="1"/>
  <c r="C1174" i="1" s="1"/>
  <c r="C1175" i="1" s="1"/>
  <c r="C1176" i="1" s="1"/>
  <c r="C1177" i="1" s="1"/>
  <c r="C1178" i="1" s="1"/>
  <c r="C1179" i="1" s="1"/>
  <c r="C1180" i="1" s="1"/>
  <c r="C1181" i="1" s="1"/>
  <c r="C1182" i="1" s="1"/>
  <c r="C1183" i="1" s="1"/>
  <c r="C1184" i="1" s="1"/>
  <c r="C1185" i="1" s="1"/>
  <c r="C1186" i="1" s="1"/>
  <c r="C1187" i="1" s="1"/>
  <c r="C1188" i="1" s="1"/>
  <c r="C1189" i="1" s="1"/>
  <c r="C1190" i="1" s="1"/>
  <c r="C1191" i="1" s="1"/>
  <c r="C1192" i="1" s="1"/>
  <c r="C1193" i="1" s="1"/>
  <c r="C1194" i="1" s="1"/>
  <c r="C1195" i="1" s="1"/>
  <c r="C1196" i="1" s="1"/>
  <c r="C1197" i="1" s="1"/>
  <c r="C1198" i="1" s="1"/>
  <c r="C1199" i="1" s="1"/>
  <c r="C1200" i="1" s="1"/>
  <c r="C1201" i="1" s="1"/>
  <c r="C1202" i="1" s="1"/>
  <c r="C1203" i="1" s="1"/>
  <c r="C1204" i="1" s="1"/>
  <c r="C1205" i="1" s="1"/>
  <c r="C1206" i="1" s="1"/>
  <c r="C1207" i="1" s="1"/>
  <c r="C1208" i="1" s="1"/>
  <c r="C1209" i="1" s="1"/>
  <c r="C1210" i="1" s="1"/>
  <c r="C1211" i="1" s="1"/>
  <c r="C1212" i="1" s="1"/>
  <c r="C1213" i="1" s="1"/>
  <c r="C1214" i="1" s="1"/>
  <c r="C1215" i="1" s="1"/>
  <c r="C1216" i="1" s="1"/>
  <c r="C1217" i="1" s="1"/>
  <c r="C1218" i="1" s="1"/>
  <c r="C1219" i="1" s="1"/>
  <c r="C1220" i="1" s="1"/>
  <c r="C1221" i="1" s="1"/>
  <c r="C1222" i="1" s="1"/>
  <c r="C1223" i="1" s="1"/>
  <c r="C1224" i="1" s="1"/>
  <c r="C1225" i="1" s="1"/>
  <c r="C1226" i="1" s="1"/>
  <c r="C1227" i="1" s="1"/>
  <c r="C1228" i="1" s="1"/>
  <c r="C1229" i="1" s="1"/>
  <c r="C1230" i="1" s="1"/>
  <c r="C1231" i="1" s="1"/>
  <c r="C1232" i="1" s="1"/>
  <c r="C1233" i="1" s="1"/>
  <c r="C1234" i="1" s="1"/>
  <c r="C1235" i="1" s="1"/>
  <c r="C1236" i="1" s="1"/>
  <c r="C1237" i="1" s="1"/>
  <c r="C1238" i="1" s="1"/>
  <c r="C1239" i="1" s="1"/>
  <c r="C1240" i="1" s="1"/>
  <c r="C1241" i="1" s="1"/>
  <c r="C1242" i="1" s="1"/>
  <c r="C1243" i="1" s="1"/>
  <c r="C1244" i="1" s="1"/>
  <c r="C1245" i="1" s="1"/>
  <c r="C1246" i="1" s="1"/>
  <c r="C1247" i="1" s="1"/>
  <c r="C1248" i="1" s="1"/>
  <c r="C1249" i="1" s="1"/>
  <c r="C1250" i="1" s="1"/>
  <c r="C1251" i="1" s="1"/>
  <c r="C1252" i="1" s="1"/>
  <c r="C1253" i="1" s="1"/>
  <c r="C1254" i="1" s="1"/>
  <c r="C1255" i="1" s="1"/>
  <c r="C1256" i="1" s="1"/>
  <c r="C1257" i="1" s="1"/>
  <c r="C1258" i="1" s="1"/>
  <c r="C1259" i="1" s="1"/>
  <c r="C1260" i="1" s="1"/>
  <c r="C1261" i="1" s="1"/>
  <c r="C1262" i="1" s="1"/>
  <c r="C1263" i="1" s="1"/>
  <c r="C1264" i="1" s="1"/>
  <c r="C1265" i="1" s="1"/>
  <c r="C1266" i="1" s="1"/>
  <c r="C1267" i="1" s="1"/>
  <c r="C1268" i="1" s="1"/>
  <c r="C1269" i="1" s="1"/>
  <c r="C1270" i="1" s="1"/>
  <c r="C1271" i="1" s="1"/>
  <c r="C1272" i="1" s="1"/>
  <c r="C1273" i="1" s="1"/>
  <c r="C1274" i="1" s="1"/>
  <c r="C1275" i="1" s="1"/>
  <c r="C1276" i="1" s="1"/>
  <c r="C1277" i="1" s="1"/>
  <c r="C1278" i="1" s="1"/>
  <c r="C1279" i="1" s="1"/>
  <c r="C1280" i="1" s="1"/>
  <c r="C1281" i="1" s="1"/>
  <c r="C1282" i="1" s="1"/>
  <c r="C1283" i="1" s="1"/>
  <c r="C1284" i="1" s="1"/>
  <c r="C1285" i="1" s="1"/>
  <c r="C1286" i="1" s="1"/>
  <c r="C1287" i="1" s="1"/>
  <c r="C1288" i="1" s="1"/>
  <c r="C1289" i="1" s="1"/>
  <c r="C1290" i="1" s="1"/>
  <c r="C1291" i="1" s="1"/>
  <c r="C1292" i="1" s="1"/>
  <c r="C1293" i="1" s="1"/>
  <c r="C1294" i="1" s="1"/>
  <c r="C1295" i="1" s="1"/>
  <c r="C1296" i="1" s="1"/>
  <c r="C1297" i="1" s="1"/>
  <c r="C1298" i="1" s="1"/>
  <c r="C1299" i="1" s="1"/>
  <c r="C1300" i="1" s="1"/>
  <c r="C1301" i="1" s="1"/>
  <c r="C1302" i="1" s="1"/>
  <c r="C1303" i="1" s="1"/>
  <c r="C1304" i="1" s="1"/>
  <c r="C1305" i="1" s="1"/>
  <c r="C1306" i="1" s="1"/>
  <c r="C1307" i="1" s="1"/>
  <c r="C1308" i="1" s="1"/>
  <c r="C1309" i="1" s="1"/>
  <c r="C1310" i="1" s="1"/>
  <c r="C1311" i="1" s="1"/>
  <c r="C1312" i="1" s="1"/>
  <c r="C1313" i="1" s="1"/>
  <c r="C1314" i="1" s="1"/>
  <c r="C1315" i="1" s="1"/>
  <c r="C1316" i="1" s="1"/>
  <c r="C1317" i="1" s="1"/>
  <c r="C1318" i="1" s="1"/>
  <c r="C1319" i="1" s="1"/>
  <c r="C1320" i="1" s="1"/>
  <c r="C1321" i="1" s="1"/>
  <c r="C1322" i="1" s="1"/>
  <c r="C1323" i="1" s="1"/>
  <c r="C1324" i="1" s="1"/>
  <c r="C1325" i="1" s="1"/>
  <c r="C1326" i="1" s="1"/>
  <c r="C1327" i="1" s="1"/>
  <c r="C1328" i="1" s="1"/>
  <c r="C1329" i="1" s="1"/>
  <c r="C1330" i="1" s="1"/>
  <c r="C1331" i="1" s="1"/>
  <c r="C1332" i="1" s="1"/>
  <c r="C1333" i="1" s="1"/>
  <c r="C1334" i="1" s="1"/>
  <c r="C1335" i="1" s="1"/>
  <c r="C1336" i="1" s="1"/>
  <c r="C1337" i="1" s="1"/>
  <c r="C1338" i="1" s="1"/>
  <c r="C1339" i="1" s="1"/>
  <c r="C1340" i="1" s="1"/>
  <c r="C1341" i="1" s="1"/>
  <c r="C1342" i="1" s="1"/>
  <c r="C1343" i="1" s="1"/>
  <c r="C1344" i="1" s="1"/>
  <c r="C1345" i="1" s="1"/>
  <c r="C1346" i="1" s="1"/>
  <c r="C1347" i="1" s="1"/>
  <c r="C1348" i="1" s="1"/>
  <c r="C1349" i="1" s="1"/>
  <c r="C1350" i="1" s="1"/>
  <c r="C1351" i="1" s="1"/>
  <c r="C1352" i="1" s="1"/>
  <c r="C1353" i="1" s="1"/>
  <c r="C1354" i="1" s="1"/>
  <c r="C1355" i="1" s="1"/>
  <c r="C1356" i="1" s="1"/>
  <c r="C1357" i="1" s="1"/>
  <c r="C1358" i="1" s="1"/>
  <c r="C1359" i="1" s="1"/>
  <c r="C1360" i="1" s="1"/>
  <c r="C1361" i="1" s="1"/>
  <c r="C1362" i="1" s="1"/>
  <c r="C1363" i="1" s="1"/>
  <c r="C1364" i="1" s="1"/>
  <c r="C1365" i="1" s="1"/>
  <c r="C1366" i="1" s="1"/>
  <c r="C1367" i="1" s="1"/>
  <c r="C1368" i="1" s="1"/>
  <c r="C1369" i="1" s="1"/>
  <c r="C1370" i="1" s="1"/>
  <c r="C1371" i="1" s="1"/>
  <c r="C1372" i="1" s="1"/>
  <c r="C1373" i="1" s="1"/>
  <c r="C1374" i="1" s="1"/>
  <c r="C1375" i="1" s="1"/>
  <c r="C1376" i="1" s="1"/>
  <c r="C1377" i="1" s="1"/>
  <c r="C1378" i="1" s="1"/>
  <c r="C1379" i="1" s="1"/>
  <c r="C1380" i="1" s="1"/>
  <c r="C1381" i="1" s="1"/>
  <c r="C1382" i="1" s="1"/>
  <c r="C1383" i="1" s="1"/>
  <c r="C1384" i="1" s="1"/>
  <c r="C1385" i="1" s="1"/>
  <c r="C1386" i="1" s="1"/>
  <c r="C1387" i="1" s="1"/>
  <c r="C1388" i="1" s="1"/>
  <c r="C1389" i="1" s="1"/>
  <c r="C1390" i="1" s="1"/>
  <c r="C1391" i="1" s="1"/>
  <c r="C1392" i="1" s="1"/>
  <c r="C1393" i="1" s="1"/>
  <c r="C1394" i="1" s="1"/>
  <c r="C1395" i="1" s="1"/>
  <c r="C1396" i="1" s="1"/>
  <c r="C1397" i="1" s="1"/>
  <c r="C1398" i="1" s="1"/>
  <c r="C1399" i="1" s="1"/>
  <c r="C1400" i="1" s="1"/>
  <c r="C1401" i="1" s="1"/>
  <c r="C1402" i="1" s="1"/>
  <c r="C1403" i="1" s="1"/>
  <c r="C1404" i="1" s="1"/>
  <c r="C1405" i="1" s="1"/>
  <c r="C1406" i="1" s="1"/>
  <c r="C1407" i="1" s="1"/>
  <c r="C1408" i="1" s="1"/>
  <c r="C1409" i="1" s="1"/>
  <c r="C1410" i="1" s="1"/>
  <c r="C1411" i="1" s="1"/>
  <c r="C1412" i="1" s="1"/>
  <c r="C1413" i="1" s="1"/>
  <c r="C1414" i="1" s="1"/>
  <c r="C1415" i="1" s="1"/>
  <c r="C1416" i="1" s="1"/>
  <c r="C1417" i="1" s="1"/>
  <c r="C1418" i="1" s="1"/>
  <c r="C1419" i="1" s="1"/>
  <c r="C1420" i="1" s="1"/>
  <c r="C1421" i="1" s="1"/>
  <c r="C1422" i="1" s="1"/>
  <c r="C1423" i="1" s="1"/>
  <c r="C1424" i="1" s="1"/>
  <c r="C1425" i="1" s="1"/>
  <c r="C1426" i="1" s="1"/>
  <c r="C1427" i="1" s="1"/>
  <c r="C1428" i="1" s="1"/>
  <c r="C1429" i="1" s="1"/>
  <c r="C1430" i="1" s="1"/>
  <c r="C1431" i="1" s="1"/>
  <c r="C1432" i="1" s="1"/>
  <c r="C1433" i="1" s="1"/>
  <c r="C1434" i="1" s="1"/>
  <c r="C1435" i="1" s="1"/>
  <c r="C1436" i="1" s="1"/>
  <c r="C1437" i="1" s="1"/>
  <c r="C1438" i="1" s="1"/>
  <c r="C1439" i="1" s="1"/>
  <c r="C1440" i="1" s="1"/>
  <c r="C1441" i="1" s="1"/>
  <c r="C1442" i="1" s="1"/>
  <c r="C1443" i="1" s="1"/>
  <c r="C1444" i="1" s="1"/>
  <c r="C1445" i="1" s="1"/>
  <c r="C1446" i="1" s="1"/>
  <c r="C1447" i="1" s="1"/>
  <c r="C1448" i="1" s="1"/>
  <c r="C1449" i="1" s="1"/>
  <c r="C1450" i="1" s="1"/>
  <c r="C1451" i="1" s="1"/>
  <c r="C1452" i="1" s="1"/>
  <c r="C1453" i="1" s="1"/>
  <c r="C1454" i="1" s="1"/>
  <c r="C1455" i="1" s="1"/>
  <c r="C1456" i="1" s="1"/>
  <c r="C1457" i="1" s="1"/>
  <c r="C1458" i="1" s="1"/>
  <c r="C1459" i="1" s="1"/>
  <c r="C1460" i="1" s="1"/>
  <c r="C1461" i="1" s="1"/>
  <c r="C1462" i="1" s="1"/>
  <c r="C1463" i="1" s="1"/>
  <c r="C1464" i="1" s="1"/>
  <c r="C1465" i="1" s="1"/>
  <c r="C1466" i="1" s="1"/>
  <c r="C1467" i="1" s="1"/>
  <c r="C1468" i="1" s="1"/>
  <c r="C1469" i="1" s="1"/>
  <c r="C1470" i="1" s="1"/>
  <c r="C1471" i="1" s="1"/>
  <c r="C1472" i="1" s="1"/>
  <c r="C1473" i="1" s="1"/>
  <c r="C1474" i="1" s="1"/>
  <c r="C1475" i="1" s="1"/>
  <c r="C1476" i="1" s="1"/>
  <c r="C1477" i="1" s="1"/>
  <c r="C1478" i="1" s="1"/>
  <c r="C1479" i="1" s="1"/>
  <c r="C1480" i="1" s="1"/>
  <c r="C1481" i="1" s="1"/>
  <c r="C1482" i="1" s="1"/>
  <c r="C1483" i="1" s="1"/>
  <c r="C1484" i="1" s="1"/>
  <c r="C1485" i="1" s="1"/>
  <c r="C1486" i="1" s="1"/>
  <c r="C1487" i="1" s="1"/>
  <c r="C1488" i="1" s="1"/>
  <c r="C1489" i="1" s="1"/>
  <c r="C1490" i="1" s="1"/>
  <c r="C1491" i="1" s="1"/>
  <c r="C1492" i="1" s="1"/>
  <c r="C1493" i="1" s="1"/>
  <c r="C1494" i="1" s="1"/>
  <c r="C1495" i="1" s="1"/>
  <c r="C1496" i="1" s="1"/>
  <c r="C1497" i="1" s="1"/>
  <c r="C1498" i="1" s="1"/>
  <c r="C1499" i="1" s="1"/>
  <c r="C1500" i="1" s="1"/>
  <c r="C1501" i="1" s="1"/>
  <c r="C1502" i="1" s="1"/>
  <c r="C1503" i="1" s="1"/>
  <c r="C1504" i="1" s="1"/>
  <c r="C1505" i="1" s="1"/>
  <c r="C1506" i="1" s="1"/>
  <c r="C1507" i="1" s="1"/>
  <c r="C1508" i="1" s="1"/>
  <c r="C1509" i="1" s="1"/>
  <c r="C1510" i="1" s="1"/>
  <c r="C1511" i="1" s="1"/>
  <c r="C1512" i="1" s="1"/>
  <c r="C1513" i="1" s="1"/>
  <c r="C1514" i="1" s="1"/>
  <c r="C1515" i="1" s="1"/>
  <c r="C1516" i="1" s="1"/>
  <c r="C1517" i="1" s="1"/>
  <c r="C1518" i="1" s="1"/>
  <c r="C1519" i="1" s="1"/>
  <c r="C1520" i="1" s="1"/>
  <c r="C1521" i="1" s="1"/>
  <c r="C1522" i="1" s="1"/>
  <c r="C1523" i="1" s="1"/>
  <c r="C1524" i="1" s="1"/>
  <c r="C1525" i="1" s="1"/>
  <c r="C1526" i="1" s="1"/>
  <c r="C1527" i="1" s="1"/>
  <c r="C1528" i="1" s="1"/>
  <c r="C1529" i="1" s="1"/>
  <c r="C1530" i="1" s="1"/>
  <c r="C1531" i="1" s="1"/>
  <c r="C1532" i="1" s="1"/>
  <c r="C1533" i="1" s="1"/>
  <c r="C1534" i="1" s="1"/>
  <c r="C1535" i="1" s="1"/>
  <c r="C1536" i="1" s="1"/>
  <c r="C1537" i="1" s="1"/>
  <c r="C1538" i="1" s="1"/>
  <c r="C1539" i="1" s="1"/>
  <c r="C1540" i="1" s="1"/>
  <c r="C1541" i="1" s="1"/>
  <c r="C1542" i="1" s="1"/>
  <c r="C1543" i="1" s="1"/>
  <c r="C1544" i="1" s="1"/>
  <c r="C1545" i="1" s="1"/>
  <c r="C1546" i="1" s="1"/>
  <c r="C1547" i="1" s="1"/>
  <c r="C1548" i="1" s="1"/>
  <c r="C1549" i="1" s="1"/>
  <c r="C1550" i="1" s="1"/>
  <c r="C1551" i="1" s="1"/>
  <c r="C1552" i="1" s="1"/>
  <c r="C1553" i="1" s="1"/>
  <c r="C1554" i="1" s="1"/>
  <c r="C1555" i="1" s="1"/>
  <c r="C1556" i="1" s="1"/>
  <c r="C1557" i="1" s="1"/>
  <c r="C1558" i="1" s="1"/>
  <c r="C1559" i="1" s="1"/>
  <c r="C1560" i="1" s="1"/>
  <c r="C1561" i="1" s="1"/>
  <c r="C1562" i="1" s="1"/>
  <c r="C1563" i="1" s="1"/>
  <c r="C1564" i="1" s="1"/>
  <c r="C1565" i="1" s="1"/>
  <c r="C1566" i="1" s="1"/>
  <c r="C1567" i="1" s="1"/>
  <c r="C1568" i="1" s="1"/>
  <c r="C1569" i="1" s="1"/>
  <c r="C1570" i="1" s="1"/>
  <c r="C1571" i="1" s="1"/>
  <c r="C1572" i="1" s="1"/>
  <c r="C1573" i="1" s="1"/>
  <c r="C1574" i="1" s="1"/>
  <c r="C1575" i="1" s="1"/>
  <c r="C1576" i="1" s="1"/>
  <c r="C1577" i="1" s="1"/>
  <c r="C1578" i="1" s="1"/>
  <c r="C1579" i="1" s="1"/>
  <c r="C1580" i="1" s="1"/>
  <c r="C1581" i="1" s="1"/>
  <c r="C1582" i="1" s="1"/>
  <c r="C1583" i="1" s="1"/>
  <c r="C1584" i="1" s="1"/>
  <c r="C1585" i="1" s="1"/>
  <c r="C1586" i="1" s="1"/>
  <c r="C1587" i="1" s="1"/>
  <c r="C1588" i="1" s="1"/>
  <c r="C1589" i="1" s="1"/>
  <c r="C1590" i="1" s="1"/>
  <c r="C1591" i="1" s="1"/>
  <c r="C1592" i="1" s="1"/>
  <c r="C1593" i="1" s="1"/>
  <c r="C1594" i="1" s="1"/>
  <c r="C1595" i="1" s="1"/>
  <c r="C1596" i="1" s="1"/>
  <c r="C1597" i="1" s="1"/>
  <c r="C1598" i="1" s="1"/>
  <c r="C1599" i="1" s="1"/>
  <c r="C1600" i="1" s="1"/>
  <c r="C1601" i="1" s="1"/>
  <c r="C1602" i="1" s="1"/>
  <c r="C1603" i="1" s="1"/>
  <c r="C1604" i="1" s="1"/>
  <c r="C1605" i="1" s="1"/>
  <c r="C1606" i="1" s="1"/>
  <c r="C1607" i="1" s="1"/>
  <c r="C1608" i="1" s="1"/>
  <c r="C1609" i="1" s="1"/>
  <c r="C1610" i="1" s="1"/>
  <c r="C1611" i="1" s="1"/>
  <c r="C1612" i="1" s="1"/>
  <c r="C1613" i="1" s="1"/>
  <c r="C1614" i="1" s="1"/>
  <c r="C1615" i="1" s="1"/>
  <c r="C1616" i="1" s="1"/>
  <c r="C1617" i="1" s="1"/>
  <c r="C1618" i="1" s="1"/>
  <c r="C1619" i="1" s="1"/>
  <c r="C1620" i="1" s="1"/>
  <c r="C1621" i="1" s="1"/>
  <c r="C1622" i="1" s="1"/>
  <c r="C1623" i="1" s="1"/>
  <c r="C1624" i="1" s="1"/>
  <c r="C1625" i="1" s="1"/>
  <c r="C1626" i="1" s="1"/>
  <c r="C1627" i="1" s="1"/>
  <c r="C1628" i="1" s="1"/>
  <c r="C1629" i="1" s="1"/>
  <c r="C1630" i="1" s="1"/>
  <c r="C1631" i="1" s="1"/>
  <c r="C1632" i="1" s="1"/>
  <c r="C1633" i="1" s="1"/>
  <c r="C1634" i="1" s="1"/>
  <c r="C1635" i="1" s="1"/>
  <c r="C1636" i="1" s="1"/>
  <c r="C1637" i="1" s="1"/>
  <c r="C1638" i="1" s="1"/>
  <c r="C1639" i="1" s="1"/>
  <c r="C1640" i="1" s="1"/>
  <c r="C1641" i="1" s="1"/>
  <c r="C1642" i="1" s="1"/>
  <c r="C1643" i="1" s="1"/>
  <c r="C1644" i="1" s="1"/>
  <c r="C1645" i="1" s="1"/>
  <c r="C1646" i="1" s="1"/>
  <c r="C1647" i="1" s="1"/>
  <c r="C1648" i="1" s="1"/>
  <c r="C1649" i="1" s="1"/>
  <c r="C1650" i="1" s="1"/>
  <c r="C1651" i="1" s="1"/>
  <c r="C1652" i="1" s="1"/>
  <c r="C1653" i="1" s="1"/>
  <c r="C1654" i="1" s="1"/>
  <c r="C1655" i="1" s="1"/>
  <c r="C1656" i="1" s="1"/>
  <c r="C1657" i="1" s="1"/>
  <c r="C1658" i="1" s="1"/>
  <c r="C1659" i="1" s="1"/>
  <c r="C1660" i="1" s="1"/>
  <c r="C1661" i="1" s="1"/>
  <c r="C1662" i="1" s="1"/>
  <c r="C1663" i="1" s="1"/>
  <c r="C1664" i="1" s="1"/>
  <c r="C1665" i="1" s="1"/>
  <c r="C1666" i="1" s="1"/>
  <c r="C1667" i="1" s="1"/>
  <c r="C1668" i="1" s="1"/>
  <c r="C1669" i="1" s="1"/>
  <c r="C1670" i="1" s="1"/>
  <c r="C1671" i="1" s="1"/>
  <c r="C1672" i="1" s="1"/>
  <c r="C1673" i="1" s="1"/>
  <c r="C1674" i="1" s="1"/>
  <c r="C1675" i="1" s="1"/>
  <c r="C1676" i="1" s="1"/>
  <c r="C1677" i="1" s="1"/>
  <c r="C1678" i="1" s="1"/>
  <c r="C1679" i="1" s="1"/>
  <c r="C1680" i="1" s="1"/>
  <c r="C1681" i="1" s="1"/>
  <c r="C1682" i="1" s="1"/>
  <c r="C1683" i="1" s="1"/>
  <c r="C1684" i="1" s="1"/>
  <c r="C1685" i="1" s="1"/>
  <c r="C1686" i="1" s="1"/>
  <c r="C1687" i="1" s="1"/>
  <c r="C1688" i="1" s="1"/>
  <c r="C1689" i="1" s="1"/>
  <c r="C1690" i="1" s="1"/>
  <c r="C1691" i="1" s="1"/>
  <c r="C1692" i="1" s="1"/>
  <c r="C1693" i="1" s="1"/>
  <c r="C1694" i="1" s="1"/>
  <c r="C1695" i="1" s="1"/>
  <c r="C1696" i="1" s="1"/>
  <c r="C1697" i="1" s="1"/>
  <c r="C1698" i="1" s="1"/>
  <c r="C1699" i="1" s="1"/>
  <c r="C1700" i="1" s="1"/>
  <c r="C1701" i="1" s="1"/>
  <c r="C1702" i="1" s="1"/>
  <c r="C1703" i="1" s="1"/>
  <c r="C1704" i="1" s="1"/>
  <c r="C1705" i="1" s="1"/>
  <c r="C1706" i="1" s="1"/>
  <c r="C1707" i="1" s="1"/>
  <c r="C1708" i="1" s="1"/>
  <c r="C1709" i="1" s="1"/>
  <c r="C1710" i="1" s="1"/>
  <c r="C1711" i="1" s="1"/>
  <c r="C1712" i="1" s="1"/>
  <c r="C1713" i="1" s="1"/>
  <c r="C1714" i="1" s="1"/>
  <c r="C1715" i="1" s="1"/>
  <c r="C1716" i="1" s="1"/>
  <c r="C1717" i="1" s="1"/>
  <c r="C1718" i="1" s="1"/>
  <c r="C1719" i="1" s="1"/>
  <c r="C1720" i="1" s="1"/>
  <c r="C1721" i="1" s="1"/>
  <c r="C1722" i="1" s="1"/>
  <c r="C1723" i="1" s="1"/>
  <c r="C1724" i="1" s="1"/>
  <c r="C1725" i="1" s="1"/>
  <c r="C1726" i="1" s="1"/>
  <c r="C1727" i="1" s="1"/>
  <c r="C1728" i="1" s="1"/>
  <c r="C1729" i="1" s="1"/>
  <c r="C1730" i="1" s="1"/>
  <c r="C1731" i="1" s="1"/>
  <c r="C1732" i="1" s="1"/>
  <c r="C1733" i="1" s="1"/>
  <c r="C1734" i="1" s="1"/>
  <c r="C1735" i="1" s="1"/>
  <c r="C1736" i="1" s="1"/>
  <c r="C1737" i="1" s="1"/>
  <c r="C1738" i="1" s="1"/>
  <c r="C1739" i="1" s="1"/>
  <c r="C1740" i="1" s="1"/>
  <c r="C1741" i="1" s="1"/>
  <c r="C1742" i="1" s="1"/>
  <c r="C1743" i="1" s="1"/>
  <c r="C1744" i="1" s="1"/>
  <c r="C1745" i="1" s="1"/>
  <c r="C1746" i="1" s="1"/>
  <c r="C1747" i="1" s="1"/>
  <c r="C1748" i="1" s="1"/>
  <c r="C1749" i="1" s="1"/>
  <c r="C1750" i="1" s="1"/>
  <c r="C1751" i="1" s="1"/>
  <c r="C1752" i="1" s="1"/>
  <c r="C1753" i="1" s="1"/>
  <c r="C1754" i="1" s="1"/>
  <c r="C1755" i="1" s="1"/>
  <c r="C1756" i="1" s="1"/>
  <c r="C1757" i="1" s="1"/>
  <c r="C1758" i="1" s="1"/>
  <c r="C1759" i="1" s="1"/>
  <c r="C1760" i="1" s="1"/>
  <c r="C1761" i="1" s="1"/>
  <c r="C1762" i="1" s="1"/>
  <c r="C1763" i="1" s="1"/>
  <c r="C1764" i="1" s="1"/>
  <c r="C1765" i="1" s="1"/>
  <c r="C1766" i="1" s="1"/>
  <c r="C1767" i="1" s="1"/>
  <c r="C1768" i="1" s="1"/>
  <c r="C1769" i="1" s="1"/>
  <c r="C1770" i="1" s="1"/>
  <c r="C1771" i="1" s="1"/>
  <c r="C1772" i="1" s="1"/>
  <c r="C1773" i="1" s="1"/>
  <c r="C1774" i="1" s="1"/>
  <c r="C1775" i="1" s="1"/>
  <c r="C1776" i="1" s="1"/>
  <c r="C1777" i="1" s="1"/>
  <c r="C1778" i="1" s="1"/>
  <c r="C1779" i="1" s="1"/>
  <c r="C1780" i="1" s="1"/>
  <c r="C1781" i="1" s="1"/>
  <c r="C1782" i="1" s="1"/>
  <c r="C1783" i="1" s="1"/>
  <c r="C1784" i="1" s="1"/>
  <c r="C1785" i="1" s="1"/>
  <c r="C1786" i="1" s="1"/>
  <c r="C1787" i="1" s="1"/>
  <c r="C1788" i="1" s="1"/>
  <c r="C1789" i="1" s="1"/>
  <c r="C1790" i="1" s="1"/>
  <c r="C1791" i="1" s="1"/>
  <c r="C1792" i="1" s="1"/>
  <c r="C1793" i="1" s="1"/>
  <c r="C1794" i="1" s="1"/>
  <c r="C1795" i="1" s="1"/>
  <c r="C1796" i="1" s="1"/>
  <c r="C1797" i="1" s="1"/>
  <c r="C1798" i="1" s="1"/>
  <c r="C1799" i="1" s="1"/>
  <c r="C1800" i="1" s="1"/>
  <c r="C1801" i="1" s="1"/>
  <c r="C1802" i="1" s="1"/>
  <c r="C1803" i="1" s="1"/>
  <c r="C1804" i="1" s="1"/>
  <c r="C1805" i="1" s="1"/>
  <c r="C1806" i="1" s="1"/>
  <c r="C1807" i="1" s="1"/>
  <c r="C1808" i="1" s="1"/>
  <c r="C1809" i="1" s="1"/>
  <c r="C1810" i="1" s="1"/>
  <c r="C1811" i="1" s="1"/>
  <c r="C1812" i="1" s="1"/>
  <c r="C1813" i="1" s="1"/>
  <c r="C1814" i="1" s="1"/>
  <c r="C1815" i="1" s="1"/>
  <c r="C1816" i="1" s="1"/>
  <c r="C1817" i="1" s="1"/>
  <c r="C1818" i="1" s="1"/>
  <c r="C1819" i="1" s="1"/>
  <c r="C1820" i="1" s="1"/>
  <c r="C1821" i="1" s="1"/>
  <c r="C1822" i="1" s="1"/>
  <c r="C1823" i="1" s="1"/>
  <c r="C1824" i="1" s="1"/>
  <c r="C1825" i="1" s="1"/>
  <c r="C1826" i="1" s="1"/>
  <c r="C1827" i="1" s="1"/>
  <c r="C1828" i="1" s="1"/>
  <c r="C1829" i="1" s="1"/>
  <c r="C1830" i="1" s="1"/>
  <c r="C1831" i="1" s="1"/>
  <c r="C1832" i="1" s="1"/>
  <c r="C1833" i="1" s="1"/>
  <c r="C1834" i="1" s="1"/>
  <c r="C1835" i="1" s="1"/>
  <c r="C1836" i="1" s="1"/>
  <c r="C1837" i="1" s="1"/>
  <c r="C1838" i="1" s="1"/>
  <c r="C1839" i="1" s="1"/>
  <c r="C1840" i="1" s="1"/>
  <c r="C1841" i="1" s="1"/>
  <c r="C1842" i="1" s="1"/>
  <c r="C1843" i="1" s="1"/>
  <c r="C1844" i="1" s="1"/>
  <c r="C1845" i="1" s="1"/>
  <c r="C1846" i="1" s="1"/>
  <c r="C1847" i="1" s="1"/>
  <c r="C1848" i="1" s="1"/>
  <c r="C1849" i="1" s="1"/>
  <c r="C1850" i="1" s="1"/>
  <c r="C1851" i="1" s="1"/>
  <c r="C1852" i="1" s="1"/>
  <c r="C1853" i="1" s="1"/>
  <c r="C1854" i="1" s="1"/>
  <c r="C1855" i="1" s="1"/>
  <c r="C1856" i="1" s="1"/>
  <c r="C1857" i="1" s="1"/>
  <c r="C1858" i="1" s="1"/>
  <c r="C1859" i="1" s="1"/>
  <c r="C1860" i="1" s="1"/>
  <c r="C1861" i="1" s="1"/>
  <c r="C1862" i="1" s="1"/>
  <c r="C1863" i="1" s="1"/>
  <c r="C1864" i="1" s="1"/>
  <c r="C1865" i="1" s="1"/>
  <c r="C1866" i="1" s="1"/>
  <c r="C1867" i="1" s="1"/>
  <c r="C1868" i="1" s="1"/>
  <c r="C1869" i="1" s="1"/>
  <c r="C1870" i="1" s="1"/>
  <c r="C1871" i="1" s="1"/>
  <c r="C1872" i="1" s="1"/>
  <c r="C1873" i="1" s="1"/>
  <c r="C1874" i="1" s="1"/>
  <c r="C1875" i="1" s="1"/>
  <c r="C1876" i="1" s="1"/>
  <c r="C1877" i="1" s="1"/>
  <c r="C1878" i="1" s="1"/>
  <c r="C1879" i="1" s="1"/>
  <c r="C1880" i="1" s="1"/>
  <c r="C1881" i="1" s="1"/>
  <c r="C1882" i="1" s="1"/>
  <c r="C1883" i="1" s="1"/>
  <c r="C1884" i="1" s="1"/>
  <c r="C1885" i="1" s="1"/>
  <c r="C1886" i="1" s="1"/>
  <c r="C1887" i="1" s="1"/>
  <c r="C1888" i="1" s="1"/>
  <c r="C1889" i="1" s="1"/>
  <c r="C1890" i="1" s="1"/>
  <c r="C1891" i="1" s="1"/>
  <c r="C1892" i="1" s="1"/>
  <c r="C1893" i="1" s="1"/>
  <c r="C1894" i="1" s="1"/>
  <c r="C1895" i="1" s="1"/>
  <c r="C1896" i="1" s="1"/>
  <c r="C1897" i="1" s="1"/>
  <c r="C1898" i="1" s="1"/>
  <c r="C1899" i="1" s="1"/>
  <c r="C1900" i="1" s="1"/>
  <c r="C1901" i="1" s="1"/>
  <c r="C1902" i="1" s="1"/>
  <c r="C1903" i="1" s="1"/>
  <c r="C1904" i="1" s="1"/>
  <c r="C1905" i="1" s="1"/>
  <c r="C1906" i="1" s="1"/>
  <c r="C1907" i="1" s="1"/>
  <c r="C1908" i="1" s="1"/>
  <c r="C1909" i="1" s="1"/>
  <c r="C1910" i="1" s="1"/>
  <c r="C1911" i="1" s="1"/>
  <c r="C1912" i="1" s="1"/>
  <c r="C1913" i="1" s="1"/>
  <c r="C1914" i="1" s="1"/>
  <c r="C1915" i="1" s="1"/>
  <c r="C1916" i="1" s="1"/>
  <c r="C1917" i="1" s="1"/>
  <c r="C1918" i="1" s="1"/>
  <c r="C1919" i="1" s="1"/>
  <c r="C1920" i="1" s="1"/>
  <c r="C1921" i="1" s="1"/>
  <c r="C1922" i="1" s="1"/>
  <c r="C1923" i="1" s="1"/>
  <c r="C1924" i="1" s="1"/>
  <c r="C1925" i="1" s="1"/>
  <c r="C1926" i="1" s="1"/>
  <c r="C1927" i="1" s="1"/>
  <c r="C1928" i="1" s="1"/>
  <c r="C1929" i="1" s="1"/>
  <c r="C1930" i="1" s="1"/>
  <c r="C1931" i="1" s="1"/>
  <c r="C1932" i="1" s="1"/>
  <c r="C1933" i="1" s="1"/>
  <c r="C1934" i="1" s="1"/>
  <c r="C1935" i="1" s="1"/>
  <c r="C1936" i="1" s="1"/>
  <c r="C1937" i="1" s="1"/>
  <c r="C1938" i="1" s="1"/>
  <c r="C1939" i="1" s="1"/>
  <c r="C1940" i="1" s="1"/>
  <c r="C1941" i="1" s="1"/>
  <c r="C1942" i="1" s="1"/>
  <c r="C1943" i="1" s="1"/>
  <c r="C1944" i="1" s="1"/>
  <c r="C1945" i="1" s="1"/>
  <c r="C1946" i="1" s="1"/>
  <c r="C1947" i="1" s="1"/>
  <c r="C1948" i="1" s="1"/>
  <c r="C1949" i="1" s="1"/>
  <c r="C1950" i="1" s="1"/>
  <c r="C1951" i="1" s="1"/>
  <c r="C1952" i="1" s="1"/>
  <c r="C1953" i="1" s="1"/>
  <c r="C1954" i="1" s="1"/>
  <c r="C1955" i="1" s="1"/>
  <c r="C1956" i="1" s="1"/>
  <c r="C1957" i="1" s="1"/>
  <c r="C1958" i="1" s="1"/>
  <c r="C1959" i="1" s="1"/>
  <c r="C1960" i="1" s="1"/>
  <c r="C1961" i="1" s="1"/>
  <c r="C1962" i="1" s="1"/>
  <c r="C1963" i="1" s="1"/>
  <c r="C1964" i="1" s="1"/>
  <c r="C1965" i="1" s="1"/>
  <c r="C1966" i="1" s="1"/>
  <c r="C1967" i="1" s="1"/>
  <c r="C1968" i="1" s="1"/>
  <c r="C1969" i="1" s="1"/>
  <c r="C1970" i="1" s="1"/>
  <c r="C1971" i="1" s="1"/>
  <c r="C1972" i="1" s="1"/>
  <c r="C1973" i="1" s="1"/>
  <c r="C1974" i="1" s="1"/>
  <c r="C1975" i="1" s="1"/>
  <c r="C1976" i="1" s="1"/>
  <c r="C1977" i="1" s="1"/>
  <c r="C1978" i="1" s="1"/>
  <c r="C1979" i="1" s="1"/>
  <c r="C1980" i="1" s="1"/>
  <c r="C1981" i="1" s="1"/>
  <c r="C1982" i="1" s="1"/>
  <c r="C1983" i="1" s="1"/>
  <c r="C1984" i="1" s="1"/>
  <c r="C1985" i="1" s="1"/>
  <c r="C1986" i="1" s="1"/>
  <c r="C1987" i="1" s="1"/>
  <c r="C1988" i="1" s="1"/>
  <c r="C1989" i="1" s="1"/>
  <c r="C1990" i="1" s="1"/>
  <c r="C1991" i="1" s="1"/>
  <c r="C1992" i="1" s="1"/>
  <c r="C1993" i="1" s="1"/>
  <c r="C1994" i="1" s="1"/>
  <c r="C1995" i="1" s="1"/>
  <c r="C1996" i="1" s="1"/>
  <c r="C1997" i="1" s="1"/>
  <c r="C1998" i="1" s="1"/>
  <c r="C1999" i="1" s="1"/>
  <c r="C2000" i="1" s="1"/>
  <c r="C2001" i="1" s="1"/>
  <c r="C2002" i="1" s="1"/>
  <c r="C2003" i="1" s="1"/>
  <c r="C2004" i="1" s="1"/>
  <c r="C2005" i="1" s="1"/>
  <c r="C2006" i="1" s="1"/>
  <c r="C2007" i="1" s="1"/>
  <c r="C2008" i="1" s="1"/>
  <c r="C2009" i="1" s="1"/>
  <c r="C2010" i="1" s="1"/>
  <c r="C2011" i="1" s="1"/>
  <c r="C2012" i="1" s="1"/>
  <c r="C2013" i="1" s="1"/>
  <c r="C2014" i="1" s="1"/>
  <c r="C2015" i="1" s="1"/>
  <c r="C2016" i="1" s="1"/>
  <c r="C2017" i="1" s="1"/>
  <c r="C2018" i="1" s="1"/>
  <c r="C2019" i="1" s="1"/>
  <c r="C2020" i="1" s="1"/>
  <c r="C2021" i="1" s="1"/>
  <c r="C2022" i="1" s="1"/>
  <c r="C2023" i="1" s="1"/>
  <c r="C2024" i="1" s="1"/>
  <c r="C2025" i="1" s="1"/>
  <c r="C2026" i="1" s="1"/>
  <c r="C2027" i="1" s="1"/>
  <c r="C2028" i="1" s="1"/>
  <c r="C2029" i="1" s="1"/>
  <c r="C2030" i="1" s="1"/>
  <c r="C2031" i="1" s="1"/>
  <c r="C2032" i="1" s="1"/>
  <c r="C2033" i="1" s="1"/>
  <c r="C2034" i="1" s="1"/>
  <c r="C2035" i="1" s="1"/>
  <c r="C2036" i="1" s="1"/>
  <c r="C2037" i="1" s="1"/>
  <c r="C2038" i="1" s="1"/>
  <c r="C2039" i="1" s="1"/>
  <c r="C2040" i="1" s="1"/>
  <c r="C2041" i="1" s="1"/>
  <c r="C2042" i="1" s="1"/>
  <c r="C2043" i="1" s="1"/>
  <c r="C2044" i="1" s="1"/>
  <c r="C2045" i="1" s="1"/>
  <c r="C2046" i="1" s="1"/>
  <c r="C2047" i="1" s="1"/>
  <c r="C2048" i="1" s="1"/>
  <c r="C2049" i="1" s="1"/>
  <c r="C2050" i="1" s="1"/>
  <c r="C2051" i="1" s="1"/>
  <c r="C2052" i="1" s="1"/>
  <c r="C2053" i="1" s="1"/>
  <c r="C2054" i="1" s="1"/>
  <c r="C2055" i="1" s="1"/>
  <c r="C2056" i="1" s="1"/>
  <c r="C2057" i="1" s="1"/>
  <c r="C2058" i="1" s="1"/>
  <c r="C2059" i="1" s="1"/>
  <c r="C2060" i="1" s="1"/>
  <c r="C2061" i="1" s="1"/>
  <c r="C2062" i="1" s="1"/>
  <c r="C2063" i="1" s="1"/>
  <c r="C2064" i="1" s="1"/>
  <c r="C2065" i="1" s="1"/>
  <c r="C2066" i="1" s="1"/>
  <c r="C2067" i="1" s="1"/>
  <c r="C2068" i="1" s="1"/>
  <c r="C2069" i="1" s="1"/>
  <c r="C2070" i="1" s="1"/>
  <c r="C2071" i="1" s="1"/>
  <c r="C2072" i="1" s="1"/>
  <c r="C2073" i="1" s="1"/>
  <c r="C2074" i="1" s="1"/>
  <c r="C2075" i="1" s="1"/>
  <c r="C2076" i="1" s="1"/>
  <c r="C2077" i="1" s="1"/>
  <c r="C2078" i="1" s="1"/>
  <c r="C2079" i="1" s="1"/>
  <c r="C2080" i="1" s="1"/>
  <c r="C2081" i="1" s="1"/>
  <c r="C2082" i="1" s="1"/>
  <c r="C2083" i="1" s="1"/>
  <c r="C2084" i="1" s="1"/>
  <c r="C2085" i="1" s="1"/>
  <c r="C2086" i="1" s="1"/>
  <c r="C2087" i="1" s="1"/>
  <c r="C2088" i="1" s="1"/>
  <c r="C2089" i="1" s="1"/>
  <c r="C2090" i="1" s="1"/>
  <c r="C2091" i="1" s="1"/>
  <c r="C2092" i="1" s="1"/>
  <c r="C2093" i="1" s="1"/>
  <c r="C2094" i="1" s="1"/>
  <c r="C2095" i="1" s="1"/>
  <c r="C2096" i="1" s="1"/>
  <c r="C2097" i="1" s="1"/>
  <c r="C2098" i="1" s="1"/>
  <c r="C2099" i="1" s="1"/>
  <c r="C2100" i="1" s="1"/>
  <c r="C2101" i="1" s="1"/>
  <c r="C2102" i="1" s="1"/>
  <c r="C2103" i="1" s="1"/>
  <c r="C2104" i="1" s="1"/>
  <c r="C2105" i="1" s="1"/>
  <c r="C2106" i="1" s="1"/>
  <c r="C2107" i="1" s="1"/>
  <c r="C2108" i="1" s="1"/>
  <c r="C2109" i="1" s="1"/>
  <c r="C2110" i="1" s="1"/>
  <c r="C2111" i="1" s="1"/>
  <c r="C2112" i="1" s="1"/>
  <c r="C2113" i="1" s="1"/>
  <c r="C2114" i="1" s="1"/>
  <c r="C2115" i="1" s="1"/>
  <c r="C2116" i="1" s="1"/>
  <c r="C2117" i="1" s="1"/>
  <c r="C2118" i="1" s="1"/>
  <c r="C2119" i="1" s="1"/>
  <c r="C2120" i="1" s="1"/>
  <c r="C2121" i="1" s="1"/>
  <c r="C2122" i="1" s="1"/>
  <c r="C2123" i="1" s="1"/>
  <c r="C2124" i="1" s="1"/>
  <c r="C2125" i="1" s="1"/>
  <c r="C2126" i="1" s="1"/>
  <c r="C2127" i="1" s="1"/>
  <c r="C2128" i="1" s="1"/>
  <c r="C2129" i="1" s="1"/>
  <c r="C2130" i="1" s="1"/>
  <c r="C2131" i="1" s="1"/>
  <c r="C2132" i="1" s="1"/>
  <c r="C2133" i="1" s="1"/>
  <c r="C2134" i="1" s="1"/>
  <c r="C2135" i="1" s="1"/>
  <c r="C2136" i="1" s="1"/>
  <c r="C2137" i="1" s="1"/>
  <c r="C2138" i="1" s="1"/>
  <c r="C2139" i="1" s="1"/>
  <c r="C2140" i="1" s="1"/>
  <c r="C2141" i="1" s="1"/>
  <c r="C2142" i="1" s="1"/>
  <c r="C2143" i="1" s="1"/>
  <c r="C2144" i="1" s="1"/>
  <c r="C2145" i="1" s="1"/>
  <c r="C2146" i="1" s="1"/>
  <c r="C2147" i="1" s="1"/>
  <c r="C2148" i="1" s="1"/>
  <c r="C2149" i="1" s="1"/>
  <c r="C2150" i="1" s="1"/>
  <c r="C2151" i="1" s="1"/>
  <c r="C2152" i="1" s="1"/>
  <c r="C2153" i="1" s="1"/>
  <c r="C2154" i="1" s="1"/>
  <c r="C2155" i="1" s="1"/>
  <c r="C2156" i="1" s="1"/>
  <c r="C2157" i="1" s="1"/>
  <c r="C2158" i="1" s="1"/>
  <c r="C2159" i="1" s="1"/>
  <c r="C2160" i="1" s="1"/>
  <c r="C2161" i="1" s="1"/>
  <c r="C2162" i="1" s="1"/>
  <c r="C2163" i="1" s="1"/>
  <c r="C2164" i="1" s="1"/>
  <c r="C2165" i="1" s="1"/>
  <c r="C2166" i="1" s="1"/>
  <c r="C2167" i="1" s="1"/>
  <c r="C2168" i="1" s="1"/>
  <c r="C2169" i="1" s="1"/>
  <c r="C2170" i="1" s="1"/>
  <c r="C2171" i="1" s="1"/>
  <c r="C2172" i="1" s="1"/>
  <c r="C2173" i="1" s="1"/>
  <c r="C2174" i="1" s="1"/>
  <c r="C2175" i="1" s="1"/>
  <c r="C2176" i="1" s="1"/>
  <c r="C2177" i="1" s="1"/>
  <c r="C2178" i="1" s="1"/>
  <c r="C2179" i="1" s="1"/>
  <c r="C2180" i="1" s="1"/>
  <c r="C2181" i="1" s="1"/>
  <c r="C2182" i="1" s="1"/>
  <c r="C2183" i="1" s="1"/>
  <c r="C2184" i="1" s="1"/>
  <c r="C2185" i="1" s="1"/>
  <c r="C2186" i="1" s="1"/>
  <c r="C2187" i="1" s="1"/>
  <c r="C2188" i="1" s="1"/>
  <c r="C2189" i="1" s="1"/>
  <c r="C2190" i="1" s="1"/>
  <c r="C2191" i="1" s="1"/>
  <c r="C2192" i="1" s="1"/>
  <c r="C2193" i="1" s="1"/>
  <c r="C2194" i="1" s="1"/>
  <c r="C2195" i="1" s="1"/>
  <c r="C2196" i="1" s="1"/>
  <c r="C2197" i="1" s="1"/>
  <c r="C2198" i="1" s="1"/>
  <c r="C2199" i="1" s="1"/>
  <c r="C2200" i="1" s="1"/>
  <c r="C2201" i="1" s="1"/>
  <c r="C2202" i="1" s="1"/>
  <c r="C2203" i="1" s="1"/>
  <c r="C2204" i="1" s="1"/>
  <c r="C2205" i="1" s="1"/>
  <c r="C2206" i="1" s="1"/>
  <c r="C2207" i="1" s="1"/>
  <c r="C2208" i="1" s="1"/>
  <c r="C2209" i="1" s="1"/>
  <c r="C2210" i="1" s="1"/>
  <c r="C2211" i="1" s="1"/>
  <c r="C2212" i="1" s="1"/>
  <c r="C2213" i="1" s="1"/>
  <c r="C2214" i="1" s="1"/>
  <c r="C2215" i="1" s="1"/>
  <c r="C2216" i="1" s="1"/>
  <c r="C2217" i="1" s="1"/>
  <c r="C2218" i="1" s="1"/>
  <c r="C2219" i="1" s="1"/>
  <c r="C2220" i="1" s="1"/>
  <c r="C2221" i="1" s="1"/>
  <c r="C2222" i="1" s="1"/>
  <c r="C2223" i="1" s="1"/>
  <c r="C2224" i="1" s="1"/>
  <c r="C2225" i="1" s="1"/>
  <c r="C2226" i="1" s="1"/>
  <c r="C2227" i="1" s="1"/>
  <c r="C2228" i="1" s="1"/>
  <c r="C2229" i="1" s="1"/>
  <c r="C2230" i="1" s="1"/>
  <c r="C2231" i="1" s="1"/>
  <c r="C2232" i="1" s="1"/>
  <c r="C2233" i="1" s="1"/>
  <c r="C2234" i="1" s="1"/>
  <c r="C2235" i="1" s="1"/>
  <c r="C2236" i="1" s="1"/>
  <c r="C2237" i="1" s="1"/>
  <c r="C2238" i="1" s="1"/>
  <c r="C2239" i="1" s="1"/>
  <c r="C2240" i="1" s="1"/>
  <c r="C2241" i="1" s="1"/>
  <c r="C2242" i="1" s="1"/>
  <c r="C2243" i="1" s="1"/>
  <c r="C2244" i="1" s="1"/>
  <c r="C2245" i="1" s="1"/>
  <c r="C2246" i="1" s="1"/>
  <c r="C2247" i="1" s="1"/>
  <c r="C2248" i="1" s="1"/>
  <c r="C2249" i="1" s="1"/>
  <c r="C2250" i="1" s="1"/>
  <c r="C2251" i="1" s="1"/>
  <c r="C2252" i="1" s="1"/>
  <c r="C2253" i="1" s="1"/>
  <c r="C2254" i="1" s="1"/>
  <c r="C2255" i="1" s="1"/>
  <c r="C2256" i="1" s="1"/>
  <c r="C2257" i="1" s="1"/>
  <c r="C2258" i="1" s="1"/>
  <c r="C2259" i="1" s="1"/>
  <c r="C2260" i="1" s="1"/>
  <c r="C2261" i="1" s="1"/>
  <c r="C2262" i="1" s="1"/>
  <c r="C2263" i="1" s="1"/>
  <c r="C2264" i="1" s="1"/>
  <c r="C2265" i="1" s="1"/>
  <c r="C2266" i="1" s="1"/>
  <c r="C2267" i="1" s="1"/>
  <c r="C2268" i="1" s="1"/>
  <c r="C2269" i="1" s="1"/>
  <c r="C2270" i="1" s="1"/>
  <c r="C2271" i="1" s="1"/>
  <c r="C2272" i="1" s="1"/>
  <c r="C2273" i="1" s="1"/>
  <c r="C2274" i="1" s="1"/>
  <c r="C2275" i="1" s="1"/>
  <c r="C2276" i="1" s="1"/>
  <c r="C2277" i="1" s="1"/>
  <c r="C2278" i="1" s="1"/>
  <c r="C2279" i="1" s="1"/>
  <c r="C2280" i="1" s="1"/>
  <c r="C2281" i="1" s="1"/>
  <c r="C2282" i="1" s="1"/>
  <c r="C2283" i="1" s="1"/>
  <c r="C2284" i="1" s="1"/>
  <c r="C2285" i="1" s="1"/>
  <c r="C2286" i="1" s="1"/>
  <c r="C2287" i="1" s="1"/>
  <c r="C2288" i="1" s="1"/>
  <c r="C2289" i="1" s="1"/>
  <c r="C2290" i="1" s="1"/>
  <c r="C2291" i="1" s="1"/>
  <c r="C2292" i="1" s="1"/>
  <c r="C2293" i="1" s="1"/>
  <c r="C2294" i="1" s="1"/>
  <c r="C2295" i="1" s="1"/>
  <c r="C2296" i="1" s="1"/>
  <c r="C2297" i="1" s="1"/>
  <c r="C2298" i="1" s="1"/>
  <c r="C2299" i="1" s="1"/>
  <c r="C2300" i="1" s="1"/>
  <c r="C2301" i="1" s="1"/>
  <c r="C2302" i="1" s="1"/>
  <c r="C2303" i="1" s="1"/>
  <c r="C2304" i="1" s="1"/>
  <c r="C2305" i="1" s="1"/>
  <c r="C2306" i="1" s="1"/>
  <c r="C2307" i="1" s="1"/>
  <c r="C2308" i="1" s="1"/>
  <c r="C2309" i="1" s="1"/>
  <c r="C2310" i="1" s="1"/>
  <c r="C2311" i="1" s="1"/>
  <c r="C2312" i="1" s="1"/>
  <c r="C2313" i="1" s="1"/>
  <c r="C2314" i="1" s="1"/>
  <c r="C2315" i="1" s="1"/>
  <c r="C2316" i="1" s="1"/>
  <c r="C2317" i="1" s="1"/>
  <c r="C2318" i="1" s="1"/>
  <c r="C2319" i="1" s="1"/>
  <c r="C2320" i="1" s="1"/>
  <c r="C2321" i="1" s="1"/>
  <c r="C2322" i="1" s="1"/>
  <c r="C2323" i="1" s="1"/>
  <c r="C2324" i="1" s="1"/>
  <c r="C2325" i="1" s="1"/>
  <c r="C2326" i="1" s="1"/>
  <c r="C2327" i="1" s="1"/>
  <c r="C2328" i="1" s="1"/>
  <c r="C2329" i="1" s="1"/>
  <c r="C2330" i="1" s="1"/>
  <c r="C2331" i="1" s="1"/>
  <c r="C2332" i="1" s="1"/>
  <c r="C2333" i="1" s="1"/>
  <c r="C2334" i="1" s="1"/>
  <c r="C2335" i="1" s="1"/>
  <c r="C2336" i="1" s="1"/>
  <c r="C2337" i="1" s="1"/>
  <c r="C2338" i="1" s="1"/>
  <c r="C2339" i="1" s="1"/>
  <c r="C2340" i="1" s="1"/>
  <c r="C2341" i="1" s="1"/>
  <c r="C2342" i="1" s="1"/>
  <c r="C2343" i="1" s="1"/>
  <c r="C2344" i="1" s="1"/>
  <c r="C2345" i="1" s="1"/>
  <c r="C2346" i="1" s="1"/>
  <c r="C2347" i="1" s="1"/>
  <c r="C2348" i="1" s="1"/>
  <c r="C2349" i="1" s="1"/>
  <c r="C2350" i="1" s="1"/>
  <c r="C2351" i="1" s="1"/>
  <c r="C2352" i="1" s="1"/>
  <c r="C2353" i="1" s="1"/>
  <c r="C2354" i="1" s="1"/>
  <c r="C2355" i="1" s="1"/>
  <c r="C2356" i="1" s="1"/>
  <c r="C1102" i="1"/>
  <c r="C10" i="1"/>
  <c r="C11" i="1" s="1"/>
  <c r="C12" i="1" s="1"/>
  <c r="C13" i="1" s="1"/>
  <c r="C14" i="1" s="1"/>
  <c r="C15" i="1" s="1"/>
  <c r="C16" i="1" s="1"/>
  <c r="C17" i="1" s="1"/>
  <c r="C18" i="1" s="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2" i="1" s="1"/>
  <c r="C43" i="1" s="1"/>
  <c r="C44" i="1" s="1"/>
  <c r="C45" i="1" s="1"/>
  <c r="C46" i="1" s="1"/>
  <c r="C47" i="1" s="1"/>
  <c r="C48" i="1" s="1"/>
  <c r="C49" i="1" s="1"/>
  <c r="C50" i="1" s="1"/>
  <c r="C51" i="1" s="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C75" i="1" s="1"/>
  <c r="C76" i="1" s="1"/>
  <c r="C77" i="1" s="1"/>
  <c r="C78" i="1" s="1"/>
  <c r="C79" i="1" s="1"/>
  <c r="C80" i="1" s="1"/>
  <c r="C81" i="1" s="1"/>
  <c r="C82" i="1" s="1"/>
  <c r="C83" i="1" s="1"/>
  <c r="C84" i="1" s="1"/>
  <c r="C85" i="1" s="1"/>
  <c r="C86" i="1" s="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C116" i="1" s="1"/>
  <c r="C117" i="1" s="1"/>
  <c r="C118" i="1" s="1"/>
  <c r="C119" i="1" s="1"/>
  <c r="C120" i="1" s="1"/>
  <c r="C121" i="1" s="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C201" i="1" s="1"/>
  <c r="C202" i="1" s="1"/>
  <c r="C203" i="1" s="1"/>
  <c r="C204" i="1" s="1"/>
  <c r="C205" i="1" s="1"/>
  <c r="C206" i="1" s="1"/>
  <c r="C207" i="1" s="1"/>
  <c r="C208" i="1" s="1"/>
  <c r="C209" i="1" s="1"/>
  <c r="C210" i="1" s="1"/>
  <c r="C211" i="1" s="1"/>
  <c r="C212" i="1" s="1"/>
  <c r="C213" i="1" s="1"/>
  <c r="C214" i="1" s="1"/>
  <c r="C215" i="1" s="1"/>
  <c r="C216" i="1" s="1"/>
  <c r="C217" i="1" s="1"/>
  <c r="C218" i="1" s="1"/>
  <c r="C219" i="1" s="1"/>
  <c r="C220" i="1" s="1"/>
  <c r="C221" i="1" s="1"/>
  <c r="C222" i="1" s="1"/>
  <c r="C223" i="1" s="1"/>
  <c r="C224" i="1" s="1"/>
  <c r="C225" i="1" s="1"/>
  <c r="C226" i="1" s="1"/>
  <c r="C227" i="1" s="1"/>
  <c r="C228" i="1" s="1"/>
  <c r="C229" i="1" s="1"/>
  <c r="C230" i="1" s="1"/>
  <c r="C231" i="1" s="1"/>
  <c r="C232" i="1" s="1"/>
  <c r="C233" i="1" s="1"/>
  <c r="C234" i="1" s="1"/>
  <c r="C235" i="1" s="1"/>
  <c r="C236" i="1" s="1"/>
  <c r="C237" i="1" s="1"/>
  <c r="C238" i="1" s="1"/>
  <c r="C239" i="1" s="1"/>
  <c r="C240" i="1" s="1"/>
  <c r="C241" i="1" s="1"/>
  <c r="C242" i="1" s="1"/>
  <c r="C243" i="1" s="1"/>
  <c r="C244" i="1" s="1"/>
  <c r="C245" i="1" s="1"/>
  <c r="C246" i="1" s="1"/>
  <c r="C247" i="1" s="1"/>
  <c r="C248" i="1" s="1"/>
  <c r="C249" i="1" s="1"/>
  <c r="C250" i="1" s="1"/>
  <c r="C251" i="1" s="1"/>
  <c r="C252" i="1" s="1"/>
  <c r="C253" i="1" s="1"/>
  <c r="C254" i="1" s="1"/>
  <c r="C255" i="1" s="1"/>
  <c r="C256" i="1" s="1"/>
  <c r="C257" i="1" s="1"/>
  <c r="C258" i="1" s="1"/>
  <c r="C259" i="1" s="1"/>
  <c r="C260" i="1" s="1"/>
  <c r="C261" i="1" s="1"/>
  <c r="C262" i="1" s="1"/>
  <c r="C263" i="1" s="1"/>
  <c r="C264" i="1" s="1"/>
  <c r="C265" i="1" s="1"/>
  <c r="C266" i="1" s="1"/>
  <c r="C267" i="1" s="1"/>
  <c r="C268" i="1" s="1"/>
  <c r="C269" i="1" s="1"/>
  <c r="C270" i="1" s="1"/>
  <c r="C271" i="1" s="1"/>
  <c r="C272" i="1" s="1"/>
  <c r="C273" i="1" s="1"/>
  <c r="C274" i="1" s="1"/>
  <c r="C275" i="1" s="1"/>
  <c r="C276" i="1" s="1"/>
  <c r="C277" i="1" s="1"/>
  <c r="C278" i="1" s="1"/>
  <c r="C279" i="1" s="1"/>
  <c r="C280" i="1" s="1"/>
  <c r="C281" i="1" s="1"/>
  <c r="C282" i="1" s="1"/>
  <c r="C283" i="1" s="1"/>
  <c r="C284" i="1" s="1"/>
  <c r="C285" i="1" s="1"/>
  <c r="C286" i="1" s="1"/>
  <c r="C287" i="1" s="1"/>
  <c r="C288" i="1" s="1"/>
  <c r="C289" i="1" s="1"/>
  <c r="C290" i="1" s="1"/>
  <c r="C291" i="1" s="1"/>
  <c r="C292" i="1" s="1"/>
  <c r="C293" i="1" s="1"/>
  <c r="C294" i="1" s="1"/>
  <c r="C295" i="1" s="1"/>
  <c r="C296" i="1" s="1"/>
  <c r="C297" i="1" s="1"/>
  <c r="C298" i="1" s="1"/>
  <c r="C299" i="1" s="1"/>
  <c r="C300" i="1" s="1"/>
  <c r="C301" i="1" s="1"/>
  <c r="C302" i="1" s="1"/>
  <c r="C303" i="1" s="1"/>
  <c r="C304" i="1" s="1"/>
  <c r="C305" i="1" s="1"/>
  <c r="C306" i="1" s="1"/>
  <c r="C307" i="1" s="1"/>
  <c r="C308" i="1" s="1"/>
  <c r="C309" i="1" s="1"/>
  <c r="C310" i="1" s="1"/>
  <c r="C311" i="1" s="1"/>
  <c r="C312" i="1" s="1"/>
  <c r="C313" i="1" s="1"/>
  <c r="C314" i="1" s="1"/>
  <c r="C315" i="1" s="1"/>
  <c r="C316" i="1" s="1"/>
  <c r="C317" i="1" s="1"/>
  <c r="C318" i="1" s="1"/>
  <c r="C319" i="1" s="1"/>
  <c r="C320" i="1" s="1"/>
  <c r="C321" i="1" s="1"/>
  <c r="C322" i="1" s="1"/>
  <c r="C323" i="1" s="1"/>
  <c r="C324" i="1" s="1"/>
  <c r="C325" i="1" s="1"/>
  <c r="C326" i="1" s="1"/>
  <c r="C327" i="1" s="1"/>
  <c r="C328" i="1" s="1"/>
  <c r="C329" i="1" s="1"/>
  <c r="C330" i="1" s="1"/>
  <c r="C331" i="1" s="1"/>
  <c r="C332" i="1" s="1"/>
  <c r="C333" i="1" s="1"/>
  <c r="C334" i="1" s="1"/>
  <c r="C335" i="1" s="1"/>
  <c r="C336" i="1" s="1"/>
  <c r="C337" i="1" s="1"/>
  <c r="C338" i="1" s="1"/>
  <c r="C339" i="1" s="1"/>
  <c r="C340" i="1" s="1"/>
  <c r="C341" i="1" s="1"/>
  <c r="C342" i="1" s="1"/>
  <c r="C343" i="1" s="1"/>
  <c r="C344" i="1" s="1"/>
  <c r="C345" i="1" s="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C367" i="1" s="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C405" i="1" s="1"/>
  <c r="C406" i="1" s="1"/>
  <c r="C407" i="1" s="1"/>
  <c r="C408" i="1" s="1"/>
  <c r="C409" i="1" s="1"/>
  <c r="C410" i="1" s="1"/>
  <c r="C411" i="1" s="1"/>
  <c r="C412" i="1" s="1"/>
  <c r="C413" i="1" s="1"/>
  <c r="C414" i="1" s="1"/>
  <c r="C415" i="1" s="1"/>
  <c r="C416" i="1" s="1"/>
  <c r="C417" i="1" s="1"/>
  <c r="C418" i="1" s="1"/>
  <c r="C419" i="1" s="1"/>
  <c r="C420" i="1" s="1"/>
  <c r="C421" i="1" s="1"/>
  <c r="C422" i="1" s="1"/>
  <c r="C423" i="1" s="1"/>
  <c r="C424" i="1" s="1"/>
  <c r="C425" i="1" s="1"/>
  <c r="C426" i="1" s="1"/>
  <c r="C427" i="1" s="1"/>
  <c r="C428" i="1" s="1"/>
  <c r="C429" i="1" s="1"/>
  <c r="C430" i="1" s="1"/>
  <c r="C431" i="1" s="1"/>
  <c r="C432" i="1" s="1"/>
  <c r="C433" i="1" s="1"/>
  <c r="C434" i="1" s="1"/>
  <c r="C435" i="1" s="1"/>
  <c r="C436" i="1" s="1"/>
  <c r="C437" i="1" s="1"/>
  <c r="C438" i="1" s="1"/>
  <c r="C439" i="1" s="1"/>
  <c r="C440" i="1" s="1"/>
  <c r="C441" i="1" s="1"/>
  <c r="C442" i="1" s="1"/>
  <c r="C443" i="1" s="1"/>
  <c r="C444" i="1" s="1"/>
  <c r="C445" i="1" s="1"/>
  <c r="C446" i="1" s="1"/>
  <c r="C447" i="1" s="1"/>
  <c r="C448" i="1" s="1"/>
  <c r="C449" i="1" s="1"/>
  <c r="C450" i="1" s="1"/>
  <c r="C451" i="1" s="1"/>
  <c r="C452" i="1" s="1"/>
  <c r="C453" i="1" s="1"/>
  <c r="C454" i="1" s="1"/>
  <c r="C455" i="1" s="1"/>
  <c r="C456" i="1" s="1"/>
  <c r="C457" i="1" s="1"/>
  <c r="C458" i="1" s="1"/>
  <c r="C459" i="1" s="1"/>
  <c r="C460" i="1" s="1"/>
  <c r="C461" i="1" s="1"/>
  <c r="C462" i="1" s="1"/>
  <c r="C463" i="1" s="1"/>
  <c r="C464" i="1" s="1"/>
  <c r="C465" i="1" s="1"/>
  <c r="C466" i="1" s="1"/>
  <c r="C467" i="1" s="1"/>
  <c r="C468" i="1" s="1"/>
  <c r="C469" i="1" s="1"/>
  <c r="C470" i="1" s="1"/>
  <c r="C471" i="1" s="1"/>
  <c r="C472" i="1" s="1"/>
  <c r="C473" i="1" s="1"/>
  <c r="C474" i="1" s="1"/>
  <c r="C475" i="1" s="1"/>
  <c r="C476" i="1" s="1"/>
  <c r="C477" i="1" s="1"/>
  <c r="C478" i="1" s="1"/>
  <c r="C479" i="1" s="1"/>
  <c r="C480" i="1" s="1"/>
  <c r="C481" i="1" s="1"/>
  <c r="C482" i="1" s="1"/>
  <c r="C483" i="1" s="1"/>
  <c r="C484" i="1" s="1"/>
  <c r="C485" i="1" s="1"/>
  <c r="C486" i="1" s="1"/>
  <c r="C487" i="1" s="1"/>
  <c r="C488" i="1" s="1"/>
  <c r="C489" i="1" s="1"/>
  <c r="C490" i="1" s="1"/>
  <c r="C491" i="1" s="1"/>
  <c r="C492" i="1" s="1"/>
  <c r="C493" i="1" s="1"/>
  <c r="C494" i="1" s="1"/>
  <c r="C495" i="1" s="1"/>
  <c r="C496" i="1" s="1"/>
  <c r="C497" i="1" s="1"/>
  <c r="C498" i="1" s="1"/>
  <c r="C499" i="1" s="1"/>
  <c r="C500" i="1" s="1"/>
  <c r="C501" i="1" s="1"/>
  <c r="C502" i="1" s="1"/>
  <c r="C503" i="1" s="1"/>
  <c r="C504" i="1" s="1"/>
  <c r="C505" i="1" s="1"/>
  <c r="C506" i="1" s="1"/>
  <c r="C507" i="1" s="1"/>
  <c r="C508" i="1" s="1"/>
  <c r="C509" i="1" s="1"/>
  <c r="C510" i="1" s="1"/>
  <c r="C511" i="1" s="1"/>
  <c r="C512" i="1" s="1"/>
  <c r="C513" i="1" s="1"/>
  <c r="C514" i="1" s="1"/>
  <c r="C515" i="1" s="1"/>
  <c r="C516" i="1" s="1"/>
  <c r="C517" i="1" s="1"/>
  <c r="C518" i="1" s="1"/>
  <c r="C519" i="1" s="1"/>
  <c r="C520" i="1" s="1"/>
  <c r="C521" i="1" s="1"/>
  <c r="C522" i="1" s="1"/>
  <c r="C523" i="1" s="1"/>
  <c r="C524" i="1" s="1"/>
  <c r="C525" i="1" s="1"/>
  <c r="C526" i="1" s="1"/>
  <c r="C527" i="1" s="1"/>
  <c r="C528" i="1" s="1"/>
  <c r="C529" i="1" s="1"/>
  <c r="C530" i="1" s="1"/>
  <c r="C531" i="1" s="1"/>
  <c r="C532" i="1" s="1"/>
  <c r="C533" i="1" s="1"/>
  <c r="C534" i="1" s="1"/>
  <c r="C535" i="1" s="1"/>
  <c r="C536" i="1" s="1"/>
  <c r="C537" i="1" s="1"/>
  <c r="C538" i="1" s="1"/>
  <c r="C539" i="1" s="1"/>
  <c r="C540" i="1" s="1"/>
  <c r="C541" i="1" s="1"/>
  <c r="C542" i="1" s="1"/>
  <c r="C543" i="1" s="1"/>
  <c r="C544" i="1" s="1"/>
  <c r="C545" i="1" s="1"/>
  <c r="C546" i="1" s="1"/>
  <c r="C547" i="1" s="1"/>
  <c r="C548" i="1" s="1"/>
  <c r="C549" i="1" s="1"/>
  <c r="C550" i="1" s="1"/>
  <c r="C551" i="1" s="1"/>
  <c r="C552" i="1" s="1"/>
  <c r="C553" i="1" s="1"/>
  <c r="C554" i="1" s="1"/>
  <c r="C555" i="1" s="1"/>
  <c r="C556" i="1" s="1"/>
  <c r="C557" i="1" s="1"/>
  <c r="C558" i="1" s="1"/>
  <c r="C559" i="1" s="1"/>
  <c r="C560" i="1" s="1"/>
  <c r="C561" i="1" s="1"/>
  <c r="C562" i="1" s="1"/>
  <c r="C563" i="1" s="1"/>
  <c r="C564" i="1" s="1"/>
  <c r="C565" i="1" s="1"/>
  <c r="C566" i="1" s="1"/>
  <c r="C567" i="1" s="1"/>
  <c r="C568" i="1" s="1"/>
  <c r="C569" i="1" s="1"/>
  <c r="C570" i="1" s="1"/>
  <c r="C571" i="1" s="1"/>
  <c r="C572" i="1" s="1"/>
  <c r="C573" i="1" s="1"/>
  <c r="C574" i="1" s="1"/>
  <c r="C575" i="1" s="1"/>
  <c r="C576" i="1" s="1"/>
  <c r="C577" i="1" s="1"/>
  <c r="C578" i="1" s="1"/>
  <c r="C579" i="1" s="1"/>
  <c r="C580" i="1" s="1"/>
  <c r="C581" i="1" s="1"/>
  <c r="C582" i="1" s="1"/>
  <c r="C583" i="1" s="1"/>
  <c r="C584" i="1" s="1"/>
  <c r="C585" i="1" s="1"/>
  <c r="C586" i="1" s="1"/>
  <c r="C587" i="1" s="1"/>
  <c r="C588" i="1" s="1"/>
  <c r="C589" i="1" s="1"/>
  <c r="C590" i="1" s="1"/>
  <c r="C591" i="1" s="1"/>
  <c r="C592" i="1" s="1"/>
  <c r="C593" i="1" s="1"/>
  <c r="C594" i="1" s="1"/>
  <c r="C595" i="1" s="1"/>
  <c r="C596" i="1" s="1"/>
  <c r="C597" i="1" s="1"/>
  <c r="C598" i="1" s="1"/>
  <c r="C599" i="1" s="1"/>
  <c r="C600" i="1" s="1"/>
  <c r="C601" i="1" s="1"/>
  <c r="C602" i="1" s="1"/>
  <c r="C603" i="1" s="1"/>
  <c r="C604" i="1" s="1"/>
  <c r="C605" i="1" s="1"/>
  <c r="C606" i="1" s="1"/>
  <c r="C607" i="1" s="1"/>
  <c r="C608" i="1" s="1"/>
  <c r="C609" i="1" s="1"/>
  <c r="C610" i="1" s="1"/>
  <c r="C611" i="1" s="1"/>
  <c r="C612" i="1" s="1"/>
  <c r="C613" i="1" s="1"/>
  <c r="C614" i="1" s="1"/>
  <c r="C615" i="1" s="1"/>
  <c r="C616" i="1" s="1"/>
  <c r="C617" i="1" s="1"/>
  <c r="C618" i="1" s="1"/>
  <c r="C619" i="1" s="1"/>
  <c r="C620" i="1" s="1"/>
  <c r="C621" i="1" s="1"/>
  <c r="C622" i="1" s="1"/>
  <c r="C623" i="1" s="1"/>
  <c r="C624" i="1" s="1"/>
  <c r="C625" i="1" s="1"/>
  <c r="C626" i="1" s="1"/>
  <c r="C627" i="1" s="1"/>
  <c r="C628" i="1" s="1"/>
  <c r="C629" i="1" s="1"/>
  <c r="C630" i="1" s="1"/>
  <c r="C631" i="1" s="1"/>
  <c r="C632" i="1" s="1"/>
  <c r="C633" i="1" s="1"/>
  <c r="C634" i="1" s="1"/>
  <c r="C635" i="1" s="1"/>
  <c r="C636" i="1" s="1"/>
  <c r="C637" i="1" s="1"/>
  <c r="C638" i="1" s="1"/>
  <c r="C639" i="1" s="1"/>
  <c r="C640" i="1" s="1"/>
  <c r="C641" i="1" s="1"/>
  <c r="C642" i="1" s="1"/>
  <c r="C643" i="1" s="1"/>
  <c r="C644" i="1" s="1"/>
  <c r="C645" i="1" s="1"/>
  <c r="C646" i="1" s="1"/>
  <c r="C647" i="1" s="1"/>
  <c r="C648" i="1" s="1"/>
  <c r="C649" i="1" s="1"/>
  <c r="C650" i="1" s="1"/>
  <c r="C651" i="1" s="1"/>
  <c r="C652" i="1" s="1"/>
  <c r="C653" i="1" s="1"/>
  <c r="C654" i="1" s="1"/>
  <c r="C655" i="1" s="1"/>
  <c r="C656" i="1" s="1"/>
  <c r="C657" i="1" s="1"/>
  <c r="C658" i="1" s="1"/>
  <c r="C659" i="1" s="1"/>
  <c r="C660" i="1" s="1"/>
  <c r="C661" i="1" s="1"/>
  <c r="C662" i="1" s="1"/>
  <c r="C663" i="1" s="1"/>
  <c r="C664" i="1" s="1"/>
  <c r="C665" i="1" s="1"/>
  <c r="C666" i="1" s="1"/>
  <c r="C667" i="1" s="1"/>
  <c r="C668" i="1" s="1"/>
  <c r="C669" i="1" s="1"/>
  <c r="C670" i="1" s="1"/>
  <c r="C671" i="1" s="1"/>
  <c r="C672" i="1" s="1"/>
  <c r="C673" i="1" s="1"/>
  <c r="C674" i="1" s="1"/>
  <c r="C675" i="1" s="1"/>
  <c r="C676" i="1" s="1"/>
  <c r="C677" i="1" s="1"/>
  <c r="C678" i="1" s="1"/>
  <c r="C679" i="1" s="1"/>
  <c r="C680" i="1" s="1"/>
  <c r="C681" i="1" s="1"/>
  <c r="C682" i="1" s="1"/>
  <c r="C683" i="1" s="1"/>
  <c r="C684" i="1" s="1"/>
  <c r="C685" i="1" s="1"/>
  <c r="C686" i="1" s="1"/>
  <c r="C687" i="1" s="1"/>
  <c r="C688" i="1" s="1"/>
  <c r="C689" i="1" s="1"/>
  <c r="C690" i="1" s="1"/>
  <c r="C691" i="1" s="1"/>
  <c r="C692" i="1" s="1"/>
  <c r="C693" i="1" s="1"/>
  <c r="C694" i="1" s="1"/>
  <c r="C695" i="1" s="1"/>
  <c r="C696" i="1" s="1"/>
  <c r="C697" i="1" s="1"/>
  <c r="C698" i="1" s="1"/>
  <c r="C699" i="1" s="1"/>
  <c r="C700" i="1" s="1"/>
  <c r="C701" i="1" s="1"/>
  <c r="C702" i="1" s="1"/>
  <c r="C703" i="1" s="1"/>
  <c r="C704" i="1" s="1"/>
  <c r="C705" i="1" s="1"/>
  <c r="C706" i="1" s="1"/>
  <c r="C707" i="1" s="1"/>
  <c r="C708" i="1" s="1"/>
  <c r="C709" i="1" s="1"/>
  <c r="C710" i="1" s="1"/>
  <c r="C711" i="1" s="1"/>
  <c r="C712" i="1" s="1"/>
  <c r="C713" i="1" s="1"/>
  <c r="C714" i="1" s="1"/>
  <c r="C715" i="1" s="1"/>
  <c r="C716" i="1" s="1"/>
  <c r="C717" i="1" s="1"/>
  <c r="C718" i="1" s="1"/>
  <c r="C719" i="1" s="1"/>
  <c r="C720" i="1" s="1"/>
  <c r="C721" i="1" s="1"/>
  <c r="C722" i="1" s="1"/>
  <c r="C723" i="1" s="1"/>
  <c r="C724" i="1" s="1"/>
  <c r="C725" i="1" s="1"/>
  <c r="C726" i="1" s="1"/>
  <c r="C727" i="1" s="1"/>
  <c r="C728" i="1" s="1"/>
  <c r="C729" i="1" s="1"/>
  <c r="C730" i="1" s="1"/>
  <c r="C731" i="1" s="1"/>
  <c r="C732" i="1" s="1"/>
  <c r="C733" i="1" s="1"/>
  <c r="C734" i="1" s="1"/>
  <c r="C735" i="1" s="1"/>
  <c r="C736" i="1" s="1"/>
  <c r="C737" i="1" s="1"/>
  <c r="C738" i="1" s="1"/>
  <c r="C739" i="1" s="1"/>
  <c r="C740" i="1" s="1"/>
  <c r="C741" i="1" s="1"/>
  <c r="C742" i="1" s="1"/>
  <c r="C743" i="1" s="1"/>
  <c r="C744" i="1" s="1"/>
  <c r="C745" i="1" s="1"/>
  <c r="C746" i="1" s="1"/>
  <c r="C747" i="1" s="1"/>
  <c r="C748" i="1" s="1"/>
  <c r="C749" i="1" s="1"/>
  <c r="C750" i="1" s="1"/>
  <c r="C751" i="1" s="1"/>
  <c r="C752" i="1" s="1"/>
  <c r="C753" i="1" s="1"/>
  <c r="C754" i="1" s="1"/>
  <c r="C755" i="1" s="1"/>
  <c r="C756" i="1" s="1"/>
  <c r="C757" i="1" s="1"/>
  <c r="C758" i="1" s="1"/>
  <c r="C759" i="1" s="1"/>
  <c r="C760" i="1" s="1"/>
  <c r="C761" i="1" s="1"/>
  <c r="C762" i="1" s="1"/>
  <c r="C763" i="1" s="1"/>
  <c r="C764" i="1" s="1"/>
  <c r="C765" i="1" s="1"/>
  <c r="C766" i="1" s="1"/>
  <c r="C767" i="1" s="1"/>
  <c r="C768" i="1" s="1"/>
  <c r="C769" i="1" s="1"/>
  <c r="C770" i="1" s="1"/>
  <c r="C771" i="1" s="1"/>
  <c r="C772" i="1" s="1"/>
  <c r="C773" i="1" s="1"/>
  <c r="C774" i="1" s="1"/>
  <c r="C775" i="1" s="1"/>
  <c r="C776" i="1" s="1"/>
  <c r="C777" i="1" s="1"/>
  <c r="C778" i="1" s="1"/>
  <c r="C779" i="1" s="1"/>
  <c r="C780" i="1" s="1"/>
  <c r="C781" i="1" s="1"/>
  <c r="C782" i="1" s="1"/>
  <c r="C783" i="1" s="1"/>
  <c r="C784" i="1" s="1"/>
  <c r="C785" i="1" s="1"/>
  <c r="C786" i="1" s="1"/>
  <c r="C787" i="1" s="1"/>
  <c r="C788" i="1" s="1"/>
  <c r="C789" i="1" s="1"/>
  <c r="C790" i="1" s="1"/>
  <c r="C791" i="1" s="1"/>
  <c r="C792" i="1" s="1"/>
  <c r="C793" i="1" s="1"/>
  <c r="C794" i="1" s="1"/>
  <c r="C795" i="1" s="1"/>
  <c r="C796" i="1" s="1"/>
  <c r="C797" i="1" s="1"/>
  <c r="C798" i="1" s="1"/>
  <c r="C799" i="1" s="1"/>
  <c r="C800" i="1" s="1"/>
  <c r="C801" i="1" s="1"/>
  <c r="C802" i="1" s="1"/>
  <c r="C803" i="1" s="1"/>
  <c r="C804" i="1" s="1"/>
  <c r="C805" i="1" s="1"/>
  <c r="C806" i="1" s="1"/>
  <c r="C807" i="1" s="1"/>
  <c r="C808" i="1" s="1"/>
  <c r="C809" i="1" s="1"/>
  <c r="C810" i="1" s="1"/>
  <c r="C811" i="1" s="1"/>
  <c r="C812" i="1" s="1"/>
  <c r="C813" i="1" s="1"/>
  <c r="C814" i="1" s="1"/>
  <c r="C815" i="1" s="1"/>
  <c r="C816" i="1" s="1"/>
  <c r="C817" i="1" s="1"/>
  <c r="C818" i="1" s="1"/>
  <c r="C819" i="1" s="1"/>
  <c r="C820" i="1" s="1"/>
  <c r="C821" i="1" s="1"/>
  <c r="C822" i="1" s="1"/>
  <c r="C823" i="1" s="1"/>
  <c r="C824" i="1" s="1"/>
  <c r="C825" i="1" s="1"/>
  <c r="C826" i="1" s="1"/>
  <c r="C827" i="1" s="1"/>
  <c r="C828" i="1" s="1"/>
  <c r="C829" i="1" s="1"/>
  <c r="C830" i="1" s="1"/>
  <c r="C831" i="1" s="1"/>
  <c r="C832" i="1" s="1"/>
  <c r="C833" i="1" s="1"/>
  <c r="C834" i="1" s="1"/>
  <c r="C835" i="1" s="1"/>
  <c r="C836" i="1" s="1"/>
  <c r="C837" i="1" s="1"/>
  <c r="C838" i="1" s="1"/>
  <c r="C839" i="1" s="1"/>
  <c r="C840" i="1" s="1"/>
  <c r="C841" i="1" s="1"/>
  <c r="C842" i="1" s="1"/>
  <c r="C843" i="1" s="1"/>
  <c r="C844" i="1" s="1"/>
  <c r="C845" i="1" s="1"/>
  <c r="C846" i="1" s="1"/>
  <c r="C847" i="1" s="1"/>
  <c r="C848" i="1" s="1"/>
  <c r="C849" i="1" s="1"/>
  <c r="C850" i="1" s="1"/>
  <c r="C851" i="1" s="1"/>
  <c r="C852" i="1" s="1"/>
  <c r="C853" i="1" s="1"/>
  <c r="C854" i="1" s="1"/>
  <c r="C855" i="1" s="1"/>
  <c r="C856" i="1" s="1"/>
  <c r="C857" i="1" s="1"/>
  <c r="C858" i="1" s="1"/>
  <c r="C859" i="1" s="1"/>
  <c r="C860" i="1" s="1"/>
  <c r="C861" i="1" s="1"/>
  <c r="C862" i="1" s="1"/>
  <c r="C863" i="1" s="1"/>
  <c r="C864" i="1" s="1"/>
  <c r="C865" i="1" s="1"/>
  <c r="C866" i="1" s="1"/>
  <c r="C867" i="1" s="1"/>
  <c r="C868" i="1" s="1"/>
  <c r="C869" i="1" s="1"/>
  <c r="C870" i="1" s="1"/>
  <c r="C871" i="1" s="1"/>
  <c r="C872" i="1" s="1"/>
  <c r="C873" i="1" s="1"/>
  <c r="C874" i="1" s="1"/>
  <c r="C875" i="1" s="1"/>
  <c r="C876" i="1" s="1"/>
  <c r="C877" i="1" s="1"/>
  <c r="C878" i="1" s="1"/>
  <c r="C879" i="1" s="1"/>
  <c r="C880" i="1" s="1"/>
  <c r="C881" i="1" s="1"/>
  <c r="C882" i="1" s="1"/>
  <c r="C883" i="1" s="1"/>
  <c r="C884" i="1" s="1"/>
  <c r="C885" i="1" s="1"/>
  <c r="C886" i="1" s="1"/>
  <c r="C887" i="1" s="1"/>
  <c r="C888" i="1" s="1"/>
  <c r="C889" i="1" s="1"/>
  <c r="C890" i="1" s="1"/>
  <c r="C891" i="1" s="1"/>
  <c r="C892" i="1" s="1"/>
  <c r="C893" i="1" s="1"/>
  <c r="C894" i="1" s="1"/>
  <c r="C895" i="1" s="1"/>
  <c r="C896" i="1" s="1"/>
  <c r="C897" i="1" s="1"/>
  <c r="C898" i="1" s="1"/>
  <c r="C899" i="1" s="1"/>
  <c r="C900" i="1" s="1"/>
  <c r="C901" i="1" s="1"/>
  <c r="C902" i="1" s="1"/>
  <c r="C903" i="1" s="1"/>
  <c r="C904" i="1" s="1"/>
  <c r="C905" i="1" s="1"/>
  <c r="C906" i="1" s="1"/>
  <c r="C907" i="1" s="1"/>
  <c r="C908" i="1" s="1"/>
  <c r="C909" i="1" s="1"/>
  <c r="C910" i="1" s="1"/>
  <c r="C911" i="1" s="1"/>
  <c r="C912" i="1" s="1"/>
  <c r="C913" i="1" s="1"/>
  <c r="C914" i="1" s="1"/>
  <c r="C915" i="1" s="1"/>
  <c r="C916" i="1" s="1"/>
  <c r="C917" i="1" s="1"/>
  <c r="C918" i="1" s="1"/>
  <c r="C919" i="1" s="1"/>
  <c r="C920" i="1" s="1"/>
  <c r="C921" i="1" s="1"/>
  <c r="C922" i="1" s="1"/>
  <c r="C923" i="1" s="1"/>
  <c r="C924" i="1" s="1"/>
  <c r="C925" i="1" s="1"/>
  <c r="C926" i="1" s="1"/>
  <c r="C927" i="1" s="1"/>
  <c r="C928" i="1" s="1"/>
  <c r="C929" i="1" s="1"/>
  <c r="C930" i="1" s="1"/>
  <c r="C931" i="1" s="1"/>
  <c r="C932" i="1" s="1"/>
  <c r="C933" i="1" s="1"/>
  <c r="C934" i="1" s="1"/>
  <c r="C935" i="1" s="1"/>
  <c r="C936" i="1" s="1"/>
  <c r="C937" i="1" s="1"/>
  <c r="C938" i="1" s="1"/>
  <c r="C939" i="1" s="1"/>
  <c r="C940" i="1" s="1"/>
  <c r="C941" i="1" s="1"/>
  <c r="C942" i="1" s="1"/>
  <c r="C943" i="1" s="1"/>
  <c r="C944" i="1" s="1"/>
  <c r="C945" i="1" s="1"/>
  <c r="C946" i="1" s="1"/>
  <c r="C947" i="1" s="1"/>
  <c r="C948" i="1" s="1"/>
  <c r="C949" i="1" s="1"/>
  <c r="C950" i="1" s="1"/>
  <c r="C951" i="1" s="1"/>
  <c r="C952" i="1" s="1"/>
  <c r="C953" i="1" s="1"/>
  <c r="C954" i="1" s="1"/>
  <c r="C955" i="1" s="1"/>
  <c r="C956" i="1" s="1"/>
  <c r="C957" i="1" s="1"/>
  <c r="C958" i="1" s="1"/>
  <c r="C959" i="1" s="1"/>
  <c r="C960" i="1" s="1"/>
  <c r="C961" i="1" s="1"/>
  <c r="C962" i="1" s="1"/>
  <c r="C963" i="1" s="1"/>
  <c r="C964" i="1" s="1"/>
  <c r="C965" i="1" s="1"/>
  <c r="C966" i="1" s="1"/>
  <c r="C967" i="1" s="1"/>
  <c r="C968" i="1" s="1"/>
  <c r="C969" i="1" s="1"/>
  <c r="C970" i="1" s="1"/>
  <c r="C971" i="1" s="1"/>
  <c r="C972" i="1" s="1"/>
  <c r="C973" i="1" s="1"/>
  <c r="C974" i="1" s="1"/>
  <c r="C975" i="1" s="1"/>
  <c r="C976" i="1" s="1"/>
  <c r="C977" i="1" s="1"/>
  <c r="C978" i="1" s="1"/>
  <c r="C979" i="1" s="1"/>
  <c r="C980" i="1" s="1"/>
  <c r="C981" i="1" s="1"/>
  <c r="C982" i="1" s="1"/>
  <c r="C983" i="1" s="1"/>
  <c r="C984" i="1" s="1"/>
  <c r="C985" i="1" s="1"/>
  <c r="C986" i="1" s="1"/>
  <c r="C987" i="1" s="1"/>
  <c r="C988" i="1" s="1"/>
  <c r="C989" i="1" s="1"/>
  <c r="C990" i="1" s="1"/>
  <c r="C991" i="1" s="1"/>
  <c r="C992" i="1" s="1"/>
  <c r="C993" i="1" s="1"/>
  <c r="C994" i="1" s="1"/>
  <c r="C995" i="1" s="1"/>
  <c r="C996" i="1" s="1"/>
  <c r="C997" i="1" s="1"/>
  <c r="C998" i="1" s="1"/>
  <c r="C999" i="1" s="1"/>
  <c r="C1000" i="1" s="1"/>
  <c r="C1001" i="1" s="1"/>
  <c r="C1002" i="1" s="1"/>
  <c r="C1003" i="1" s="1"/>
  <c r="C1004" i="1" s="1"/>
  <c r="C1005" i="1" s="1"/>
  <c r="C1006" i="1" s="1"/>
  <c r="C1007" i="1" s="1"/>
  <c r="C1008" i="1" s="1"/>
  <c r="C1009" i="1" s="1"/>
  <c r="C1010" i="1" s="1"/>
  <c r="C1011" i="1" s="1"/>
  <c r="C1012" i="1" s="1"/>
  <c r="C1013" i="1" s="1"/>
  <c r="C1014" i="1" s="1"/>
  <c r="C1015" i="1" s="1"/>
  <c r="C1016" i="1" s="1"/>
  <c r="C1017" i="1" s="1"/>
  <c r="C1018" i="1" s="1"/>
  <c r="C1019" i="1" s="1"/>
  <c r="C1020" i="1" s="1"/>
  <c r="C1021" i="1" s="1"/>
  <c r="C1022" i="1" s="1"/>
  <c r="C1023" i="1" s="1"/>
  <c r="C1024" i="1" s="1"/>
  <c r="C1025" i="1" s="1"/>
  <c r="C1026" i="1" s="1"/>
  <c r="C1027" i="1" s="1"/>
  <c r="C1028" i="1" s="1"/>
  <c r="C1029" i="1" s="1"/>
  <c r="C1030" i="1" s="1"/>
  <c r="C1031" i="1" s="1"/>
  <c r="C1032" i="1" s="1"/>
  <c r="C1033" i="1" s="1"/>
  <c r="C1034" i="1" s="1"/>
  <c r="C1035" i="1" s="1"/>
  <c r="C1036" i="1" s="1"/>
  <c r="C1037" i="1" s="1"/>
  <c r="C1038" i="1" s="1"/>
  <c r="C1039" i="1" s="1"/>
  <c r="C1040" i="1" s="1"/>
  <c r="C1041" i="1" s="1"/>
  <c r="C1042" i="1" s="1"/>
  <c r="C1043" i="1" s="1"/>
  <c r="C1044" i="1" s="1"/>
  <c r="C1045" i="1" s="1"/>
  <c r="C1046" i="1" s="1"/>
  <c r="C1047" i="1" s="1"/>
  <c r="C1048" i="1" s="1"/>
  <c r="C1049" i="1" s="1"/>
  <c r="C1050" i="1" s="1"/>
  <c r="C1051" i="1" s="1"/>
  <c r="C1052" i="1" s="1"/>
  <c r="C1053" i="1" s="1"/>
  <c r="C1054" i="1" s="1"/>
  <c r="C1055" i="1" s="1"/>
  <c r="C1056" i="1" s="1"/>
  <c r="C1057" i="1" s="1"/>
  <c r="C1058" i="1" s="1"/>
  <c r="C1059" i="1" s="1"/>
  <c r="C1060" i="1" s="1"/>
  <c r="C1061" i="1" s="1"/>
  <c r="C1062" i="1" s="1"/>
  <c r="C1063" i="1" s="1"/>
  <c r="C1064" i="1" s="1"/>
  <c r="C1065" i="1" s="1"/>
  <c r="C1066" i="1" s="1"/>
  <c r="C1067" i="1" s="1"/>
  <c r="C1068" i="1" s="1"/>
  <c r="C1069" i="1" s="1"/>
  <c r="C1070" i="1" s="1"/>
  <c r="C1071" i="1" s="1"/>
  <c r="C1072" i="1" s="1"/>
  <c r="C1073" i="1" s="1"/>
  <c r="C1074" i="1" s="1"/>
  <c r="C1075" i="1" s="1"/>
  <c r="C1076" i="1" s="1"/>
  <c r="C1077" i="1" s="1"/>
  <c r="C1078" i="1" s="1"/>
  <c r="C1079" i="1" s="1"/>
  <c r="C1080" i="1" s="1"/>
  <c r="C1081" i="1" s="1"/>
  <c r="C1082" i="1" s="1"/>
  <c r="C1083" i="1" s="1"/>
  <c r="C1084" i="1" s="1"/>
  <c r="C1085" i="1" s="1"/>
  <c r="C1086" i="1" s="1"/>
  <c r="C1087" i="1" s="1"/>
  <c r="C1088" i="1" s="1"/>
  <c r="C1089" i="1" s="1"/>
  <c r="C1090" i="1" s="1"/>
  <c r="C1091" i="1" s="1"/>
  <c r="C1092" i="1" s="1"/>
  <c r="C1093" i="1" s="1"/>
  <c r="C1094" i="1" s="1"/>
  <c r="C1095" i="1" s="1"/>
  <c r="C1096" i="1" s="1"/>
  <c r="C8" i="1"/>
  <c r="G14" i="5" l="1"/>
  <c r="G14" i="4"/>
  <c r="G14" i="3"/>
  <c r="G14" i="2"/>
</calcChain>
</file>

<file path=xl/sharedStrings.xml><?xml version="1.0" encoding="utf-8"?>
<sst xmlns="http://schemas.openxmlformats.org/spreadsheetml/2006/main" count="9507" uniqueCount="4689">
  <si>
    <t>commit_id</t>
  </si>
  <si>
    <t>solution_text</t>
  </si>
  <si>
    <t>C1</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</si>
  <si>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 Each layer should be responsible for its own consistency and the storage layer - ie models - shouldn't care about the business layer.
Another thing that I can think of is that full_clean will be called once you have a model that comes after the serializer has been doing its validation. At this point, things start getting messy because you have a two-step validation with an object created in between.
If you're using nested serializer, you might be stuck here because you won't be able to create nested models before the primary model has been saved which will make the full clean call even messier - some objects will be created, others will not. It's hard to figure out when and what object should be validated with their full_clean and you can be sure there'll be a lot of complaints from users when they'll override the update/clean and figure out the full_clean hasn't been called for every model. This started becoming a total headache and we prefer to keep things simpler and more explicit</t>
  </si>
  <si>
    <t xml:space="preserve">&lt;p&gt;In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
</t>
  </si>
  <si>
    <t xml:space="preserve">&lt;p&gt;Speaking generally, I'd look at running background processes on a different server, especially if your web server has any kind of load.&lt;/p&gt;
</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</si>
  <si>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</si>
  <si>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 xml:space="preserve">&lt;p&gt;I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
</t>
  </si>
  <si>
    <t xml:space="preserve">&lt;p&gt;@Gaius&lt;/p&gt;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
</t>
  </si>
  <si>
    <t xml:space="preserve">&lt;p&gt;In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
</t>
  </si>
  <si>
    <t xml:space="preserve">&lt;p&gt;There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 It will be based on a PIM, a MDM tool, or some kind of custom database where you enrich your produts or your articles (for CMS). It'll also be the place where you code business functions that need to be shared between differents frontends (for instance between the PC frontend and the API-based mobile application). Sometimes, an ESB or tool like ActiveMQ will be your middle-end&lt;/p&gt;
&lt;p&gt;The back-end will be a 3rd layer, surrouding your source database or your ERP. It may be jsut the API wrting to and reading from your ERP. It may be your supplier DB, if you are doing e-commerce. In fact, it really depends on web projects, but it is always a central repository. It'll be accessed either through a DB call, through an API, or an Hibernate layer, or a full-featured back-end application&lt;/p&gt;
&lt;p&gt;This description means that answering the other 2 questions is not possible in this thread, as bottlenecks really depend on what your 3 ends contain : what JB King wrote remains true for simple MVC architectures&lt;/p&gt;
&lt;p&gt;at the time the question was asked (5 years ago), maybe the MVC pattern was not yet so widely adopted. Now, there is absolutely no reason why the MVC pattern would not be followed and a view would be tied to DB calls.
If you read the question "Are there cases where they MUST overlap, and frontend/backend cannot be separated?" in a broader sense, with 3 different components, then there times when the 3 layers architecture is useless of course. Think of a simple personal blog, you'll not need to pull external data or poll RabbitMQ queues.&lt;/p&gt;
</t>
  </si>
  <si>
    <t xml:space="preserve">&lt;p&gt;The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
</t>
  </si>
  <si>
    <t xml:space="preserve">&lt;p&gt;The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
</t>
  </si>
  <si>
    <t xml:space="preserve">&lt;p&gt;"Easier"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  Seven days of grueling time, 10-12 hour days doing it the right way, late in the game, when I could have been watching the Super Bowl.  That stunk.  I learned a lesson there. It may be that your 'friends' will need to experience that sort of eye opener themselves too.&lt;/p&gt;
&lt;p&gt;Best of luck!&lt;/p&gt;
</t>
  </si>
  <si>
    <t xml:space="preserve">&lt;p&gt;The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
</t>
  </si>
  <si>
    <t xml:space="preserve">&lt;p&gt;The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
</t>
  </si>
  <si>
    <t xml:space="preserve">&lt;p&gt;for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
</t>
  </si>
  <si>
    <t xml:space="preserve">&lt;p&gt;Detailed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
</t>
  </si>
  <si>
    <t>C10</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</si>
  <si>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 Promises represent an abstraction over a value of one time operation, they abstract the notion of a statement or expression in a programming language.
You should only use deferred objects when you are
converting an API to promises
and can't do it automatically, or when you're writing aggregation functions that are easier expressed this way.
Quoting Esailija:
This is the most common anti-pattern. It is easy to fall into this when you don't really understand promises and think of them as glorified event emitters or callback utility. Let's recap: promises are about making asynchronous code retain most of the lost properties of synchronous code such as flat indentation and one exception channel.</t>
  </si>
  <si>
    <t xml:space="preserve">&lt;p&gt;Write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
</t>
  </si>
  <si>
    <t xml:space="preserve">&lt;p&gt;Running long processes in Django: &lt;a href="http://iraniweb.com/blog/?p=56" rel="nofollow noreferrer"&gt;http://iraniweb.com/blog/?p=56&lt;/a&gt;&lt;/p&gt;
</t>
  </si>
  <si>
    <t xml:space="preserve">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
</t>
  </si>
  <si>
    <t xml:space="preserve">&lt;p&gt;I'll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
</t>
  </si>
  <si>
    <t xml:space="preserve">&lt;p&gt;Assuming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  So they are all valid choices.&lt;/p&gt;
</t>
  </si>
  <si>
    <t xml:space="preserve">&lt;p&gt;It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
</t>
  </si>
  <si>
    <t xml:space="preserve">&lt;p&gt;Generally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
</t>
  </si>
  <si>
    <t xml:space="preserve">&lt;p&gt;Think about how you develop. Do you develop per Controller/ Model/ View? Or do you develop per module. Chances are you develop on a module and not on an MVC layer. So therefore I think there lies your answer. Try to keep your package names as close to the modules your system represent (which you are already doing I suppose). No need to show you architectural choices in you package names. &lt;/p&gt;
&lt;p&gt;Showing module names and domain issues in you package create a maintainable and consistent codebase.&lt;/p&gt;
</t>
  </si>
  <si>
    <t xml:space="preserve">&lt;p&gt;In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 I tried some different document databases but mongodb looks like best for me.&lt;/p&gt;
</t>
  </si>
  <si>
    <t xml:space="preserve">&lt;p&gt;Convince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
</t>
  </si>
  <si>
    <t xml:space="preserve">&lt;p&gt;If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
</t>
  </si>
  <si>
    <t xml:space="preserve">&lt;p&gt;OK,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  I would NEVER post out to a network source for something as elementary as this.&lt;/p&gt;
&lt;p&gt;Oh and on your "mobile site" - if you write your ap semantically well, then you should be able to present a single site for both mobile and browser vs. having to write two separate page sets.  Just something to think about - this is worth the extra thought and effort to save time later.&lt;/p&gt;
</t>
  </si>
  <si>
    <t xml:space="preserve">&lt;p&gt;Maybe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
</t>
  </si>
  <si>
    <t xml:space="preserve">&lt;p&gt;It's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 With pure SQL, it's much harder to define the interactions between your application's objects (i.e. the business logic) because you just won't do that in SQL (probably, anyway).&lt;/p&gt;
&lt;p&gt;It's not a perfect explanation (far from it), but I hope it helps.&lt;/p&gt;
</t>
  </si>
  <si>
    <t>C100</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</si>
  <si>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</si>
  <si>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 xml:space="preserve">&lt;p&gt;Here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
</t>
  </si>
  <si>
    <t xml:space="preserve">&lt;p&gt;I would strongly advice you to just pick up ASP.NET MVC and use fluent nhibernate as your repository. Though Sharp architecture is pretty cool as well.&lt;/p&gt;
</t>
  </si>
  <si>
    <t xml:space="preserve">&lt;p&gt;The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 Is it on another tier? MVC doesn't care.&lt;/p&gt;
</t>
  </si>
  <si>
    <t xml:space="preserve">&lt;p&gt;I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 [Failure here implies that clients are assuming a resource structure due to out-of band information, such as a domain-specific standard, which is the data-oriented equivalent to RPC's functional coupling].&lt;/p&gt;&lt;/li&gt;
&lt;/ul&gt;
&lt;p&gt;You certainly can be successful using a RPC-like approach as you describe and it's easier to grasp than a 'proper REST API'. The most misunderstood aspect of REST is that, once defined, it should &lt;strong&gt;automatically work&lt;/strong&gt;, you should not define go to this URI using this method to get that answer, that should all be implied by the media types you are delivering plus a means to let clients know where to find the relevant resources.&lt;/p&gt;
</t>
  </si>
  <si>
    <t xml:space="preserve">&lt;p&gt;"Change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
</t>
  </si>
  <si>
    <t xml:space="preserve">&lt;p&gt;ASP.Net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
</t>
  </si>
  <si>
    <t xml:space="preserve">&lt;p&gt;Here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 Fairly common in legacy applications. &lt;/p&gt;
&lt;p&gt;Most modern technology stacks encourage developers to have strict separation. For example in the picture you can see that backend of the first system has rest web service which is a clear separation line.&lt;/p&gt;
&lt;h2&gt;Bottlenecks&lt;/h2&gt;
&lt;p&gt;Most bottlenecks in large are caused by database/network. Databases are located in backend. As for network issues every connection goes through netowrk, so every connection has potential for being slow. With good application design these issues are avoidable to large extend.&lt;/p&gt;
</t>
  </si>
  <si>
    <t xml:space="preserve">&lt;p&gt;Assuming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 It persists Domain objects, so maybe it relies on a Domain module. In these modules I use prefixes like the following:&lt;/p&gt;
&lt;pre&gt;&lt;code&gt;com.mycompany.app.domain
com.mycompany.app.dao
&lt;/code&gt;&lt;/pre&gt;
&lt;p&gt;I try to not confuse &lt;strong&gt;Model&lt;/strong&gt; in MVC with application &lt;strong&gt;Domain&lt;/strong&gt;; they aren't the same thing. &lt;/p&gt;
&lt;p&gt;Another common mistake is to confuse &lt;strong&gt;Controller&lt;/strong&gt; with &lt;strong&gt;Business Logic&lt;/strong&gt;; business logic should be placed into a module and shared across presentation modules, the controller in a namespace of the presentation module (web or desktop).&lt;/p&gt;
&lt;p&gt;A &lt;strong&gt;Model&lt;/strong&gt; (in MVC, a view model) is an object used by a view to show something to the user: it may contains one, a combination or a collection of &lt;strong&gt;Domain&lt;/strong&gt; objects. The &lt;strong&gt;Controller&lt;/strong&gt; uses available modules (DAO, etc.) to build a view &lt;strong&gt;Model&lt;/strong&gt; and then passes it to a &lt;strong&gt;View&lt;/strong&gt;.&lt;/p&gt;
&lt;p&gt;&lt;strong&gt;View&lt;/strong&gt; then can rely only on its &lt;strong&gt;Model&lt;/strong&gt; (only one, expressly created by the controller) and ask for models only to the controllers (the only able to build models). &lt;strong&gt;View&lt;/strong&gt;, especially for web presentations, often is coded in a blend of languages, so part of the code could remain outside of naming conventions.&lt;/p&gt;
</t>
  </si>
  <si>
    <t xml:space="preserve">&lt;p&gt;I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
</t>
  </si>
  <si>
    <t xml:space="preserve">&lt;p&gt;&lt;a href="http://catb.org/jargon/html/L/LART.html" rel="nofollow noreferrer"&gt;http://catb.org/jargon/html/L/LART.html&lt;/a&gt;
SCNR, etc. pp ;)&lt;/p&gt;
</t>
  </si>
  <si>
    <t xml:space="preserve">&lt;p&gt;Also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
</t>
  </si>
  <si>
    <t xml:space="preserve">&lt;p&gt;Wouldn't the standard way be to check the user agent? Here's a &lt;a href="http://wurfl.sourceforge.net/" rel="noreferrer"&gt;database of user agents&lt;/a&gt; you can use to detect mobile browsers.&lt;/p&gt;
</t>
  </si>
  <si>
    <t xml:space="preserve">&lt;p&gt;I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
</t>
  </si>
  <si>
    <t xml:space="preserve">&lt;p&gt;If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  A cleaner design would be to have an app server (wcf in this case) that has a service with a save method that takes your "Forum" object as a parameter.  That service would then have the repository injected into it as per the article you referenced.&lt;/p&gt;
&lt;p&gt;As you know, when using WCF you are really only sending serialized data across the wire and not actual objects.  The objects are reconstructed on the other side.  Lots of architectures use Data Transfer Objects for their WCF calls and then hydrate their domain models with these DTOs (although you can just use your domain objects for this remember that you are just sending the data).&lt;/p&gt;
&lt;p&gt;This article has a good discussion on these topics &lt;a href="http://msdn.microsoft.com/en-us/magazine/ee236638.aspx" rel="nofollow"&gt;http://msdn.microsoft.com/en-us/magazine/ee236638.aspx&lt;/a&gt; (althoght your question wasn't about DTOs the principle applies to domain objects as well, and may give you some food for thought around how you are putting the pieces together).  Its also worth looking at how others are doing similar things.  There are some great sample apps around e.g. &lt;a href="http://sankarsan.wordpress.com/2009/04/12/a-layered-aspnet-mvc-application-part-i/" rel="nofollow"&gt;http://sankarsan.wordpress.com/2009/04/12/a-layered-aspnet-mvc-application-part-i/&lt;/a&gt;  (you need to read the whole series as he doesn't talk about wcf in the first 2 parts)&lt;/p&gt;
</t>
  </si>
  <si>
    <t>C101</t>
  </si>
  <si>
    <t xml:space="preserve">&lt;blockquote&gt;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 They're both instances of "Separated Presentation", and both increase testability.&lt;/p&gt;
&lt;blockquote&gt;
  &lt;p&gt;It seems that the WCSF still uses the code behind to control UI events under some circumstances, but ASP.NET doesn't allow this.&lt;/p&gt;
&lt;/blockquote&gt;
&lt;p&gt;In Model-View-Presenter, since the outside world interacts with views (i.e., the URL points to the view), the views will naturally be responding to these events. They should be as simple as possible, either by calling the presenter or by offering events that the presenter can subscribe to.&lt;/p&gt;
&lt;p&gt;Model-View-Controller overcomes this limitation by having the outside world interact with controllers. This means your views can be a lot "dumber" about non-presentation things.&lt;/p&gt;
&lt;p&gt;As for which you should use, I think the answer comes down to which one best suits your project goals. Sometimes WebForms and the rich third party control vendor availability will be preferable, and in some cases, raw simplicity and fine-grained HTML control will favor MVC.&lt;/p&gt;
</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</si>
  <si>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 The process group id is typically the same as the leader process id.</t>
  </si>
  <si>
    <t xml:space="preserve">&lt;p&gt;Here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
</t>
  </si>
  <si>
    <t xml:space="preserve">&lt;p&gt;You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
</t>
  </si>
  <si>
    <t xml:space="preserve">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
</t>
  </si>
  <si>
    <t xml:space="preserve">&lt;p&gt;If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
</t>
  </si>
  <si>
    <t xml:space="preserve">&lt;p&gt;I don't understand the question. To your first point, well yes. Why are you nit picking this guy? His application is pretty good. MFC == Microsoft Foundation Classes. To the second, I those are pretty straightforward, they roughly approximate to a MVC, it's just a variation on a similar pattern. As far as the third, well it's specific to his application; you would probably need to know a little more about how development occurs in AIR to know exactly what he means. But in general it doesn't sound very difficult to understand. For the last, I don't know. Ask him. :) It's a really neat application.&lt;/p&gt;
&lt;p&gt;He was also interviewed on the Startup Success Podcast:&lt;/p&gt;
&lt;p&gt;&lt;a href="http://startuppodcast.wordpress.com/tag/balsamiq-mockups/" rel="nofollow noreferrer"&gt;http://startuppodcast.wordpress.com/tag/balsamiq-mockups/&lt;/a&gt;&lt;/p&gt;
</t>
  </si>
  <si>
    <t xml:space="preserve">&lt;p&gt;usually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
</t>
  </si>
  <si>
    <t xml:space="preserve">&lt;p&gt;Being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
</t>
  </si>
  <si>
    <t xml:space="preserve">&lt;p&gt;Tell them to read (not that they ever will) Encapsulation theory:
&lt;a href="http://www.edmundkirwan.com/" rel="nofollow noreferrer"&gt;http://www.edmundkirwan.com/&lt;/a&gt;&lt;/p&gt;
</t>
  </si>
  <si>
    <t xml:space="preserve">&lt;p&gt;Short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
</t>
  </si>
  <si>
    <t xml:space="preserve">&lt;p&gt;Look at my hobby open source project &lt;a href="http://www.codeplex.com/msofficefornet" rel="nofollow noreferrer"&gt;MS Office Wrapper for .NET&lt;/a&gt;.
There is used a "late-binding" which allows you to use a different version of COM libraries.&lt;/p&gt;
</t>
  </si>
  <si>
    <t xml:space="preserve">&lt;p&gt;All that is built into the framework, so all you really need is mono.&lt;/p&gt;
</t>
  </si>
  <si>
    <t xml:space="preserve">&lt;p&gt;I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
</t>
  </si>
  <si>
    <t xml:space="preserve">&lt;p&gt;Depending upon the context, it can also be called "Guarding".&lt;/p&gt;
&lt;p&gt;And I've seen it in just about every language I've worked in - which pushes close to a dozen.&lt;/p&gt;
</t>
  </si>
  <si>
    <t>C102</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</si>
  <si>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
The problem with this approach is that this design does not offer any clear intuitive way to take each of those concrete classes and combine them together.
The idea with mix-ins is to provide a bunch of primitive classes, where each of them models a basic orthogonal concept, and be able to stick them together to compose more complex classes with just the functionality you want -- sort of like legos. The primitive classes themselves are meant to be used as building blocks. This is extensible since later on you can add other primitive classes to the collection without affecting the existing ones.
Getting back to C++, a technique for doing this is using templates and inheritance. The basic idea here is you connect these building blocks together by providing them via the template parameter. You then chain them together, eg. via
typedef
, to form a new type containing the functionality you want.
Taking your example, let say we want to add a redo functionality on top. Here's how it might look like:
#include &lt;iostream&gt;
using namespace std;
struct Number
{
  typedef int value_type;
  int n;
  void set(int v) { n = v; }
  int get() const { return n; }
};
template &lt;typename BASE, typename T = typename BASE::value_type&gt;
struct Undoable : public BASE
{
  typedef T value_type;
  T before;
  void set(T v) { before = BASE::get(); BASE::set(v); }
  void undo() { BASE::set(before); }
};
template &lt;typename BASE, typename T = typename BASE::value_type&gt;
struct Redoable : public BASE
{
  typedef T value_type;
  T after;
  void set(T v) { after = v; BASE::set(v); }
  void redo() { BASE::set(after); }
};
typedef Redoable&lt; Undoable&lt;Number&gt; &gt; ReUndoableNumber;
int main()
{
  ReUndoableNumber mynum;
  mynum.set(42); mynum.set(84);
  cout &lt;&lt; mynum.get() &lt;&lt; '\n';  // 84
  mynum.undo();
  cout &lt;&lt; mynum.get() &lt;&lt; '\n';  // 42
  mynum.redo();
  cout &lt;&lt; mynum.get() &lt;&lt; '\n';  // back to 84
}
You'll notice I made a few changes from your original:
The virtual functions really aren't necessary here because we know exactly what our composed class type is at compile-time.
I've added a default
value_type
for the second template param to make its usage less cumbersome. This way you don't have to keep typing
&lt;foobar, int&gt;
everytime you stick a piece together.
Instead of creating a new class that inherits from the pieces, a simple
typedef
is used.
Note that this is meant to be a simple example to illustrate the mix-in idea. So it doesn't take into account corner cases and funny usages. For example, performing an
undo
without ever setting a number probably won't behave as you might expect.
As a sidenote, you might also find
this article
helpful.</t>
  </si>
  <si>
    <t xml:space="preserve">&lt;p&gt;Use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
</t>
  </si>
  <si>
    <t xml:space="preserve">&lt;p&gt;I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
</t>
  </si>
  <si>
    <t xml:space="preserve">&lt;p&gt;Create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 There are 2 places where most people put the viewmodels: in the web layer, close to the views and controllers, or in a application service layer. &lt;/p&gt;
&lt;p&gt;Edit:&lt;/p&gt;
&lt;p&gt;When you only need to display a list of all needtypes in the database and one request in your view, I would indeed create one viewmodel with the request and the list of needtypes as properties. I don't think a call to multiple repositories in a controller is a smell, unless you have a larger application and you might want a seperate application service layer that returns the whole viewmodel with one method call.&lt;/p&gt;
&lt;p&gt;I think it might also be a good idea to follow the advise of Todd Smith about value object.
When the needtypes can be added or edited by users at runtime, needtype should be an entity. When the needtypes are hardcoded and only changed with new releases of the project, needtype should be a value object and the list of needtypes could be populated by something like NeedType.GetAll() and stored in the database by adding a column to the request table instead of a seperate needtype table.&lt;/p&gt;
</t>
  </si>
  <si>
    <t xml:space="preserve">&lt;p&gt;I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 So far so good.&lt;/p&gt;
&lt;p&gt;I wrote up an overview of my prototype and a &lt;a href="http://www.wynia.org/wordpress/2008/12/aspnet-mvc-plugins/" rel="nofollow noreferrer"&gt;sample solution for ASP.NET MVC plugins&lt;/a&gt; on my site.&lt;/p&gt;
&lt;p&gt;EDIT: 4 years on, I've been doing quite a few ASP.NET MVC apps with plugins and no longer use the method I describe above. At this point, I run all of my plugins through MEF and don't put controllers into plugins at all. Rather, I make generic controllers that use the routing information to select MEF plugins and hand the work off to the plugin, etc. Just thought I'd add since this answer gets hit a fair bit.&lt;/p&gt;
</t>
  </si>
  <si>
    <t xml:space="preserve">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
</t>
  </si>
  <si>
    <t xml:space="preserve">&lt;p&gt;The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
</t>
  </si>
  <si>
    <t xml:space="preserve">&lt;p&gt;This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
</t>
  </si>
  <si>
    <t xml:space="preserve">&lt;p&gt;I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
</t>
  </si>
  <si>
    <t xml:space="preserve">&lt;p&gt;I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 IQueryable is the point.....&lt;/p&gt;
</t>
  </si>
  <si>
    <t xml:space="preserve">&lt;p&gt;I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 On the other hand, many people &lt;em&gt;have&lt;/em&gt; been reprimanded for not getting projects out the door on time.&lt;/p&gt;
&lt;p&gt;2) You may want to keep the system tidy because you have a sense of ownership over the code, or the application, or the users, etc. Many people will not have a sense of ownership and therefore are all too happy to hack something up so they can be done with it. You can lead a horse to water, but you can't make him care.&lt;/p&gt;
&lt;p&gt;3) If you &lt;em&gt;do&lt;/em&gt; convince everybody to maintain the code properly, new people will come on board and need to be taught how to do things right. So even if you're successful you can feel like you're failing because you're always fighting the same battle against new opponents.&lt;/p&gt;
&lt;p&gt;4) You might actually be wrong. Would it make financial sense for Microsoft to spend twice as many programmer hours making MS-Paint robust and maintainable? Sometimes an ugly hacked-together system is Good Enough. Most good programmers have trouble understanding this, but this is usually because they're good programmers.&lt;/p&gt;
&lt;p&gt;5) I swear there are some people who take perverse pleasure in hacking things together either because they can do it faster, or they'll be the only ones who understand it, or they have a childish need to break rules. You can't reason with these people, and the more time you spend arguing with them the closer the project deadline gets, which will force you to hack something together anyway.&lt;/p&gt;
&lt;p&gt;6) There's a good chance you understand the system better than they do. What looks like an ugly hack to you might look like "treading lightly" to a person who isn't as familiar with the system. Or the extra effort to make the code robust will protect the programmer against a problem he's never had before and therefore can't grok. You don't learn to check return codes until something goes wrong because you &lt;em&gt;didn't&lt;/em&gt; check a return code. At that point it stops being "extra work" and starts being "required work".&lt;/p&gt;
&lt;p&gt;If you have a small, tight development team it's possible. But the bigger the organization the less likely you are to succeed. If you manage to get a 250-person IT shop to value doing things right over doing things fast then your powers of persuasion are legendary.&lt;/p&gt;
</t>
  </si>
  <si>
    <t xml:space="preserve">&lt;p&gt;This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  I think C++ programs deal with this by taking a bubble of memory, releasing it on an unhandled exception and then running a very tight log routine to try and fail gracefully.&lt;/p&gt;
</t>
  </si>
  <si>
    <t xml:space="preserve">&lt;p&gt;I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
</t>
  </si>
  <si>
    <t xml:space="preserve">&lt;p&gt;I'm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
</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</si>
  <si>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</si>
  <si>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C103</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</si>
  <si>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
Example @Before / @After (Jetty 9.x):
public class MyTest
{
     private Server server;
     private URI serverUri;
     @Before
     public void startServer() throws Exception
     {
        this.server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this.serverUri = new URI(String.format("http://%s:%d/",host,port));
    }
    @After
    public void stopServer()
    {
        try
        {
            server.stop();
        }
        catch (Exception e)
        {
            e.printStackTrace(System.err);
        }
    }
    @Test
    public void testMe()
    {
        // Issue request to server
        URI requestUri = serverUri.resolve("/my/test");
        // assert the response
    }
}
This technique makes the server start on port 0, which is a magic number that tells the underlying stack to pick an empty port and start listening.  The test case then asks the server what port number it is listening on and builds out the serverUri field to be appropropriate for this test run.
This technique works great, however, it will start/stop the server for each method.
Enter, the better technique, use the @BeforeClass and @AfterClass annotations to start/stop the server once for the entire test class, running all of the methods inside of the test class against this started server.
Example @BeforeClass / @AfterClass (Jetty 9.x):
public class MyTest
{
     private static Server server;
     private static URI serverUri;
     @BeforeClass
     public static void startServer() throws Exception
     {
        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serverUri = new URI(String.format("http://%s:%d/",host,port));
    }
    @AfterClass
    public static void stopServer()
    {
        try
        {
            server.stop();
        }
        catch (Exception e)
        {
            e.printStackTrace(System.err);
        }
    }
    @Test
    public void testMe()
    {
        // Issue request to server
        URI requestUri = serverUri.resolve("/my/test");
        // assert the response
    }
}
Doesn't look much different?  Yes, the changes are subtle.  @Before became @BeforeClass, @After became @AfterClass.  The start/stop methods are now static.  The server and serverUri fields are now static.
This technique is used where we have dozens of test methods that access the same server, and those requests do not alter the state in the server.  This speeds up the test case execution by simply not recreating the server between each test method.</t>
  </si>
  <si>
    <t xml:space="preserve">&lt;p&gt;Kev:&lt;/p&gt;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
</t>
  </si>
  <si>
    <t xml:space="preserve">&lt;p&gt;Are they using the same DB? Just store session record information in a DB table record and pass the id of the record between the two systems.&lt;/p&gt;
</t>
  </si>
  <si>
    <t xml:space="preserve">&lt;p&gt;The reason the question is a trick on is that MVC is a three layered design. &lt;/p&gt;
&lt;p&gt;Model is the database, View is the UX and Controller is the Application Layer.&lt;/p&gt;
</t>
  </si>
  <si>
    <t xml:space="preserve">&lt;p&gt;So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
</t>
  </si>
  <si>
    <t xml:space="preserve">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
</t>
  </si>
  <si>
    <t xml:space="preserve">&lt;p&gt;It's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
</t>
  </si>
  <si>
    <t xml:space="preserve">&lt;p&gt;I've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
</t>
  </si>
  <si>
    <t xml:space="preserve">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
Talking about a "relationship" in this way makes me feel like you're using ActiveRecord because otherwise they'd just be child objects. The "relationship" exists in the relational database. It only creeps into your objects if you're mixing database record / object like with AR.
In the case of using ActiveRecord objects, you might consider having specific methods on the repository to load the correctly configured member objects. $members-&amp;gt;allIncludingSkills() or something perhaps. &lt;strong&gt;This is because you have to solve for N+1 when returning multiple entities.&lt;/strong&gt; Then, you need to use eager-loading for the result set and you don't want to use the same eager loading configuration for every request.. Therefore, you need a way to delineate configurations per request.. One way to do this is to call different methods on the repository for different requests.
However, for me.. I'd prefer not to have a bunch of objects with just.. infinite reach.. For example.. You can have a $member-&amp;gt;posts[0]-&amp;gt;author-&amp;gt;posts[0]-&amp;gt;author-&amp;gt;posts[0]-&amp;gt;author-&amp;gt;posts[0]. 
&lt;strong&gt;I prefer to keep things as 'flat' as possible.&lt;/strong&gt;
$member = $members-&amp;gt;withId($id);
$posts = $posts-&amp;gt;writtenBy($member-&amp;gt;id);
Or something like that. (just typing off the top of my head).
Nobody likes tons of nested arrays and &lt;strong&gt;ActiveRecord can be abused to the point where its objects are essentially arrays with methods and the potential for infinite nesting&lt;/strong&gt;. So, while it can be a convenient way to work with data. I would work to prevent abusing relationships as a concept and keep your structures as flat as possible.
It's not only very possible to code without ORM 'relationship' functionality.. It's often easier.. You can tell that this functionality adds a ton of trouble because of just how many features the ORM has to provide in order to try to mitigate the pain.
And really, what's the point? It just keeps you from having to use the ID of a specific Member to do the lookup? Maybe it's easier to loop over a ton of different things I guess?
Repositories are really only particularly useful in the ActiveRecord case if you want to be able to test your code in isolation. Otherwise, you can create scopes and whatnot using Laravel's built-in functionality to prevent the need for redundant (and consequently brittle) query logic everywhere.
It's also perfectly reasonable to create models that exist SPECIFICALLY for the UI. &lt;strong&gt;You can have more than one ActiveRecord model that uses the same database table&lt;/strong&gt;, for example, that you use just for a specific user-interface use-case. Dashboard for example. If you have a new use-case.. You just create a new model.
This, to me.. Is core to designing systems. Asking ourselves.. Ok, when we have a new use-case what will we have to do? If the answer is, sure our architecture is such that we just do this and this and we don't really have to mess with the rest.. then great! Otherwise, the answer is probably more like.. I have no idea.. I guess modify everything and hope it works.
There's many ways to approach this stuff. But, I would propose to avoid using a lot of complex tooling in exchange for simpler approaches / solutions. Repository is a great way to abstract away data persistence to allow for testing in isolation. If you want to test in isolation, use it. But, &lt;strong&gt;I'm not sure that I'm sold much on how ORM relationships work with an object model.&lt;/strong&gt;
For example, do we have some massive Member object that contains the following?
All comments ever left by that member
All skills the member has
All recommendations that the member has made
All friend invites the member has sent
All friends that the member has established
I don't like the idea of these massive objects that are designed to just be containers for absolutely everything. I prefer to break objects into bits that are specifically designed for use-cases.
But, I'm rambling. In short..
&lt;ol&gt;
&lt;strong&gt;Don't abuse ORM relationship functionality.&lt;/strong&gt;
&lt;strong&gt;It's better to have multiple small objects that are specifically designed for a use-case than a few large ones that do everything.&lt;/strong&gt;
&lt;/ol&gt;
Just my 2 cents.
</t>
  </si>
  <si>
    <t xml:space="preserve">&lt;h2&gt;SoC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 Check &lt;a href="http://erraticdev.blogspot.com/2010/11/t4-template-to-generate-bltoolkit.html" rel="nofollow"&gt;my blog post&lt;/a&gt; about it as well.&lt;/p&gt;
&lt;h2&gt;DAL technology/library&lt;/h2&gt;
&lt;p&gt;Don't write your own data access code using things like &lt;code&gt;SqlConnection&lt;/code&gt;/&lt;code&gt;SqlConnection&lt;/code&gt; functionality. There're many data access layer libraries/technologies today that you can use and not reinvent the wheel. If you know nHibernate, then use that. If you know EF, then use that. If you know anything else, use that. Anything that will provide/generate as much code for you as possible that is already tested and debugged.&lt;/p&gt;
&lt;p&gt;So it all boils down to:  &lt;/p&gt;
&lt;h2&gt;DRY + YAGNI&lt;/h2&gt;
&lt;p&gt;a.k.a. &lt;em&gt;Don't repeat yourself&lt;/em&gt; and &lt;em&gt;You ain't gonna need it&lt;/em&gt; = don't over-engineer you code.&lt;/p&gt;
&lt;h2&gt;Agile developers are supposed to be lazy&lt;/h2&gt;
&lt;p&gt;They should develop just as much as it's needed and no more! TDD implicitly provides this process by the red =&gt; green =&gt; refactor steps.&lt;/p&gt;
</t>
  </si>
  <si>
    <t xml:space="preserve">&lt;p&gt;If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
</t>
  </si>
  <si>
    <t xml:space="preserve">&lt;p&gt;Since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
</t>
  </si>
  <si>
    <t xml:space="preserve">&lt;p&gt;@&lt;a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 which still didn't work as advertised (I couldn't compile the Ruby drivers after I had finished installation).  The solution was to just switch to JRuby and use JDBC from the Ruby side, using a couple easy to install jars (and much much MUCH smaller files than the DB2 install).&lt;/p&gt;
&lt;p&gt;I would definitely highly advise considering JRuby or Jython instead of using C as your back end... I've found that algorithm and resource performance usually have a much much bigger impact on application performance than the language you pick, and the Java platform has so much to offer (and it has come a long way since the early days when people were decrying it as vastly slower than C/C++).  Unless you are doing very heavy calculation intensive things that can't be refactored algorithmically, you most likely won't need to drop down to the compiled language, regardless of your pick.&lt;/p&gt;
&lt;hr&gt;
&lt;p&gt;PS The integration with Java in JRuby is very seamless (from the JRuby to Java side anyways), so maintaining a bridge is not an issue.  Jython I think is the same, but again my experience with it is a lot less.&lt;/p&gt;
</t>
  </si>
  <si>
    <t xml:space="preserve">&lt;p&gt;One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
</t>
  </si>
  <si>
    <t xml:space="preserve">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 It's possible that:
You previously had redirects and they are no longer present
One of the projects upgraded to a newer version (e.g. from X to 4.5.4)
The code referencing ServiceStack in the two projects was using APIs that are consistent between the two versions (3.9.X and 4.5.X). Since then, code has been introduced that uses APIs that are &lt;strong&gt;not consistent&lt;/strong&gt; between the two versions. When there are backwards-incompatible changes, this can lead to unexpected behavior that cannot be solved with binding redirects.
</t>
  </si>
  <si>
    <t>C104</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</si>
  <si>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 ;-)</t>
  </si>
  <si>
    <t xml:space="preserve">&lt;p&gt;Check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
</t>
  </si>
  <si>
    <t xml:space="preserve">&lt;p&gt;L2S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 ) I don't really want them to muck it up.  &lt;/p&gt;
</t>
  </si>
  <si>
    <t xml:space="preserve">&lt;p&gt;For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
</t>
  </si>
  <si>
    <t xml:space="preserve">&lt;p&gt;This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
</t>
  </si>
  <si>
    <t xml:space="preserve">&lt;p&gt;I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
</t>
  </si>
  <si>
    <t xml:space="preserve">&lt;p&gt;Perhaps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 Unit testing has proven its value in that a large percentage of defects are identified during its use.&lt;/p&gt;
&lt;/blockquote&gt;
&lt;p&gt;&lt;a href="http://www.extremeprogramming.org/rules/unittests.html" rel="nofollow noreferrer"&gt;&lt;strong&gt;Extreme Rules:&lt;/strong&gt;&lt;/a&gt;&lt;/p&gt;
&lt;blockquote&gt;
&lt;p&gt;Unit tests enable collective code ownership. When you create unit tests you guard your functionality from being accidentally harmed. Requiring all code to pass all unit tests before it can be released ensures all functionality always works. Code ownership is not required if all classes are guarded by unit tests.&lt;/p&gt;
&lt;/blockquote&gt;
</t>
  </si>
  <si>
    <t xml:space="preserve">&lt;p&gt;I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 So now we need a new place to put the user interface's complex control logic. Here the &lt;strong&gt;P&lt;/strong&gt; of &lt;strong&gt;MVP&lt;/strong&gt; comes in that is the presenter. So presenters are responsible for controlling the logic for a particular user interface component. Don't worry the controller is still here, named as &lt;strong&gt;Application Controller&lt;/strong&gt;. Which ultimately responsible for switching between comparatively larger application components. So &lt;strong&gt;MVP&lt;/strong&gt; can also be said &lt;strong&gt;MVPC(!!)&lt;/strong&gt;. BTW this was my way of understanding MVP and obviously not any ground rule. &lt;/p&gt;
&lt;p&gt;So I am already tend to &lt;strong&gt;MVP&lt;/strong&gt; for complex web apps.&lt;/p&gt;
</t>
  </si>
  <si>
    <t xml:space="preserve">&lt;p&gt;The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  The model in MVC, may only really care about username and password, and that the user type the password twice.  Does your Data Model really need two password fields?  No.  However the model in the MVC does.  Hence, two different critters.&lt;/p&gt;
</t>
  </si>
  <si>
    <t xml:space="preserve">&lt;p&gt;I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
</t>
  </si>
  <si>
    <t xml:space="preserve">&lt;p&gt;That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
</t>
  </si>
  <si>
    <t xml:space="preserve">&lt;p&gt;It's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
</t>
  </si>
  <si>
    <t xml:space="preserve">&lt;p&gt;I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
</t>
  </si>
  <si>
    <t xml:space="preserve">&lt;p&gt;Good Question. 
I think MVC and SOA will and must co-exist. MVC is the most sucessful architecture for User to system communication. SOA is an architecture for effective system-system communication. In most organisation, there is a place for both. Therefore I believe they will co-exist. &lt;/p&gt;
&lt;p&gt;In terms of how they interact with each other, my personal opinion is - MVC will remain (once the SOA hype is gone) as the core architectural pattern with both model and controller exposing service interfaces where appropriate. &lt;/p&gt;
</t>
  </si>
  <si>
    <t>C105</t>
  </si>
  <si>
    <t xml:space="preserve">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
</t>
  </si>
  <si>
    <t xml:space="preserve">&lt;p&gt;Others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 &lt;/p&gt;
&lt;p&gt;For further information on relational theory, see &lt;a href="http://en.wikipedia.org/wiki/Entity-relationship_model" rel="nofollow noreferrer"&gt;this link&lt;/a&gt;&lt;/p&gt;
</t>
  </si>
  <si>
    <t xml:space="preserve">&lt;p&gt;Ian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
</t>
  </si>
  <si>
    <t xml:space="preserve">&lt;p&gt;i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
</t>
  </si>
  <si>
    <t xml:space="preserve">&lt;p&gt;I?€?m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  To be able to use the framework the hosting application should be build around repositories and domain objects.  The controllers, repositories or domain objects are bind at runtime by the ExtensionFactory.  &lt;/p&gt;
&lt;p&gt;A plug-in is simply an asselmbly that contains Controllers or Repositories or Domain Objects that respects a specific naming convention.  The naming convention is simple, every class should be prefixed by the customerID  e.g.: AdventureworksHomeController.  &lt;/p&gt;
&lt;p&gt;To extend an application you copy a plug-in assembly in the extension folder of the application.  When a user request a page under the customer root folder e.g:
 &lt;a href="http://multitenant-site.com/[customerID]/[controller]/[action]" rel="noreferrer"&gt;http://multitenant-site.com/[customerID]/[controller]/[action]&lt;/a&gt; 
the framework check if there is a plug-in for that particular customer and instantiate the custom plug-in classes otherwise it loads the default once. The custom classes can be Controllers ?€? Repositories or Domain Objects. This approach enables to extend an application at all levels, from the database to the UI, through the domain model, repositories.  &lt;/p&gt;
&lt;p&gt;When you want to extend some existing features you create a plug-in an assembly that contains subclasses of the core application. When you?€?ve to create totally new functionalities you add new controllers inside the plug-in. These controllers will be loaded by the MVC framework when the corresponding url is requested.  If you want to extend the UI you can create a new view inside the extension folder and reference the view by a new or subclassed controller .To modify existing behavior you can create new repositories or domain objects or sub classing exiting ones.  The framework responsibility is to determine which controller/ repository / domain object should be loaded for a specific customer.&lt;br&gt;
I advise to have a look at structuremap (&lt;a href="http://structuremap.sourceforge.net/Default.htm" rel="noreferrer"&gt;http://structuremap.sourceforge.net/Default.htm&lt;/a&gt;) and especially at the Registry DSL features &lt;a href="http://structuremap.sourceforge.net/RegistryDSL.htm" rel="noreferrer"&gt;http://structuremap.sourceforge.net/RegistryDSL.htm&lt;/a&gt; .  &lt;/p&gt;
&lt;p&gt;This is the code I use at the startup of the application to register all plug-in controllers/repositories or domain objects: &lt;/p&gt;
&lt;pre&gt;&lt;code&gt;protected void ScanControllersAndRepositoriesFromPath(string path)
        {
            this.Scan(o =&amp;gt;
            {
                o.AssembliesFromPath(path);
                o.AddAllTypesOf&amp;lt;SaasController&amp;gt;().NameBy(type =&amp;gt; type.Name.Replace("Controller", ""));
                o.AddAllTypesOf&amp;lt;IRepository&amp;gt;().NameBy(type =&amp;gt; type.Name.Replace("Repository", ""));
                o.AddAllTypesOf&amp;lt;IDomainFactory&amp;gt;().NameBy(type =&amp;gt; type.Name.Replace("DomainFactory", ""));
            });
        }
&lt;/code&gt;&lt;/pre&gt;
&lt;p&gt;I also use an ExtensionFactory inheriting from the System.Web.MVC. DefaultControllerFactory.  This factory is responsible to load the extension objects (controllers/registries or domain objects).  You can plugin your own factories by registering them at startup in the Global.asax file:&lt;/p&gt;
&lt;pre&gt;&lt;code&gt;protected void Application_Start()
        {
            ControllerBuilder.Current.SetControllerFactory(
                new ExtensionControllerFactory()
                );
        }
&lt;/code&gt;&lt;/pre&gt;
&lt;p&gt;&lt;strong&gt;This framework as a fully operational sample site can be found on: &lt;a href="http://code.google.com/p/multimvc/" rel="noreferrer"&gt;http://code.google.com/p/multimvc&lt;/a&gt;/&lt;/strong&gt;&lt;/p&gt;
</t>
  </si>
  <si>
    <t xml:space="preserve">&lt;blockquote&gt;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 &lt;/p&gt;
&lt;blockquote&gt;
  &lt;p&gt;using something more complex than a cron job&lt;/p&gt;
&lt;/blockquote&gt;
&lt;p&gt;Yes, a cron job is probably not the right way to go for lots of reasons. If it were me I'd look at writing a daemon which would schedule scrapes (and accept connections from web page scripts to enqueue additional scrapes). But I'd run the scrapes as separate processes. &lt;/p&gt;
&lt;blockquote&gt;
  &lt;p&gt;Is MVC a good architecture for this? (I'm new to MVC, architectures etc.)&lt;/p&gt;
&lt;/blockquote&gt;
&lt;p&gt;No. Don't start by thinking whether a pattern fits the application - patterns are a useful tool for teaching but describe what code &lt;strong&gt;is&lt;/strong&gt; not what it &lt;strong&gt;will be&lt;/strong&gt;&lt;/p&gt;
&lt;p&gt;(Your application might include some MVC patterns - but it should also include lots of other ones).&lt;/p&gt;
&lt;p&gt;C.&lt;/p&gt;
</t>
  </si>
  <si>
    <t xml:space="preserve">&lt;p&gt;Hmm,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
</t>
  </si>
  <si>
    <t xml:space="preserve">&lt;p&gt;See this &lt;a href="http://docs.castleproject.org/Contrib.Quartz-Net-integration.ashx" rel="nofollow"&gt;http://docs.castleproject.org/Contrib.Quartz-Net-integration.ashx&lt;/a&gt;&lt;/p&gt;
</t>
  </si>
  <si>
    <t xml:space="preserve">&lt;p&gt;Rhino Commons is a solution too. I use it in an ASP.NET MVC application works fine.&lt;/p&gt;
</t>
  </si>
  <si>
    <t xml:space="preserve">&lt;p&gt;I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 &lt;/p&gt;
</t>
  </si>
  <si>
    <t xml:space="preserve">&lt;p&gt;Have you heard of Relection or delegates ?&lt;/p&gt;
</t>
  </si>
  <si>
    <t xml:space="preserve">&lt;p&gt;Awesome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  I've often wrote C code along the following lines:&lt;/p&gt;
&lt;pre&gt;&lt;code&gt;void foo(char* data) {
    ASSERT(data);
    if (!data) { return; }
    // ... work with data
}
&lt;/code&gt;&lt;/pre&gt;
&lt;p&gt;If this code is compiled in a test environment, the assert statement traps the error condition.  If it is compiled in a production environment, the assert is removed by the pre-processor and foo() fails silently.&lt;/p&gt;
&lt;p&gt;Exceptions are more expressive and flexible than asserts, and there are various ways to manage them such that an app fails early in a test environment and chugs along while logging errors in a production environment.  Depending on the type of project, this sort of design may make sense for you.&lt;/p&gt;
</t>
  </si>
  <si>
    <t xml:space="preserve">&lt;p&gt;I'm in favor of using the best tool for the job.  In the case of software engineering that means being polyglot.  You would never expect a carpenter to use only a hammer, no matter what he/she were building.  Why should it be different for us?&lt;/p&gt;
</t>
  </si>
  <si>
    <t xml:space="preserve">&lt;p&gt;Yes,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
</t>
  </si>
  <si>
    <t xml:space="preserve">&lt;p&gt;Apart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
</t>
  </si>
  <si>
    <t>C106</t>
  </si>
  <si>
    <t>Does playsinline attribute help?
Here's what I have:
&lt;video autoplay loop muted playsinline class="video-background "&gt;
  &lt;source src="videos/intro-video3.mp4" type="video/mp4"&gt;
&lt;/video&gt;
See the comment on playsinline here: https://webkit.org/blog/6784/new-video-policies-for-ios/</t>
  </si>
  <si>
    <t xml:space="preserve">&lt;p&gt;After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
</t>
  </si>
  <si>
    <t xml:space="preserve">&lt;p&gt;LDAP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 &lt;/p&gt;
&lt;p&gt;Then you discover LDAP. You add LDAP support to your product and now you have one central database of users. You can login as admin to all systems with your own ONE username and password. CMS system still contains user database and rights for each user but username is now used as reference to LDAP database and password field is deleted from CMS database schema.&lt;/p&gt;
</t>
  </si>
  <si>
    <t xml:space="preserve">&lt;ol&gt;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
</t>
  </si>
  <si>
    <t xml:space="preserve">&lt;p&gt;I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
</t>
  </si>
  <si>
    <t xml:space="preserve">&lt;p&gt;While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 I would suggest that data (model) is managed in by Model. Views and Controllers can ask Model for data (or subsets of data) in order to display. But ownership of data is with the Model. In my case, which may be similar to yours, there were times when the Model returns abridged data sets (using Douglas-Peucker algorithm). The views and controllers were none the wiser that points were being dropped - even though their requests to the Model may have played in a role in that (graph scaling factors, etc.).&lt;/p&gt;
&lt;p&gt;&lt;strong&gt;Update&lt;/strong&gt;&lt;/p&gt;
&lt;p&gt;Here is a snippet of code from my Data class which extends NSManagedObject. For a filesystem solution, NSFileHandle's -writeData: and methods for monitoring file offset might allow similar (better) management controls.&lt;/p&gt;
&lt;pre&gt;&lt;code&gt;// Exposed interface for adding data point to stored data
- (void) addDatum:(double_t)datum
    {
    [self addToCache:datum];
    }
- (void) addToCache:(double_t)datum
    {
    if (cache == nil)
        {
        //  This is temporary. Ideally, cache is separate from main store, but
        //  is appended to main store periodically - and then cleared for reuse. 
        cache = [NSMutableData dataWithData:[self dataSet]];
        [cache retain];
        }
    [cache appendBytes:&amp;amp;datum length:sizeof(double_t)];
    //  Periodic copying of cache to dataSet could happen here...
    }
// Called at end of sampling.
- (void) wrapup
    {
    [self setDataSet:[NSData dataWithData:cache]];  // force a copy to alert Core Data of change
    [cache release];
    cache = nil;
    }
&lt;/code&gt;&lt;/pre&gt;
</t>
  </si>
  <si>
    <t xml:space="preserve">&lt;p&gt;How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
</t>
  </si>
  <si>
    <t xml:space="preserve">&lt;p&gt;Use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
</t>
  </si>
  <si>
    <t xml:space="preserve">&lt;p&gt;There's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
</t>
  </si>
  <si>
    <t xml:space="preserve">&lt;p&gt;It's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 In case you wonder, the list is apparently public domain.&lt;/p&gt;
</t>
  </si>
  <si>
    <t xml:space="preserve">&lt;p&gt;If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
</t>
  </si>
  <si>
    <t xml:space="preserve">&lt;p&gt;&lt;a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
</t>
  </si>
  <si>
    <t xml:space="preserve">&lt;p&gt;You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
</t>
  </si>
  <si>
    <t xml:space="preserve">&lt;p&gt;It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
</t>
  </si>
  <si>
    <t xml:space="preserve">&lt;p&gt;Constructor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 In contrast to MvcExtensions project which is more general - MvcTurbine is primarily for providing dependency injection support.&lt;/p&gt;
</t>
  </si>
  <si>
    <t>C107</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</si>
  <si>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</si>
  <si>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 xml:space="preserve">&lt;p&gt;Employees:&lt;/p&gt;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
</t>
  </si>
  <si>
    <t xml:space="preserve">&lt;p&gt;LDAP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 X.500 and OSI are both covered in most data communications textbooks as well.&lt;/p&gt;
&lt;ul&gt;
&lt;li&gt;&lt;a href="http://en.wikipedia.org/wiki/X.500" rel="nofollow noreferrer"&gt;http://en.wikipedia.org/wiki/X.500&lt;/a&gt;&lt;/li&gt;
&lt;li&gt;&lt;a href="http://en.wikipedia.org/wiki/Open_Systems_Interconnection" rel="nofollow noreferrer"&gt;http://en.wikipedia.org/wiki/Open_Systems_Interconnection&lt;/a&gt;&lt;/li&gt;
&lt;li&gt;&lt;a href="http://en.wikipedia.org/wiki/Lightweight_Directory_Access_Protocol" rel="nofollow noreferrer"&gt;http://en.wikipedia.org/wiki/Lightweight_Directory_Access_Protocol&lt;/a&gt;&lt;/li&gt;
&lt;/ul&gt;
</t>
  </si>
  <si>
    <t xml:space="preserve">&lt;p&gt;Design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
Application's architecture is the overall 'organization' of the code. Examples of different Architectures might be MVC, MVVM, MVP, n-layer (i.e. UI-BLL-DAL), etc. The architecture typically needs to be decided up front and often is difficult to change once the application is built.&lt;/p&gt;
</t>
  </si>
  <si>
    <t xml:space="preserve">&lt;p&gt;[posting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 Am I understanding this correctly or is there a workaround for this problem?&lt;/p&gt;
</t>
  </si>
  <si>
    <t xml:space="preserve">&lt;p&gt;Have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 Should I be looking at using Quartz.NET for something like this?&lt;/strong&gt;&lt;br&gt;
This is a replacement for scheduling rather than queues, akin to cronjobs.&lt;/p&gt;
&lt;p&gt;&lt;strong&gt;Is my design reasonable? If not, how could it be improved?&lt;/strong&gt;&lt;br&gt;
The serialization part sounds great, the SUCCESS, FAILURE, TIMEOUT or ABORTED part sound good. As mentioned, MSMQ will save you the hastle of writing redundancy and a message queue system.&lt;/p&gt;
&lt;p&gt;&lt;strong&gt;How would you design a system to meet the goals of the new application?&lt;/strong&gt;&lt;br&gt;
A service, that reads from a message queue every so often and performs the action you want it to do. You could also look into &lt;a href="http://msdn.microsoft.com/en-us/library/ms345108%28v=sql.90%29.aspx" rel="nofollow"&gt;SQL Server Message Broker&lt;/a&gt; as an alternative to MSMQ. MSMQ doesn't have very good built in tools to manage it, so you would need to build on top of it. However it has an entire .NET assembly in the framework built in for using it.&lt;/p&gt;
&lt;p&gt;As you're using .NET 4 you can also benefit from parallel tasks in place of manual thread management of the HTTP sending part of your system.&lt;/p&gt;
</t>
  </si>
  <si>
    <t xml:space="preserve">&lt;p&gt;It's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  The key would be (&lt;code&gt;ProblemId&lt;/code&gt;, &lt;code&gt;VersionNumber&lt;/code&gt;).&lt;/p&gt;
&lt;p&gt;When you update a problem, you would write the old values into the &lt;code&gt;problem_history&lt;/code&gt; table.  Point in time queries are therefore possible as you can pick out the &lt;code&gt;problem_history&lt;/code&gt; record that is valid as-at a particular date.&lt;/p&gt;
&lt;p&gt;Where I've done this before, I have also created a view to UNION &lt;code&gt;problem&lt;/code&gt; and &lt;code&gt;problem_history&lt;/code&gt; as this is sometimes useful in various queries.&lt;/p&gt;
&lt;p&gt;Option 1 makes it difficult to query the current situation, as all your historic data is mixed in with your current data.&lt;/p&gt;
&lt;p&gt;Option 3 is going to be bad for query performance and nasty to code against as you'll be accessing lots of rows for what should just be a simple query.&lt;/p&gt;
</t>
  </si>
  <si>
    <t xml:space="preserve">&lt;p&gt;Two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
</t>
  </si>
  <si>
    <t xml:space="preserve">&lt;p&gt;&lt;a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
</t>
  </si>
  <si>
    <t xml:space="preserve">&lt;p&gt;Nothing.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 &lt;/p&gt;
&lt;/blockquote&gt;
&lt;p&gt;No. The same as with any other type of application - there always are tradeoffs, so a silver bullet does not exist. Thus - well - you have to come up with solutions, which takes experience.&lt;/p&gt;
&lt;blockquote&gt;
  &lt;p&gt;NHibernate but NHibernate uses the MVVM pattern&lt;/p&gt;
&lt;/blockquote&gt;
&lt;p&gt;Last time I checked, NHibernate was an O/R mapper that was fully capable of supporting multiple different ways of handling applications. So, this statement is wrong.&lt;/p&gt;
</t>
  </si>
  <si>
    <t xml:space="preserve">&lt;p&gt;Martin Fowler has &lt;a href="http://martinfowler.com/books.html" rel="noreferrer"&gt;Patterns of Enterprise Application Architecture&lt;/a&gt;.&lt;/p&gt;
</t>
  </si>
  <si>
    <t xml:space="preserve">&lt;p&gt;Mostly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
</t>
  </si>
  <si>
    <t xml:space="preserve">&lt;p&gt;Some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
</t>
  </si>
  <si>
    <t xml:space="preserve">&lt;p&gt;I'm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  The downside is that every time the presenter puts data into the view it must call an Update method on the view to force rebinding.  This isn't needed in the examples above, but you don't need to manage a table of sessions.  I'm not sure how this approach complicates testing with mocking tools.&lt;/p&gt;
</t>
  </si>
  <si>
    <t xml:space="preserve">&lt;p&gt;To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
</t>
  </si>
  <si>
    <t>C108</t>
  </si>
  <si>
    <t xml:space="preserve">&lt;p&gt;Ja, bien sur, mein freund. It is un'idea meravigliosa indeed. Boa sorte. &lt;/p&gt;
&lt;p&gt;I'm joking of course. A web developer does that everyday without even noticing: Java, JSP, EL/OGNL, HTML, CSS, Javascript, ant, XML, XSLT... &lt;/p&gt;
&lt;p&gt;I think polyglot programming is natural, powerful, efficient and more than else cool. It has to be used in the right way of course, to tap the maximum power of every language, and to not confuse the other people in your team.&lt;/p&gt;
</t>
  </si>
  <si>
    <t xml:space="preserve">&lt;p&gt;I'm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 Choosing a layered architecture by grouping modules by the level of functionality/abstraction is a good start. Within each layer grouping further by functionality helps as well. Letting each more specific layer only depend on interfaces of a more general layer reduces coupling too.&lt;/p&gt;
</t>
  </si>
  <si>
    <t xml:space="preserve">&lt;p&gt;For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
</t>
  </si>
  <si>
    <t xml:space="preserve">&lt;p&gt;I think this is a good idea.&lt;/p&gt;
&lt;p&gt;Since most (nearly all?) OSes are written in C or C++, every dynamic or interpreted language is at some level falling back to a compiled, optimized language for low level stuff.&lt;/p&gt;
</t>
  </si>
  <si>
    <t xml:space="preserve">&lt;p&gt;Take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
</t>
  </si>
  <si>
    <t xml:space="preserve">&lt;p&gt;I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
</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</si>
  <si>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 One is to send Access-Control-Allow-Origin: * (which, if you were reaching Flickr via $.get, they must have been doing) while the other was to echo back the contents of the Origin header. However, file:// URLs produce a null Origin which can't be authorized via echo-back.
The first was solved in a roundabout way by Darin's suggestion to use $.getJSON. It does a little magic to change the request type from its default of "json" to "jsonp" if it sees the substring callback=? in the URL.
That solved the second by no longer trying to perform a CORS request from a file:// URL.
To clarify for other people, here are the simple troubleshooting instructions:
If you're trying to use JSONP, make sure one of the following is the case:
You're using $.get and set dataType to jsonp.
You're using $.getJSON and included callback=? in the URL.
If you're trying to do a cross-domain XMLHttpRequest via CORS...
Make sure you're testing via http://. Scripts running via file:// have limited support for CORS.
Make sure the browser actually supports CORS. (Opera and Internet Explorer are late to the party)</t>
  </si>
  <si>
    <t xml:space="preserve">&lt;p&gt;Honestly,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
</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</si>
  <si>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
    }
    render(){
        return /* Your JSX here */
    }
}
export default composeModal(RobotRetroComponent);</t>
  </si>
  <si>
    <t xml:space="preserve">&lt;p&gt;It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
</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</si>
  <si>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
|- As for your other activities, or at the onCreate() of all activities,
SharedPreferences settings = getPreferences(MODE_PRIVATE);
listView.setBackgroundColor(settings.getInt("mskin", COLOURS[0]));</t>
  </si>
  <si>
    <t xml:space="preserve">&lt;ol&gt;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
</t>
  </si>
  <si>
    <t xml:space="preserve">&lt;p&gt;A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
</t>
  </si>
  <si>
    <t xml:space="preserve">&lt;p&gt;Consider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 By specifying the test
  data in XML files, the data required for the tests can be kept with
  the tests and TDUnit inserts and removes the test data. This allows
  your test database to remain empty, allowing for faster changes and
  easier distribution to the team.&lt;/p&gt;
&lt;/blockquote&gt;
&lt;p&gt;~ from &lt;strong&gt;Project Description&lt;/strong&gt; on their home page.&lt;/p&gt;
</t>
  </si>
  <si>
    <t xml:space="preserve">&lt;p&gt;What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 So again NTDS.DIT is a simple database i.e ADDS Database (Active Director Directory Services) How do we access it?&lt;/p&gt;
&lt;p&gt;We access it using LDAP. &lt;/p&gt;
&lt;p&gt;lets use LDAP quick example.&lt;br&gt;
C:/users/data.doc &lt;/p&gt;
&lt;p&gt;or &lt;/p&gt;
&lt;blockquote&gt;
  &lt;p&gt;LDAP Syntax&lt;/p&gt;
  &lt;p&gt;CN=Bob,OU=Users,DC=Youtube,DC=Com&lt;/p&gt;
  &lt;p&gt;CN = Canonical Name (object or name) &lt;/p&gt;
  &lt;p&gt;OU = Organizational Unit (Folder in Active directory) &lt;/p&gt;
  &lt;p&gt;DC = Domain Controller (Where it is)&lt;/p&gt;
&lt;/blockquote&gt;
&lt;p&gt;Other info: Active directory is database based on the X.500 Standard which contains all the AD object which is the NTDS.DIT file. &lt;/p&gt;
</t>
  </si>
  <si>
    <t>C109</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</si>
  <si>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
See also https://github.com/angular/angular/issues/3216, where Miško states:
This [not user-friendly declaration using forwardRef()] is a limitation of JS and how the function declarations get hoisted. Whenever you have a circular dependency you will need forwardRef :-( I just don't see a away around it.
I would argue that you should not be in situation where your parent needs to know about the children and children need to know about parent. @Query should take care of most of the use cases.
I am sorry, but while I agree this is a pain in some rare cases, I don't see a way out of it, and hence this issue is not actionable, will close.
Hmm... the reason I tried injecting the parent was because I see two ways for a child to communicate with a parent:
the child defines output properties and emits events, which the parent subscribes to
the child injects the parent (e.g., Pane might inject Tabs) and can then call methods on the parent
And I was trying to determine when to use each approach.  Miško makes it sound like 2. should be rare.
Update: I was thinking about this some more... 1. is better because there is less coupling between the child and the parent.  With 1. the child doesn't need to know (and probably shouldn't know) the public API/interface of the parent.  In the reverse direction (e.g., the parent uses @ViewChild (@Query is now deprecated) to get a reference to the child, then calls methods on the child), the coupling is fine, because the parent is using the child component, so it needs to know the public API/interface of the child: i.e., the input and output properties and public methods.</t>
  </si>
  <si>
    <t xml:space="preserve">&lt;p&gt;Having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 =)&lt;/p&gt;
&lt;p&gt;As for LinqBridge... no. If I'm going to code with Linq, I'm going to do it right, not half-and-half.&lt;/p&gt;
</t>
  </si>
  <si>
    <t xml:space="preserve">&lt;p&gt;LDAP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
</t>
  </si>
  <si>
    <t xml:space="preserve">&lt;p&gt;The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
</t>
  </si>
  <si>
    <t xml:space="preserve">&lt;p&gt;Looks like the module was compiled for the wrong architecture. As trivial as it might seem, try uninstalling passenger to see whether this was the problem and then try to reinstall it.&lt;/p&gt;
</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</si>
  <si>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 No instantiation, no remounting.
###case #3: component with function
&lt;Route path="/create" component={ () =&gt; &lt;CreatePage /&gt; } /&gt;
React.createElement(CreatePage, props) be called twice. First for jsx parsing(anonymous function), First for returning an instance of CreatePage from anonymous function, second from source code. So why don't do this in component prop.
Errors point out by oligofren:
Parsing the JSX does not call it. It just ends up creating the function expression. The reason you don't want to do #3 is that you create a new anonymous type each time, causing re-mounting of the dom.
###case #4: render with function
&lt;Route path="/create" render={ () =&gt; &lt;CreatePage /&gt; } /&gt;
There is an instantiation(jsx parsing) each time when routing to path=/create. Does it feel like case #1?
Conclusion
According to the four cases, If we want to pass prop to Component, we need to use the case #4 to prevent remounting.
&lt;Route path="/abc" render={()=&gt;&lt;TestWidget num="2" someProp={100}/&gt;}/&gt;
This is a bit far from the topic, so I leave the official discussion for further reading.</t>
  </si>
  <si>
    <t xml:space="preserve">&lt;p&gt;EntitySpaces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
</t>
  </si>
  <si>
    <t xml:space="preserve">&lt;p&gt;Have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
</t>
  </si>
  <si>
    <t xml:space="preserve">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 Perhaps you're thinking of using some representation instead:
@BindingAdapter("dividerDirection")
public static void setItemDecoration(RecyclerView view, int oldDirection, int newDirection) {
    if (oldDirection != newDirection) {
        ItemDecoration decoration =
                new DividerItemDecoration(view.getContext(), newDirection);
        ItemDecoration old = ListenerUtil.trackListener(view, decoration, R.id.decoration);
        if (old != null) {
            view.removeItemDecoration(old);
        }
        view.addItemDecoration(decoration);
    }
}
and it would be bound like this:
&amp;lt;android.support.v7.widget.RecyclerView
     app:dividerDirection="@{DividerItemDecoration.HORIZONTAL}" .../&amp;gt;
For other uses, you are automatically granted a built-in "context" variable in your layout and you can pass it to any methods you call. It is the Context of the root View of the bound view hierarchy and should work for most of your needs. You should not need to pass the context in the model for most uses.
I expect that should also answer your question about ItemAnimator, though you don't need a special BindingAdapter to use an attribute since it has a setter already:
&amp;lt;android.support.v7.widget.RecyclerView
     app:itemAnimator="@{model.animator}" .../&amp;gt;
</t>
  </si>
  <si>
    <t xml:space="preserve">&lt;p&gt;&lt;a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 Is there a problem you are encountering that MVC does not eloquently solve? To &lt;strong&gt;give you a better answer&lt;/strong&gt; we need to know more about your &lt;strong&gt;problem domain&lt;/strong&gt;.&lt;/p&gt;
&lt;p&gt;Things to take into account when considering &lt;em&gt;patterns/architecture&lt;/em&gt;: If you are building something with a &lt;a href="http://www.myspace.com/" rel="nofollow noreferrer"&gt;Myspace&lt;/a&gt; type architecture you'll need a robust architecture (MVC). If you are creating a simple crud interface via the web - almost anything will do.&lt;/p&gt;
&lt;p&gt;For .Net Web forms (I am assuming web, since you didn't say thick or web client) which is not MVC, it was a nightmare maintaining them. Web Forms applications that lived more that a couple years tended to become &lt;a href="http://www.laputan.org/mud/" rel="nofollow noreferrer"&gt;big balls of mud&lt;/a&gt;. Even then developers discovered ways to use &lt;a href="https://stackoverflow.com/questions/664446/mvp-on-asp-net-webforms"&gt;MVC with web forms&lt;/a&gt;.&lt;/p&gt;
&lt;p&gt;Ironically, the lack of MVC architecture in ASP.NET web forms was one of the driving complaints that lead to the development of &lt;a href="http://www.asp.net/mvc/" rel="nofollow noreferrer"&gt;ASP.Net MVC framework&lt;/a&gt;. &lt;/p&gt;
&lt;p&gt;From experience if you don't use some MVCesk approach, your solutions become hard to maintain and bloated. These applications will die a slow painful death. &lt;/p&gt;
&lt;p&gt;If your solutions are small one-off projects, the by all means throw something together. Heck there are tools that will generate everything from the screens to the data access layer. Whatever works to get the job done.&lt;/p&gt;
</t>
  </si>
  <si>
    <t xml:space="preserve">&lt;p&gt;Nick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
</t>
  </si>
  <si>
    <t xml:space="preserve">&lt;p&gt;The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 &lt;/p&gt;
&lt;p&gt;For more insight in this big topic, I strongly suggest to read &lt;code&gt;Domain Driven Design&lt;/code&gt; from &lt;code&gt;Eric Evans&lt;/code&gt; and &lt;code&gt;Applying Domain-Driven Design and Patterns&lt;/code&gt; from &lt;code&gt;Jimmmy Nilsson&lt;/code&gt;.&lt;/p&gt;
</t>
  </si>
  <si>
    <t xml:space="preserve">&lt;p&gt;I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
</t>
  </si>
  <si>
    <t xml:space="preserve">&lt;p&gt;Thanks for your answers everyone, so to summarise...&lt;/p&gt;
&lt;p&gt;Are we saying that actually the Presenter &lt;em&gt;should&lt;/em&gt; be able to access data from session (preferably via an interface) and its the view that should not access it (remaining dumb)?&lt;/p&gt;
</t>
  </si>
  <si>
    <t xml:space="preserve">&lt;p&gt;MVP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
</t>
  </si>
  <si>
    <t>C11</t>
  </si>
  <si>
    <t xml:space="preserve">&lt;p&gt;Yes. Many programs are a mixture of a high-level language, like Python or Ruby, and a low-level language like C. You get the benefits of coding logic in a garbage-collected OO language and can still manually manage registers within tight inner loops.&lt;/p&gt;
</t>
  </si>
  <si>
    <t xml:space="preserve">&lt;p&gt;That's pretty much what I do, except I've got a couple of library projects where I try to put all my reusable code. Then my Model and DAL sit on top of these libraries, just adding project specifics to them.&lt;/p&gt;
</t>
  </si>
  <si>
    <t xml:space="preserve">&lt;p&gt;I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
</t>
  </si>
  <si>
    <t xml:space="preserve">&lt;p&gt;It's worth noting that Gambit Scheme and Chicken (and a few other implementations for that matter) run in an interpreted mode, and can then be compiled down to C.  &lt;/p&gt;
</t>
  </si>
  <si>
    <t xml:space="preserve">&lt;p&gt;Just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 The C# stub generator knows only the physical interface of your class, but doesn't have any idea about the semantics involved. See &lt;a href="http://www.hpl.hp.com/techreports/2005/HPL-2005-83.pdf" rel="noreferrer"&gt;this paper&lt;/a&gt; for more detailed discussion.&lt;/p&gt;
&lt;p&gt;If you are building a web site, then build a web site. If you want asynchronous messaging inside your application, use &lt;a href="http://en.wikipedia.org/wiki/MSMQ" rel="noreferrer"&gt;MSMQ&lt;/a&gt;. If you want to expose data to internal clients, use &lt;a href="http://en.wikipedia.org/wiki/Plain_Old_XML" rel="noreferrer"&gt;POX&lt;/a&gt;. If you need efficient binary message format, check Google's &lt;a href="http://code.google.com/p/protobuf/" rel="noreferrer"&gt;Protocol Buffers&lt;/a&gt; or if you need RPC check &lt;a href="http://www.hessiancsharp.org/" rel="noreferrer"&gt;Hessian for C#&lt;/a&gt; or DCOM.&lt;/p&gt;
&lt;p&gt;Web services are a coarse grained integration solution. They are rigid, they are slower than alternatives, they take too much effort to do well (and when not done well are next to pointless). &lt;/p&gt;
&lt;p&gt;To summarize: "When should a web service &lt;strong&gt;not&lt;/strong&gt; be used?" - anytime you can get away without it&lt;/p&gt;
</t>
  </si>
  <si>
    <t xml:space="preserve">&lt;p&gt;How simple is the application?  If I were to be working with schema/design stuff for a couple of months, and not really worry about an actual app . . . I would consider using EDM and a Dynamic Data Entities Web Application project.  This get your going with the least amount of effort, in my opinion.  This keeps you focused on schema, data and other groovey things.  I hopefully don't get too many neg bumps from this one!&lt;/p&gt;
&lt;p&gt;Here's how the new project dialog will look like &lt;a href="http://www.flickr.com/photos/markandjamie/4590272584/sizes/o/in/set-72157623895271809/" rel="nofollow noreferrer"&gt;this&lt;/a&gt;&lt;/p&gt;
</t>
  </si>
  <si>
    <t xml:space="preserve">&lt;p&gt;Two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
</t>
  </si>
  <si>
    <t xml:space="preserve">&lt;p&gt;You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 And reconfigure the system to meet a higher performance metric. Repeat.&lt;/p&gt;
</t>
  </si>
  <si>
    <t xml:space="preserve">&lt;p&gt;They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
</t>
  </si>
  <si>
    <t xml:space="preserve">&lt;p&gt;Its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  Control flows to the ViewModel which interprets what the View has sent it and prepares its Models.  After control flows back to the View it updates itself according to changes in the Models.  If a new View is required, the ViewModel communicates this with the NavigationService (or whatever method of navigation your application uses), which is the purview of the Window or Frame--UI components.  You can see that the ViewModel isn't first and last to act; the View plays a much greater role than in MVC.&lt;/p&gt;
&lt;p&gt;The architecture of WPF/Silverlight is the reason why things are done this way.  The command, binding and navigation infrastructures can't be controlled/replaced by the Controller; they are tightly integrated with the UI.  So the Controller must sit below the View and take a more passive role.&lt;/p&gt;
</t>
  </si>
  <si>
    <t xml:space="preserve">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
In short, implement your own server/worker architecture, or use SNS, SQS and Lambda to push as much functionality to AWS.
As an example, in my server, I allow users to upload pictures for their profile (and other objects). I use fine-uploaded to upload the pictures directly to S3, requiring very little computer power on my server (other than signing the URL at the beginning). I then have the S3 automatically trigger a Lambda function which I use to create a thumbnail and then I write the file to another bucket, which then triggers another Lambda function which I use to create a tiny thumbnail, and upload it to a third bucket. All of this happens on the 'AWS side' as you say. I don't even bother notifying the server as the server simply tries to find the thumbnail picture when needed, and if not find, just renders the larger picture (or a static no-thumnail.png picture).
Your question is too open ended to be answered so I hope you got something useful from this.
</t>
  </si>
  <si>
    <t xml:space="preserve">&lt;p&gt;Sheer size? Even at 200mb, does it really matter? Put it on once and get happy. &lt;/p&gt;
</t>
  </si>
  <si>
    <t xml:space="preserve">&lt;p&gt;Sounds like you need the Strategy pattern, which allows you to implement an algorithm in a number of different ways:&lt;/p&gt;
&lt;p&gt;&lt;a href="http://en.wikipedia.org/wiki/Strategy_pattern" rel="nofollow noreferrer"&gt;http://en.wikipedia.org/wiki/Strategy_pattern&lt;/a&gt;&lt;/p&gt;
</t>
  </si>
  <si>
    <t xml:space="preserve">&lt;p&gt;My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
</t>
  </si>
  <si>
    <t xml:space="preserve">&lt;p&gt;LDAP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
</t>
  </si>
  <si>
    <t>C110</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</si>
  <si>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</si>
  <si>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 xml:space="preserve">&lt;p&gt;I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
</t>
  </si>
  <si>
    <t xml:space="preserve">&lt;p&gt;Yes,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
</t>
  </si>
  <si>
    <t xml:space="preserve">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  
</t>
  </si>
  <si>
    <t xml:space="preserve">&lt;p&gt;This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
</t>
  </si>
  <si>
    <t xml:space="preserve">You are comparing wrong things.  Monolithic application need to be compared against Micro Services. In monolithic application; you deploy all the features/api end-points in a single EAR/WAR file; i.e. single JVM. In micro-services they are deployed in multiple JVMs. Note that in Monolithic architecture also you have multiple REST end points exposed.
3 tier, or 2 tier or N tier architectures is a different concept. It says how many subsystems/modules your application is divided like database layer, client layer, application logic layer.  Hence, monolithic as well microservices both can be n tier applications.
</t>
  </si>
  <si>
    <t xml:space="preserve">&lt;p&gt;If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
</t>
  </si>
  <si>
    <t xml:space="preserve">&lt;p&gt;You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  You won't believe how much easier it is to implement and work with state machines using this framework, relative to GOF or other patterns.&lt;/p&gt;
</t>
  </si>
  <si>
    <t xml:space="preserve">&lt;p&gt;I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  And you wouldn't have to process the view to call methods in the controller. I can see that's quite a leap, even though at first glance it may not seem like much.&lt;/p&gt;
&lt;p&gt;I do agree with @Will about fighting server controls.  I've never worked in a situation where they were actually used, but many people I know who have, have run into quite a few limitations with them.  &lt;/p&gt;
</t>
  </si>
  <si>
    <t xml:space="preserve">&lt;p&gt;Since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 But you're using (the very greedy) TryUpdateModel.&lt;/p&gt;
&lt;p&gt;So I use any number of tools (like Fiddler) to construct a POST myself and send the following:&lt;/p&gt;
&lt;blockquote&gt;
  &lt;p&gt;Name=WhatverIWant&amp;amp;Description=UnluckyFool&amp;amp;Price=0&lt;/p&gt;
&lt;/blockquote&gt;
&lt;p&gt;Well the ASP.NET MVC model binder is going to inspect the input form collection, see that these properties exist on your entity and automatically bind them for you. So when you call "TryUpdateModel" on the entity you've just retrieved from your database, all of the matching properties will be updated (including the Price!). Time for a new option.&lt;/p&gt;
&lt;h3&gt;View Specific Model&lt;/h3&gt;
&lt;pre&gt;&lt;code&gt;public class EditProductViewModel {
    [HiddenInput]
    public Guid Id {get;set;}
    [Required]
    [DisplayName("Product Name")]
    public string Name {get;set;}
    [AllowHtml]
    [DataType(DataType.MultilineText)]
    public string Description {get;set;}
}
&lt;/code&gt;&lt;/pre&gt;
&lt;p&gt;This contains just the properties we need in our view. Notice we've also added some validation attributes, display attributes and some mvc specific attributes.&lt;/p&gt;
&lt;p&gt;By not being restricted in what we have in our view model it can make your views much cleaner. For example, we could render out our entire edit form by having the following in our view:&lt;/p&gt;
&lt;pre&gt;&lt;code&gt;@Html.EditorFor(model =&amp;gt; model)
&lt;/code&gt;&lt;/pre&gt;
&lt;p&gt;Mvc will inspect all of those attributes we've added to our view model and automatically wire up validation, labels and the correct input fields (i.e. a textarea for description).&lt;/p&gt;
&lt;h3&gt;POSTing the form&lt;/h3&gt;
&lt;pre&gt;&lt;code&gt;[HttpPost]
public ActionResult EditProduct(EditProductViewModel model) {
    var product = repository.GetById(model.Id);
    if (product == null) {
        return HttpNotFound();
    }
    // input validation
    if (ModelState.IsValid) {
        // map the properties we **actually** want to update
        product.Name = model.Name;
        product.Description = model.Description;
        repository.Save(product);
        return RedirectToAction("index");
    }
    return View(model)
}
&lt;/code&gt;&lt;/pre&gt;
&lt;p&gt;It's fairly obvious from this code what it does. We don't have any undesirable effects when we update our entity since we are explicitly setting properties on our entity.&lt;/p&gt;
&lt;p&gt;I hope this explains the View-Model pattern enough for you to want to use it.&lt;/p&gt;
</t>
  </si>
  <si>
    <t xml:space="preserve">&lt;p&gt;I agree that the use of a web service in a small scale web app adds a layer of complexity that does not seem justified. Most of my solutions, internet and intranet, 10-50 users, do not employ web services. I am glad others feel the same...I thought I was the only one.&lt;/p&gt;
</t>
  </si>
  <si>
    <t xml:space="preserve">&lt;p&gt;I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 use the MD5 hash of some field (like filename) to sort this into the right directory (e.g. hash FABE063E... goes into FA/BE/filename).&lt;/p&gt;
&lt;p&gt;If you don't want filenames to be guessable in order to restrict access you can also use some hash or even random string as the filename. That way only those users who know the filename (e.g. by you providing the link to it) can access this file. This might also be important if you want to move to a CDN where you eventually cannot check permissions yourself.&lt;/p&gt;
&lt;p&gt;(If permissions are not important and OTOH want guessable filenames you apparently go the other way and maybe use usernames as a folder structure etc.)&lt;/p&gt;
</t>
  </si>
  <si>
    <t xml:space="preserve">&lt;p&gt;If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
</t>
  </si>
  <si>
    <t xml:space="preserve">&lt;p&gt;Read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
</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</si>
  <si>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</si>
  <si>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C111</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</si>
  <si>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</si>
  <si>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 xml:space="preserve">&lt;p&gt;would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
</t>
  </si>
  <si>
    <t xml:space="preserve">&lt;p&gt;Yes,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
</t>
  </si>
  <si>
    <t xml:space="preserve">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  Separate Pods also means you can upgrade the application without having to restart the database.
In most cases you shouldn't create bare Pods.  Your now-stateless application should be managed by a Deployment, which supports multiple (identical) replicas and zero-downtime upgrades.  Your database should be in a StatefulSet, which manages per-replica storage (each replica gets its own PersistentVolumeClaim) and has different upgrade rules to avoid sharing storage.
I'll raise the possibility of using an out-of-cluster database as well.  Databases have special requirements on disk size and speed and backups that other components may not, and it may make sense to run an external database not in Kubernetes.
It's your choice whether to use one namespace or several.  On the product I work on, we've found it most manageable to have a separate namespace per application component in production, but to deploy into a single namespace in developer-oriented setups.  This mostly affects what some Kubernetes-internal relationships can use (a Service only points at Pods in its own namespace) and DNS names, but doesn't really affect your main application flow.
</t>
  </si>
  <si>
    <t xml:space="preserve">&lt;p&gt;First,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
</t>
  </si>
  <si>
    <t xml:space="preserve">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 There are lots of ways to do this, but I would suggest &lt;em&gt;starting&lt;/em&gt; with something hand-written, and very basic. 
For example:
Command parseCommand(string input) {
  const args = input.split(' ')
    .map(x =&amp;gt; x.trim().toLowerCase())
    .filter(x =&amp;gt; x.length &amp;gt; 0);
  if (args.length == 2 &amp;amp;&amp;amp; args[0] == 'camera' &amp;amp;&amp;amp; args[1] == 'reset') {
    return new ResetCameraCommand();
  }
  // etc... 
  return null;
}
You should be able to see how this could be written in a cleaner fashion. 
Writing unit-tests for the parser should be trivial. 
</t>
  </si>
  <si>
    <t xml:space="preserve">&lt;p&gt;If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
</t>
  </si>
  <si>
    <t xml:space="preserve">&lt;p&gt;Session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
</t>
  </si>
  <si>
    <t xml:space="preserve">&lt;p&gt;From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 It reacts to view events and does most of the logic. The view and model are Di'd into the presenter so all the logic in it is testable.&lt;/p&gt;
&lt;p&gt;Another approach I saw was where the view knew about the presenter and the presenter only knew about the view through the interface. This gets around having to raise events for view actions because the view can talk directly to the presenter. (I think this is what used to be called MVC in the smalltalk world) The presenter is still testable and this enables you to do databinding from the view to the presenter. I usually don't use databinding so for me this is not a big advantage. I to decouple stuff a bit more like in the first example.&lt;/p&gt;
</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</si>
  <si>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 Is this solvable in safe rust?
Here is the error:
```lang-none
error[E0495]: cannot infer an appropriate lifetime for autoref due to conflicting requirements
  --&gt; src/iter_mut.rs:25:24
   |
25 |         self.obj.inner.get_mut(i)
   |                        ^^^^^^^
   |
note: first, the lifetime cannot outlive the anonymous lifetime #1 defined on the method body at 22:5...
  --&gt; src/iter_mut.rs:22:5
   |
22 | /     fn next(&amp;mut self) -&gt; Option&lt;Self::Item&gt; {
23 | |         let i = self.cursor;
24 | |         self.cursor += 1;
25 | |         self.obj.inner.get_mut(i)
26 | |     }
   | |_____^
note: ...so that reference does not outlive borrowed content
  --&gt; src/iter_mut.rs:25:9
   |
25 |         self.obj.inner.get_mut(i)
   |         ^^^^^^^^^^^^^^
note: but, the lifetime must be valid for the lifetime `'a` as defined on the impl at 19:6...
  --&gt; src/iter_mut.rs:19:6
   |
19 | impl&lt;'a, T&gt; Iterator for IterMut&lt;'a, T&gt; {
   |      ^^
note: ...so that the types are compatible
  --&gt; src/iter_mut.rs:22:46
   |
22 |       fn next(&amp;mut self) -&gt; Option&lt;Self::Item&gt; {
   |  ______________________________________________^
23 | |         let i = self.cursor;
24 | |         self.cursor += 1;
25 | |         self.obj.inner.get_mut(i)
26 | |     }
   | |_____^
   = note: expected  `std::iter::Iterator`
              found  `std::iter::Iterator`
```
**edits**:
* changed implementation of `next()` so that iteration order is a permutation of original sequence.</t>
  </si>
  <si>
    <t xml:space="preserve">&lt;p&gt;For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
</t>
  </si>
  <si>
    <t xml:space="preserve">&lt;p&gt;Something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
</t>
  </si>
  <si>
    <t xml:space="preserve">&lt;p&gt;Either add the reference it needs or build wrappers for CatalogItem and the rest of the specific classes. I'd build the wrappers, the interface should be able to stand on its own without referencing any particular implementation.&lt;/p&gt;
</t>
  </si>
  <si>
    <t xml:space="preserve">&lt;p&gt;If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
</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</si>
  <si>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 Lowercase jquery is used because AMD module names are
        // derived from file names, and jQuery is normally delivered in a lowercase
        // file name. Do this after creating the global so that if an AMD module wants
        // to call noConflict to hide this version of jQuery, it will work.
        if (typeof define === "function" &amp;&amp; define.amd) {
            define("jquery", [], function () { return jQuery; });
        }
    }
})(this)</t>
  </si>
  <si>
    <t>C112</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</si>
  <si>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
openssl.vendored_libraries = 'libraries/openssl-1.0.1e/lib/libcrypto.a', 'libraries/openssl-1.0.1e/lib/libssl.a'
Tell CocoaPods that we are shipping the above static libraries in the pod. This will preserve the files, as well as modifying LIBRARY_SEARCH_PATHS accordingly.
openssl.libraries = 'ssl', 'crypto'
Includes the libraries in "Other Linker Flags".
openssl.xcconfig = { 'HEADER_SEARCH_PATHS' =&gt; "${PODS_ROOT}/#{s.name}/libraries/openssl-1.0.1e/include/**" }
Tells the project where to find the headers. We cannot use public_header_files because this is a subspec.</t>
  </si>
  <si>
    <t xml:space="preserve">&lt;p&gt;Here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
</t>
  </si>
  <si>
    <t xml:space="preserve">&lt;p&gt;LDAP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 By having multiple servers hosting the same data, you can increase reliability, scalability, and
availability.&lt;/p&gt;
&lt;p&gt;It defines the operations one may perform like search, add, delete, modify, change name
It defines how operations and data are conveyed.&lt;/p&gt;
&lt;p&gt;LDAP has the potential to consolidate all the existing application specific information like user, company phone
and e-mail lists. This means that the change made on an LDAP server will take effect on every directory service
based application that uses this piece of user information. The variety of information about a new user can be
added through a single interface which will be made available to Unix account, NT account, e-mail server, Web
Server, Job specific news groups etc. When the user leaves his account can be disabled to all the services in a
single operation.&lt;/p&gt;
&lt;p&gt;So LDAP is most useful to provide ?€?white pages?€? (e.g. names, phone numbers, roles etc) and ?€?yellow pages?€? (e.g.
location of printers, application servers etc) like services. Typically in a J2EE application environment it will be
used to authenticate and authorise users.&lt;/p&gt;
</t>
  </si>
  <si>
    <t xml:space="preserve">&lt;p&gt;I've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
</t>
  </si>
  <si>
    <t xml:space="preserve">&lt;p&gt;The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
</t>
  </si>
  <si>
    <t xml:space="preserve">&lt;p&gt;I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
</t>
  </si>
  <si>
    <t xml:space="preserve">&lt;p&gt;&lt;a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
</t>
  </si>
  <si>
    <t xml:space="preserve">&lt;p&gt;Google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
</t>
  </si>
  <si>
    <t xml:space="preserve">&lt;p&gt;Assuming that all of your CSS/JS/image files reside in the Content directory, you could add an ignore route.&lt;/p&gt;
&lt;pre&gt;&lt;code&gt;routes.IgnoreRoute("Content/{*wildcard}");
&lt;/code&gt;&lt;/pre&gt;
&lt;p&gt;This will prevent any requests to the content directory being handled by MVC.&lt;/p&gt;
</t>
  </si>
  <si>
    <t xml:space="preserve">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
</t>
  </si>
  <si>
    <t xml:space="preserve">&lt;p&gt;If you are just coding a tiny (less than 50 users) web application for your intranet, a web service seems overkill. Especially if its primary function (providing a single point of access to many services) won't be used.&lt;/p&gt;
</t>
  </si>
  <si>
    <t xml:space="preserve">&lt;p&gt;For external views (with weather lighting etc) google sketchup is good.&lt;br&gt;
For engineering drawings any free cad will do, look at the intellicad based ones on windows&lt;/p&gt;
</t>
  </si>
  <si>
    <t xml:space="preserve">&lt;p&gt;In VS2008, if I try to add a ServiceReference to a webservice, I see an advanced button.  When clicking it, there is an option to "re-use types".&lt;/p&gt;
</t>
  </si>
  <si>
    <t xml:space="preserve">&lt;p&gt;Have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
</t>
  </si>
  <si>
    <t xml:space="preserve">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
</t>
  </si>
  <si>
    <t>C113</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</si>
  <si>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</si>
  <si>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 xml:space="preserve">&lt;p&gt;Even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
</t>
  </si>
  <si>
    <t xml:space="preserve">&lt;p&gt;The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
</t>
  </si>
  <si>
    <t xml:space="preserve">&lt;p&gt;This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
</t>
  </si>
  <si>
    <t xml:space="preserve">&lt;p&gt;You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
</t>
  </si>
  <si>
    <t xml:space="preserve">&lt;p&gt;It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 That's great, but if you want to use the action as a web service, you could simply change it to this:&lt;/p&gt;
&lt;pre&gt;&lt;code&gt;    public ActionResult GetPeople(string ajax)
    {
        IList&amp;lt;Person&amp;gt; result = svc.GetPeople();
        if (Convert.ToBoolean(ajax))
            return Json(result);
        else
            return View(result);
    }
&lt;/code&gt;&lt;/pre&gt;
&lt;p&gt;..so if your consuming app didnt mind the serialized Json then instead of invoking the GET request like this &lt;code&gt;http://domain.com/controller/GetPeople&lt;/code&gt; (as a browser would to get the View), you'd just add the ajax flag like so &lt;code&gt;http://domain.com/controller/GetPeople?ajax=true&lt;/code&gt; to return the Json. A more appropriate flag might be 'json' instead of 'ajax' - 'ajax' is common because this method is used to support downlevel browsers for actions that may optionally be invoked with ajax.&lt;/p&gt;
&lt;p&gt;I've been thinking of adding this to my mvc app for a while but i don't like the idea of modding every action with this flag and add more if statements. My idea is to create a custom attribute to decorate actions that you want this functionality for and the attribute dynamically adds the extra flag and conditionally returns the model data as Json rather than what's originally specified. Give it a go.&lt;/p&gt;
</t>
  </si>
  <si>
    <t xml:space="preserve">&lt;p&gt;Use EntitySpaces. you will send me flowers, guaranteed.
simply awesome. change the db as you like. hit the button, bang. all your changes are done. without changing your custom code. I love it.&lt;/p&gt;
</t>
  </si>
  <si>
    <t xml:space="preserve">&lt;p&gt;A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
</t>
  </si>
  <si>
    <t xml:space="preserve">&lt;p&gt;Make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
</t>
  </si>
  <si>
    <t xml:space="preserve">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
</t>
  </si>
  <si>
    <t xml:space="preserve">&lt;p&gt;For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 Wcf netTcpBinding) you'd be better off.&lt;/li&gt;
&lt;li&gt;When you need to query and join data from your web service with other data sources, rather motivate for a data warehouse which can be populated with properly consolidated and rationalized data from across the enterprize&lt;/li&gt;
&lt;/ul&gt;
&lt;p&gt;This is my experience, hope it helps.&lt;/p&gt;
</t>
  </si>
  <si>
    <t xml:space="preserve">&lt;p&gt;Red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
</t>
  </si>
  <si>
    <t xml:space="preserve">&lt;p&gt;I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
</t>
  </si>
  <si>
    <t xml:space="preserve">&lt;p&gt;I'd recommend leveraging the DLR to do this, as this is exactly what it is designed for.&lt;/p&gt;
&lt;p&gt;&lt;a href="http://www.dotnetguru.org/us/dlrus/DLR2.htm" rel="nofollow noreferrer"&gt;Create Your Own Language ontop of the DLR&lt;/a&gt;&lt;/p&gt;
</t>
  </si>
  <si>
    <t xml:space="preserve">&lt;p&gt;To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
</t>
  </si>
  <si>
    <t>C114</t>
  </si>
  <si>
    <t>Per comments on the OP above --
For anyone interested, I completely redesigned the algorithm (which essentially maps a set of unique two-way edges to a set of connected components [size &gt; 2]). You can find it in the github repo at
https://github.com/IceCreamYou/ViralSpread/blob/master/Statistics.java</t>
  </si>
  <si>
    <t xml:space="preserve">&lt;p&gt;Are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  It should really be the controller's job to ensure that the View only gets from the Model what it needs - in your case a value-object with just the fields needed by the view.&lt;/p&gt;
</t>
  </si>
  <si>
    <t xml:space="preserve">&lt;p&gt;Well,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
</t>
  </si>
  <si>
    <t xml:space="preserve">&lt;p&gt;I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
</t>
  </si>
  <si>
    <t xml:space="preserve">&lt;p&gt;With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 Common ones for IIS are default.htm, default.html, index.html and index.htm. You can then put it in each of the folders in the website (not ideal I know) and then carry out your maintenance.&lt;/p&gt;
&lt;p&gt;When updating databases you can run a migration script, written in sql, to update the schema and data of the db. As you only have FTP access this will require some sort of page you can paste the sql into and run. This however opens security issues so downloading the db, making the changes and then uploading again is probably easier. In addition to doing it this way you can also save the file and you'll have a backup :-)&lt;/p&gt;
&lt;p&gt;Hope this helps.&lt;/p&gt;
</t>
  </si>
  <si>
    <t xml:space="preserve">&lt;p&gt;A "Tier" is a unit of deployment, while a "Layer" in MVC is a logical separation of responsibility within code.&lt;/p&gt;
</t>
  </si>
  <si>
    <t xml:space="preserve">&lt;p&gt;You're already happy with stored procs and they might be enough to abstract away the changing schema.  If ORMs aren't happy with stored procs then maybe they'd work with Views that you keep current on top of the changing schema.&lt;/p&gt;
</t>
  </si>
  <si>
    <t xml:space="preserve">&lt;p&gt;btw...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
</t>
  </si>
  <si>
    <t xml:space="preserve">&lt;p&gt;I've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  &lt;/p&gt;
&lt;p&gt;Here's general guidance on how you would structure your application -- bear in mind I don't have full understanding of your interfaces and classes:&lt;/p&gt;
&lt;pre&gt;&lt;code&gt;public class GlobalApplication : NinjectHttpApplication {
  protected override void RegisterRoutes(RouteCollection routes) {
    // Your normal route registration goes here ...
    routes.IgnoreRoute("{resource}.axd/{*pathInfo}");
    routes.MapRoute(
        "Default",                                              
        "{controller}/{action}/{id}",                           
        new { controller = "Home", action = "Index", id = "" }  
    );
  }
  // This function is resposible for creating a Ninject kernel.  This is where 
  // the magic starts to happen.  
  protected override IKernel CreateKernel() {
    var modules = new IModule[] {
                                  new AutoWiringModule(),
                                  new AutoControllerModule(
                                        Assembly.GetExecutingAssembly()),
                                  new ServiceModule()
                                };
    return new StandardKernel(modules);
  }
}
&lt;/code&gt;&lt;/pre&gt;
&lt;p&gt;Note above that the easiest way to get Ninject to work is to derive your application class from the &lt;em&gt;NinjectHttpApplication&lt;/em&gt; class.  You will need to change your &lt;em&gt;RegisterRoutes&lt;/em&gt; to an override method and will also be required to implement a method called &lt;em&gt;CreateKernel&lt;/em&gt;.  The &lt;em&gt;CreateKernel&lt;/em&gt; method is responsible for returning the Ninject kernel which is itself the IoC container.&lt;/p&gt;
&lt;p&gt;In the &lt;em&gt;CreateKernel&lt;/em&gt; method, the Ninject-provided &lt;em&gt;AutoControllerModule&lt;/em&gt; scans assemblies for MVC controller classes and registers them with the container.  What this means is that dependencies on those controllers can now be injected by Ninject as it has become the controller provider for the application.  The &lt;em&gt;ServiceModule&lt;/em&gt; class is one that you need to create to register all of your services with Ninject.  I'm guessing it would look something like this:&lt;/p&gt;
&lt;pre&gt;&lt;code&gt;internal class ServiceModule : StandardModule {
  public override void Load() {
    Bind&amp;lt;IDomainService&amp;gt;()
      .To&amp;lt;MyDomainService&amp;gt;()
      .Using&amp;lt;OnePerRequestBehavior&amp;gt;();
    Bind&amp;lt;DomainContext&amp;gt;()
      .ToMethod( ctx =&amp;gt; ctx.Kernel.Get&amp;lt;IDomainService&amp;gt;().CurrentDomainContext )
      .Using&amp;lt;OnePerRequestBehavior&amp;gt;();
    Bind&amp;lt;IService&amp;gt;()
      .To&amp;lt;MyServiceType&amp;gt;()
      .Using&amp;lt;OnePerRequestBehavior&amp;gt;();
  }
}
&lt;/code&gt;&lt;/pre&gt;
&lt;p&gt;Ninject's got a pretty expressive fluent interface for configuration.  Note above that each statement basically associates a concrete class with an interface it implements.  The "Using" phrase in the statement indicates to the Ninject kernel that the object will live for the life of the request only.  So, for example, this means that anytime an &lt;em&gt;IDomainService&lt;/em&gt; object is requested from the Ninject kernel during the same request, the same object will be returned.&lt;/p&gt;
&lt;p&gt;As for you context objects, I'm taking a stab that your domain service creates these contexts and acts as a factory of sorts.  In that regard, I bound instances &lt;em&gt;DomainContext&lt;/em&gt; classes above to be produced by getting the value of the a property called &lt;em&gt;CurrentDomainContext&lt;/em&gt; off the &lt;em&gt;IDomainService&lt;/em&gt;.  That's what the lambda above accomplishes.  The nice thing about the "ToMethod" binding in Ninject is that you have access to a Ninject activation context object that allows you to resolve objects using the kernel.  That's exactly what we do in order to get the current domain context.&lt;/p&gt;
&lt;p&gt;The next steps are to ensure your objects accept dependencies properly.  For example, you say that &lt;em&gt;ITrainingService&lt;/em&gt; is used only in the &lt;em&gt;TrainingController&lt;/em&gt; class.  So, in that case I would ensure that &lt;em&gt;TrainingController&lt;/em&gt; has a constructor that accepts an &lt;em&gt;ITrainingService&lt;/em&gt; parameter.  In that constructor, you can save the reference to the &lt;em&gt;ITrainingService&lt;/em&gt; in a member variable.  As in:&lt;/p&gt;
&lt;pre&gt;&lt;code&gt;public class TrainingController : Controller {
  private readonly ITrainingService trainingService;
  public TrainingController(ITrainingService trainingService) {
    this.trainingService = trainingService;
  }
  // ... rest of controller implementation ...
}
&lt;/code&gt;&lt;/pre&gt;
&lt;p&gt;Remember that Ninject has already registered all of your controllers with the Ninject kernel, so when this controller is created and it's actions are invoked, you'll have a reference to the &lt;em&gt;ITrainingService&lt;/em&gt; by way of the trainingService member variable.&lt;/p&gt;
&lt;p&gt;Hope this helps you out.  Using IoC containers can become quite confusing at times.  Note, I highly recommend you check out the &lt;a href="https://github.com/ninject/ninject/wiki/_pages" rel="nofollow noreferrer"&gt;Ninject documentation&lt;/a&gt; -- it's a very well written introduction to Ninject as well as DI/IoC concepts.  I've also left out discussion of the AutoWiringModule shown above; however, Nate Kohari (Ninject's creator) has &lt;a href="http://kohari.org/2008/06/08/attributes-we-dont-need-no-stinkin-attributes/" rel="nofollow noreferrer"&gt;a good write-up&lt;/a&gt; on his blog about this feature. &lt;/p&gt;
&lt;p&gt;Good luck!&lt;/p&gt;
</t>
  </si>
  <si>
    <t xml:space="preserve">&lt;p&gt;I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 The best thing about that is that you can reuse your model in other applications like mobile applications or windows apps. They then have more in common than just a database so you have to write less code. You just have to write controllers and views.
&lt;br/&gt;
I am new to this but I see benefits because when I had to change something on one place something else crashed elsewhere(so you also have to get loose coupling into account and writing unit tests). Writing tests is impossible in Web Forms.
&lt;br/&gt;
&lt;br/&gt;
However, if you are building application to represent a person or a company, where there is no business logic on the web, and you have to do it fast, Web Forms are good for it. And also for building prototypes so you can show what application will be able to do when finished.&lt;/p&gt;
</t>
  </si>
  <si>
    <t xml:space="preserve">&lt;p&gt;You can ask for a file (XML) containing all the ID details from the central DB and you can get it converted in to some object mappings.
Then having object list at your end you can compare and update accordingly.&lt;/p&gt;
</t>
  </si>
  <si>
    <t xml:space="preserve">&lt;p&gt;&lt;a href="http://www.osalt.com/autocad" rel="nofollow noreferrer"&gt;Here&lt;/a&gt;'s a list of opensource alternatives to autocad.&lt;/p&gt;
</t>
  </si>
  <si>
    <t xml:space="preserve">&lt;p&gt;The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
</t>
  </si>
  <si>
    <t xml:space="preserve">&lt;p&gt;It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
</t>
  </si>
  <si>
    <t xml:space="preserve">&lt;p&gt;Kezzer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
</t>
  </si>
  <si>
    <t>C115</t>
  </si>
  <si>
    <t>Yeah... I see you point. This a bug: we must postpone a his.sendSocketConfigurer usage until really an interaction happens with a socket. I'll fix that soon enough.
For now on a couple remarks for your config:
You must not call an afterPropertiesSet() yourself. Let the Spring application context to manage its callbacks for you!
You must not subscribe into the MessageChannel in its bean definition. Instead consider to have a @ServiceActivator(inputChannel = "zeroMqPubSubChannel"). See more info in docs: https://docs.spring.io/spring-integration/reference/html/messaging-endpoints.html#service-activator
Unfortunately there is no way to pass that customization into an internal ZMQ.Socket instance...
UPDATE
The working test with Curve auth in ZeroMQ:
@Test
void testPubSubWithCurve() throws InterruptedException {
	ZContext CONTEXT = new ZContext();
	new ZAuth(CONTEXT).configureCurve(ZAuth.CURVE_ALLOW_ANY).setVerbose(true);
	ZMQ.Curve.KeyPair frontendKeyPair = ZMQ.Curve.generateKeyPair();
	ZMQ.Curve.KeyPair backendKeyPair = ZMQ.Curve.generateKeyPair();
	ZeroMqProxy proxy = new ZeroMqProxy(CONTEXT, ZeroMqProxy.Type.SUB_PUB);
	proxy.setBeanName("subPubCurveProxy");
	proxy.setFrontendSocketConfigurer(socket -&gt; {
		socket.setZAPDomain("global".getBytes());
		socket.setCurveServer(true);
		socket.setCurvePublicKey(frontendKeyPair.publicKey.getBytes());
		socket.setCurveSecretKey(frontendKeyPair.secretKey.getBytes());
	});
	proxy.setBackendSocketConfigurer(socket -&gt; {
		socket.setZAPDomain("global".getBytes());
		socket.setCurveServer(true);
		socket.setCurvePublicKey(backendKeyPair.publicKey.getBytes());
		socket.setCurveSecretKey(backendKeyPair.secretKey.getBytes());
	});
	proxy.afterPropertiesSet();
	proxy.start();
	ZeroMqChannel channel = new ZeroMqChannel(CONTEXT, true);
	channel.setZeroMqProxy(proxy);
	channel.setBeanName("testChannelWithCurve");
	channel.setSendSocketConfigurer(socket -&gt; {
		ZCert clientCert = new ZCert();
		socket.setCurvePublicKey(clientCert.getPublicKey());
		socket.setCurveSecretKey(clientCert.getSecretKey());
		socket.setCurveServerKey(frontendKeyPair.publicKey.getBytes());
	});
	channel.setSubscribeSocketConfigurer(socket -&gt; {
				ZCert clientCert = new ZCert();
				socket.setCurvePublicKey(clientCert.getPublicKey());
				socket.setCurveSecretKey(clientCert.getSecretKey());
				socket.setCurveServerKey(backendKeyPair.publicKey.getBytes());
			}
	);
	channel.setConsumeDelay(Duration.ofMillis(10));
	channel.afterPropertiesSet();
	BlockingQueue&lt;Message&lt;?&gt;&gt; received = new LinkedBlockingQueue&lt;&gt;();
	channel.subscribe(received::offer);
	channel.subscribe(received::offer);
	await().until(() -&gt; proxy.getBackendPort() &gt; 0);
	// Give it some time to connect and subscribe
	Thread.sleep(1000);
	GenericMessage&lt;String&gt; testMessage = new GenericMessage&lt;&gt;("test1");
	assertThat(channel.send(testMessage)).isTrue();
	Message&lt;?&gt; message = received.poll(10, TimeUnit.SECONDS);
	assertThat(message).isNotNull().isEqualTo(testMessage);
	message = received.poll(10, TimeUnit.SECONDS);
	assertThat(message).isNotNull().isEqualTo(testMessage);
	channel.destroy();
	proxy.stop();
	CONTEXT.close();
}</t>
  </si>
  <si>
    <t xml:space="preserve">&lt;p&gt;I use both on my POCOs. I generate them with a list of children on the parent class and one parent instance on the child class.&lt;/p&gt;
</t>
  </si>
  <si>
    <t xml:space="preserve">&lt;p&gt;I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
</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</si>
  <si>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 if you have track by p.UserName (so long as UserName is 100% unique), if it encounters a record with the same username, it will use the same DOM node as before, rather than recreating a new one.
Use ng-model-options to have a debounce on the filter input so that if a user is typing fast, not every keystroke will trigger a new filtering operation. You may need to experiment to find the correct timeout value that works for you in your target browsers.
I have created an example Plunkr that shows these techniques in action. When I tried it with 100,000 records in the list of "permissions" (really just dummy users in the example), it was still very fast in Chrome. Didn't test in other browsers, though.</t>
  </si>
  <si>
    <t xml:space="preserve">&lt;p&gt;If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
</t>
  </si>
  <si>
    <t xml:space="preserve">&lt;p&gt;This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
</t>
  </si>
  <si>
    <t xml:space="preserve">&lt;p&gt;Any solution can work, what you really need is a set of tests which will guarantee that basic operation like insert, select, update and delete works. This way you can simply run your tests and check if mappings are up-to-date.&lt;/p&gt;
</t>
  </si>
  <si>
    <t xml:space="preserve">&lt;p&gt;It's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
</t>
  </si>
  <si>
    <t xml:space="preserve">&lt;p&gt;In my opinion ,you'd better try it in your programme ,  you can use ruby on rails ,or codeigniter( for php ),these great framework may be helpful to your understanding the MVC.&lt;/p&gt;
</t>
  </si>
  <si>
    <t xml:space="preserve">&lt;p&gt;It depends on the framework you're using. Just use what it supports. 
Most web frameworks I've seen use the front controller pattern and call it MVC or MVP.&lt;/p&gt;
</t>
  </si>
  <si>
    <t xml:space="preserve">&lt;p&gt;Go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  You poll every few minutes until the batch is done.  This is rather icky, but totally one-sided.  You do all the work, they just respond with "not done yet" or "done".  Then you request your batch results.&lt;/p&gt;&lt;/li&gt;
&lt;li&gt;&lt;p&gt;&lt;strong&gt;Notification&lt;/strong&gt;.  You send a batch including some address at which you can be notified.  It might be an email address, or it might be a URL (IP address, port and path) at which you want notification.&lt;/p&gt;
&lt;ul&gt;
&lt;li&gt;&lt;p&gt;If you elect to use email (or similar) notification you can then do a proper WS request to retrieve the batch.&lt;/p&gt;&lt;/li&gt;
&lt;li&gt;&lt;p&gt;If you elect to use WS notification, you have a small web service that either gets a simple notification, and does a WS request to get the result, or they send you the entire result.&lt;/p&gt;&lt;/li&gt;
&lt;/ul&gt;&lt;/li&gt;
&lt;li&gt;&lt;p&gt;If you want to be rude, open several hundred threads and make several hundred concurrent requests.  This will take less elapsed time, but will swamp their server.&lt;/p&gt;&lt;/li&gt;
&lt;/ol&gt;
</t>
  </si>
  <si>
    <t xml:space="preserve">&lt;p&gt;I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
</t>
  </si>
  <si>
    <t xml:space="preserve">&lt;p&gt;Sounds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
</t>
  </si>
  <si>
    <t xml:space="preserve">&lt;blockquote&gt;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 A well documented and useful DSL takes time and effort, but will save everyone time in the long run when domain experts can be brought up to speed quickly and require minimal support.&lt;/p&gt;
</t>
  </si>
  <si>
    <t xml:space="preserve">&lt;p&gt;Design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  One of the major reasons it works so well is that it tends to emphasize API's.  This sort of isolation makes it much easier to change certain parts of a system without having a major effect on unrelated parts.  If a layer of the system has a defect, it's normally easy to alter that layer without affecting other layers, because they are separated by a well defined API.  If an API is itself deficient, then it is often possible to alter the API exposed without effecting the actual logic of either layer (Although this tends to be more difficult than the first kind of deficiency).&lt;/p&gt;
</t>
  </si>
  <si>
    <t>C116</t>
  </si>
  <si>
    <t xml:space="preserve">&lt;p&gt;In fact, the most comprehensive list on database modeling / design tool would be from &lt;a href="http://en.wikipedia.org/wiki/Comparison_of_database_tools" rel="nofollow noreferrer"&gt;wikipedia&lt;/a&gt;.&lt;/p&gt;
</t>
  </si>
  <si>
    <t xml:space="preserve">&lt;p&gt;From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
</t>
  </si>
  <si>
    <t xml:space="preserve">&lt;p&gt;I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
</t>
  </si>
  <si>
    <t xml:space="preserve">&lt;p&gt;Managers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 You have a set of classes that handle the coordination of your business processes that do not care whether they are being used by a WebService, a Webform, or whatever. Then you are saying you want to add your WebService layer on top of this and utilize these classes. This is a Good Thing(tm).&lt;/p&gt;
</t>
  </si>
  <si>
    <t xml:space="preserve">&lt;p&gt;how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
</t>
  </si>
  <si>
    <t xml:space="preserve">&lt;p&gt;One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
</t>
  </si>
  <si>
    <t xml:space="preserve">&lt;p&gt;The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
</t>
  </si>
  <si>
    <t xml:space="preserve">&lt;p&gt;There are a couple of options&lt;/p&gt;
&lt;ul&gt;
&lt;li&gt;&lt;a href="http://www.lattix.com/demos/demos.php" rel="nofollow noreferrer"&gt;Lattix LDM&lt;/a&gt;&lt;/li&gt;
&lt;li&gt;&lt;a href="http://www.kirkk.com/main/Main/AssAnalyzer" rel="nofollow noreferrer"&gt;AssAnalyzer&lt;/a&gt; (Interesting name)&lt;/li&gt;
&lt;/ul&gt;
</t>
  </si>
  <si>
    <t xml:space="preserve">Yes, you can.
Create Class Library (.NET Standard 2.0) and put your models.
then reference 2 project to this class library.
</t>
  </si>
  <si>
    <t xml:space="preserve">You can get proper idea from this video,Only different is here used kafka instead of RabbitMQ
&lt;a href="https://www.youtube.com/watch?v=aOen1-pQLZg&amp;amp;t=517s" rel="nofollow noreferrer"&gt;First Video&lt;/a&gt;
&lt;a href="https://www.youtube.com/watch?v=6O5iJ7PKUhs" rel="nofollow noreferrer"&gt;Continuing Code&lt;/a&gt;
</t>
  </si>
  <si>
    <t xml:space="preserve">&lt;p&gt;I'll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
</t>
  </si>
  <si>
    <t xml:space="preserve">&lt;p&gt;c#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
</t>
  </si>
  <si>
    <t xml:space="preserve">&lt;p&gt;Do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
</t>
  </si>
  <si>
    <t xml:space="preserve">&lt;p&gt;Re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
</t>
  </si>
  <si>
    <t xml:space="preserve">&lt;p&gt;In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 Unfortunately Microsoft chose to expose implementation details when serializing an entity. Other than that, use EF and have a lot more fun than you would have had with DataSet.&lt;/p&gt;
</t>
  </si>
  <si>
    <t>C117</t>
  </si>
  <si>
    <t>In the inbound bean, adapter.setAutoStartup(false) will prevent the context from starting the adapter during initialization.
You can then start() the adapter manually (in a try/catch block, presumably).</t>
  </si>
  <si>
    <t xml:space="preserve">&lt;p&gt;As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 The same C programs are supposed to run on a 16-bit,
  32-bit, or even 64-bit architecture by instantiating the integer arithmetics of
  the source programs with the arithmetic operations built-in in the target processor. This leads to much more e???cient code because it can use the available
  machine operations directly. As long as the integer computations deal only
  with numbers being ?€?sufficiently small?€?, no inconsistencies will arise. &lt;/p&gt;
  &lt;p&gt;In this sense, the C integer arithmetic is a placeholder which is not defined exactly
  by the programming language specification but is only completely instantiated by determining the target machine. &lt;/p&gt;
  &lt;p&gt;Java precisely defines how integers are represented and how integer arithmetic is to be computed. &lt;/p&gt;
&lt;/blockquote&gt;
&lt;pre&gt;&lt;code&gt;      Java Integers
--------------------------
Signed         |  Unsigned
--------------------------
long  (64-bit) |
int   (32-bit) |
short (16-bit) |  char (16-bit)
byte  (8-bit)  |
&lt;/code&gt;&lt;/pre&gt;
&lt;blockquote&gt;
  &lt;p&gt;Char is the only unsigned integer type. Its values represent Unicode characters, from &lt;code&gt;\u0000&lt;/code&gt; to &lt;code&gt;\uffff&lt;/code&gt;, i.e. from 0 to 2&lt;sup&gt;16&lt;/sup&gt;???1. &lt;/p&gt;
  &lt;p&gt;&lt;strong&gt;If an integer operator has an operand of type long, then the other operand is also converted to type long. Otherwise the operation is performed on operands of type int, if necessary shorter operands are converted into int&lt;/strong&gt;. The conversion rules are exactly specified.&lt;/p&gt;
&lt;/blockquote&gt;
&lt;p&gt;[From Electronic Notes in Theoretical Computer Science 82 No. 2 (2003)&lt;br&gt;
Blesner-Blech-COCV 2003: &lt;a href="http://pes.cs.tu-berlin.de/pes/index.php.html" rel="nofollow noreferrer"&gt;Sabine GLESNER&lt;/a&gt;, Jan Olaf BLECH,&lt;br&gt;
Fakult??t f??r Informatik,&lt;br&gt;
Universit??t Karlsruhe&lt;br&gt;
Karlsruhe, Germany]&lt;/p&gt;
</t>
  </si>
  <si>
    <t xml:space="preserve">&lt;p&gt;Where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
</t>
  </si>
  <si>
    <t xml:space="preserve">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
</t>
  </si>
  <si>
    <t xml:space="preserve">&lt;p&gt;two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
</t>
  </si>
  <si>
    <t xml:space="preserve">&lt;p&gt;At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
</t>
  </si>
  <si>
    <t xml:space="preserve">&lt;p&gt;You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 without even showing you embeded an ESB. Then this ESB can perform all the integration plumbing (managing connection types and protocols). Whereas some of the end points could be other integration solution you mentioned.&lt;/p&gt;
</t>
  </si>
  <si>
    <t xml:space="preserve">&lt;p&gt;You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
</t>
  </si>
  <si>
    <t xml:space="preserve">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
</t>
  </si>
  <si>
    <t xml:space="preserve">&lt;p&gt;Here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 For example a &lt;code&gt;SalesController&lt;/code&gt; in &lt;code&gt;com.company.myapp.application&lt;/code&gt;, which provides system operations to handle sales.&lt;/p&gt;
&lt;p&gt;You can now imagine the &lt;code&gt;SalesController&lt;/code&gt; changes some data in your model (updates a Sale) and the model then informs the MVC-Controller which updates the View.&lt;/p&gt;
&lt;p&gt;Note: All Models are in the &lt;code&gt;domain&lt;/code&gt; layer. All Views and MVC Controllers are in the &lt;code&gt;ui&lt;/code&gt; layer. Business Logic Controllers are in the &lt;code&gt;application&lt;/code&gt; layer. You can of course subdivide these three layers further if you have many classes with different concerns.&lt;/p&gt;
&lt;p&gt;I hope this helps. &lt;/p&gt;
</t>
  </si>
  <si>
    <t xml:space="preserve">&lt;p&gt;As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
</t>
  </si>
  <si>
    <t xml:space="preserve">&lt;p&gt;Unfortunately,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 Use a DTO, as above.&lt;/p&gt;
</t>
  </si>
  <si>
    <t xml:space="preserve">&lt;p&gt;ERwin has always been my favorite data modeling tool.&lt;/p&gt;
</t>
  </si>
  <si>
    <t xml:space="preserve">&lt;p&gt;&lt;a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
</t>
  </si>
  <si>
    <t xml:space="preserve">&lt;p&gt;To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 In this case, the difference between the ICommand binding and the writing the codebehind is where the MouseDoubleClick event is binded with a ICommand or registered with a event handler.&lt;/p&gt;&lt;/li&gt;
&lt;/ol&gt;
</t>
  </si>
  <si>
    <t>C118</t>
  </si>
  <si>
    <t xml:space="preserve">&lt;p&gt;&lt;strong&gt;Sybase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
</t>
  </si>
  <si>
    <t xml:space="preserve">&lt;p&gt;I'm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
</t>
  </si>
  <si>
    <t xml:space="preserve">&lt;p&gt;What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
</t>
  </si>
  <si>
    <t xml:space="preserve">&lt;p&gt;In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
</t>
  </si>
  <si>
    <t xml:space="preserve">&lt;p&gt;In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
</t>
  </si>
  <si>
    <t xml:space="preserve">&lt;p&gt;We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
</t>
  </si>
  <si>
    <t xml:space="preserve">&lt;p&gt;It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 The resulting MainController you get will already have all the dependencies injected in it.&lt;/p&gt;
&lt;p&gt;Ideally, you should call Resolve() in as little places as possible in order to structure your application in a way that there is only one root. For an in depth view into Dependency Injection, I strongly recommend the book &lt;a href="http://www.manning.com/seemann/" rel="nofollow noreferrer"&gt;Dependency Injection in .NET&lt;/a&gt; by Mark Seeman, which is in my opinion one of the best introduction to DI one can have.&lt;/p&gt;
&lt;p&gt;UPDATE:&lt;/p&gt;
&lt;p&gt;The reason why I suggested to use a ControllerFactory was because you had a lot of UserController classes in your MainController, and passing all those as a dependency you would end up with 10+ constructor parameters, not to mention that having to add more when you create new controllers. If your viewmodels only have dependency on one controller, then it doesn't make sense to use the factory in that way and you can have a direct dependency on the required controller. &lt;/p&gt;
&lt;p&gt;As for ServiceFactory, it is not needed, because each of your classes are not likely to require ALL the service classes available, just some of them. In that case it is better to specify them explicitly for each service in the constructor.&lt;/p&gt;
&lt;p&gt;You should also register all your instances in one place (or in small installer classes) instead of within constructor for different classes.&lt;/p&gt;
&lt;p&gt;Here's a question that is more specific to MVVM that should get you going on how to structure your classes and dependencies:
&lt;a href="https://stackoverflow.com/questions/1802419/how-can-i-combine-mvvm-and-dependency-injection-in-a-wpf-app"&gt;How can I combine MVVM and Dependency Injection in a WPF app?&lt;/a&gt;&lt;/p&gt;
</t>
  </si>
  <si>
    <t xml:space="preserve">&lt;p&gt;You have to export it as a rich text document, then edit it in notepad++, then import it back to google docs.&lt;/p&gt;
&lt;p&gt;Don't expect this question to live long as it's unrelated to programming.&lt;/p&gt;
</t>
  </si>
  <si>
    <t xml:space="preserve">&lt;p&gt;I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
</t>
  </si>
  <si>
    <t xml:space="preserve">&lt;blockquote&gt;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 Furthermore, just as the Cocoa frameworks provide all kinds of great support for MVC with the various Controller and View classes, there are scores of good frameworks for Java which provide support for implementing MVC.&lt;/p&gt;
</t>
  </si>
  <si>
    <t xml:space="preserve">&lt;p&gt;Here's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 A quick way to check if this project is "clean" of data access is to check if you require references to data access DLLs like NHibernate in this project or not. 
&lt;em&gt;Reason: Theoretically, you should be able to bundle this project and use these classes anywhere else, even if you switch to a different UI like a console etc.&lt;/em&gt;&lt;/p&gt;
&lt;p&gt;Project.Site - This project contains all your JavaScript, CSS, View etc., everything related to the View. 
&lt;em&gt;Reason: If you have a website designer, you can just give him/her access to this project and have him work away.&lt;/em&gt;&lt;/p&gt;
&lt;p&gt;Project.Controllers - The C in MVC, this contains all your controllers as well as your ModelBinders. 
&lt;em&gt;Reason: Three different projects for Models, Views and Controllers makes harder for leakage of concerns to occur.&lt;/em&gt;&lt;/p&gt;
&lt;p&gt;Project.Tests - 
&lt;em&gt;Keeping all your unit tests in separate projects forces you to test only public interfaces; a good practice for unit tests in my opinion.&lt;/em&gt;&lt;/p&gt;
&lt;p&gt;Projects.Services - All web services, persistence related code go here in this project.&lt;/p&gt;
&lt;p&gt;For now, any Utility classes go into Project.Models, but I think it would be much better to have a separate solution for Utility classes and just import them as references to compiled assemblies where needed.&lt;/p&gt;
</t>
  </si>
  <si>
    <t xml:space="preserve">&lt;p&gt;C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
    if(v == _v) {
      ...
    }
  }
}
&lt;/code&gt;&lt;/pre&gt;
&lt;p&gt;May or may not execute. (At the time of writing, the CLR will usually use a 96-bit FP register in release mode if it can).&lt;/p&gt;
</t>
  </si>
  <si>
    <t xml:space="preserve">&lt;p&gt;Right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
</t>
  </si>
  <si>
    <t xml:space="preserve">&lt;p&gt;UML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
</t>
  </si>
  <si>
    <t xml:space="preserve">&lt;p&gt;First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
</t>
  </si>
  <si>
    <t>C119</t>
  </si>
  <si>
    <t xml:space="preserve">&lt;p&gt;In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
</t>
  </si>
  <si>
    <t xml:space="preserve">&lt;p&gt;I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  Start with one control at a time and make it WPF-y.  Create a well-defined interface between your new managed control and the underlying codebase, then work against that interface.  If you do it one at a time, you'll be working with a lower risk-profile re: WPF's learning curve (which is pretty steep, imho).&lt;/p&gt;
&lt;p&gt;I feel like it's important to note that I would probably suggest the former approach if you were going to WinForms.  The closer paradigm and relatively smooth learning curve would be much easier to work through all-at-once.&lt;/p&gt;
</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</si>
  <si>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</si>
  <si>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 xml:space="preserve">&lt;p&gt;As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
</t>
  </si>
  <si>
    <t xml:space="preserve">&lt;p&gt;The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
</t>
  </si>
  <si>
    <t xml:space="preserve">&lt;p&gt;wow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  We need sub &amp;lt;3 second return on results - list of cases. Could not be acheived in the webservices so we need to get go to the database directly for initial search.  Then over the webservices for case creation.  Cost implications and maintance becomes an issue here.&lt;/p&gt;
&lt;p&gt;The point here is to look at the performance criteria in the specs and business requirements this will help in look at the type of integration that you need to do - WebServices (HTTP), File Drop/ EDI etc&lt;/p&gt;
&lt;p&gt;Functionally for intergration you need to then look at the points of failure in the proposed architecture - as this will lead to a chain of responisblity in SLA/OLA.  You may need to wrapper the intergration/faliure points into things that you control.&lt;/p&gt;
&lt;p&gt;On similar point about integration with Line of Business is with how much do you need to know about the other product before you can integrate?  Yeah Webservices are supposed to be design by contract but the implementation is often leaky and you need to understand alot about what is happening - and if this is a product that you dont control the abstraction even with webservices leaks into your intergation technology aka BizTalk.&lt;/p&gt;
&lt;p&gt;Couple these two points together and you the best advise is to get a intergration hub type like BizTalk - wrapper the line of business applications in webservices you create - so the BizTalk side can be free from leaky abstractions then you also can reduce the points of failure as the you have decoupled the line of business application from the intergration hub and the point of failure to a single source rather than inside an orchestration.&lt;/p&gt;
&lt;p&gt;Instrumentation and diagnosics in SOA and Intergation Porjects are hard to acheive! - Dont let any shiney sales person try and tell you differently!  Yeah MOM with MOM Ent can do this UniCenter can do blah.&lt;/p&gt;
&lt;p&gt;The main problem is understand what the error aka burps in the intergation mean and how to recover from them...  You end up with messages stuck and you need to understand what that means to that busienss process.  You can get an alert to say - processers are 100% Ram 100% orchestrations have failed - but no real meaning.   You have to engineer this stuff in to the solution from the outset - and hopefully into you points of failure.&lt;/p&gt;
&lt;p&gt;Types of intergration patterns and how to do them do need to be considered too.&lt;/p&gt;
&lt;p&gt;The above is a real world view of a .NET SOA with BizTalk in a LIVE implementation.  But it is also due to the architectural limitations of this - BizTalk mainly is a HUB and SPOKE pattern.&lt;/p&gt;
&lt;p&gt;Check out &lt;a href="http://www.amazon.co.uk/Enterprise-Application-Architecture-Addison-Wesley-Signature/dp/0321127420/ref=sr_1_2?ie=UTF8&amp;amp;s=books&amp;amp;qid=1218785778&amp;amp;sr=8-2" rel="noreferrer"&gt;Enterprise Application Patterns by Martin Fowler&lt;/a&gt;  &lt;/p&gt;
&lt;p&gt;There are many ways to skin the task!&lt;/p&gt;
&lt;p&gt;Other considerations...  Platform/Developer Languages etc.&lt;/p&gt;
&lt;p&gt;One of the big factors for us was the skills needed to start this stuff. We had OO devs with Java and C# understanding, but mainly C#.  So we went for the MS stack.  But when you choose the intergration type and the product to manage this they will need more skills in understanding that technology.  But hey this is normall for us Devs right?  Wrong many developers regardless of there expereince can come unstuck with the likes of BizTalk!  Big shift in paradigm - which in part is due to messaging shift rather than code.&lt;/p&gt;
&lt;p&gt;Best bit for last!&lt;/p&gt;
&lt;p&gt;Numbers of transactions that are likely to be faced in the integration is probable the single biggest factor in all of this.  As this will guide what pattern, points of failure and tolarance for such things.&lt;/p&gt;
&lt;p&gt;You need to select best on anticpated volumes the right one.  Something that can scale up and scale out!  We selected BizTalk since it can scale up and scale out correctly and with better understanding than some others.  &lt;/p&gt;
&lt;p&gt;If you dont have volumes then look at not getting something to manage them and go for a webservice to webservice type style with no management - performance and failure understanding will need to be coded into them.&lt;/p&gt;
&lt;p&gt;If your on windows platform with .net 3 take look at WWF/WCF as this can help in webservice to webservice - lots more in the acutal platform now for all these concerns without the overhead of BizTalk and others.&lt;/p&gt;
&lt;p&gt;Hope this helps.&lt;/p&gt;
</t>
  </si>
  <si>
    <t xml:space="preserve">&lt;p&gt;I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
</t>
  </si>
  <si>
    <t xml:space="preserve">&lt;p&gt;Your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
</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</si>
  <si>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
src/io/github/cawfree/webviewcallback/MainActivity.java (Jelly Bean, API Level 16)
package io.github.cawfree.webviewcallback;
/**
 *  Created by Alex Thomas (@Cawfree), 30/03/2017.
 **/
import android.net.http.SslError;
import android.support.v7.app.AppCompatActivity;
import android.os.Bundle;
import android.webkit.JavascriptInterface;
import android.webkit.SslErrorHandler;
import android.webkit.WebView;
import android.webkit.WebViewClient;
import android.widget.Toast;
/** An Activity demonstrating how to introduce a callback mechanism into Android's WebView. */
public class MainActivity extends AppCompatActivity {
    /* Static Declarations. */
    private static final String HOOK_JS             = "Android";
    private static final String URL_TEST            = "http://www.zonal.co.uk/";
    private static final String URL_PREPARE_WEBVIEW = "";
    /* Member Variables. */
    private WebView mWebView = null;
    /** Create the Activity. */
    @Override protected final void onCreate(final Bundle pSavedInstanceState) {
        // Initialize the parent definition.
        super.onCreate(pSavedInstanceState);
        // Set the Content View.
        this.setContentView(R.layout.activity_main);
        // Fetch the WebView.
        this.mWebView = (WebView)this.findViewById(R.id.webView);
        // Enable JavaScript.
        this.getWebView().getSettings().setJavaScriptEnabled(true);
        // Define the custom WebClient. (Here I'm just suppressing security errors, since older Android devices struggle with TLS.)
        this.getWebView().setWebViewClient(new WebViewClient() { @Override     public final void onReceivedSslError(final WebView pWebView, final SslErrorHandler pSslErrorHandler, final SslError pSslError) { pSslErrorHandler.proceed(); } });
        // Define the WebView JavaScript hook.
        this.getWebView().addJavascriptInterface(this, MainActivity.HOOK_JS);
        // Make this initial call to prepare JavaScript execution.
        this.getWebView().loadUrl(MainActivity.URL_PREPARE_WEBVIEW);
    }
    /** When the Activity is Resumed. */
    @Override protected final void onPostResume() {
        // Handle as usual.
        super.onPostResume();
        // Load the URL as usual.
        this.getWebView().loadUrl(MainActivity.URL_TEST);
        // Use JavaScript to embed a hook to Android's MainActivity. (The onExportPageLoaded() function implements the callback, whilst we add some tests for the state of the WebPage so as to infer when to export the event.)
        this.getWebView().loadUrl("javascript:" + "function onExportPageLoaded() { " + MainActivity.HOOK_JS + ".onPageLoaded(); }" + "if(document.readyState === 'complete') { onExportPageLoaded(); } else { window.addEventListener('onload', function () { onExportPageLoaded(); }, false); }");
    }
    /** Javascript-accessible callback for declaring when a page has loaded. */
    @JavascriptInterface @SuppressWarnings("unused") public final void onPageLoaded() {
        // Display the Message.
        Toast.makeText(this, "Page has loaded!", Toast.LENGTH_SHORT).show();
    }
    /* Getters. */
    public final WebView getWebView() {
        return this.mWebView;
    }
}
res/layout/activity_main.xml
&lt;?xml version="1.0" encoding="utf-8"?&gt;
&lt;WebView
    xmlns:android="http://schemas.android.com/apk/res/android"
    android:id="@+id/webView"
    android:layout_width="wrap_content"
    android:layout_height="wrap_content"
/&gt;
Essentially, we're appending an additional JavaScript function that is used to test the state of the document. If it's loaded, we launch a custom onPageLoaded() event in Android's MainActivity; otherwise, we register an event listener that updates Android once the page is ready, using window.addEventListener('onload', ...);.
Since we're appending this script after the call to this.getWebView().loadURL("") has been made, it's probable that we don't need to 'listen' for the events at all, since we only get a chance to append the JavaScript hook by making a successive call to loadURL, once the page has already been loaded.</t>
  </si>
  <si>
    <t xml:space="preserve">&lt;p&gt;You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
</t>
  </si>
  <si>
    <t xml:space="preserve">&lt;p&gt;You're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 There are differences. Of course, there are many similarities. A lot of that has to do with many of the fundamental constructs you need in an event driven GUI programming environment, such as a message loop. Of course, there are probably many other ways to do it but it is a proven method.&lt;/p&gt;
&lt;p&gt;I don't know of any that "radically" break from this. Probably the most different GUI library for general purpose GUI applications I know of is from REBOL with its VIEW:&lt;/p&gt;
&lt;p&gt;&lt;a href="http://www.rebol.com/docs/view-guide.html" rel="nofollow noreferrer"&gt;http://www.rebol.com/docs/view-guide.html&lt;/a&gt;&lt;/p&gt;
&lt;p&gt;However, in reality its not "radically" different.&lt;/p&gt;
&lt;p&gt;One big difference in productivity is the tools for these different toolkits have very different levels of maturity. You're kind of asking two questions. One question is more theoretical: "Are any of these toolkits &lt;em&gt;fundamentally&lt;/em&gt; different?" and the other is about &lt;strong&gt;productivity&lt;/strong&gt; and that is "Are there differing levels of productivity for the various toolkits?" The first question is very debatable. The second question has the clear answer: Yes.&lt;/p&gt;
&lt;p&gt;There are many questions to ask. First what programming language or platform will you be using? Do you need portability to different platforms like Windows, Mac OS X, and Linux? Will it be just Windows or just Linux? Obviously, you wouldn't want to use WinForms on Linux (or Gnome/KDE if anyone wants to be pedantic). You could use GTK+ on Windows, but the "widgets" won't have same look and feel as those offered by native Windows toolkits. You could choose Swing, but it is really only available in Java and has its own issues. I don't think Swing has a great level of productivity, personally. I think having to add all these "adapters" and connections all this "layout" gook is not that productive. Some people do though.&lt;/p&gt;
&lt;p&gt;Another aspect is the selection of built-in widgets your chosen toolkit holds and what the selection is among third-party free and commerical widgets. If you choose a more obscure toolkit, you won't have as many exotic sort of widgets to choose from. For instance, you would find a Mac OS X style "dock" widget for .NET WinForms and probably a few others but maybe not in GTK+ (actually, it probably exists there, but its just example).&lt;/p&gt;
&lt;p&gt;So, in short, I don't think you can really say that all the GUI toolkits are just interchangeable. There are many other issues to consider than whether they have base widgets and message loops.&lt;/p&gt;
</t>
  </si>
  <si>
    <t xml:space="preserve">&lt;p&gt;Some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
</t>
  </si>
  <si>
    <t xml:space="preserve">&lt;p&gt;The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
Remember that having a shared DB for all your tenants has some important security implications and if all of them share same DB objects you might want to use [row level security] - depending on the DBMS you use (I'm sure it's possible in MS SQL Server and Oracle, probably in IBM DB2 also). You can use tricks like &lt;a href="http://www.sqlmaestro.com/resources/all/row_level_security_mysql/" rel="noreferrer"&gt;row level security in mySQL&lt;/a&gt; to achieve similar results (views + triggers).&lt;/p&gt;
</t>
  </si>
  <si>
    <t xml:space="preserve">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
</t>
  </si>
  <si>
    <t>C12</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</si>
  <si>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
#!/usr/bin/env python3
from .mymodule import as_int
# Exported function
def add(a, b):
    return as_int(a) + as_int(b)
# Test function for module  
def _test():
    assert add('1', '1') == 2
if __name__ == '__main__':
    _test()
...and a
main.py
like this...
#!/usr/bin/env python3
from mypackage.myothermodule import add
def main():
    print(add('1', '1'))
if __name__ == '__main__':
    main()
...which works fine when you run
main.py
or
mypackage/mymodule.py
, but fails with
mypackage/myothermodule.py
, due to the relative import...
from .mymodule import as_int
The way you're supposed to run it is...
python3 -m mypackage.myothermodule
...but it's somewhat verbose, and doesn't mix well with a shebang line like
#!/usr/bin/env python3
.
The simplest fix for this case, assuming the name
mymodule
is globally unique, would be to avoid using relative imports, and just use...
from mymodule import as_int
...although, if it's not unique, or your package structure is more complex, you'll need to include the directory containing your package directory in
PYTHONPATH
, and do it like this...
from mypackage.mymodule import as_int
...or if you want it to work "out of the box", you can frob the
PYTHONPATH
in code first with this...
import sys
import os
SCRIPT_DIR = os.path.dirname(os.path.realpath(__file__))
sys.path.append(os.path.dirname(SCRIPT_DIR))
from mypackage.mymodule import as_int
It's kind of a pain, but there's a clue as to why in
an email
written by a certain Guido van Rossum...
I'm -1 on this and on any other proposed twiddlings of the
__main__
machinery. The only use case seems to be running scripts that happen
to be living inside a module's directory, which I've always seen as an
antipattern. To make me change my mind you'd have to convince me that
it isn't.
Whether running scripts inside a package is an antipattern or not is subjective, but personally I find it really useful in a package I have which contains some custom wxPython widgets, so I can run the script for any of the source files to display a
wx.Frame
containing only that widget for testing purposes.</t>
  </si>
  <si>
    <t xml:space="preserve">&lt;p&gt;The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
</t>
  </si>
  <si>
    <t xml:space="preserve">&lt;p&gt;I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 For example, does it have an XP-style manifest so that common controls get the XP look? Would a few days spent updating bits (e.g. using the new style file dialogs) get you most of the way to a shiny new look? Bear in mind that even the newest, shiniest Office 2007 was implemented by Microsoft with ordinary Win32 controls.&lt;/p&gt;
</t>
  </si>
  <si>
    <t xml:space="preserve">&lt;p&gt;At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
</t>
  </si>
  <si>
    <t xml:space="preserve">&lt;p&gt;Josh points out WCF as an option, and that is surely the way I would go with this.&lt;/p&gt;
&lt;p&gt;This problem is exactly what SOA is supposed to solve!&lt;/p&gt;
</t>
  </si>
  <si>
    <t xml:space="preserve">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
</t>
  </si>
  <si>
    <t xml:space="preserve">&lt;p&gt;we have an Oracle contract. So we are using the Oracle Stack. SOA Suite 10.1.3.4. Mostly BPEL solutions and for a simple transformations we try to use ESB. &lt;/p&gt;
&lt;p&gt;The ESB has a bad Fault handling mechanism. For the BPEL there are many ways to handle errors. We try to develop java webservices to connect to the SOA Suite and our main systems are Oracle EBS systems. They communicate to legacy systems or other EBS enviroments through the default EBS Adapters that are shipped with the SOA Suite. &lt;/p&gt;
&lt;p&gt;Problems we encountered is the lack off knowledge about the EBS adapters. We encoutered some problems with an BPEL solution that received information from the EBS systems. It was a hell of a job to get the solution production ready. &lt;/p&gt;
&lt;p&gt;Securing our webservices isnt't a big issue. With the Oracle stack comes the Oracle Web Service Manager. With that we can secure, log etc. all the webservices.&lt;/p&gt;
&lt;p&gt;The biggest problems we encounter is the lack of our own standards. Getting the business to feel that they can also build SOA solutions. We can't explain the benefits they get with a SOA solution. Faster? no ! Cheaper? Hell no! Easier solutions? Well, maybe when we get good reusable services ... well, that easier part has a problem within it: how do we know which applications use the reusable webservices? &lt;/p&gt;
&lt;p&gt;We need an register, that can display this kind of information. Because we can't find a good opensource solution, we are trying to build our own register. Simple APEX solution, again from the Oracle stack. ;)&lt;/p&gt;
&lt;p&gt;So someone knows a good product to register this kind of information?&lt;/p&gt;
</t>
  </si>
  <si>
    <t xml:space="preserve">&lt;p&gt;We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
</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</si>
  <si>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</si>
  <si>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 xml:space="preserve">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
</t>
  </si>
  <si>
    <t xml:space="preserve">&lt;p&gt;Usually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 Imagine the user removes all data from the list. The other method now has to make an additional check that ele might have been unnecessary.&lt;/p&gt;
&lt;p&gt;More importantly, this exposes parts of the internal implementation through the return type. If I need to change the implementation in the future so that it no longer uses an &lt;code&gt;IList&lt;/code&gt; container, I have a problem: I either need to change the method contract, introducing a build-breaking change. Or I need to copy the data into a list container.&lt;/p&gt;
&lt;p&gt;As an example, imagine that an efficient implementation uses a Dictionary and just returns the &lt;code&gt;Values&lt;/code&gt; collection which doesn't implement &lt;code&gt;IList&lt;/code&gt;.&lt;/p&gt;
</t>
  </si>
  <si>
    <t xml:space="preserve">&lt;p&gt;I've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
</t>
  </si>
  <si>
    <t xml:space="preserve">&lt;p&gt;This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 &lt;/p&gt;
</t>
  </si>
  <si>
    <t xml:space="preserve">&lt;p&gt;When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 Stackoverflow on the other hand follows the second pattern and keeps one database per tenant. The second approach is also more commonplace in regulated industries, such as healthcare.&lt;/p&gt;
&lt;p&gt;The decision comes down to the primary dimension you're optimizing your database design for. &lt;a href="https://www.citusdata.com/blog/2016/10/03/designing-your-saas-database-for-high-scalability/" rel="nofollow noreferrer"&gt;This article on designing your SaaS database for scale&lt;/a&gt; talks about the trade-offs and provides a summary in the context of PostgreSQL.&lt;/p&gt;
</t>
  </si>
  <si>
    <t xml:space="preserve">&lt;p&gt;I don't think separating the model into it's own assembly has any bearing on whether or not you're using MVC, you still have a model. Where it is is irrelevant surely?&lt;/p&gt;
</t>
  </si>
  <si>
    <t>C120</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</si>
  <si>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
How do you do the function injection?  I'd imagine you're passing in a callback that does the instantiation of the object you want, but a code example would be nice.
If you could update your question with code examples of how you do the three styles you mentioned it might be useful.  I'm especially keen to see "injecting the injector" even if it is an antipattern.</t>
  </si>
  <si>
    <t xml:space="preserve">&lt;p&gt;The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
</t>
  </si>
  <si>
    <t xml:space="preserve">&lt;p&gt;I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
</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</si>
  <si>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 How can it make a difference how `a.stop()` is called?
Instead of signal.signal() use loop.add_signal_handler():
import asyncio
import signal
import os
class A:
    def __init__(self):
        self.loop = asyncio.new_event_loop()
        self.loop.add_signal_handler(signal.SIGTERM, self.stop)
    def stop(self):
        print('stopping')
        self.loop.stop()
    def run(self, close=True):
        print('starting loop')
        try:
            self.loop.run_forever()
            print('loop stopped')
        finally:
            if close:
                self.loop.close()
if __name__ == '__main__':
    print("to stop run:\nkill -TERM {}".format(os.getpid()))
    a = A()
    a.run()</t>
  </si>
  <si>
    <t xml:space="preserve">&lt;p&gt;I'd say that using Option 1 would be simpler and easier, especially as youwill just have to spend extra time limiting the availability of the REST. (pun intended!)&lt;/p&gt;
</t>
  </si>
  <si>
    <t xml:space="preserve">&lt;p&gt;MVC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
</t>
  </si>
  <si>
    <t xml:space="preserve">&lt;p&gt;There's a million ways to skin a cat.  However, the simplest one is always the best.  Which way is the simplest for you?  Depends on your requirements.  But there are some general rules of thumb I follow.&lt;/p&gt;
&lt;p&gt;First, reduce the overall number of projects as much as possible.  When you compile twenty times a day, that extra minute adds up.  &lt;/p&gt;
&lt;p&gt;If your app is designed for extensibility, consider splitting your assemblies along the lines of design vs. implementation.  Place your interfaces and base classes in a public assembly.  Create an assembly for your company's implementations of these classes.  &lt;/p&gt;
&lt;p&gt;For large applications, keep your UI logic and business logic separate.  &lt;/p&gt;
&lt;p&gt;SIMPLIFY your solution.  If it looks too complex, it probably is.  Combine, reduce.&lt;/p&gt;
</t>
  </si>
  <si>
    <t xml:space="preserve">&lt;p&gt;I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 It does not necessarily inject &lt;em&gt;all&lt;/em&gt; the utility methods. Less frequently used ones, including &lt;code&gt;injectCoreMethods()&lt;/code&gt; itself, still would need to be addressed via the full singleton application pointer such that &lt;code&gt;Application.MyApp.Objects.oCore.infrequentMethod()&lt;/code&gt;.&lt;/p&gt;
&lt;p&gt;By injecting into the &lt;code&gt;Variables&lt;/code&gt; scope, which is protected, these methods will effectively be private methods. So any dumps of the objects will not show these utility functions but are perfectly accessible within the cfc by all its direct methods. &lt;/p&gt;
&lt;p&gt;&lt;b&gt;File organization: &lt;/b&gt;&lt;/p&gt;
&lt;p&gt;I have generally fallen into the pattern of having one cfc per folder. In each folder, I have one cfc file for the component and the init. All other methods I break out into cfm files and incude in that cfc. I do this to:&lt;/p&gt;
&lt;ol&gt;
&lt;li&gt;Avoid giant cfc files of 1000+ lines which can slow down my IDE (I use aptana/cfeclipse)&lt;/li&gt;
&lt;li&gt;Allow changes to be recorded/tracked more discretely on a file per file basis and thus recorded in my SCM/Version control software. &lt;/li&gt;
&lt;li&gt;Allow more than one person to work on a given object with out bumping code into each other. &lt;/li&gt;
&lt;/ol&gt;
&lt;p&gt;So a dao object which contains 4 crud methods would look something like this:&lt;/p&gt;
&lt;pre&gt;&lt;code&gt;/code/dao/dao.cfc
/code/dao/_removeRecord.cfm
/code/dao/_addRecord.cfm
/code/dao/_viewRecord.cfm
/code/dao/_editRecord.cfm
&lt;/code&gt;&lt;/pre&gt;
&lt;p&gt;The cfc just contains the &lt;code&gt;init()&lt;/code&gt; and self-documenting comments and in the pseudo-constructor area I include the four methods. This also lets me grab any cfc by its folder and move it somewhere. &lt;/p&gt;
&lt;p&gt;Same for the utility cfc. It sits in its own folder and has about 30 odd functions amongst 10 or so cfm files (some simple functions I leave in the same file such as &lt;code&gt;_string.cfm&lt;/code&gt; which actually contains &lt;code&gt;lpad()&lt;/code&gt;, &lt;code&gt;rpad()&lt;/code&gt;, etc all string related. You get the idea.)&lt;/p&gt;
&lt;p&gt;&lt;b&gt;Modules and Custom Tags &lt;/b&gt;&lt;/p&gt;
&lt;p&gt;I avoid these at all costs because they need to be registered and hamper easy move/deployments. I don't like things that don't just self configure on drag and drop from one environment to another. CF5- you had to do things this way a lot more. But since CF6 and the ability to use objects in a real OOP pattern, why would you want to? There are very few cases you would want/need to if any. &lt;/p&gt;
&lt;p&gt;&lt;b&gt;Other&lt;/b&gt; &lt;/p&gt;
&lt;p&gt;I used to put 'core' functions into the base.cfc which is automatically extended into all cfc's generated by CF (look for it, add a function and voila! Kinda like adding things to prototype in js). I used to really like this but it was a problem for deployment/maintenance. &lt;/p&gt;
&lt;p&gt;To some degree, I take a Factory approach. I often put a fair amount of static cfc's up in the Application like the core one. A controller reads a generic control table and sets up all the objects in a loop along with a bunch of other things on app start like app variables. But some objects are instantiated as needed, obviously heavy objects and objects that contain manipulable [semi] persistent data fall into that category&lt;/p&gt;
&lt;p&gt;I have, in some ways, been doing this since CF7. With CF9+ it is getting pretty easy, mature and slick. &lt;/p&gt;
</t>
  </si>
  <si>
    <t xml:space="preserve">Yes, the article is stating that REST is something different to "RESTful web services".
The author compares REST to "nouns" as opposed to verbs, or the "DBMS" of the web. Can I write a sentence without using verbs? No. Can I build a system using only a DBMS? No. In the same way, one cannot build a system only using REST architecture principles. In most systems REST semantics break down eventually. One example given in the article is when a messaging solution is required.
I think the author is saying the a "RESTful web service" is the whole sentence whereas REST is just the nouns. In a "RESTful web service", the parts of the system which do not have REST semantics (basically anything that is not CRUD) can be implemented using similar technologies and programming styles often found in the implementation of pure REST components.
"REST as a communications technology" basically just means restricting the transport implementation of the service to HTTP. Most web services frameworks provide multiple options for the transport (e.g. WCF can do SOAP over HTTP, or use shared memory, or TCP for networked services without HTTP). REST shuns this flexibility in favour of simplicity. A "RESTful web service" will be purely HTTP based, according to my interpretation of the quoted article.
In summary, REST is simply an architectural style. It is impossible to build any technology solution of note using only one architectural style. Therefore a "RESTful web service" is simple a web service that leverages the REST architectural principles where appropriate.
Again, this is not my opinion, it is simply my interpretation of what the article is saying.
&lt;h2&gt;How to seperate pure REST operations from the rest of your "RESTful web service"&lt;/h2&gt;
I don't think any particular seperation is needed between the pure "REST" endpoints (CRUD) and the more behavioural/service oriented endpoints, beyond the fact that any given URL should be either one or the other, and you may find that you don't want to mix the two styles under the same base URL. For example, if you have a REST endpoint for retrieving the details of a user account with id=1234:
/users/id/1234
and you want to implement a "verify email" workflow (which for argument's sake is not implemented as a REST service), then choose a URL for your verify email workflow/service that doesn't clash with the REST style /users/ API. Don't be tempted to do things like this:
/users/id/1234/verifyEmail?securityToken=XXXX
but instead, prefer to create a completely new URL for this endpoint:
/verifyEmail/userId/1234?securityToken=XXX
&lt;strong&gt;These guidelines are largely arbitrary&lt;/strong&gt;: the important thing is to design your service in a way that will make sense other programmers, as these are the people who will use your service. As with any other bit of software design, Single Responsibility Principal will get you a long way. Each base URL should only do one thing!
</t>
  </si>
  <si>
    <t xml:space="preserve">&lt;p&gt;In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  Could you provide a more detailed design example with specific issues or concerns?&lt;/p&gt;
</t>
  </si>
  <si>
    <t xml:space="preserve">&lt;p&gt;Definitely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
</t>
  </si>
  <si>
    <t xml:space="preserve">&lt;p&gt;This is roughly what the iterator pattern allows you to do. In many cases this breaks down on the interface between your application and the database. Technologies like LINQ even have solutions that can send back code to the database.&lt;/p&gt;
</t>
  </si>
  <si>
    <t xml:space="preserve">&lt;p&gt;Keep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
</t>
  </si>
  <si>
    <t xml:space="preserve">&lt;p&gt;You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
</t>
  </si>
  <si>
    <t xml:space="preserve">&lt;p&gt;I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  I tried various frameworks as well but I have ended up custom developing the entire framework as it gives me the most flexability.  It is not trivial by any means, and if you do not have a very thorough grasp on abstraction, generics, and object oriented design than I suggest a simpler approach or you will make your life hell trying to get it to work.&lt;/p&gt;
&lt;p&gt;As previously stated, Android has a lot of ins-and-outs, for instance the biggest problem I have run into with Android is multi-threading or async operations and Activity rotation, which will completely destory your activity and recreate it thus obliterating your View along with it.  I chose the path to manage all the rotation configuration on my own which means I must clean up all drawables, and resources used by the activity manually.&lt;/p&gt;
</t>
  </si>
  <si>
    <t>C121</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</si>
  <si>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
I have achieved this by putting the code in Angular's
ngAfterViewChecked
life-cycle.
inkbarMove()
tells inkbar where to go by telling it the element (i.e. the active nav tab).
ngAfterViewChecked() {
  this.navMenus = this.ul.nativeElement.children;
  let actMenu = this.getAvtiveMenu();
  if (actMenu) {
    this.inkbarMove(actMenu);
  }
}
inkbarMove = (ele: HTMLBaseElement | MouseEvent) =&gt; {
  if (ele instanceof MouseEvent) {
    ele = ele.target as HTMLBaseElement;
  }
  this.inkbarSubject.next(ele);
};
However, this works only after next
ngAfterViewChecked()
fires. When page
first loads
, the inkbar will stay
{width: 0px; left: 0px}
style, as initial default value, no matter how many times I tell it to "Move" (I even wrote a for-loop, which made my browser crash, but still didn't work lol). It will only starts to move after I press the
button
and manually call
ngAfterViewChecked()
again.
Does someone know what is going on here?</t>
  </si>
  <si>
    <t xml:space="preserve">&lt;p&gt;&lt;a href="http://filehelpers.sourceforge.net/" rel="nofollow noreferrer"&gt;FileHelpers&lt;/a&gt; is your friend. I've used it happily for several projects and it has saved me much grief and labour&lt;/p&gt;
</t>
  </si>
  <si>
    <t xml:space="preserve">&lt;p&gt;Revisiting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
</t>
  </si>
  <si>
    <t xml:space="preserve">&lt;p&gt;I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 your compiler won't tell you named a key "person" and then attempt to find it with a key "persons", this will be discovered at run-time)    &lt;/p&gt;
&lt;p&gt;Also, given the MVC pattern lends itself to testing by allowing the M, V and C to be tested individually, there is less advantage using strongly typed compiled language as tests can be used to validate your application is working as it should be.  &lt;/p&gt;
</t>
  </si>
  <si>
    <t xml:space="preserve">&lt;p&gt;This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 &lt;/li&gt;
&lt;/ol&gt;
&lt;p&gt;As for option 2 one alternative would be to use WCF (assuming your environment can support it). Using WCF you could then use a TCP transport using binary serilization (And there might be a shared memory transport). Both of these would help bring the performance gap closer (Although option 1 will always outperform a service based approach). &lt;/p&gt;
&lt;p&gt;By going with option 2 you also alleviate the need to retest all clients, as you can develop automated tests to validate that your contract is not broken. This will allow you to publish to a single place, run quick automated tests, and know that your not breaking the clients.&lt;/p&gt;
&lt;p&gt;With that said you can accomplish the same thing using option 1 and a good set of unit tests, but based on my experience option 2 will be easier in the long run.&lt;/p&gt;
&lt;p&gt;Option 2 also lets you scale out the service in the future if you ever need more CPU power.&lt;/p&gt;
&lt;p&gt;Personally I think Option 1 is easier to setup, as you won't have to deal with configuring your firewall, handling authentication, setting up a service etc...It will also be easier to debug (distributing an application introduces new types of failures for example the site hosting your service crashes and your clients start getting failures).&lt;/p&gt;
&lt;p&gt;One last suggestion is that you use a proxy / facade pattern to insolate your clients from the actual location of the service. This will let you expand over time without having to modify the client code.&lt;/p&gt;
</t>
  </si>
  <si>
    <t xml:space="preserve">&lt;p&gt;I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
</t>
  </si>
  <si>
    <t xml:space="preserve">&lt;p&gt;I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 &lt;em&gt;Company.Data&lt;/em&gt; , &lt;em&gt;Company.Web&lt;/em&gt; , &lt;em&gt;Company.Web.UI&lt;/em&gt; and so on.&lt;/p&gt;
&lt;p&gt;One of the major benefits is probably the amount of code dupe removed. Yeah a little refactoring was required in the apps, but the code base is a lot leaner, and in many ways "smarter".&lt;/p&gt;
&lt;p&gt;Another thing I noticed is that I would often have problems trying to figure out &lt;em&gt;where&lt;/em&gt; to put stuff (in terms of namespacing) since I wasn't sure what it belonged to. Now this &lt;strong&gt;really&lt;/strong&gt; concerned me, I viewed it as such a bad smell. Since the re-org everything now falls in to space much more nicely. And with the (now very small amount) of application specfic code, they get put into &lt;em&gt;Company.Applications.ApplicationName&lt;/em&gt; This helps me really think about business objects a lot more since I dont want too much within this namespace, so I come up with more flexible designs.&lt;/p&gt;
&lt;p&gt;Sorry for the long post.. It's kind of rambling!&lt;/p&gt;
</t>
  </si>
  <si>
    <t xml:space="preserve">&lt;p&gt;Option: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
</t>
  </si>
  <si>
    <t xml:space="preserve">&lt;p&gt;I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 &lt;/p&gt;
</t>
  </si>
  <si>
    <t xml:space="preserve">&lt;p&gt;Problem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
</t>
  </si>
  <si>
    <t xml:space="preserve">&lt;p&gt;It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  That's really a judgement call we can't make for you.  :)&lt;/p&gt;
</t>
  </si>
  <si>
    <t xml:space="preserve">&lt;p&gt;This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 In my case, I'd stream a 2MB document to the browser using only a few KB of RAM and the browser would then chew 83s to parse this.&lt;/p&gt;
</t>
  </si>
  <si>
    <t xml:space="preserve">&lt;p&gt;Here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
</t>
  </si>
  <si>
    <t xml:space="preserve">&lt;p&gt;Another point to consider is that you may have a legal obligation to keep one companies' data separate from anothers'.&lt;/p&gt;
</t>
  </si>
  <si>
    <t xml:space="preserve">&lt;p&gt;MVVM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
</t>
  </si>
  <si>
    <t>C122</t>
  </si>
  <si>
    <t>As Product component is already loaded it will not reload. You have to handle new product id in the below method of component
componentWillReceiveProps(nextProps) {
if(nextProps.match.params.name.product == oldProductId){
  return;
}else {
 //fetchnewProduct and set state to reload
}
With latest version of react(16.3.0 onwards)
static getDerivedStateFromProps(nextProps, prevState){
   if(nextProps.productID !== prevState.productID){
     return { productID: nextProps.productID};
  } 
  else {
     return null;
  }
}
componentDidUpdate(prevProps, prevState) {
  if(prevProps.productID !== this.state.productID){
     //fetchnewProduct and set state to reload
  }
}</t>
  </si>
  <si>
    <t xml:space="preserve">&lt;p&gt;I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
</t>
  </si>
  <si>
    <t xml:space="preserve">&lt;p&gt;FWIW,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
</t>
  </si>
  <si>
    <t xml:space="preserve">&lt;p&gt;I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
</t>
  </si>
  <si>
    <t xml:space="preserve">&lt;p&gt;I agree with moose-in-the-jungle that MSMQ probably is what you should stick with.&lt;/p&gt;
&lt;p&gt;I would maybe research some alternative API's that use MSMQ under the cover, like &lt;a href="http://www.nservicebus.com/" rel="nofollow noreferrer"&gt;nServiceBus&lt;/a&gt; from Udi Dahan.&lt;/p&gt;
</t>
  </si>
  <si>
    <t xml:space="preserve">&lt;p&gt;Take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
</t>
  </si>
  <si>
    <t xml:space="preserve">&lt;p&gt;Large solutions with lots of projects can be quite slow to compile, but are easier to manage together.&lt;/p&gt;
&lt;p&gt;I often have Unit test assemblies in the same solution as the ones they're testing, as you tend to make changes to them together.&lt;/p&gt;
</t>
  </si>
  <si>
    <t xml:space="preserve">&lt;p&gt;if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 the easiest way to handle it is with a coldfusion mapping.&lt;/p&gt;
&lt;p&gt;hth
Jon&lt;/p&gt;
</t>
  </si>
  <si>
    <t xml:space="preserve">&lt;p&gt;You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   &lt;/p&gt;
&lt;p&gt;&lt;strong&gt;EDIT:&lt;/strong&gt;  When I first started learning about MVC I read a blog post by Rob Conery that explained how to approach this problem.  I just looked through my bookmarks and found it for you.  I think you'll find it helpful: &lt;a href="http://blogs.msdn.com/b/rickandy/archive/2011/05/02/securing-your-asp-net-mvc-3-application.aspx" rel="nofollow"&gt;http://blogs.msdn.com/b/rickandy/archive/2011/05/02/securing-your-asp-net-mvc-3-application.aspx&lt;/a&gt;&lt;/p&gt;
</t>
  </si>
  <si>
    <t xml:space="preserve">&lt;p&gt;It's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
</t>
  </si>
  <si>
    <t xml:space="preserve">&lt;p&gt;The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
</t>
  </si>
  <si>
    <t xml:space="preserve">&lt;p&gt;Actually,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
</t>
  </si>
  <si>
    <t xml:space="preserve">&lt;p&gt;You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
</t>
  </si>
  <si>
    <t xml:space="preserve">&lt;p&gt;Listen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
</t>
  </si>
  <si>
    <t>C123</t>
  </si>
  <si>
    <t>I had the same issue, I had to use state to detect when component has been mounted, and show the tooltip only after that.
P.S. You don't see the error when navigating, because the page is not rendered on server when you navigate, it's all front-end :)</t>
  </si>
  <si>
    <t xml:space="preserve">&lt;p&gt;Check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
</t>
  </si>
  <si>
    <t xml:space="preserve">&lt;p&gt;I've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
</t>
  </si>
  <si>
    <t xml:space="preserve">&lt;p&gt;It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  It's even okay to start that way but know when it's time to separate stuff out, but you still need experience writing loosely coupled code to know at what point it becomes beneficial.&lt;/p&gt;
&lt;p&gt;&lt;a href="http://code.google.com/p/fizzbuzz/source/browse/#svn/trunk/trunk"&gt;Enterprise Fizzbuzz&lt;/a&gt; is a intentionally humorous example of how it's possible to go overboard with overengineering, and not every project is going to need to same level of decoupling.&lt;/p&gt;
&lt;p&gt;MVC is generally considered a good starting point because most projects will become big enough for it to be helpful.  When the project gets bigger, that level of decoupling isn't enough and the M part needs to be split into several layers itself, and so forth.  There isn't a one-size fit all, but MVC is a good amount of decoupling for most projects.&lt;/p&gt;
</t>
  </si>
  <si>
    <t xml:space="preserve">&lt;p&gt;Reading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
</t>
  </si>
  <si>
    <t xml:space="preserve">&lt;p&gt;One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
</t>
  </si>
  <si>
    <t xml:space="preserve">&lt;p&gt;We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
</t>
  </si>
  <si>
    <t xml:space="preserve">&lt;p&gt;You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
</t>
  </si>
  <si>
    <t xml:space="preserve">&lt;p&gt;For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
</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</si>
  <si>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
import '@/components'
the docs: https://v2.vuejs.org/v2/guide/components-registration.html</t>
  </si>
  <si>
    <t xml:space="preserve">&lt;p&gt;I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 &lt;/p&gt;
&lt;p&gt;I think XP does not diminish the role of the architect (and architecture) it just places the resonsibility on all team members to deliver and spreads the cost over the lifetime of the project.&lt;/p&gt;
&lt;p&gt;[edit]&lt;/p&gt;
&lt;p&gt;Per other comments dont be afraid of some upfront planning,  itteration zero is a good time to try and chart a bit of a plan, just dont get to strict about delivering it to a specific time scale.&lt;/p&gt;
</t>
  </si>
  <si>
    <t xml:space="preserve">&lt;blockquote&gt;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
</t>
  </si>
  <si>
    <t xml:space="preserve">&lt;p&gt;I'd take a look at adding a security aspect to the methods you're looking to secure. Take a look at &lt;a href="http://www.postsharp.org" rel="nofollow noreferrer"&gt;PostSharp&lt;/a&gt;, and in particular the OnMethodBoundryAspect type, and OnEntry method.&lt;/p&gt;
</t>
  </si>
  <si>
    <t xml:space="preserve">&lt;p&gt;I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
</t>
  </si>
  <si>
    <t xml:space="preserve">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
</t>
  </si>
  <si>
    <t>C124</t>
  </si>
  <si>
    <t xml:space="preserve">&lt;p&gt;Having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
</t>
  </si>
  <si>
    <t xml:space="preserve">&lt;p&gt;I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
</t>
  </si>
  <si>
    <t xml:space="preserve">&lt;p&gt;First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  These are the types that you can expect the model to expose.&lt;/p&gt;
</t>
  </si>
  <si>
    <t xml:space="preserve">&lt;p&gt;I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
</t>
  </si>
  <si>
    <t xml:space="preserve">&lt;p&gt;Without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 &lt;/p&gt;
</t>
  </si>
  <si>
    <t xml:space="preserve">&lt;p&gt;For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
</t>
  </si>
  <si>
    <t xml:space="preserve">&lt;p&gt;You're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 &lt;/p&gt;
&lt;p&gt;Software design is about designing the individual modules / components. What are the responsibilities, functions, of module x? Of class Y? What can it do, and what not? What design patterns can be used?&lt;/p&gt;
&lt;p&gt;So in short, Software architecture is more about the design of the entire system, while software design emphasizes on module / component / class level.&lt;/p&gt;
</t>
  </si>
  <si>
    <t xml:space="preserve">&lt;p&gt;Flip flop is the general term for a bistable device.
The D-flip flop has a clock input and a data input and is the one that is called latch.&lt;/p&gt;
</t>
  </si>
  <si>
    <t>As another option in addition to @Odyssee's answer, if you want to avoid globals, is to create a file, say  globalComponents.js  with the following contents:
import List from '@/components/List.vue'
import ListHeader from '@/components/ListHeader.vue'
import ListItem from '@/components/ListItem.vue'
export default {
    'oi-list': List,
    'oi-list-header': ListHeader,
    'oi-list-item': ListItem
}
And you can use it as follows:
&lt;script&gt;
    import GlobalComponents from '@/globalComponents.js'
    export default {
    name: "Tasks",
    components: {
        ...GlobalComponents
    }
&lt;script&gt;
A combination of multiple solutions which i believe is the cleanest approach:
global-components.js:
import Vue from 'vue'
const components = {
  'comp1':   () =&gt; import('components/comp1'),
  'comp2': () =&gt; import('components/comp2'),
}
Object.entries(components).forEach(([name, component]) =&gt; Vue.component(name, component))
main.js:
import 'global-components'</t>
  </si>
  <si>
    <t xml:space="preserve">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
</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</si>
  <si>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
And the collapse navbar-collapse classes tell the toggler where those disappeared things are hiding. (I'm using a bit a loose terminology here)
Be careful with the container-fluid class though. Because that sucker is gonna stretch your navbar across the entire screen and people with 4K wide sceens are gonna hate you for that. Use container instead.</t>
  </si>
  <si>
    <t xml:space="preserve">&lt;p&gt;I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 I dynamically populate the selects. Initially select combo is populated with 1 value if the match is found, or please select if it isn't. ignore allows user to ignore the field. match status is if a field was auto-mapped&lt;/p&gt;
</t>
  </si>
  <si>
    <t xml:space="preserve">&lt;p&gt;I would suggest looking into WCF, you can configure it to specify persistent, queued messaging and it uses MSMQ technology under the covers.  The WCF abstraction/interface and technology should be around for a good long time.&lt;/p&gt;
</t>
  </si>
  <si>
    <t xml:space="preserve">&lt;p&gt;I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
</t>
  </si>
  <si>
    <t xml:space="preserve">&lt;p&gt;For command-line handling, check out Mono.GetOptions. It makes it easy to populate variables from short (-f style) and long (--file style) command line options.&lt;/p&gt;
</t>
  </si>
  <si>
    <t>C125</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</si>
  <si>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 However, it does not support Datagrids. There are not components allowing you to edit related resources yet.</t>
  </si>
  <si>
    <t xml:space="preserve">&lt;p&gt;You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
</t>
  </si>
  <si>
    <t xml:space="preserve">&lt;p&gt;Error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  It optionally catches exceptions thrown from the API, logs them, writes a user-oriented error message to Console.Error and sets a non-zero return code.&lt;/p&gt;&lt;/li&gt;
&lt;/ul&gt;
&lt;p&gt;But I wouln't consider this to be the one true way: there isn't really such a thing which is why you're unlikely to find the book you're looking for.&lt;/p&gt;
</t>
  </si>
  <si>
    <t xml:space="preserve">&lt;p&gt;I've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
</t>
  </si>
  <si>
    <t xml:space="preserve">&lt;p&gt;As an alternative to ActiveMQ (mentioned above) there is open-source RabbitMQ. From what they say it integrates nicely with ASP.NET and WCF.&lt;/p&gt;
&lt;p&gt;&lt;a href="http://www.rabbitmq.com/" rel="nofollow noreferrer"&gt;http://www.rabbitmq.com/&lt;/a&gt;&lt;/p&gt;
</t>
  </si>
  <si>
    <t xml:space="preserve">&lt;p&gt;I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
</t>
  </si>
  <si>
    <t xml:space="preserve">&lt;p&gt;I'm just adding this answer to include the word multi-tenant here. I was searching for this, using "multitenant" as the query, and this one didn't appear.&lt;/p&gt;
</t>
  </si>
  <si>
    <t xml:space="preserve">&lt;p&gt;The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
</t>
  </si>
  <si>
    <t xml:space="preserve">&lt;p&gt;Omit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
</t>
  </si>
  <si>
    <t xml:space="preserve">&lt;p&gt;In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
</t>
  </si>
  <si>
    <t xml:space="preserve">&lt;p&gt;I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
</t>
  </si>
  <si>
    <t xml:space="preserve">&lt;p&gt;If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
</t>
  </si>
  <si>
    <t xml:space="preserve">&lt;p&gt;In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  Customer A says "Please send me a copy of my data".  Much, much easier in a separate database setup than if a single database is shared.  Think of removing a customer; again, much easier with separate databases.&lt;/p&gt;
&lt;p&gt;(The 'infrastructure' part is mealy-mouthed because there are major differences between different DBMS about what constitutes a 'database' versus a 'server instance', for example.  &lt;em&gt;Add&lt;/em&gt;: The question is tagged 'mysql', so maybe those thoughts aren't completely relevant.)&lt;/p&gt;
&lt;p&gt;&lt;em&gt;Add&lt;/em&gt;:
One more issue - with multiple customers in a single database, every SQL query is going to need to ensure that the data for the correct customer is chosen.  That means that the SQL is going to be harder to write, and read, and the DBMS is going to have to work harder on processing the data, and indexes will be bigger, and ...  I really would go with a separate database per customer for many purposes.&lt;/p&gt;
&lt;p&gt;Clearly, StackOverflow (as an example) does not have a separate database per user; we all use the same database.  But if you were running accounting systems for different companies, I don't think it would be acceptable (to the companies, and possibly not to the legal people) to share databases.&lt;/p&gt;
</t>
  </si>
  <si>
    <t xml:space="preserve">&lt;p&gt;I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
</t>
  </si>
  <si>
    <t>C126</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</si>
  <si>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</si>
  <si>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 xml:space="preserve">&lt;p&gt;I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 You could write a post build script to merge these assemblies together.&lt;/p&gt;
&lt;p&gt;You could also take this a step further by merging the assemblies you are not changing and add them as references.&lt;/p&gt;
&lt;p&gt;Best of Luck!&lt;/p&gt;
</t>
  </si>
  <si>
    <t xml:space="preserve">&lt;p&gt;As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
</t>
  </si>
  <si>
    <t xml:space="preserve">&lt;p&gt;I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
</t>
  </si>
  <si>
    <t xml:space="preserve">&lt;p&gt;You could look at using an open source message broker such as &lt;a href="http://activemq.apache.org/" rel="nofollow noreferrer"&gt;Apache ActiveMQ&lt;/a&gt;&lt;/p&gt;
</t>
  </si>
  <si>
    <t xml:space="preserve">&lt;p&gt;First,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 A wise man once said "&lt;a href="http://www.objectmentor.com/resources/articles/WorkingEffectivelyWithLegacyCode.pdf" rel="noreferrer"&gt;legacy code is code without tests&lt;/a&gt;". When you learn that automated unit tests are &lt;em&gt;as important as&lt;/em&gt; the "real" code, you will understand why there are so many layers in an enterprise application, and why your Model layer should be separate from the Controller. A block of code that tries to do everything (presentation, business logic, data persistence) simply cannot be easily tested (nor debugged by the way).&lt;/p&gt;
&lt;p&gt;&lt;strong&gt;Edit&lt;/strong&gt;&lt;/p&gt;
&lt;p&gt;"Model" is a little bit fuzzy term. Depending from where you look at, it can mean something slightly different. For instance, PHP e Ruby programmers frequently use it as a synonym to an &lt;a href="http://en.wikipedia.org/wiki/Active_record_pattern" rel="noreferrer"&gt;Active Record&lt;/a&gt;, which is not accurate. Some other developers seem to believe that a "model" is just some kind of &lt;a href="http://en.wikipedia.org/wiki/Data_transfer_object" rel="noreferrer"&gt;DTO&lt;/a&gt;, which is also not right.&lt;/p&gt;
&lt;p&gt;I rather use the definition of model as seen in &lt;a href="http://en.wikipedia.org/wiki/Model%E2%80%93View%E2%80%93Controller" rel="noreferrer"&gt;Wikipedia&lt;/a&gt;:&lt;/p&gt;
&lt;blockquote&gt;
  &lt;p&gt;The central component of MVC, the model, captures the application's behavior in terms of its problem domain, independent of the user interface. The model directly manages the application's data, logic and rules. &lt;/p&gt;
&lt;/blockquote&gt;
&lt;p&gt;So the Model is the biggest, most important layer in most MVC applications. That's why it is usually divided in sub-layers: Domain, Service, Data Access and so on. The Model is usually &lt;em&gt;exposed&lt;/em&gt; through the Domain, because it's there where you'll find the methods that your controller will call. But the Data Access layer belongs to the "Model" too. Anything that is related to &lt;em&gt;data persistence&lt;/em&gt; and &lt;em&gt;business logic&lt;/em&gt; belongs to it.&lt;/p&gt;
</t>
  </si>
  <si>
    <t xml:space="preserve">&lt;p&gt;Well,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
</t>
  </si>
  <si>
    <t xml:space="preserve">&lt;p&gt;I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
</t>
  </si>
  <si>
    <t xml:space="preserve">&lt;p&gt;A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
</t>
  </si>
  <si>
    <t xml:space="preserve">&lt;p&gt;I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
</t>
  </si>
  <si>
    <t xml:space="preserve">&lt;p&gt;I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
</t>
  </si>
  <si>
    <t xml:space="preserve">&lt;p&gt;We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
</t>
  </si>
  <si>
    <t xml:space="preserve">&lt;p&gt;If you're creating a separate database for each user, it sounds like you're not setting up relationships... so why use a relational database at all?&lt;/p&gt;
</t>
  </si>
  <si>
    <t xml:space="preserve">&lt;p&gt;For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
</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</si>
  <si>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 but occasionally two or three for more complex applications.</t>
  </si>
  <si>
    <t>C127</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</si>
  <si>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
    ...rest
  } = props
  return (
    &lt;button
      {...rest} // `children` is just another prop!
      onClick={(event) =&gt; {
        onClick &amp;&amp; onClick(event)
        history.push(to)
      }}
    /&gt;
  )
}
LinkButton.propTypes = {
  to: PropTypes.string.isRequired,
  children: PropTypes.node.isRequired
}
export default withRouter(LinkButton)
Then import the component:
import LinkButton from '/components/LinkButton'
Use the component:
&lt;LinkButton to='/path/to/page'&gt;Push My Buttons!&lt;/LinkButton&gt;
If you need an onClick method:
&lt;LinkButton
  to='/path/to/page'
  onClick={(event) =&gt; {
    console.log('custom event here!', event)
  }}
&gt;Push My Buttons!&lt;/LinkButton&gt;
Update: If you're looking for another fun option made available after the above was written, check out this useRouter hook.</t>
  </si>
  <si>
    <t xml:space="preserve">&lt;p&gt;&lt;em&gt;sheepish&lt;/em&gt;&lt;/p&gt;
&lt;p&gt;Here's a solution that I should've tried earlier: Disabling virus protection reduces the initial load time from about a minute to less than 8 seconds.&lt;/p&gt;
</t>
  </si>
  <si>
    <t xml:space="preserve">&lt;p&gt;Why not use &lt;a href="http://couchdb.apache.org/docs/overview.html" rel="nofollow noreferrer"&gt;CouchDB&lt;/a&gt;?  Its designed precisely to address this type of requirement.&lt;/p&gt;
&lt;p&gt;If that is not an option, consider using Lua or JSon (per your #5 option) as the meta-data descriptor. &lt;/p&gt;
</t>
  </si>
  <si>
    <t xml:space="preserve">&lt;p&gt;I've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  The main problem with every OData problem results in a hard wall you just can't get around sometimes.  The client consumer code is really the best part and if you aren't using C# to consume its probably not worth it.  &lt;/p&gt;
&lt;p&gt;Also without using EFs auto metadata support you'll be writing just the same amount of code to conform to a schema your consumers may or may not enjoy writing against.  While there is a Rails wrapper for OData all of this is relatively new.  I don't see OData in the wild yet besides really big MS partners.&lt;/p&gt;
&lt;p&gt;OData authentication and filtering is also pretty bare bones ATM.  You'll be writing a lot of permission related code by yourself if you need to limit data.  If you ever want SELECT * FROM TABLE to be limited by permissions be prepared to write some awkward code.&lt;/p&gt;
&lt;p&gt;&lt;strong&gt;MVC 2&lt;/strong&gt;&lt;/p&gt;
&lt;p&gt;MVC is pretty good for making a RESTful service.  You have verb support and &lt;code&gt;return JSONResult&lt;/code&gt; is as easy at it can be.  The only potential downside is your coding a lot of the error handling yourself and all of your view models should inherit from a base class that shows status codes and error messages.  &lt;/p&gt;
&lt;p&gt;You also may want to tweak the view engine a little depending on how fancy or convention driven you want your message replies to be.   The HUGE benefit to MVC is its very extensible and you can do almost whatever you want.  I'm big into combining forms/ajax calls/and rest services into the same controller action.  Implement once, get three flavors of the same operation.  It would be hard to make MVC fall short because it can be twisted to do almost anything you'd need.&lt;/p&gt;
&lt;p&gt;A big benefit to an MVC service is you can sneak a little admin UI in a the application that gets deployed along with the service.  Very handy to not have two sites to deploy.&lt;/p&gt;
&lt;p&gt;&lt;strong&gt;WCF REST&lt;/strong&gt;&lt;/p&gt;
&lt;p&gt;So I'm only using WCF rest in a very limited capacity and it seems... ok...   I've used WCF for 3 years and I'm always unhappy with how frustratingly complex it is to extend it.  Just like ODATA you'll run into sealed classes and unextensible caverns of functionality pretty quick if you go off the beaten path.  This is in direct contrast to MVC's amount of extensibility.&lt;/p&gt;
&lt;p&gt;The other problem is your building on top of WCF and all the insanity that goes along with it.  I've always said it requires a PhD to use WCF effectively.  Rick Strahl had a good article about the &lt;a href="http://www.west-wind.com/weblog/posts/552889.aspx" rel="nofollow noreferrer"&gt;pain points of WCF REST&lt;/a&gt;.  Not sure if things have changed but its worth a read.  &lt;/p&gt;
&lt;p&gt;WCF REST looks really promising and I'm using it right now I just don't know enough about it to recommend.&lt;/p&gt;
&lt;p&gt;&lt;em&gt;Main Points&lt;/em&gt;&lt;/p&gt;
&lt;ol&gt;
&lt;li&gt;&lt;p&gt;If you don't know your consumers then I'd assume you don't know your API.  Don't build a  service until you have a use case and and can code against it.  &lt;/p&gt;&lt;/li&gt;
&lt;li&gt;&lt;p&gt;MVC is the most extensible and if you are familiar with how things work under the covers you'll probably be better off than implementing a hard to extend MS thing like OData and WCF.&lt;/p&gt;&lt;/li&gt;
&lt;li&gt;&lt;p&gt;All of the "big boys" like Facebook, Amazon, PayPal, Ebay have APIs that don't really conform to any known pattern or schema like OData.  Your REST service is really what you make of it.  This relates to #1.  Concentrate on making it easy for a consumer to work with first.&lt;/p&gt;&lt;/li&gt;
&lt;/ol&gt;
</t>
  </si>
  <si>
    <t xml:space="preserve">&lt;p&gt;Have you looked into a Service Broker in SQL Server? It is a queing system which uses the database as a backing store.&lt;/p&gt;
</t>
  </si>
  <si>
    <t xml:space="preserve">&lt;p&gt;It's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
</t>
  </si>
  <si>
    <t xml:space="preserve">&lt;p&gt;Assume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 If they were all in one database, you'd need to either get beefier hardware, or run the database over multiple machines.&lt;/p&gt;
&lt;p&gt;You get easy versioning - if one client wants to stay on software version 1.0, and another wants 2.0, where 1.0 and 2.0 use different database schemas, there's no problem - you can migrate one without having to pull them out of one database.&lt;/p&gt;
&lt;p&gt;I can think of a few dozen more, I guess. But all in all, the key concept is "simplicity". The product manages one client, and thus one database. There is never any complexity from the "But the database also contains other clients" issue. It fits the mental model of the user, where they exist alone. Advantages like being able to doing easy reporting on all clients at once, are minimal - how often do you want a report on the whole world, rather than just one client?&lt;/p&gt;
</t>
  </si>
  <si>
    <t xml:space="preserve">&lt;p&gt;Not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
</t>
  </si>
  <si>
    <t xml:space="preserve">&lt;p&gt;Ektron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 You can see some of that feedback here: &lt;a href="http://ektron.tumblr.com/" rel="nofollow"&gt;http://ektron.tumblr.com/&lt;/a&gt;&lt;/p&gt;
&lt;p&gt;To get a better understanding of what the developer experience is like using the latest version of Ektron, I'd recommend starting by watching these technical webinars: &lt;a href="https://www.ektron.com/BlogPost.aspx?id=12884902084" rel="nofollow"&gt;https://www.ektron.com/BlogPost.aspx?id=12884902084&lt;/a&gt;&lt;/p&gt;
</t>
  </si>
  <si>
    <t xml:space="preserve">&lt;p&gt;It's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
</t>
  </si>
  <si>
    <t xml:space="preserve">&lt;p&gt;I could explain how I would do it, but &lt;a href="http://martinfowler.com/articles/designDead.html" rel="nofollow noreferrer"&gt;this&lt;/a&gt; says it better than I could.&lt;/p&gt;
</t>
  </si>
  <si>
    <t xml:space="preserve">&lt;p&gt;Is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 &lt;a href="http://msdn.microsoft.com/en-us/library/twy1dw1e.aspx" rel="nofollow noreferrer"&gt;http://msdn.microsoft.com/en-us/library/twy1dw1e.aspx&lt;/a&gt;&lt;/p&gt;
&lt;p&gt;From that link the config would have something like this:&lt;/p&gt;
&lt;pre&gt;&lt;code&gt;&amp;lt;configuration&amp;gt;
   &amp;lt;runtime&amp;gt;
      &amp;lt;assemblyBinding xmlns="urn:schemas-microsoft-com:asm.v1"&amp;gt;
         &amp;lt;dependentAssembly&amp;gt;
            &amp;lt;assemblyIdentity name="myAssembly"
                              publicKeyToken="32ab4ba45e0a69a1"
                              culture="neutral" /&amp;gt;
            &amp;lt;bindingRedirect oldVersion="1.0.0.0"
                             newVersion="2.0.0.0"/&amp;gt;
            &amp;lt;codeBase version="2.0.0.0"
                      href="http://www.litwareinc.com/myAssembly.dll"/&amp;gt;
         &amp;lt;/dependentAssembly&amp;gt;
      &amp;lt;/assemblyBinding&amp;gt;
   &amp;lt;/runtime&amp;gt;
&amp;lt;/configuration&amp;gt;
&lt;/code&gt;&lt;/pre&gt;
&lt;p&gt;Likely the best option going forward is to pull out the public interfaces into a separate assembly for the adapter authors to use. This would allow the interfaces to be versioned independent of the implementation.&lt;/p&gt;
</t>
  </si>
  <si>
    <t xml:space="preserve">&lt;p&gt;One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
</t>
  </si>
  <si>
    <t xml:space="preserve">&lt;p&gt;My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
</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</si>
  <si>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</si>
  <si>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C128</t>
  </si>
  <si>
    <t>I asked the same question in the math stackexchange site, and got an answer. It turned out that Tarjan's algorithm is good for solving this problem. I implemented it in Ruby as follows:
module DirectedGraph; module_function
	## Tarjan's algorithm
	def strongly_connected_components graph
		@index, @stack, @indice, @lowlink, @scc = 0, [], {}, {}, []
		@graph = graph
		@graph.flatten(1).uniq.each{|v| strong_connect(v) unless @indice[v]}
		@scc
	end
	def strong_connect v
		@indice[v] = @index
		@lowlink[v] = @index
		@index += 1
		@stack.push(v)
		@graph.each do |vv, w|
			next unless vv == v
			if !@indice[w]
				strong_connect(w)
				@lowlink[v] = [@lowlink[v], @lowlink[w]].min
			elsif @stack.include?(w)
				@lowlink[v] = [@lowlink[v], @indice[w]].min
			end
		end
		if @lowlink[v] == @indice[v]
			i = @stack.index(v)
			@scc.push(@stack[i..-1])
			@stack = @stack[0...i]
		end
	end
end
So if I apply it to the example above, I get a list of strongly connected components of the graph:
example_graph = [[1, 2], [2, 3], [3, 4], [3, 5], [3, 6], [6, 2]]
DirectedGraph.strongly_connected_components(example_graph)
#=&gt; [[4], [5], [2, 3, 6], [1]]
By selecting those components that are longer than one, I get the cycles:
DirectedGraph.strongly_connected_components(example_graph)
.select{|a| a.length &gt; 1}
#=&gt; [[2, 3, 6]]
And further if I select from the graph the edges whose both vertices are included in the components, I get the crucial edges that constitute the cycles:
DirectedGraph.strongly_connected_components(example_graph)
.select{|a| a.length &gt; 1}
.map{|a| example_graph.select{|v, w| a.include?(v) and a.include?(w)}}
#=&gt; [[[2, 3], [3, 6], [6, 2]]]</t>
  </si>
  <si>
    <t xml:space="preserve">&lt;p&gt;Take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
</t>
  </si>
  <si>
    <t xml:space="preserve">&lt;p&gt;Table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
</t>
  </si>
  <si>
    <t xml:space="preserve">&lt;p&gt;Prism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 When updating the List property in your service, you could make all your view models consume it.
If you will use unity, use singleton instance.&lt;/p&gt;
&lt;p&gt;More details on shared service &lt;a href="http://msdn.microsoft.com/en-us/library/ff921122%28v=PandP.40%29.aspx#sec7" rel="nofollow"&gt;http://msdn.microsoft.com/en-us/library/ff921122%28v=PandP.40%29.aspx#sec7&lt;/a&gt;&lt;/p&gt;
</t>
  </si>
  <si>
    <t xml:space="preserve">&lt;p&gt;You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
</t>
  </si>
  <si>
    <t>In class components, you can call this.forceUpdate() to force a rerender.
Documentation: https://react.dev/reference/react/Component#forceupdate
In function components, there's no equivalent of forceUpdate, but you can contrive a way to force updates with the useState hook.</t>
  </si>
  <si>
    <t xml:space="preserve">&lt;p&gt;Scalability. Security. Our company uses 1 DB per customer approach as well. It also makes code a bit easier to maintain as well.&lt;/p&gt;
</t>
  </si>
  <si>
    <t xml:space="preserve">&lt;p&gt;You can, of course, still use the ISAPI C++ interfaces.  There may be existing code you can use to enable your new scripting language, since the C++ stuff has been around for sooooo much longer. &lt;/p&gt;
</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</si>
  <si>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</si>
  <si>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 xml:space="preserve">&lt;p&gt;I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
</t>
  </si>
  <si>
    <t xml:space="preserve">&lt;p&gt;I think the number one selling point to the business is that they decide what you are going to work on, so they will be setting the priorities.&lt;/p&gt;
</t>
  </si>
  <si>
    <t xml:space="preserve">&lt;p&gt;I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
</t>
  </si>
  <si>
    <t xml:space="preserve">&lt;p&gt;The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
</t>
  </si>
  <si>
    <t xml:space="preserve">&lt;p&gt;Anne,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 1) Its not out yet, 2) Its a Visual Studio thing (as far as I know), 3) some of its advantages are fully realized in a .NET Framework.&lt;/p&gt;
&lt;p&gt;However, that being said, there is still tons of things it can do even if you dont use .NET and the Preview of this stuff should all be coming out soon (which should be free). Unfortunately, this doesnt do you any good right now.But if you are like me, you are constantly looking to see what is coming out, to see how it will impact what you do today and what you could do tomorrow. So at least its useful in that regard :).&lt;/p&gt;
</t>
  </si>
  <si>
    <t xml:space="preserve">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  Subprocesses are also basic Unix functionality, so you can locally develop your service without needing any particular complex setup.
Dynamically launching containers comes with many challenges.  It ties your application to the Docker API, which will make it harder to run, even in local development.  Using that API grants unrestricted root-level access to the host system (you can very easily run a container that compromises the host).  You need to remember to clean up after your own containers.  The setup may not work in other container systems like Kubernetes that don't make a Docker socket available.
An ssh-based system presents different complexities.  You need to distribute credentials to various places.  If you're trying to run an ssh daemon inside a Docker container, that is difficult to configure securely (what creates the host keys? how do you provision users and private keys?).  You also need to think about various failure cases around the ssh transport that might not be present in a purely-local system.
</t>
  </si>
  <si>
    <t>C129</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</si>
  <si>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</si>
  <si>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 xml:space="preserve">&lt;p&gt;This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 That way you don't need strong references to all assemblies in your solution just to configure the container. Example of how that can be done with Castle Winsdor:&lt;/p&gt;
&lt;pre&gt;&lt;code&gt;Kernel.Register(AllTypes.Pick().FromAssemblyName("DataAccessLayer.dll"));
Kernel.Register(AllTypes.Pick().FromAssemblyName("BusinessLogic.dll"));
&lt;/code&gt;&lt;/pre&gt;
</t>
  </si>
  <si>
    <t xml:space="preserve">&lt;p&gt;Maybe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 JCR will take care of it. Jackrabbit is the reference implementation of JCR. Have a try.&lt;/p&gt;
</t>
  </si>
  <si>
    <t xml:space="preserve">&lt;p&gt;Both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
</t>
  </si>
  <si>
    <t xml:space="preserve">&lt;p&gt;I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
</t>
  </si>
  <si>
    <t xml:space="preserve">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
</t>
  </si>
  <si>
    <t xml:space="preserve">&lt;p&gt;Thanks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  How long does it take to upgrade every client?&lt;/p&gt;
&lt;p&gt;If proper backups are kept (or if your database was structured where data was never actually overwritten), restoring data for a particular client is trivial.&lt;/p&gt;
&lt;p&gt;The simplicity of the code, while important, doesn't really get extremely complicated.  Depending on the language used and the methodologies, it's simple to create objects that represent only that specific client (which store a particular Client ID) and the rest of the project only has to be coded for a single object (sort of like a single client).&lt;/p&gt;
&lt;p&gt;Scalability is something to consider - you're right that it's easy to take a single isolated database and move it to a different physical server; however, it's becoming increasingly easier to cluster servers together - and even without clustering, it seems like it'd be a small change to point each client at a database SERVER that hosts the universal database (so you could have two or three database servers hosting only a single database each, for instance).  This approach keeps the upgrade process limited to only three databases.&lt;/p&gt;
</t>
  </si>
  <si>
    <t xml:space="preserve">&lt;p&gt;In IIS7 Integrated mode, HTTP Modules are equivalent to ISAPI filters and HTTP Handlers are equivalent to ISAPI extensions.&lt;/p&gt;
</t>
  </si>
  <si>
    <t xml:space="preserve">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
Hardware Binder (/dev/hwbinder)&lt;br&gt;
This context allows connecting services from the vendor side with services from the system/framework side. Since Trebles goal is to allow system and vendor partitions to be updated individually, AIDL wasn't safe enough anymore. Thus HIDL was introduced and is used by this context.
&lt;/ol&gt;
</t>
  </si>
  <si>
    <t xml:space="preserve">&lt;p&gt;I thing for you Asp .Net 4 is a better option. Unless the project is considerably big and is a public facing site I don't see a need for Asp .Net MVC. Building an Asp .Net MVC team is a tough task in comparison to Asp .Net 4.&lt;/p&gt;
</t>
  </si>
  <si>
    <t xml:space="preserve">&lt;p&gt;From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
</t>
  </si>
  <si>
    <t xml:space="preserve">&lt;p&gt;We're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 For example, you cache music stuff and information about one album or song might be displayed and cached on few hundred pages. If anything changes in that song, you have to invalidate all of these pages which can be problematic.&lt;/p&gt;
&lt;p&gt;Bottom line, caching is one of the best features of ASP.NET, it's done superbly and you can rely on it.&lt;/p&gt;
</t>
  </si>
  <si>
    <t xml:space="preserve">&lt;p&gt;&lt;a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
</t>
  </si>
  <si>
    <t xml:space="preserve">&lt;p&gt;Magic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
</t>
  </si>
  <si>
    <t xml:space="preserve">&lt;p&gt;Some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
</t>
  </si>
  <si>
    <t>C13</t>
  </si>
  <si>
    <t>Addressing the above "too small a task to require a library" issue by a straightforward implementation (using f-strings, so Python 3.6+):
def sizeof_fmt(num, suffix="B"):
    for unit in ("", "Ki", "Mi", "Gi", "Ti", "Pi", "Ei", "Zi"):
        if abs(num) &lt; 1024.0:
            return f"{num:3.1f}{unit}{suffix}"
        num /= 1024.0
    return f"{num:.1f}Yi{suffix}"
Supports:
all currently known binary prefixes
negative and positive numbers
numbers larger than 1000 Yobibytes
arbitrary units (maybe you like to count in Gibibits!)
Example:
&gt;&gt;&gt; sizeof_fmt(168963795964)
'157.4GiB'
by Fred Cirera</t>
  </si>
  <si>
    <t xml:space="preserve">&lt;p&gt;You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
</t>
  </si>
  <si>
    <t xml:space="preserve">&lt;p&gt;I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
</t>
  </si>
  <si>
    <t xml:space="preserve">&lt;p&gt;Since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
</t>
  </si>
  <si>
    <t xml:space="preserve">&lt;p&gt;In C++, I'd use a utility namespace, not a class with only static methods.&lt;/p&gt;
</t>
  </si>
  <si>
    <t xml:space="preserve">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
</t>
  </si>
  <si>
    <t xml:space="preserve">&lt;p&gt;There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
</t>
  </si>
  <si>
    <t xml:space="preserve">&lt;p&gt;A good place to start is this &lt;a href="http://mvolo.com/blogs/serverside/archive/2007/08/15/Developing-IIS7-web-server-features-with-the-.NET-framework.aspx" rel="noreferrer"&gt;article&lt;/a&gt;. It has links in the beginning to sample modules.&lt;/p&gt;
</t>
  </si>
  <si>
    <t xml:space="preserve">&lt;p&gt;MVC works really well for games, at least for my games which are designed for cross-platform.
It really depends on how you implement it in order to get the benefit.&lt;/p&gt;
</t>
  </si>
  <si>
    <t xml:space="preserve">&lt;p&gt;There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
</t>
  </si>
  <si>
    <t xml:space="preserve">&lt;p&gt;My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 Customers can &lt;strong&gt;see working software&lt;/strong&gt; at the end of each month/iteration, play with it... refine and tweak to taste. No more developers sucking dough for a year and coming back with an drunken elephant for the customer waiting for a horse.&lt;/li&gt;
&lt;li&gt;You &lt;strong&gt;don't need to set everything in stone&lt;/strong&gt; (the holy SRS) before development gets to work. You &lt;strong&gt;CAN change your mind&lt;/strong&gt; to reflect change in business priorities/market conditions as time goes on.. (developers won't throw a tantrum).&lt;/li&gt;
&lt;li&gt;&lt;strong&gt;Better communication&lt;/strong&gt;: No more 'This isn't what I asked for!' when nothing can be done to salvage the ship. Dev talk to real customers in real time to clarify doubts and verify that they build the right thing. The onus is squarely on &lt;em&gt;customer + development&lt;/em&gt; to ensure that the right product is built... by &lt;strong&gt;talking&lt;/strong&gt; to each other.. all the time.&lt;/li&gt;
&lt;li&gt;Human process: &lt;strong&gt;Agile recognizes the fact that software is made by people for other people.&lt;/strong&gt; The practices facilitate interaction, learning and respect among the team. Better morale is also observed &lt;/li&gt;
&lt;li&gt;Following practices like TDD, Automated tests, Pair Programming, etc. lead to &lt;strong&gt;better Quality&lt;/strong&gt; products. Time traditionally spent in the 'bug-fixing-and-churning' phase at the end of the project is minimized. &lt;/li&gt;
&lt;li&gt;&lt;strong&gt;Ease of maintenance&lt;/strong&gt;. Regression testing is a SNAP! The systems built are amenable/easier to change/extensions.. if done right. The developers &lt;strong&gt;value simplicity&lt;/strong&gt; vs over-engineering as second nature. &lt;strong&gt;Developers are not afraid&lt;/strong&gt; to 'go in there and change it' vs 'I'm not touching that twisted thing.. last time's scars haven't healed yet.'&lt;/li&gt;
&lt;li&gt;&lt;strong&gt;More realistic chance of meeting deadlines&lt;/strong&gt; due to developer buy-in. Estimates are revised based on actual team velocity rather than gut-estimates of the person tasked with creating the chart/mpp/plan&lt;/li&gt;
&lt;li&gt;&lt;strong&gt;Visible Progress&lt;/strong&gt; - Big visible charts (burndowns, etc.) tell you exactly what's happening in the project without having to mine it out of secretive/reluctant/very busy people. Issues are In-your-face and can't be ignored/hidden for long. Development doesn't have to context switch to 'progress reporting' mode for a day a week to generate information for management... Easy to gather metrics that developers don't seem to mind.&lt;/li&gt;
&lt;/ul&gt;
&lt;p&gt;Did I break the char limit?:)&lt;/p&gt;
</t>
  </si>
  <si>
    <t xml:space="preserve">&lt;p&gt;Be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
</t>
  </si>
  <si>
    <t xml:space="preserve">&lt;p&gt;Sounds to me like a maintenance nightmare. What happens when the schema changes on all those DBs?&lt;/p&gt;
</t>
  </si>
  <si>
    <t xml:space="preserve">&lt;p&gt;I don't code in C but, for my money, I like &lt;a href="http://office.microsoft.com/en-us/visio/default.aspx" rel="nofollow noreferrer"&gt;Visio&lt;/a&gt;.&lt;/p&gt;
</t>
  </si>
  <si>
    <t xml:space="preserve">&lt;p&gt;You can roll your own MVC with the current ASP.NET framework and still keep the postback model.&lt;/p&gt;
&lt;p&gt;&lt;a href="http://www.codeproject.com/KB/aspnet/RollingYourOwnMVCwithASP.aspx" rel="nofollow noreferrer"&gt;http://www.codeproject.com/KB/aspnet/RollingYourOwnMVCwithASP.aspx&lt;/a&gt;&lt;/p&gt;
</t>
  </si>
  <si>
    <t>C130</t>
  </si>
  <si>
    <t xml:space="preserve">&lt;p&gt;If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
</t>
  </si>
  <si>
    <t xml:space="preserve">&lt;p&gt;We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
</t>
  </si>
  <si>
    <t xml:space="preserve">&lt;p&gt;I think alot of the buzz had more to do with how un-RESTful the .NET web stack was before MVC and how much easier MVC made it to build RESTful apps on the .NET platform than any particularly RESTful capabilities ASP.NET MVC has.&lt;/p&gt;
</t>
  </si>
  <si>
    <t xml:space="preserve">&lt;p&gt;The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 Dublin Core)&lt;/li&gt;
&lt;li&gt;Explicitly assign ownership for the model.&lt;/li&gt;
&lt;/ul&gt;
</t>
  </si>
  <si>
    <t xml:space="preserve">&lt;p&gt;I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
</t>
  </si>
  <si>
    <t xml:space="preserve">&lt;p&gt;To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
</t>
  </si>
  <si>
    <t xml:space="preserve">&lt;p&gt;Check out &lt;a href="http://www.15seconds.com/Issue/020417.htm" rel="nofollow noreferrer"&gt;HTTP handlers&lt;/a&gt;.&lt;/p&gt;
</t>
  </si>
  <si>
    <t xml:space="preserve">&lt;p&gt;The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
</t>
  </si>
  <si>
    <t xml:space="preserve">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 If you need concurrent users more than 1000 your hot functions count which is maxInstances may you increase as well. But we know that cloud functions have already scaling on calling being hot at function only less latency on first execution.
</t>
  </si>
  <si>
    <t xml:space="preserve">&lt;p&gt;Things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
</t>
  </si>
  <si>
    <t xml:space="preserve">&lt;p&gt;We seperate out the different look up types into different objects.  It seems to be a little more work up front, but it provides us the ability to make changes to each individual object when we need to, such as an addition of additional information to an object.  &lt;/p&gt;
</t>
  </si>
  <si>
    <t xml:space="preserve">&lt;p&gt;how about using multicast to disover the service? Like using jgroups or SLP? All the services will discover each other and inject the one they need into a proxies. Then building abstraction over the actual transport implementation. (e.g. rest, soap, rmi) &lt;/p&gt;
</t>
  </si>
  <si>
    <t xml:space="preserve">&lt;p&gt;You may be interested in using &lt;a href="http://www.foreui.com/" rel="nofollow noreferrer"&gt;ForeUI&lt;/a&gt;, it's a tool to create mockup of website / software architecture.&lt;/p&gt;
</t>
  </si>
  <si>
    <t xml:space="preserve">&lt;p&gt;The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 Another reason MVC is likely the winner here is that dependency injection is thought of in MVC. You can have inversion of control and dependency injection in WebForms but it requires complex implementations involving the Model-View-Presenter pattern.&lt;/p&gt;
&lt;blockquote&gt;
  &lt;p&gt;MVC app will be slower than a web forms app. &lt;/p&gt;
&lt;/blockquote&gt;
&lt;p&gt;This is invalid to claim, as written. Any application can be written slower comparatively as it's a complex process involving many aspects to reach an end product. However, in terms of raw speed. &lt;strong&gt;Webforms is substantially faster&lt;/strong&gt;.  &lt;a href="https://stackoverflow.com/a/20253243/37055"&gt;https://stackoverflow.com/a/20253243/37055&lt;/a&gt;&lt;/p&gt;
&lt;blockquote&gt;
  &lt;p&gt;it is lighter weight because there is no page life cycle, viewstate, etc.. It should thus load faster at the very least&lt;/p&gt;
&lt;/blockquote&gt;
&lt;p&gt;This is also an invalid statement to make. Page life cycle is irrelevant in all aspects because there are corollary life cycles in MVC in regards to controllers and action filters. View state is interesting... if you choose to stuff 100s and 1000s of kilobytes of data into view state requiring every postback to the server to have 1MB-5MB request, yes it will obviously be faster to do nearly anything differently. This isn't webforms fault, nevertheless webforms allows you to fall into the pit of failure very easily with viewstate.&lt;/p&gt;
&lt;blockquote&gt;
  &lt;p&gt;is ASP.NET MVC better for large scale apps than ASP.NET WebForms? &lt;/p&gt;
&lt;/blockquote&gt;
&lt;p&gt;No. Yet the answer to this question "is ASP.NET WebForms for large scale apps than ASP.NET WebForms ?" The answer is also &lt;strong&gt;No.&lt;/strong&gt;  The answer is no, because the answer is always &lt;strong&gt;it depends&lt;/strong&gt;. Every framework has pros/cons and you need to measure those, there is not definitive answers.&lt;/p&gt;
&lt;p&gt;If you're building a content driven site who's job is to have the fastest possible page load times such as &lt;a href="http://www.microsoft.com" rel="nofollow noreferrer"&gt;www.microsoft.com&lt;/a&gt; then you might very well choose webforms.&lt;/p&gt;
&lt;blockquote&gt;
  &lt;p&gt;which would you choose to use for a large scale enterprise application?&lt;/p&gt;
&lt;/blockquote&gt;
&lt;p&gt;First, you very likely don't have this problem. You would not be in a position to ask this question if you were truly responsible to architect a large scale enterprise application. (or the hiring process didn't actually require large scale development experience).&lt;/p&gt;
&lt;p&gt;In terms of a large scale application the framework you choose is almost meaningless. Large scale applications are built on queuing. They will leverage tools such as MSMQ either directly or through a servicebus such as: Mass Transit, Azure Service Bus, or NServiceBus. Only with queuing can you reach the scale to handle millions of requests the way Amazon, Ebay and every other major player does. &lt;/p&gt;
</t>
  </si>
  <si>
    <t>C131</t>
  </si>
  <si>
    <t xml:space="preserve">&lt;p&gt;Pass your object into your DAL. If your writting the DAL layer manually your DAL layer should know how to take an Entity and persist it to the DB, and how to return an Entity from the database. The DAL is about persistance of your entities to a non-volatile medium. &lt;/p&gt;
</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</si>
  <si>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 So when we pass it to our ComponentToRender, we will get new props every time, what may cause some performance issues, especially with PureComponent.</t>
  </si>
  <si>
    <t xml:space="preserve">&lt;p&gt;MVC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
</t>
  </si>
  <si>
    <t xml:space="preserve">&lt;p&gt;I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
</t>
  </si>
  <si>
    <t xml:space="preserve">&lt;p&gt;The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
</t>
  </si>
  <si>
    <t xml:space="preserve">&lt;p&gt;why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
</t>
  </si>
  <si>
    <t xml:space="preserve">&lt;p&gt;So far the best book I found is &lt;a href="http://www.ibm.com/developerworks/dwbooks/soacompass/index.html" rel="nofollow noreferrer"&gt;SOA Compass&lt;/a&gt; also available on &lt;a href="https://rads.stackoverflow.com/amzn/click/com/0131870025" rel="nofollow noreferrer" rel="nofollow noreferrer"&gt;Amazon&lt;/a&gt;&lt;/p&gt;
</t>
  </si>
  <si>
    <t xml:space="preserve">&lt;p&gt;I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  I generally wouldn't favor using &lt;code&gt;RenderAction&lt;/code&gt; in any other scenario because it breaks or at least convolves the MVC pattern.   In this case however, it would only be used on a single page which is responsible for laying out multiple modules.  All of your plugins could be regular MVC views,controllers and models.&lt;/p&gt;
&lt;p&gt;Details on &lt;code&gt;RenderAction&lt;/code&gt; can be found &lt;a href="http://blogs.intesoft.net/post/2009/02/renderaction-versus-renderpartial-aspnet-mvc.aspx" rel="nofollow noreferrer"&gt;here&lt;/a&gt;.&lt;/p&gt;
</t>
  </si>
  <si>
    <t xml:space="preserve">&lt;p&gt;I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
</t>
  </si>
  <si>
    <t xml:space="preserve">&lt;p&gt;My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
</t>
  </si>
  <si>
    <t xml:space="preserve">&lt;p&gt;What about Spring Remoting. It combines REST-like HTTP protocol with binary format of RMI. Works perfectly for me.&lt;/p&gt;
</t>
  </si>
  <si>
    <t xml:space="preserve">&lt;p&gt;Circular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 &lt;/p&gt;
&lt;p&gt;If you are worried about keeping track of the dependencies, it is possible to enforce rules for dependencies between packages.&lt;/p&gt;
&lt;p&gt;Its quite common to have a "business layer" project, a "data" layer project and a gui project for each "module" in a large application, and then you are bound to end up with a few circular dependencies if you are not creating artifical "interface projects" etc. &lt;/p&gt;
&lt;p&gt;Before you go to a great length to remove dependecies, consider if the dependcies in fact are real and the projects maybe should be merged instead. &lt;/p&gt;
&lt;p&gt;Remember that abstract concepts like "modules" or "layers" does not neccesarily mean that you have to have matching projects or folders (or whatever.) Eclipse projects are a groups of files that you work on, nothing more or less really.&lt;/p&gt;
&lt;p&gt;You might want to read about &lt;a href="http://thedailywtf.com/Articles/The-Mythical-Business-Layer.aspx" rel="nofollow noreferrer"&gt;the-mythical-business-layer&lt;/a&gt;.&lt;/p&gt;
</t>
  </si>
  <si>
    <t xml:space="preserve">&lt;p&gt;.Net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 &lt;/p&gt;
</t>
  </si>
  <si>
    <t xml:space="preserve">&lt;p&gt;I find it to be more theoretically useful than practically useful.  It is infrequently implemented and infrequently used. In reality, DNS provides a sufficient abstraction tool for the location of resources on the network.  &lt;/p&gt;
</t>
  </si>
  <si>
    <t>C132</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</si>
  <si>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</si>
  <si>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 xml:space="preserve">&lt;p&gt;You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
Why ?  -&gt; because the Repository has no knowledge or notion of the context in which it is used.  It is your application or service layer (the layer that uses your domain model and hence your repository) that should be responsible for opening a new connection and starting / committing transactions.  (Or in your case, open a new DataContext).
You could then pass the DataContext to the repository.&lt;/p&gt;
&lt;p&gt;(Eric Evans has a great book regarding DDD, albeit a hard nut to crack, from time to time).&lt;/p&gt;
</t>
  </si>
  <si>
    <t xml:space="preserve">&lt;p&gt;Not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
</t>
  </si>
  <si>
    <t xml:space="preserve">&lt;p&gt;Why not use both?
At the moment I'm busy developing a project using the MVP pattern and in an N-tier architecture.
I'm using the MVP pattern in the user interface project, ie. the website. All the data which needs to be shown and used in the website is passed from a webservice. This webservice is connected to a business layer (BLL), which is connected to the data access layer (DAL). The DAL is connected to the database using the Entity Framework.&lt;/p&gt;
&lt;p&gt;So in this project I'm using them both. Using MVP instead of MVC though.
This way the interface project (website) doesn't has to do hard stuff, only pass through some data which is received from the webservice. Took me a while to set up, but it works quite wonderfull.&lt;/p&gt;
&lt;p&gt;Also, there is no real answer to which pattern or architecture is the best. It all depends on what you want and need. If you want to be scalable, an n-tier architecture is a good solution. If you want to be able to test your UI quite easily, an MVC pattern is good also. There's a ton of other patterns and architectures which would suffice as well, as long as you know how to use them.&lt;/p&gt;
</t>
  </si>
  <si>
    <t xml:space="preserve">&lt;p&gt;I'm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 &lt;/p&gt;
&lt;p&gt;Removing templates would only lead to &lt;em&gt;more&lt;/em&gt; dependencies, not fewer.
The added type-safety of templates can be used to detect a lot of bugs at compile-time (Sprinkle your code liberally with static_assert's for this purpose)&lt;/p&gt;
&lt;p&gt;Of course, the added compile-time may be a valid reason to avoid templates in some cases, and if you only have a bunch of Java programmers, who are used to thinking in "traditional" OOP terms, templates might confuse them, which can be another valid reason to avoid templates.&lt;/p&gt;
&lt;p&gt;But from an architecture point of view, I think avoiding templates is a step in the wrong direction.&lt;/p&gt;
&lt;p&gt;Refactor the application, sure, it sounds like that's needed. But don't throw away one of the most useful tools for producing extensible and robust code just because the original version of the app misused it. Especially if you're already concerned with the amount of code, removing templates will most likely lead to &lt;em&gt;more&lt;/em&gt; lines of code.&lt;/p&gt;
</t>
  </si>
  <si>
    <t xml:space="preserve">&lt;p&gt;The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 The advantage of "layering" and separation is to increase maintainability, promote code re-use, and increase overall clarity (to name a few). &lt;/p&gt;
&lt;p&gt;I would argue that if you are not reaching these goals with your current layering solution then you have room to improve. If &lt;strong&gt;increasing&lt;/strong&gt; the layers is &lt;strong&gt;decreasing&lt;/strong&gt; the clarity or maintainability then you have gone too far. If you have only a single "layer" and it is becoming bloated then you have an opportunity to add a layer.&lt;/p&gt;
&lt;p&gt;The bottom line is don't over engineer something for the sake of following a strict "pattern." If the pattern has clear advantages to you and your problem at hand then implement it, but understand why you are doing so and what the goal of each "layer" is.&lt;/p&gt;
</t>
  </si>
  <si>
    <t xml:space="preserve">&lt;p&gt;Yes,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
</t>
  </si>
  <si>
    <t xml:space="preserve">&lt;p&gt;Have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
</t>
  </si>
  <si>
    <t xml:space="preserve">&lt;p&gt;Separation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
</t>
  </si>
  <si>
    <t xml:space="preserve">&lt;p&gt;Use either:&lt;/p&gt;
&lt;ol&gt;
&lt;li&gt;&lt;strong&gt;WCF&lt;/strong&gt; - complext and very configurable&lt;/li&gt;
&lt;li&gt;&lt;strong&gt;Asp.net MVC&lt;/strong&gt; - simpler and very controllable/predictable&lt;/li&gt;
&lt;/ol&gt;
&lt;p&gt;for server-side interface or Asp.net MVC that won't have any views.&lt;/p&gt;
</t>
  </si>
  <si>
    <t xml:space="preserve">&lt;p&gt;Have you read Joel Spolsky's article on &lt;a href="http://www.joelonsoftware.com/articles/Unicode.html" rel="nofollow noreferrer"&gt;The Absolute Minimum Every Software Developer Absolutely, Positively Must Know About Unicode and Character Sets (No Excuses!)&lt;/a&gt;?&lt;/p&gt;
</t>
  </si>
  <si>
    <t xml:space="preserve">&lt;p&gt;It's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
</t>
  </si>
  <si>
    <t xml:space="preserve">&lt;p&gt;Get an ESB (enterprise service bus): Mulesource is a good choice (Opensource, Mature, yet bleeding edge) . Once you understand it, you will understand SOA.&lt;/p&gt;
</t>
  </si>
  <si>
    <t xml:space="preserve">&lt;p&gt;Take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
</t>
  </si>
  <si>
    <t xml:space="preserve">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 When authorization fails for an authenticated user, the Asp.Net Core MVC 2.0 AuthorizeFilter returns a Forbid result.
Asp.Net Core MVC's default AuthorizeFilter delegates the authorization to the  IPolicyEvaluator. If the authorization fails and the user is authenticated, a Forbid result is set or if the authorization fails and the user is not-authenticated, a Challenge result is set.
PolicyEvaluator.cs
var result = await _authorization.AuthorizeAsync(context.User, resource, policy);
if (result.Succeeded) 
{ 
    return PolicyAuthorizationResult.Success(); 
} 
// If authentication was successful, return forbidden, otherwise challenge 
return (authenticationResult.Succeeded)  
    ? PolicyAuthorizationResult.Forbid()  
    : PolicyAuthorizationResult.Challenge(); </t>
  </si>
  <si>
    <t>C133</t>
  </si>
  <si>
    <t xml:space="preserve">&lt;p&gt;As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
</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</si>
  <si>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</si>
  <si>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 xml:space="preserve">&lt;p&gt;If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
</t>
  </si>
  <si>
    <t xml:space="preserve">&lt;blockquote&gt;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
</t>
  </si>
  <si>
    <t xml:space="preserve">&lt;p&gt;I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
</t>
  </si>
  <si>
    <t xml:space="preserve">&lt;p&gt;I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
</t>
  </si>
  <si>
    <t xml:space="preserve">&lt;blockquote&gt;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 Most MVC frameworks allow you to work with structured views (i.e. main page views, sub-views). Think of a view as HTML template for the web page. How many templates and sub-templates inside you need is exactly how many view's you'll have. I believe most websites can get away with up to 50 main views and up to 100 subviews - but those are very large sites. Looking at some sites I run, it's more like 50 views in total.&lt;/p&gt;
&lt;blockquote&gt;
  &lt;p&gt;DAL/DAO/DDD - i learned about these
  terms by diligently reading through
  stack overflow before posting
  question. Not sure if it belongs to
  this list&lt;/p&gt;
&lt;/blockquote&gt;
&lt;p&gt;It does. DDD is great if you need meta-views or meta-models. Say, if all your models are quite similar in structure, but differ only in database tables used and your views almost map 1:1 to models. In that case, it is a good time for DDD. A good example is some ERP software where you don't need a separate design for all the database tables, you can use some uniform way to do all the CRUD operations. In this case you could probably get away with one model and a couple of views - all generated dynamically at run-time using meta-model that maps database columns, types and rules to logic of programming language. But, please note that it does take some time and effort to build a quality DDD engine so that your application doesn't look like hacked-up MS Access program.&lt;/p&gt;
&lt;blockquote&gt;
  &lt;p&gt;Sit down and create my own
  architecture (likely to do if nobody
  enlightens me here:)&lt;/p&gt;
&lt;/blockquote&gt;
&lt;p&gt;If you're building a public-facing website, you're most likely going to do it well with MVC. A very good starting point is to look at CodeIgniter video tutorials. It helped me understand what MVC really is and how to use it way better than any HOWTO or manual I read. And they only take 29minutes altogether:&lt;/p&gt;
&lt;p&gt;&lt;a href="http://codeigniter.com/tutorials/" rel="nofollow"&gt;http://codeigniter.com/tutorials/&lt;/a&gt;&lt;/p&gt;
&lt;p&gt;Enjoy.&lt;/p&gt;
</t>
  </si>
  <si>
    <t xml:space="preserve">&lt;p&gt;&lt;a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
</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</si>
  <si>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
Even though the above is the default behaviour, you can configure your Next.js app to include non-page files in the pages directory.
To do so, you can modify the pageExtensions entry in the next.config.js file as shown below. Then rename your page components to have a file extension that includes .page (_document.page.js, _app.page.js, index.page.js, etc).
module.exports = {
    pageExtensions: ['page.tsx', 'page.ts', 'page.jsx', 'page.js']
}
With this configuration, Next.js will ignore any file that doesn't contain .page for the purpose of building pages/API routes and routing.</t>
  </si>
  <si>
    <t xml:space="preserve">&lt;p&gt;I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
</t>
  </si>
  <si>
    <t xml:space="preserve">&lt;p&gt;The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 There is also the concept of "Fat Models, Skinny Controllers", putting more in your Model so it is easier to access data shared across multiple Controllers.&lt;/p&gt;
&lt;p&gt;In the end, it's up to you. MVC lines can get blurred. However, IMO, accessing the Model directly from the View violates the core concepts.&lt;/p&gt;
</t>
  </si>
  <si>
    <t xml:space="preserve">&lt;p&gt;There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
</t>
  </si>
  <si>
    <t xml:space="preserve">&lt;p&gt;Some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 A good example is when you happen to stumble over the CRTP idiom. You can just replace it with an abstract base class having virtual functions.&lt;/p&gt;
&lt;p&gt;&lt;strong&gt;Lookup integer lists&lt;/strong&gt;. If you find your code uses integral lists like &lt;code&gt;list&amp;lt;1, 3, 3, 1, 3&amp;gt;&lt;/code&gt;, you can replace them with &lt;code&gt;std::vector&lt;/code&gt;, if all the codes using them can live with working with runtime values instead of constant expressions. &lt;/p&gt;
&lt;p&gt;&lt;strong&gt;Lookup type traits&lt;/strong&gt;. There is much code involved checking whether some typedef exists, or whether some method exists in typical templated code. Abstract baseclasses solve these two issues by using pure virtual methods, and by inheriting typedefs to the base. Often, typedefs are only needed to trigger hideous features like &lt;em&gt;SFINAE&lt;/em&gt;, which would then be superfluous too. &lt;/p&gt;
&lt;p&gt;&lt;strong&gt;Lookup expression templates&lt;/strong&gt;. If your code uses expression templates to avoid creating temporaries, you will have to eliminate them and use the traditional way of returning / passing temporaries to the operators involved.&lt;/p&gt;
&lt;p&gt;&lt;strong&gt;Lookup function objects&lt;/strong&gt;. If you find your code uses function objects, you can change them to use abstract base classes too, and have something like &lt;code&gt;void run();&lt;/code&gt; to call them (or if you want to keep using &lt;code&gt;operator()&lt;/code&gt;, better so! It can be virtual too).&lt;/p&gt;
</t>
  </si>
  <si>
    <t xml:space="preserve">&lt;p&gt;If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
</t>
  </si>
  <si>
    <t xml:space="preserve">&lt;p&gt;Well, after some years of painful .Net-based experience, I would assume the first scenario.  However, every time I typed that in, I'd wish I was typing the second.&lt;/p&gt;
</t>
  </si>
  <si>
    <t>C134</t>
  </si>
  <si>
    <t>Remove the below code from the AppModule.class and rebuild the project
@Provides
    @Singleton
    Application provideContext(SomeApplication application) {
        return application;
    }</t>
  </si>
  <si>
    <t xml:space="preserve">&lt;p&gt;Any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 This makes  doing changes to the business much more easy than using sprocs or flat objects.&lt;/strong&gt;&lt;/p&gt;
&lt;p&gt;As a side note, I worked on a project where we migrated a whole app in sprocs to java. Although we didn't use a sproc, the real pain was that the sprocs architecture was not well defined, lots of sprocs calling other sprocs made it very hard to migrate just some sprocs at a time.&lt;/p&gt;
</t>
  </si>
  <si>
    <t xml:space="preserve">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
</t>
  </si>
  <si>
    <t xml:space="preserve">&lt;p&gt;I've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  Of course this typically only works well if the constructors take no arguments, as you don't have to worry about initializing anything correctly.&lt;/p&gt;
</t>
  </si>
  <si>
    <t xml:space="preserve">&lt;p&gt;&lt;a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
</t>
  </si>
  <si>
    <t xml:space="preserve">&lt;p&gt;Similar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
</t>
  </si>
  <si>
    <t xml:space="preserve">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  A waits for B which waits for C which waits for D which waits for E, etc...  That's the first line in the graphic.
Instead, Basket can check Catalog on it's own, then call Ordering, while Inventory is checked in the background.  You only one level deep instead of 4.
</t>
  </si>
  <si>
    <t xml:space="preserve">&lt;p&gt;I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  So in my ViewModel I might call &lt;code&gt;var user = UserRepository.GetUsers();&lt;/code&gt;  and then map the results to my DisplayModel.  Or &lt;code&gt;UerRepository.InsertOrUpdate(user);&lt;/code&gt; &lt;code&gt;UserRepository.Save();&lt;/code&gt;&lt;/p&gt;
&lt;p&gt;Unrelated, &lt;a href="http://automapper.org/" rel="nofollow"&gt;AutoMapper&lt;/a&gt; is a great tool as well as &lt;a href="http://caliburnmicro.codeplex.com/" rel="nofollow"&gt;Caliburn Micro&lt;/a&gt; or MVVM-Light.&lt;/p&gt;
</t>
  </si>
  <si>
    <t xml:space="preserve">&lt;p&gt;UTC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
</t>
  </si>
  <si>
    <t xml:space="preserve">&lt;p&gt;I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  But note that the DB Project can seem a bit complicated as it syncronizes the project and reference DB structures.&lt;/p&gt;
&lt;p&gt;+tom&lt;/p&gt;
</t>
  </si>
  <si>
    <t xml:space="preserve">&lt;p&gt;Call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
</t>
  </si>
  <si>
    <t xml:space="preserve">&lt;p&gt;As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
</t>
  </si>
  <si>
    <t xml:space="preserve">&lt;p&gt;I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
</t>
  </si>
  <si>
    <t>C135</t>
  </si>
  <si>
    <t xml:space="preserve">&lt;p&gt;As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 faster machines or distributed build tools. At least, throw in all the RAM the boards will take, and throw out old disks. It does maike a difference. One drive for OS, one drive for build is a cheap mans RAID.  &lt;/p&gt;
&lt;p&gt;Is the library well documented? That's your best chance at making it Look into tools such as doxygen that help you create such a documentation.&lt;/p&gt;
&lt;p&gt;All considered? OK, now some suggestions for the build times ;)&lt;/p&gt;
&lt;hr&gt;
&lt;p&gt;Understand the C++ &lt;strong&gt;&lt;a href="http://www.cs.cf.ac.uk/Dave/C/node3.html" rel="nofollow noreferrer"&gt;build model&lt;/a&gt;&lt;/strong&gt;: every .cpp is compiled individually. That means many .cpp files with many headers = huge build. This is NOT an advise to put everything into one .cpp file, though! However, one trick (!) that can speed up a build immensely is to create a single .cpp file that includes a bunch of .cpp files, and only feed that "master" file to the compiler. You can't do that blindly, though - you need to understand the types of errors this could introduce.&lt;/p&gt;
&lt;p&gt;If you don't have one yet, &lt;strong&gt;get a separate build machine&lt;/strong&gt; that you can remote into. You'll have to do a lot of almost-full builds to check if you broke some include. You will want to run this in another machine, that doesn't block you from working on something else. Long term, you'll need it for daily integration builds anyway ;)  &lt;/p&gt;
&lt;p&gt;Use &lt;strong&gt;precompiled headers&lt;/strong&gt;. (scales better with fast machines, see above)&lt;/p&gt;
&lt;p&gt;&lt;strong&gt;Check your header inclusion policy&lt;/strong&gt;. While every file should be "independent" (i.e. include everything it needs to be included by someone else), don't include liberally. Unfortunately, I haven't yet found a tool to find unnecessary #incldue statements, but it might help to spend some time  removing unused headers in "hotspot" files.&lt;/p&gt;
&lt;p&gt;&lt;strong&gt;Create and use forward declarations&lt;/strong&gt; for the templates you use. Often, you can incldue a header with forwad declarations in many places, and use the full header only in a few specific ones. This can greatly help compile time. Check the &lt;code&gt;&amp;lt;iosfwd&amp;gt;&lt;/code&gt; header how the standard library does that for i/o streams.&lt;/p&gt;
&lt;p&gt;&lt;strong&gt;overloads for templates for few types&lt;/strong&gt;: If you have a complex function template that is useful only for a very few types like this:&lt;/p&gt;
&lt;pre&gt;&lt;code&gt;// .h
template &amp;lt;typename FLOAT&amp;gt; // float or double only
FLOAT CalcIt(int len, FLOAT * values) { ... }
&lt;/code&gt;&lt;/pre&gt;
&lt;p&gt;You can declare the overloads in the header, and move the template to the body:&lt;/p&gt;
&lt;pre&gt;&lt;code&gt;// .h
float CalcIt(int len, float * values);
double CalcIt(int len, double * values);
// .cpp
template &amp;lt;typename FLOAT&amp;gt; // float or double only
FLOAT CalcItT(int len, FLOAT * values) { ... }
float CalcIt(int len, float * values) { return CalcItT(len, values); }
double CalcIt(int len, double * values) { return CalcItT(len, values); }
&lt;/code&gt;&lt;/pre&gt;
&lt;p&gt;this moves the lengthy template to a single compilation unit.&lt;br&gt;
Unfortunately, this is only of limited use for classes.&lt;/p&gt;
&lt;p&gt;Check if &lt;a href="http://www.google.de/search?q=PIMPL+idiom" rel="nofollow noreferrer"&gt;the &lt;strong&gt;PIMPL idiom&lt;/strong&gt;&lt;/a&gt; can move code from the headers into .cpp files.&lt;/p&gt;
&lt;p&gt;The general rule that hides behind that is &lt;strong&gt;separate the interface of your library from the implementation&lt;/strong&gt;. Use comments, &lt;code&gt;detail&lt;/code&gt; namesapces and separate &lt;code&gt;.impl.h&lt;/code&gt; headers to mentally and physically isolate what should be known to the outside from how it is accomplished. This exposes the real value of your library (does it actually encapsulate complexity?), and gives you a chance to replace "easy targets" first.&lt;/p&gt;
&lt;p&gt;&lt;hr&gt;
More specific advise - and how useful the one given is - depends largely on the actual library.&lt;/p&gt;
&lt;p&gt;Good luck!&lt;/p&gt;
</t>
  </si>
  <si>
    <t xml:space="preserve">&lt;p&gt;Yes,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  It has lots of helper classes to do View-like things from your ViewModel.  Caliburn can 100% eliminate anything in code-behind, but it has a pretty big learning curve.&lt;/p&gt;
</t>
  </si>
  <si>
    <t xml:space="preserve">&lt;p&gt;The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
</t>
  </si>
  <si>
    <t xml:space="preserve">&lt;p&gt;If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
</t>
  </si>
  <si>
    <t xml:space="preserve">&lt;p&gt;The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
</t>
  </si>
  <si>
    <t xml:space="preserve">&lt;p&gt;&lt;strong&gt;Pitfalls&lt;/strong&gt;&lt;/p&gt;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
</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</si>
  <si>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</si>
  <si>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 xml:space="preserve">&lt;p&gt;I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
</t>
  </si>
  <si>
    <t xml:space="preserve">&lt;p&gt;I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
</t>
  </si>
  <si>
    <t xml:space="preserve">&lt;p&gt;You can take reference of following  - &lt;/p&gt;
&lt;p&gt;&lt;a href="http://mvcmusicstore.codeplex.com/" rel="nofollow noreferrer"&gt;http://mvcmusicstore.codeplex.com/&lt;/a&gt;&lt;/p&gt;
&lt;p&gt;&lt;a href="http://nerddinner.codeplex.com/" rel="nofollow noreferrer"&gt;http://nerddinner.codeplex.com/&lt;/a&gt;&lt;/p&gt;
</t>
  </si>
  <si>
    <t xml:space="preserve">&lt;p&gt;You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  Be wary of doing anything with case, since uppercase and lowercase do different things in different languages.  Make sure you're using Unicode for all text the user might possibly see.&lt;/p&gt;
&lt;p&gt;Bear in mind that exception strings should be kept uniform, if you're using them, and error messages to be logged may be best kept in English (or whatever your native language is), depending on whether you or the locals are going to be examining them.&lt;/p&gt;
&lt;p&gt;Whatever system you're working with is likely to have some sort of locale facility.  Use it for everything it handles.  You don't want to be writing out, say, February 9 as 2/9/2009 in Britain, because they'll read it as September 2.  People will understand writing a million out as 1,000,000.0, but for some people that's a clearly foreign construct, and they want it as 1.000.000,0.&lt;/p&gt;
&lt;p&gt;Try to avoid embedding numbers into sentences.  In English, one would say "1 page printed" and "2 pages printed", and likely "No pages printed".  In other languages, things get real complicated.  Something like "Pages printed: 2" is much easier to translate.&lt;/p&gt;
&lt;p&gt;Make sure the users can use the metric system and Celcius temperatures.  Either use metric throughout, or convert it in the display layer.&lt;/p&gt;
&lt;p&gt;Get real translators for every place you're going to be localizing to.  Google works great for initial mockups, but you probably want to sound more literate in the countries you sell to than, say, "All your base now belong to us".  Make sure they have enough information to do the job; some words and phrases in English are ambiguous, and the meaning depends on context, and therefore they may be impossible to translate without context.  Budget for some good translation software, if available for your platform.  Translators aren't cheap, and spending a few thousand dollars to help them work faster will pay off fairly quickly.&lt;/p&gt;
&lt;p&gt;If possible, get somebody local to beta test the localized version, and pay attention to what he or she complains about.&lt;/p&gt;
&lt;p&gt;That's what I've learned by now, and I'm slowly getting our software usable in Japan.&lt;/p&gt;
</t>
  </si>
  <si>
    <t xml:space="preserve">&lt;p&gt;What you're looking for can be achieved using AOP library, like PostSharp (&lt;a href="http://www.postsharp.org/" rel="nofollow noreferrer"&gt;http://www.postsharp.org/&lt;/a&gt;). It's more complex than using Authorize attribute in mvc, but is still quite simple.&lt;/p&gt;
</t>
  </si>
  <si>
    <t xml:space="preserve">&lt;p&gt;I'd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
</t>
  </si>
  <si>
    <t xml:space="preserve">&lt;p&gt;ReadOnlyCollection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
</t>
  </si>
  <si>
    <t xml:space="preserve">&lt;p&gt;We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
</t>
  </si>
  <si>
    <t>C136</t>
  </si>
  <si>
    <t>If you just want to make sure that the first input (i.e. swal-input2) is not null, then you simply need to add preConfirm like that:
    preConfirm: () =&gt; {
      if (document.getElementById('swal-input2').value) {
         // Handle return value 
      } else {
        Swal.showValidationMessage('First input missing')	
      }
    }
You can find the working solution here</t>
  </si>
  <si>
    <t xml:space="preserve">&lt;p&gt;Why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
</t>
  </si>
  <si>
    <t xml:space="preserve">&lt;p&gt;Here is an article on &lt;a href="http://www.codeproject.com/KB/asp/aspcallwebservice.aspx" rel="nofollow noreferrer"&gt;codeproject&lt;/a&gt; which should solve your problem.&lt;/p&gt;
</t>
  </si>
  <si>
    <t xml:space="preserve">&lt;p&gt;If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
</t>
  </si>
  <si>
    <t xml:space="preserve">&lt;p&gt;Alok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
</t>
  </si>
  <si>
    <t xml:space="preserve">&lt;p&gt;&lt;strong&gt;Decoupling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  That is:  View-&gt;ViewModel-&gt;Model&lt;/p&gt;
&lt;p&gt;The Model is unaware of anything up the stack.
The ViewModel is only aware of the Model
The View is only aware of the View Model - it is unaware of the Model.&lt;/p&gt;
&lt;p&gt;&lt;strong&gt;Why is this important?&lt;/strong&gt;  &lt;/p&gt;
&lt;p&gt;This is the core of the original question.&lt;/p&gt;
&lt;p&gt;The main purpose is further abstraction of your architecture.  This will typically lead to a bit more code, but fewer points of contact between objects.  Fewer points of contact are important because this leads to more agile code.  The more coupling/contact Class A has with Class B, the more impact a change in Class A will have.  Reducing the impact of change is one of the key benefits of good architecture.&lt;/p&gt;
&lt;p&gt;To fully understand this, it's helpful to ponder about what the components really represent.  What is a View, a Controller, a ViewModel, or a Model?  Are they literal definitions, or more of an abstract concept?&lt;/p&gt;
&lt;p&gt;In my experience, it has been more beneficial to consider the Model to be a cluster of classes/objects which deal with the construction and persistence of data.  It's not just a plain-old-object with properties.  It's a class which performs data fetches, data saves, a factory which constructs plain-old-objects.  It's a facade layer which provides a clear API into the data.  Should this facade layer be referenced directly from the View?  &lt;/p&gt;
&lt;p&gt;In my opinion, it should not.  In MVC, that answer is also "no".  The Controller fetches data from the Model.  In that regard, MVC and MVVM achieve the same goal.  Where the two architectures differ is how the data and the view are linked.&lt;/p&gt;
&lt;p&gt;Like the Model, the View can be a collection of classes which in coordination with one another, render a presentation view.  This could consist of a View Controller + View in the case of mobile platforms (View Controller on iOS, Activity on Android).  In a lot of cases, you need a class to load a view document into memory and update view properties.  There's a lot of work to do here.  In MVC, the Controller quickly becomes a 'kitchen sink' class - a sort of dumping grounds for anything related to the current user context.  &lt;/p&gt;
&lt;p&gt;When you multiply this over dozens of potential views within your application, you end up with a lot of deep dependancies between your back-end Model code and your front-end View code.  With large Controller classes, these dependencies aren't immediately apparent.&lt;/p&gt;
&lt;p&gt;&lt;strong&gt;Flattening out your dependencies&lt;/strong&gt;&lt;/p&gt;
&lt;p&gt;MVVM flattens out the dependencies.  This creates focus.  What is focus?  The ability to work on a single piece of functionality without the distraction of all other dependencies. Now you can start writing unit tests on code that was previously deemed untestable.&lt;/p&gt;
&lt;p&gt;The View Model acts as a facade between the View and the Model.  The View Model caters to the needs of the View - technically the View should own the View Model.  If the View requires data from multiple sources, the View Model encapsulates the composition of separate data sources into a single, unified, de-normalized object.  If the view needs to call back into the Model or other destinations, the View Model provides hooks and routes the appropriate call.  &lt;/p&gt;
&lt;p&gt;Consider how a networking patch-panel works.  At first glance, this seems redundant - why not simply wire your ethernet from point A to point B.  But with experience, you'll understand that a patch panel provides you with a key piece of abstraction which allows you to alter the routes of Point B without affecting Point A.  This is what your View Model is doing.&lt;/p&gt;
&lt;p&gt;Now that you have a clean abstraction between your View and Model, the consequence should be that your View/Controller is only concerned with presentation.  This means it shouldn't be dealing with localization or formatting - it gets data and presents data.  Your View Model is an ideal place to put these sort of pre-view data massaging.  Let's say you need to filter data based on a criteria.  Again, the View Model is knowledgable about the Model data (your View is not) and is a great place to put this sort of code.&lt;/p&gt;
&lt;p&gt;Once you start organizing your application requirements in this fashion, your View/Controller code becomes cleaner, and when something needs to change, the implications are more obvious, which leads to fewer bugs.&lt;/p&gt;
&lt;p&gt;&lt;strong&gt;Testability&lt;/strong&gt;&lt;/p&gt;
&lt;p&gt;One final note on testability:  By flattening out dependencies, it makes it easier to inject mock dependencies into your tests.  It makes testing easier and more concise.  Your View Model becomes something that you can define clear test cases against.&lt;/p&gt;
</t>
  </si>
  <si>
    <t xml:space="preserve">&lt;p&gt;Just tossing out a second recommendation for Working Effectively with Legacy Code, an excellent book that really opened my eyes to the fact that almost any old / crappy / untestable code can be wrangled!&lt;/p&gt;
</t>
  </si>
  <si>
    <t xml:space="preserve">&lt;p&gt;One reason the central share is bad is because it makes the NIC on the share server the bottleneck for the whole farm and creates a single point of failure.&lt;/p&gt;
</t>
  </si>
  <si>
    <t xml:space="preserve">&lt;p&gt;I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  It will also be more work to convert it, especially if you are using a database, which i assume you are.  That's the beauty of moving to ASP; it will most likely be pretty simple to reuse most of your code.&lt;/p&gt;
&lt;p&gt;I hope this helps!&lt;/p&gt;
</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</si>
  <si>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
The trouble here is that if a user's token is leaked, you're still vulnerable - and it's all too easy to leak the token. I'm not sure that there's a good answer to your question that doesn't involve converting all of those GET requests to POST requests.
It's worth noting that the Viewstate feature in ASP.NET WebForms does offer some protection against CSRF, though it's very limited - in fact, it also only protects POSTback requests.
To state this more simply, you shouldn't use a GET request as an entry point to any function that does something beyond return a read only resource for a browser to render. So don't have an AJAX script make a GET based call to a URL like transferMoney.aspx?fromAcct=xyz&amp;toAcct=abc&amp;amount=20.
The HTTP specification states explicitly that HTTP GET requests should not have side effects. It's considered best practice to keep your GET requests idempotent whenever possible.
I've written an article about protecting ASP.NET MVC against CSRF, it spells out a practical approach to applying the AntiForgeryToken to POST controller methods on your site.</t>
  </si>
  <si>
    <t xml:space="preserve">&lt;p&gt;In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
</t>
  </si>
  <si>
    <t xml:space="preserve">&lt;blockquote&gt;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
</t>
  </si>
  <si>
    <t xml:space="preserve">&lt;p&gt;Usually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
</t>
  </si>
  <si>
    <t xml:space="preserve">&lt;p&gt;AMQP looks more like a reliable transport middleware offering for SOA than something to be used internally.&lt;/p&gt;
</t>
  </si>
  <si>
    <t xml:space="preserve">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
</t>
  </si>
  <si>
    <t>C137</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</si>
  <si>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</si>
  <si>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 xml:space="preserve">&lt;p&gt;You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
</t>
  </si>
  <si>
    <t xml:space="preserve">&lt;p&gt;Since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
</t>
  </si>
  <si>
    <t xml:space="preserve">&lt;p&gt;No,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
</t>
  </si>
  <si>
    <t xml:space="preserve">&lt;p&gt;As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
</t>
  </si>
  <si>
    <t xml:space="preserve">&lt;p&gt;Datasets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
</t>
  </si>
  <si>
    <t xml:space="preserve">&lt;p&gt;In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 Up until that point, the four old servers were kept off-line but ready, just in case.&lt;/li&gt;
&lt;li&gt;To get the same effect with less financial outlay, you could have extra disks rather than whole extra servers. Recovery wouldn't be quite as quick since you'd have to power down a server to put the old disk back in, but it would still be faster than a restore operation.&lt;/li&gt;
&lt;/ul&gt;
</t>
  </si>
  <si>
    <t xml:space="preserve">&lt;p&gt;Just got this error today when updating a old MVC3-project to version 4 and for me the solution was to remove the attribute &lt;code&gt;appliesTo="v2.0.50727"&lt;/code&gt; in the &lt;code&gt;&amp;lt;assemblyBinding xmlns="urn:schemas-microsoft-com:asm.v1"&amp;gt;&lt;/code&gt; section.&lt;/p&gt;
</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</si>
  <si>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 This is the lowest common denominator across FORM-POSTs, AJAX and GET requests. You could of course store the Token in a Cookie, but there is a vulnerability in this design when applied to a multi-domain site.
You can parse the Token from a hidden field during FORM-POST without issue. Not much point in changing that. Assuming that your GET requests are invoked with AJAX, you can leverage JQuery's ajaxSetup method to automatically insert the Token on every AJAX request:
$.ajaxSetup({
        beforeSend: function(xhr) {
            xhr.setRequestHeader("Authorization", "TOKEN " + myToken);
        }
    });
There is a relatively new pattern gaining traction called the Encrypted Token Pattern. It's described in detail here, and also on the official OWASP CSRF Cheat Sheet. There is also a working implementation called ARMOR, which may offer you the flexbility you're looking for across various types of requests.</t>
  </si>
  <si>
    <t xml:space="preserve">&lt;p&gt;From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
</t>
  </si>
  <si>
    <t xml:space="preserve">&lt;p&gt;The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
</t>
  </si>
  <si>
    <t xml:space="preserve">&lt;p&gt;Flags to indicate updaing work. You can wrap them in methods like BeginUpdate and EndUpdate.&lt;/p&gt;
</t>
  </si>
  <si>
    <t xml:space="preserve">&lt;p&gt;Both.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
</t>
  </si>
  <si>
    <t xml:space="preserve">&lt;p&gt;Is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
</t>
  </si>
  <si>
    <t>C138</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</si>
  <si>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
So it is better to add flag for all the versions -
...
Intent i = new Intent(this, Wakeup.class);
i.addFlags(Intent.FLAG_ACTIVITY_NEW_TASK);
...</t>
  </si>
  <si>
    <t xml:space="preserve">&lt;p&gt;I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
</t>
  </si>
  <si>
    <t xml:space="preserve">&lt;p&gt;It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
</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</si>
  <si>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
When you want to create a class using reflection (such as when deserializing or loading a configurable named class), the library that does the reflection should always ask the application which class loader to use, by receiving the ClassLoader as a parameter from the application. The application (which knows all the classes that need constructing) should pass it getClass().getClassLoader().
Any other way to obtain a class loader is incorrect. If a library uses hacks such as Thread.getContextClassLoader(), sun.misc.VM.latestUserDefinedLoader(), or sun.reflect.Reflection.getCallerClass() it is a bug caused by a deficiency in the API. Basically, Thread.getContextClassLoader() exists only because whoever designed  the ObjectInputStream API forgot to accept the ClassLoader as a parameter, and this mistake has haunted the Java community to this day.
That said, many many JDK classes use one of a few hacks to guess some class loader to use. Some use the ContextClassLoader (which fails when you run different apps on a shared thread pool, or when you leave the ContextClassLoader null), some walk the stack (which fails when the direct caller of the class is itself a library), some use the system class loader (which is fine, as long as it is documented to only use classes in the CLASSPATH) or bootstrap class loader, and some use an unpredictable combination of the above techniques (which only makes things more confusing). This has resulted in much weeping and gnashing of teeth.
When using such an API, first, try to find an overload of the method that accepts the class loader as a parameter. If there is no sensible method, then try setting the ContextClassLoader before the API call (and resetting it afterwards):
ClassLoader originalClassLoader = Thread.currentThread().getContextClassLoader();
try {
    Thread.currentThread().setContextClassLoader(getClass().getClassLoader());
    // call some API that uses reflection without taking ClassLoader param
} finally {
    Thread.currentThread().setContextClassLoader(originalClassLoader);
}</t>
  </si>
  <si>
    <t xml:space="preserve">&lt;p&gt;You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
</t>
  </si>
  <si>
    <t xml:space="preserve">&lt;p&gt;I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
</t>
  </si>
  <si>
    <t xml:space="preserve">&lt;p&gt;Totally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
</t>
  </si>
  <si>
    <t xml:space="preserve">&lt;p&gt;If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
</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</si>
  <si>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</si>
  <si>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 xml:space="preserve">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 The performance and application map will provide helpful information about that.
</t>
  </si>
  <si>
    <t xml:space="preserve">&lt;p&gt;Maybe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
</t>
  </si>
  <si>
    <t xml:space="preserve">&lt;blockquote&gt;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 &lt;strong&gt;Edit&lt;/strong&gt;: disregard the use of this pattern. I've started realizing that it &lt;a href="http://moffdub.wordpress.com/2009/02/22/i-suffer-from-ocd-odorless-code-dreamer/" rel="noreferrer"&gt;doesn't mix too well with DDD factories&lt;/a&gt;. &lt;/p&gt;
&lt;pre&gt;&lt;code&gt;// domain layer
class Order
{
    private Integer ID;
    private Customer owner;
    private List&amp;lt;Product&amp;gt; ordered;
    // can't be null, needs complicated rules to initialize
    private Product featured; 
    // can't be null, needs complicated rules to initialize, not part of Order aggregate
    private Itinerary schedule; 
    void importFrom(Importer importer) { ... }
    void exportTo(Exporter exporter) { ... }
    ... insert business logic methods here ...
    interface Importer
    {
        Integer importID();
        Customer importOwner();
        Product importOrdered();
    }
    interface Exporter
    {
        void exportID(Integer id);
        void exportOwner(Customer owner);
        void exportOrdered(Product ordered);
    }
}
// domain layer
interface OrderEntryScreenExport { ... }
// UI
class UIScreen
{
    public UIScreen(OrderEntryDTO dto) { ... }
}
// App Layer
class OrderEntryDTO implements OrderEntryScreenExport { ... }
&lt;/code&gt;&lt;/pre&gt;
&lt;p&gt;Here is what the OrderFactory might look like:&lt;/p&gt;
&lt;pre&gt;&lt;code&gt;interface OrderFactory
{
    Order createWith(Customer owner, Product ordered);
    Order createFrom(OrderEntryScreenExport to);
    Order createFrom(List&amp;lt;String&amp;gt; resultSets);
}
&lt;/code&gt;&lt;/pre&gt;
&lt;p&gt;The logic for the featured Product and the generation of the Itinerary go in the OrderFactory.&lt;/p&gt;
&lt;p&gt;Now here is how the factory might be used in each instance.&lt;/p&gt;
&lt;p&gt;In OrderRepository:&lt;/p&gt;
&lt;pre&gt;&lt;code&gt;public List&amp;lt;Order&amp;gt; findAllMatching(Criteria someCriteria)
{
    ResultSet rcds = this.db.execFindOrdersQueryWith(someCriteria.toString());
    List&amp;lt;List&amp;lt;String&amp;gt;&amp;gt; results = convertToStringList(rcds);
    List&amp;lt;Order&amp;gt; returnList = new ArrayList&amp;lt;Order&amp;gt;();
    for(List&amp;lt;String&amp;gt; row : results)
        returnList.add(this.orderFactory.createFrom(row));
    return returnList;
}
&lt;/code&gt;&lt;/pre&gt;
&lt;p&gt;In your application layer:&lt;/p&gt;
&lt;pre&gt;&lt;code&gt;public void submitOrder(OrderEntryDTO dto)
{
    Order toBeSubmitted = this.orderFactory.createFrom(dto);
    this.orderRepo.add(toBeSubmitted);
    // do other stuff, raise events, etc
}
&lt;/code&gt;&lt;/pre&gt;
&lt;p&gt;Within your domain layer, a unit test perhaps:&lt;/p&gt;
&lt;pre&gt;&lt;code&gt;Customer carl = customerRepo.findByName("Carl");
List&amp;lt;Product&amp;gt; weapons = productRepo.findAllByName("Ruger P-95 9mm");
Order weaponsForCarl = orderFactory.createWith(carl, weapons);
weaponsForCarl.place();
assertTrue(weaponsForCarl.isPlaced());
assertTrue(weaponsForCarl.hasSpecialShippingNeeds());
&lt;/code&gt;&lt;/pre&gt;
&lt;blockquote&gt;
  &lt;p&gt;Where does the factory fit into the
  following framework: UI &gt; App &gt; Domain &gt; Service &gt; Data&lt;/p&gt;
&lt;/blockquote&gt;
&lt;p&gt;Domain.&lt;/p&gt;
&lt;blockquote&gt;
  &lt;p&gt;Also, because the factory is the only
  place allowed for object creation
  would'nt you get circular references
  if you wanted to create your objects
  in your data and service layers?&lt;/p&gt;
&lt;/blockquote&gt;
&lt;p&gt;In my example, all dependencies flow from top to bottom. I used the &lt;a href="http://www.objectmentor.com/resources/articles/dip.pdf" rel="noreferrer"&gt;Dependency Inversion Principle&lt;/a&gt; (PDF link) to avoid the problem you speak of.&lt;/p&gt;
&lt;blockquote&gt;
  &lt;p&gt;If the role of the factory class is
  for object creation then what benefits
  does the service layer have?&lt;/p&gt;
&lt;/blockquote&gt;
&lt;p&gt;When you have logic that doesn't fit into any single domain object OR you have an algorithm that involves orchestrating multiple domain objects, use a service. The service would encapsulate any logic that doesn't fit in anything else and delegate to domain objects where it does fit. &lt;/p&gt;
&lt;p&gt;In the example I scribbled here, I imagine that coming up with an Itinerary for the Order would involve multiple domain objects. The OrderFactory could delegate to such a service.&lt;/p&gt;
&lt;p&gt;BTW, the hierarchy you described should probably be UI &gt; App &gt; Domain Services &gt; Domain &gt; Infrastructure (Data)&lt;/p&gt;
&lt;blockquote&gt;
  &lt;p&gt;I've asked a lot of questions and
  appreciate any response. What i'am
  lacking is a sample application which
  demonstrates how all the layers in a
  domain driven design project come
  together...Is there anything out
  there?&lt;/p&gt;
&lt;/blockquote&gt;
&lt;p&gt;&lt;a href="https://rads.stackoverflow.com/amzn/click/com/0321268202" rel="noreferrer" rel="nofollow noreferrer"&gt;Applying Domain Driven Design and Patterns&lt;/a&gt; by Jimmy Nilsson is a great compliment to Eric Evans' &lt;a href="https://rads.stackoverflow.com/amzn/click/com/0321125215" rel="noreferrer" rel="nofollow noreferrer"&gt;Domain-Driven Design&lt;/a&gt;. It has lots of code examples, though I don't know if there is an emphasis on layering. Layering can be tricky and is almost a topic separate from DDD.&lt;/p&gt;
&lt;p&gt;In the Evans book, there is a very small example of layering you might want to check out. Layering is an enterprise pattern, and Martin Fowler wrote &lt;a href="https://rads.stackoverflow.com/amzn/click/com/0321127420" rel="noreferrer" rel="nofollow noreferrer"&gt;Patterns of Enterprise Application Architecture&lt;/a&gt;, which you might find useful too.&lt;/p&gt;
</t>
  </si>
  <si>
    <t xml:space="preserve">&lt;p&gt;The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
</t>
  </si>
  <si>
    <t xml:space="preserve">&lt;ul&gt;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
</t>
  </si>
  <si>
    <t xml:space="preserve">&lt;p&gt;If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  Since the data is already old, we must ask how old is good enough?  &lt;/p&gt;
&lt;p&gt;One more thing to consider is that your processing is a bit out of order.  Step 3 should be validating the command prior to sending it to the server and then steps 3, 4 would come after 6.  The database should only be updated if the command is valid and the event should only be published if the database is successfully updated.&lt;/p&gt;
</t>
  </si>
  <si>
    <t>C139</t>
  </si>
  <si>
    <t xml:space="preserve">&lt;p&gt;It's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  We've found that limiting new project creation to pieces that communicate with other projects or are used by multiple subsystems has greatly reduced the number of projects that we have to contend with.&lt;/p&gt;
</t>
  </si>
  <si>
    <t xml:space="preserve">&lt;p&gt;You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
</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</si>
  <si>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</si>
  <si>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 xml:space="preserve">&lt;p&gt;Let's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  There is a foreign key from &lt;code&gt;FOO_HISTORY&lt;/code&gt; to &lt;code&gt;FOO&lt;/code&gt;.  You might also add columns related to the revision such as the UserId and RevisionDate.  Populate the RevisionNumbers in an ever-increasing fashion across all the &lt;code&gt;*_HISTORY&lt;/code&gt; tables (i.e. from an Oracle sequence or equivalent).  Do not rely on there only being one change in a second (i.e. do not put &lt;code&gt;RevisionDate&lt;/code&gt; into the primary key).&lt;/p&gt;
&lt;p&gt;Now, every time you update &lt;code&gt;FOO&lt;/code&gt;, just before you do the update you insert the old values into &lt;code&gt;FOO_HISTORY&lt;/code&gt;.  You do this at some fundamental level in your design so that programmers can't accidentally miss this step.&lt;/p&gt;
&lt;p&gt;If you want to delete a row from &lt;code&gt;FOO&lt;/code&gt; you have some choices.  Either cascade and delete all the history, or perform a logical delete by flagging &lt;code&gt;FOO&lt;/code&gt; as deleted.&lt;/p&gt;
&lt;p&gt;This solution is good when you are largely interested in the current values and only occasionally in the history.  If you always need the history then you can put effective start and end dates and keep all the records in &lt;code&gt;FOO&lt;/code&gt; itself.  Every query then needs to check those dates.&lt;/p&gt;
</t>
  </si>
  <si>
    <t xml:space="preserve">&lt;p&gt;Dino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
</t>
  </si>
  <si>
    <t xml:space="preserve">&lt;p&gt;Your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
</t>
  </si>
  <si>
    <t xml:space="preserve">&lt;p&gt;Assuming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
</t>
  </si>
  <si>
    <t xml:space="preserve">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 */);
    });
This will automatically update the displayList$ whenever the filterSettings$ or the fullList$ changes.
To use it in the templare you can use the async-Pipe:
&amp;lt;div *ngFor="let item of displayList$ | async"&amp;gt;...&amp;lt;/div&amp;gt;
&lt;hr&gt;
But again: Any of those solutions, as well as your current implementation could be a perfectly valid implementation for a given case.
</t>
  </si>
  <si>
    <t xml:space="preserve">&lt;p&gt;User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
</t>
  </si>
  <si>
    <t xml:space="preserve">&lt;p&gt;Abarax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
</t>
  </si>
  <si>
    <t xml:space="preserve">&lt;p&gt;Probably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
</t>
  </si>
  <si>
    <t xml:space="preserve">&lt;p&gt;Referring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 Nobody knows everything.&lt;/p&gt;
&lt;p&gt;The whole process takes time (often never ends) and I have killed far too many brain cells over the years to store every detail in my head. Mind maps, flow charts and things like OneNote are good for non-coding long-term memory. Try to keep the bulk of it in one place or at least linked together so you don't have to try to remember where to look for it.&lt;/p&gt;
</t>
  </si>
  <si>
    <t xml:space="preserve">&lt;p&gt;Developing and 'testing' on the local machine is Ok but quality testing should be performed on a system the reflects the target environment, i.e. without all of the development tools etc installed.&lt;/p&gt;
&lt;p&gt;This will help avoid the 'well it works on my machine' situations.&lt;/p&gt;
</t>
  </si>
  <si>
    <t xml:space="preserve">&lt;p&gt;I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
</t>
  </si>
  <si>
    <t>C14</t>
  </si>
  <si>
    <t xml:space="preserve">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
</t>
  </si>
  <si>
    <t xml:space="preserve">&lt;p&gt;You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
</t>
  </si>
  <si>
    <t xml:space="preserve">&lt;p&gt;The best solution is &lt;/p&gt;
&lt;pre&gt;&lt;code&gt;swfLoader.autoLoad = false;
swfLoader.unloadAndStop();
swfLoader.autoLoad = true;
&lt;/code&gt;&lt;/pre&gt;
&lt;p&gt;In this way you stop the player, unload the content from memory and avoid the sound to remain playing..
Cheers&lt;/p&gt;
</t>
  </si>
  <si>
    <t xml:space="preserve">&lt;p&gt;In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
</t>
  </si>
  <si>
    <t xml:space="preserve">&lt;p&gt;I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
</t>
  </si>
  <si>
    <t xml:space="preserve">&lt;p&gt;First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 You should feel confident about your implementation before continuing.&lt;/p&gt;
&lt;p&gt;Then about choice of technology. WCF is definitely a good choice for communication between your client applications and the service layer. I suppose that both your clients as well as your service layer will become C# applications? That makes things a lot easier since interoperability between different platforms (Java/C# for example) is still not trivial although it should work in most cases.&lt;/p&gt;
</t>
  </si>
  <si>
    <t xml:space="preserve">&lt;p&gt;Don't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
</t>
  </si>
  <si>
    <t xml:space="preserve">&lt;p&gt;We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 The controller factory handles these cases.&lt;/li&gt;
&lt;/ol&gt;
&lt;p&gt;That said, this is all just a few lines of code; most of the real work is done by the inherited controller factory from the framework. So the answer to your question is partially, "not much."&lt;/p&gt;
</t>
  </si>
  <si>
    <t xml:space="preserve">&lt;p&gt;Generally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
</t>
  </si>
  <si>
    <t xml:space="preserve">&lt;p&gt;(This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  Will this cove base /ever/ change?  By how much?  The more the code will change, the more valuable tests will be.&lt;/p&gt;
&lt;p&gt;So, yes, for a 150-Line-of-code app that is an edi-format-to-edi-format conversion script that runs in batch mode that's never going to change, heavy unit-testing might be over kill.&lt;/p&gt;
&lt;p&gt;Generally, for large apps, I've found that changing the code to be testable improves the quality of the design and the API.  So if you are writing something much larger or that will be developed iteratively and think (automated) unit testing has high cost/low value, I'd take a serious look at why you believe that to be the case.&lt;/p&gt;
&lt;p&gt;One explanation is that your boss has pattern addiction.  Another might be that you see patterns and testing as a yes/no all-or-nothing discussion.  A third is that the code is already written and it's the re-write to-be-testable that you are dreading.  If any of those are the case, I would suggest surgical approach - focus on a few high bang-for-the-buck tests that add value very quickly.   Grow your test suite slowly, as the code progresses.  Refactor to patterns when you see value and simplicity - not complexity.&lt;/p&gt;
</t>
  </si>
  <si>
    <t xml:space="preserve">&lt;p&gt;You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 It would just be a &lt;em&gt;wrapper&lt;/em&gt; around the collection. Clients wouldn't be able to rely on it not changing - they just wouldn't be able to change it themselves.&lt;/p&gt;
</t>
  </si>
  <si>
    <t xml:space="preserve">&lt;p&gt;That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 Then if you need to throw an exception that should/could be handled differently by the presenter, you can throw a specific subclass of ServiceLayerException: say, AccountAlreadyExistsException.&lt;/p&gt;
&lt;p&gt;Your presenter then has the option of doing&lt;/p&gt;
&lt;pre&gt;&lt;code&gt;try {
  // call service etc.
  // handle success to view
} 
catch (AccountAlreadyExistsException) {
  // set the message and some other unique data in the view
}
catch (ServiceLayerException) {
  // set the message in the view
}
// system exceptions, and unrecoverable exceptions are allowed to bubble 
// up the call stack so a general error can be shown to the user, rather 
// than showing the form again.
&lt;/code&gt;&lt;/pre&gt;
&lt;p&gt;Using inheritance in your own exception classes means you are not required to catch multipile exceptions in your presenter -- you can if there's a need to -- and you don't end up accidentally catching exceptions you can't handle. If your presenter is already at the top of the call stack, add a catch( Exception ) block to handle the system errors with a different view.&lt;/p&gt;
&lt;p&gt;I always try and think of my service layer as a seperate distributable library, and throw as specific an exception as makes sense. It is then up to the presenter/controller/remote-service implementation to decide if it needs to worry about the specific details or just to treat problems as a generic error.&lt;/p&gt;
</t>
  </si>
  <si>
    <t xml:space="preserve">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 
</t>
  </si>
  <si>
    <t xml:space="preserve">&lt;p&gt;Yes, &lt;strong&gt;uname -a&lt;/strong&gt; should do the trick.  see: &lt;a href="http://www.stata.com/support/faqs/win/64bit.html" rel="nofollow noreferrer"&gt;http://www.stata.com/support/faqs/win/64bit.html&lt;/a&gt;. &lt;/p&gt;
</t>
  </si>
  <si>
    <t xml:space="preserve">&lt;p&gt;I don't know about you, but in my enterprise the more challenging question is: "What do you have?"  How many servers?  How many databases?  How many instances of software X?  After that, breaking the systems down by business functions seems a bit easier ("General ledger?  That's here.  Other there - payouts.")&lt;/p&gt;
&lt;p&gt;Another problem is redundant data.  There should be one source/owner for each bit of information, but the fact is that it's redundant and duplicated in many places.  &lt;/p&gt;
&lt;p&gt;To be able to go into each system and identify which ones hold their own versions of client data is a huge challenge.&lt;/p&gt;
&lt;p&gt;We don't have one architecture.  It's more like a little bit of everything: mainframes, client/server with Oracle forms, web, some services, Excel and Access desktop apps - some of which perform key functions for the company - Java and .NET.  It's very complex.&lt;/p&gt;
&lt;p&gt;I hope your situation is better.&lt;/p&gt;
&lt;p&gt;Tools like &lt;a href="http://www.symantec.com/business/theme.jsp?themeid=altiris" rel="nofollow noreferrer"&gt;Altiris&lt;/a&gt; help some.  Port scans can identify apps that stick to their default ports.  Web services that expose WSDL are easy targets.&lt;/p&gt;
</t>
  </si>
  <si>
    <t>C140</t>
  </si>
  <si>
    <t xml:space="preserve">&lt;p&gt;Interesting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  Are you trying to utilize your development staff to the best possible effect?  There are several reasons to implement an architecture team and given your setup, any one of these might be sufficent.  From your question, it looks like your goal is reworking the existing apps so that is a good first step.&lt;/p&gt;
&lt;p&gt;Since you already have a group of leads that have good specific knowledge of the apps it would be a good idea to start with them.  Get them together and hash out what the new global architecture should look like.  You might also want to get a consultant to help facilitate the conversation at this point.  Define the goals of the rework and come out with a "big picture" that everybody can agree to.&lt;/p&gt;
&lt;p&gt;After that I would take a handful of the leads and promote them (backfilling the leads from the developer pool) to the architecture team.  They will then meet with the leads to ensure things are going according to that "Big Picture".&lt;/p&gt;
&lt;p&gt;I would NOT bring in a whole new group from the outside.  That would create an unwanted Us vs. Them dynamic that is never good.  The outsiders would also have no idea of how things are supposed to work or why things don't work the way logic would imply they should. :)&lt;/p&gt;
</t>
  </si>
  <si>
    <t xml:space="preserve">&lt;p&gt;I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 &lt;/p&gt;
&lt;p&gt;SOA sounds a little overkill for a task like this.&lt;/p&gt;
</t>
  </si>
  <si>
    <t xml:space="preserve">&lt;p&gt;Hessian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
</t>
  </si>
  <si>
    <t xml:space="preserve">&lt;p&gt;Architecture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 The result was that more time was spent cooking up excuses to bypass the architecture than gleaning any value from it. In this case, frustration turned into passive/aggressive and other anti-social behaviors.&lt;/p&gt;
&lt;p&gt;I think the other questions that you ask about scope/responsibilities/transition are all answered by "it depends". It depends on the company, the people, the money and the schedule.&lt;/p&gt;
</t>
  </si>
  <si>
    <t xml:space="preserve">&lt;blockquote&gt;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
</t>
  </si>
  <si>
    <t xml:space="preserve">&lt;p&gt;I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 if all your admins in the company are windows admins, maybe WAMP works better for you)&lt;/p&gt;
&lt;p&gt;I switched from PHP to .net about a year ago and I never looked back at PHP, but I never had to look at the bill for Windows and SQL Server licenses to be fair. Deployment on WISA has a much higher initial cost due to the licenses involved, whereas a LAMP Stack is free (Yes, MySQL is also free for commercial use).&lt;/p&gt;
&lt;hr&gt;
&lt;p&gt;Addendum:&lt;br&gt;
All the funny acronyms stand for the combination of technologies: (L)inux or (W)indows, (A)pache or (I)IS, (M)ySQL or (S)QL Server, (P)hp or (A)SP.net.&lt;/p&gt;
</t>
  </si>
  <si>
    <t xml:space="preserve">&lt;p&gt;We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
That's my point of view MVC is very useful for Re-usability i prefer if your application is big then you must use MVC. &lt;/p&gt;
</t>
  </si>
  <si>
    <t xml:space="preserve">&lt;p&gt;In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
</t>
  </si>
  <si>
    <t xml:space="preserve">&lt;p&gt;MVC is a UI design pattern. It is not a natural fit to web services.&lt;/p&gt;
</t>
  </si>
  <si>
    <t xml:space="preserve">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
</t>
  </si>
  <si>
    <t xml:space="preserve">&lt;p&gt;with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
</t>
  </si>
  <si>
    <t xml:space="preserve">&lt;p&gt;WCF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
</t>
  </si>
  <si>
    <t xml:space="preserve">&lt;p&gt;I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
</t>
  </si>
  <si>
    <t xml:space="preserve">&lt;p&gt;Add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
</t>
  </si>
  <si>
    <t xml:space="preserve">&lt;p&gt;Use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
</t>
  </si>
  <si>
    <t>C141</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</si>
  <si>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
html:
&lt;div id="app"&gt;
  &lt;child-component ref="childComponent"&gt;&lt;/child-component&gt;
  &lt;button @click="click"&gt;Click&lt;/button&gt;  
&lt;/div&gt;
javascript:
var ChildComponent = {
  template: '&lt;div&gt;{{value}}&lt;/div&gt;',
  data: function () {
    return {
      value: 0
    };
  },
  methods: {
    setValue: function(value) {
        this.value = value;
    }
  }
}
new Vue({
  el: '#app',
  components: {
    'child-component': ChildComponent
  },
  methods: {
    click: function() {
        this.$refs.childComponent.setValue(2.0);
    }
  }
})
For more info, see Vue 3 docs on component refs or Vue 2 documentation on refs.</t>
  </si>
  <si>
    <t xml:space="preserve">&lt;p&gt;In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
</t>
  </si>
  <si>
    <t xml:space="preserve">&lt;p&gt;We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 POST request&lt;/li&gt;
&lt;li&gt;[client-redirect] - client-side redirect&lt;/li&gt;
&lt;li&gt;[server-redirect] - duh&lt;/li&gt;
&lt;/ul&gt;
&lt;p&gt;Finally, some new diagrams (mostly just specializations of class diagrams) such as:&lt;/p&gt;
&lt;ul&gt;
&lt;li&gt;[sitemap] -&gt; like a class diagram - shows static relationships ([apparent-link]s) between [web page]s from user's point of view&lt;/li&gt;
&lt;li&gt;[page-generation] -&gt; like a class diagram - shows the classes statically related to a displaying a specific web page: what code generated it, what code handles the post submission&lt;/li&gt;
&lt;li&gt;[page-composition] - like a class diagram - shows the things that make up a given [web-page]&lt;/li&gt;
&lt;li&gt;[sequence diagrams] - The only other change was that the sequence diagrams could now include client-side entities as actors.&lt;/li&gt;
&lt;/ul&gt;
&lt;p&gt;&lt;em&gt;The good news:&lt;/em&gt;&lt;/p&gt;
&lt;ul&gt;
&lt;li&gt;we found Rational Rose icon extensions we needed to make the diagrams look half-decent.&lt;/li&gt;
&lt;/ul&gt;
&lt;p&gt;&lt;em&gt;The bad news:&lt;/em&gt;&lt;/p&gt;
&lt;ul&gt;
&lt;li&gt;this approach was a lot work - we now had twice as many entities to model with since we were now modeling the client-side entities in addition to the server-side classes.&lt;/li&gt;
&lt;/ul&gt;
&lt;p&gt;Read one of the Conallen papers for pictures of what I'm talking about, but as I said, didn't follow his approach strictly - we only took the pieces we needed. Hope this helps.&lt;/p&gt;
</t>
  </si>
  <si>
    <t xml:space="preserve">&lt;p&gt;This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
</t>
  </si>
  <si>
    <t xml:space="preserve">&lt;p&gt;Microsoft's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
</t>
  </si>
  <si>
    <t xml:space="preserve">&lt;p&gt;If you need setup and teardown to make your unit tests work, maybe what you &lt;em&gt;really&lt;/em&gt; need is mock objects?  &lt;/p&gt;
</t>
  </si>
  <si>
    <t xml:space="preserve">&lt;p&gt;I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
</t>
  </si>
  <si>
    <t xml:space="preserve">&lt;p&gt;&lt;a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
</t>
  </si>
  <si>
    <t xml:space="preserve">&lt;p&gt;I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
</t>
  </si>
  <si>
    <t xml:space="preserve">&lt;p&gt;The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 A change in the table (which is a change in one view) is first pushed via the controller to the model, which then pushes it back to the graph (the other view). The graph then updates itself.&lt;/p&gt;
&lt;p&gt;Since desktop development is on the decline, a lot of programmers have only come in touch with MVC in some web variant, e.g. via JSF in Java EE.&lt;/p&gt;
&lt;p&gt;In those cases the model almost never has a reference to the view. This is because the web is mainly request/response based and after a request has been served, the server cannot send additional information. I.e. an update pushed from the model to the client would be meaningless. With reverse ajax/comet this is changing, but many web based MVC frameworks still don't fully utilize this.&lt;/p&gt;
&lt;p&gt;Thus, in the case of web based MVC, the typical "triangle" between M, V and C is less there and that MVC variant is actually closer to an n-tier model than 'true' MVC is.&lt;/p&gt;
&lt;p&gt;Also note that some web MVC frameworks have an intermediate plumbing part between M, V and C called a backing bean (Java/JSF) or code behind (ASP.NET). In JSF the controller is provided by the framework, and the view often doesn't bind directly to the model but uses this backing bean as an intermediary. The backing bean is very slim and basically just pre-fetches data from the model one way and translates model specific messages (e.g. exceptions) into view specific messages (e.g. some human readable text).&lt;/p&gt;
</t>
  </si>
  <si>
    <t xml:space="preserve">&lt;p&gt;The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  They did object-relational mapping from the DB into their product, and everything else was in their product.&lt;/p&gt;
&lt;p&gt;This scales well.  Multiple application servers can easily share a single database server. &lt;/p&gt;
</t>
  </si>
  <si>
    <t xml:space="preserve">&lt;p&gt;I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
</t>
  </si>
  <si>
    <t xml:space="preserve">&lt;p&gt;I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
</t>
  </si>
  <si>
    <t xml:space="preserve">&lt;p&gt;FWIW,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  One or two projects may have an intermediary testing server/environment between development and public/live.&lt;/p&gt;
</t>
  </si>
  <si>
    <t xml:space="preserve">&lt;p&gt;It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 Additionally, Model should inform View about the changes (observer pattern), which too is impossible in your vanilla PHP page (you can do something close to classical MVC, if you use sockets, but that's impractical for real website).&lt;/p&gt;
&lt;p&gt;In web development you actually have 4 other MVC-inspired solutions:&lt;/p&gt;
&lt;ul&gt;
&lt;li&gt;&lt;p&gt;&lt;strong&gt;Model2 MVC&lt;/strong&gt;: View is requesting data from the Model and then deciding how to render it and which templates to use. Controller is responsible for changing the state of both View and Model.&lt;/p&gt;&lt;/li&gt;
&lt;li&gt;&lt;p&gt;&lt;strong&gt;MVVM&lt;/strong&gt;: Controller is swapped out for a ViewModel, which is responsible for the translation between View's expectations and Models's logic. View requests data from controller, which translates the request so that Model can understand it. &lt;/p&gt;
&lt;p&gt;Most often you would use this when you have no control over either views or the model layer. &lt;/p&gt;&lt;/li&gt;
&lt;li&gt;&lt;p&gt;&lt;strong&gt;MVP&lt;/strong&gt; (what php frameworks call "MVC"): Presenter requests information from Model, collects it, modifies it, and passes it to the passive View.&lt;/p&gt;
&lt;p&gt;To explore this pattern, I would recommend for you begin with &lt;a href="http://www.wildcrest.com/Potel/Portfolio/mvp.pdf" rel="noreferrer"&gt;this publication&lt;/a&gt;. It will explain it in detail.&lt;/p&gt;&lt;/li&gt;
&lt;li&gt;&lt;p&gt;&lt;strong&gt;HMVC&lt;/strong&gt; (or PAC): differs from Model2 with ability of a controller to execute sub-controllers. Each with own triad of M, V and C. You gain modularity and maintainability, but pay with some hit in performance. &lt;/p&gt;&lt;/li&gt;
&lt;/ul&gt;
&lt;p&gt;Anyway. The bottom line is: you haven't really used MVC.&lt;/p&gt;
&lt;p&gt;But if you are sick of all the MVC-like structures, you can look into:&lt;/p&gt;
&lt;ul&gt;
&lt;li&gt;event driven architectures&lt;/li&gt;
&lt;li&gt;n-Tier architecture&lt;/li&gt;
&lt;/ul&gt;
&lt;p&gt;And then there is always the &lt;a href="http://en.wikipedia.org/wiki/Data,_Context_and_Interaction" rel="noreferrer"&gt;DCI&lt;/a&gt; paradigm, but it has some issues when applied to PHP (you cannot cast to a class in PHP .. not without ugly hacks).&lt;/p&gt;
</t>
  </si>
  <si>
    <t>C142</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</si>
  <si>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</si>
  <si>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 xml:space="preserve">&lt;p&gt;The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 In a functional language lines of code don't dictate when the processor will attempt them. A functional language would try something like the following:&lt;/p&gt;
&lt;pre&gt;&lt;code&gt;Execute line 1 ... wait.
Execute line 2 ... wait for r value.
Execute line 3 ... wait.
Execute line 4 ... wait for x and y value.
Line 3 returned ... y value set, message line 4.
Line 1 returned ... r value set, message line 2.
Line 2 returned ... x value set, message line 4.
Line 4 returned ... done.
&lt;/code&gt;&lt;/pre&gt;
&lt;p&gt;How cool is that? By going ahead with the code and only waiting where necessary we've reduced the waiting time to two seconds automagically! :D So yes, while the code is synchronous it tends to have a different meaning than in procedural languages.&lt;/p&gt;
&lt;p&gt;EDIT:&lt;/p&gt;
&lt;p&gt;Once you grasp this concept in conjunction with Godeke's post it's easy to imagine how &lt;em&gt;simple&lt;/em&gt; it becomes to take advantage of multiple processors, server farms, redundant data stores and who knows what else.&lt;/p&gt;
</t>
  </si>
  <si>
    <t xml:space="preserve">&lt;p&gt;I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
</t>
  </si>
  <si>
    <t xml:space="preserve">&lt;p&gt;The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
</t>
  </si>
  <si>
    <t xml:space="preserve">&lt;p&gt;This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
</t>
  </si>
  <si>
    <t xml:space="preserve">&lt;p&gt;The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  This is a valid reason for a setup, but could just as easily be done with a factory.&lt;/p&gt;
&lt;p&gt;Also, there is a distinction between class and method level setup/teardown.  That needs to be kept in mind when considering what you're trying to do.&lt;/p&gt;
&lt;p&gt;My biggest problem that I have had with using the setup/teardown paradigm is that my tests don't always follow the same pattern.  This has brought me into using factory patterns instead, which allows me to have DRY while at the same time being readable and not at all confusing to other developers.  Going the factory route, I've been able to have my cake and eat it to.&lt;/p&gt;
</t>
  </si>
  <si>
    <t xml:space="preserve">&lt;p&gt;My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 Because let's be honest as developers, language isn't that big of deal. One thing I didn't get into, but apparently MySQL isn't exactly free in business situations. I don't know the details, but you should look into it before getting sued.&lt;/p&gt;
</t>
  </si>
  <si>
    <t xml:space="preserve">&lt;p&gt;I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
</t>
  </si>
  <si>
    <t xml:space="preserve">&lt;p&gt;While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 I hope that helps!&lt;/p&gt;
</t>
  </si>
  <si>
    <t xml:space="preserve">&lt;p&gt;Just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
</t>
  </si>
  <si>
    <t xml:space="preserve">&lt;p&gt;It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 As for cross-platform, wxWidgets works on Windows, Linux, Mac, and some other systems, so that would surely fit your requirements.&lt;/p&gt;
&lt;p&gt;I don't recommend going down the Gecko road. It is possible to integrate it, but it's much harder to do than KHTML/Webkit - simply because Gecko was not built with embedding in mind.&lt;/p&gt;
</t>
  </si>
  <si>
    <t xml:space="preserve">&lt;p&gt;As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
</t>
  </si>
  <si>
    <t xml:space="preserve">&lt;p&gt;Here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 but he should probably be on the team in a technical capacity.&lt;/p&gt;
&lt;p&gt;You should probably populate the team with people that are familiar with the majority of the projects. I would be wary of selecting &lt;em&gt;all&lt;/em&gt; the current leads, as that might take a big chunk of knowledge from the current teams.  And let's face it, those teams have to be productive while the architecture team comes up with its own deliverables.&lt;/p&gt;
</t>
  </si>
  <si>
    <t xml:space="preserve">&lt;p&gt;I'm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 Since I have a VPS, I have full control of the development environment on both machines.&lt;/p&gt;
</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</si>
  <si>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</si>
  <si>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C143</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</si>
  <si>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</si>
  <si>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 xml:space="preserve">&lt;p&gt;You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
</t>
  </si>
  <si>
    <t xml:space="preserve">&lt;p&gt;I used UML state diagrams for documenting page navigation for web apps in the past.&lt;/p&gt;
</t>
  </si>
  <si>
    <t xml:space="preserve">&lt;p&gt;In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    Not as rich
of a query set as Mongo    and I've
heard harder to set up but    no
experience with it.  &lt;/li&gt;
&lt;li&gt;&lt;a href="http://hbase.apache.org/" rel="nofollow"&gt;HBase&lt;/a&gt; -       Built on top of
Hadoop. Used by       Yahoo, open
source via Apache. Little    more
complicated&lt;/li&gt;
&lt;/ul&gt;
&lt;p&gt;In regards to other stuff ASP.NET MVC is what I use. Very easy to deploy, and write code fast.&lt;/p&gt;
</t>
  </si>
  <si>
    <t xml:space="preserve">&lt;p&gt;I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
</t>
  </si>
  <si>
    <t xml:space="preserve">&lt;p&gt;I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  What they don't do is share any state between tests.  Teardown is just making sure that I don't share that state.&lt;/p&gt;
</t>
  </si>
  <si>
    <t xml:space="preserve">&lt;p&gt;Something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
</t>
  </si>
  <si>
    <t xml:space="preserve">&lt;p&gt;For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  This is how I came to love my old Opteron 850 processors, which I will be using as long as they last for that part of my calculations.&lt;/p&gt;
&lt;p&gt;The reason 80 bits is fast, whereas greater precision is so much slower, is that the CPU's standard floating-point hardware has 80-bit registers.  Therefore, if you want the extra 16 bits (11 extra bits of mantissa, four extra bits of exponent and one extra bit effectively unused), then it doesn't really cost you much to extend from 64 to 80 bits -- whereas to extend beyond 80 bits is extremely costly in terms of run time.  So, you might as well use 80-bit precision if you want it.  It is not cost-free to use, but it comes pretty cheap.&lt;/p&gt;
</t>
  </si>
  <si>
    <t xml:space="preserve">&lt;p&gt;The BookLibrary sample application of the &lt;strong&gt;&lt;a href="http://waf.codeplex.com" rel="nofollow noreferrer"&gt;WPF Application Framework (WAF)&lt;/a&gt;&lt;/strong&gt; shows how the Model-View-ViewModel (MVVM) pattern can be used in combination with the Entity Framework.&lt;/p&gt;
</t>
  </si>
  <si>
    <t xml:space="preserve">&lt;p&gt;A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 It apparently wasn't enough for Google when they made Chrome, and they have a significant stake in Firefox.&lt;/p&gt;
&lt;p&gt;See &lt;a href="http://arstechnica.com/articles/paedia/mozilla-committed-to-gecko.ars/1" rel="noreferrer"&gt;here&lt;/a&gt; for more details.&lt;/p&gt;
</t>
  </si>
  <si>
    <t xml:space="preserve">&lt;p&gt;Your layout looks ok.
I would have added a Utility/Common layer&lt;/p&gt;
&lt;p&gt;Web UI&lt;br/&gt;
Business Layer&lt;br/&gt;
Dataobjects&lt;br/&gt;
Utilities layer&lt;br/&gt;&lt;/p&gt;
</t>
  </si>
  <si>
    <t xml:space="preserve">&lt;p&gt;Architecture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 &lt;/p&gt;
&lt;p&gt;They would have the responsibility to review low level designs at -least of key modules. &lt;/p&gt;
&lt;p&gt;They should be given spare time as individuals or team to build something they feel might be useful. &lt;/p&gt;
&lt;p&gt;They should have the option to forego architecture and return to regular work if they feel like it with no penalties involved. &lt;/p&gt;
&lt;p&gt;They should have the information about whats happening across all projects running in the organization. At least one project should be followed closely so that they can inform their own peers about stuff happening elsewhere. This can possibly be the project in which they perform code reviews and such.&lt;/p&gt;
&lt;p&gt;They should have a highly technical person as their manager. &lt;/p&gt;
&lt;p&gt;Architects should be switched between projects once they are very familiar with one of them, and allowed to follow on whatever prototype they where following while working with the original project. &lt;/p&gt;
&lt;p&gt;Have at least one real goal (Like consolidate all commonalities across projects into a single library) every 1 year &lt;/p&gt;
&lt;p&gt;Invest time and training to ensure that architects do not get ego bound and conduct fairly professionally. Conflict resolution and other soft skills training along with budget for technical meetings and trainings would be definitely required too.&lt;/p&gt;
</t>
  </si>
  <si>
    <t xml:space="preserve">&lt;p&gt;I have found that developing the code on the local machines using source control while accessing a centralized development DB has worked out great.  Keeping multiple DB's in synch proved to be hard.&lt;/p&gt;
</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</si>
  <si>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 And if the worker is using multiple brokers, it can also decide to connect to another broker which should be less busy.
NOTE: regarding "[heartbeat] does not rely on the broker protocol... or uses UDP":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 level heartbeats.</t>
  </si>
  <si>
    <t>C144</t>
  </si>
  <si>
    <t xml:space="preserve">&lt;p&gt;design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
</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</si>
  <si>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
All the routes that don't need special roles can be accessed directly after login.. If it need role like admin (we made a protected route which checks whether he had desired role if not redirects to unauthorized component)
similarly in any of your component if you have to disable button or something based on role.
simply you can do in this way
const authorization = useContext(AuthContext);
const [hasAdminRole] = checkAuth({authorization, roleType:"admin"});
const [hasLeadRole] = checkAuth({authorization, roleType:"lead"});
&lt;Button disable={!hasAdminRole} /&gt;Admin can access&lt;/Button&gt;
&lt;Button disable={!hasLeadRole || !hasAdminRole} /&gt;admin or lead can access&lt;/Button&gt;
So what if user try to insert dummy token in localstorage. As we do have access token, we will redirect to home component. My home component will make rest call to grab data, since jwt token was dummy, rest call will return unauthorized user. So i do call logout (which will clear localstorage and redirect to login page again). If home page has static data and not making any api calls(then you should have token-verify api call in the backend so that you can check if token is REAL before loading home page)
index.js
import React from 'react';
import ReactDOM from 'react-dom';
import { Router, Route, Switch } from 'react-router-dom';
import history from './utils/history';
import Store from './statemanagement/store/configureStore';
import Privateroutes from './Privateroutes';
import Logout from './components/auth/Logout';
ReactDOM.render(
  &lt;Store&gt;
    &lt;Router history={history}&gt;
      &lt;Switch&gt;
        &lt;Route path="/logout" exact component={Logout} /&gt;
        &lt;Route path="/" exact component={Privateroutes} /&gt;
        &lt;Route path="/:someParam" component={Privateroutes} /&gt;
      &lt;/Switch&gt;
    &lt;/Router&gt;
  &lt;/Store&gt;,
  document.querySelector('#root')
);
History.js
import { createBrowserHistory as history } from 'history';
export default history({});
Privateroutes.js
import React, { Fragment, useContext } from 'react';
import { Route, Switch, Redirect } from 'react-router-dom';
import { connect } from 'react-redux';
import { AuthContext, checkAuth } from './checkAuth';
import App from './components/App';
import Home from './components/home';
import Admin from './components/admin';
import Login from './components/auth/Login';
import Unauthorized from './components/Unauthorized ';
import Notfound from './components/404';
const ProtectedRoute = ({ component: Component, roleType, ...rest })=&gt; { 
const authorization = useContext(AuthContext);
const [hasRequiredRole] = checkAuth({authorization, roleType});
return (
&lt;Route
  {...rest}
  render={props =&gt; hasRequiredRole ? 
  &lt;Component {...props} /&gt; :
   &lt;Unauthorized {...props} /&gt;  } 
/&gt;)}; 
const Privateroutes = props =&gt; {
  const { accessToken, authorization } = props.authData;
  if (accessToken) {
    return (
      &lt;Fragment&gt;
       &lt;AuthContext.Provider value={authorization}&gt;
        &lt;App&gt;
          &lt;Switch&gt;
            &lt;Route exact path="/" component={Home} /&gt;
            &lt;Route path="/login" render={() =&gt; &lt;Redirect to="/" /&gt;} /&gt;
            &lt;Route exact path="/home" component={Home} /&gt;
            &lt;ProtectedRoute
            exact
            path="/admin"
            component={Admin}
            roleType="admin"
          /&gt;
            &lt;Route path="/404" component={Notfound} /&gt;
            &lt;Route path="*" render={() =&gt; &lt;Redirect to="/404" /&gt;} /&gt;
          &lt;/Switch&gt;
        &lt;/App&gt;
        &lt;/AuthContext.Provider&gt;
      &lt;/Fragment&gt;
    );
  } else {
    return (
      &lt;Fragment&gt;
        &lt;Route exact path="/login" component={Login} /&gt;
        &lt;Route exact path="*" render={() =&gt; &lt;Redirect to="/login" /&gt;} /&gt;
      &lt;/Fragment&gt;
    );
  }
};
// my user reducer sample
// const accessToken = localStorage.getItem('token')
//   ? JSON.parse(localStorage.getItem('token')).accessToken
//   : false;
// const initialState = {
//   accessToken: accessToken ? accessToken : null,
//   authorization: accessToken
//     ? jwtDecode(JSON.parse(localStorage.getItem('token')).accessToken)
//         .authorization
//     : null
// };
// export default function(state = initialState, action) {
// switch (action.type) {
// case actionTypes.FETCH_LOGIN_SUCCESS:
//   let token = {
//                  accessToken: action.payload.token
//               };
//   localStorage.setItem('token', JSON.stringify(token))
//   return {
//     ...state,
//     accessToken: action.payload.token,
//     authorization: jwtDecode(action.payload.token).authorization
//   };
//    default:
//         return state;
//    }
//    }
const mapStateToProps = state =&gt; {
  const { authData } = state.user;
  return {
    authData: authData
  };
};
export default connect(mapStateToProps)(Privateroutes);
checkAuth.js
import React from 'react';
export const AuthContext = React.createContext();
export const checkAuth = ({ authorization, roleType }) =&gt; {
  let hasRequiredRole = false;
  if (authorization.roles ) {
    let roles = authorization.roles.map(item =&gt;
      item.toLowerCase()
    );
    hasRequiredRole = roles.includes(roleType);
  }
  return [hasRequiredRole];
};
DECODED JWT TOKEN SAMPLE
{
  "authorization": {
    "roles": [
      "admin",
      "operator"
    ]
  },
  "exp": 1591733170,
  "user_id": 1,
  "orig_iat": 1591646770,
  "email": "hemanthvrm@stackoverflow",
  "username": "hemanthvrm"
}</t>
  </si>
  <si>
    <t xml:space="preserve">&lt;p&gt;I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  The Model classes have no knowledge of the presentation needs of the consuming application, so they can be used by any manner of application.  To really take advantage of this reusability, we want the Model classes to be independent of the UI project.&lt;/p&gt;
&lt;p&gt;VM - the ViewModel contains the communications layer: it issues the requests to the BL and processes the results in a manner fit for presentation.  Like the example above, it also receives the Model and reformats it for the particular presentation needs.  Think of this as a "Binding Class".  In the example above, the data is simply being moved from one object to the next, but the ViewModel would be responsible for such things as exposing a "FullName" type property or adding leading zeroes to a ZipCode.  It is correct that the Binding Class is the one to implement INotifyPropertyChanged.  And again, for reusability I would probably extract this layer into its own project as well.  This would allow you to experiment with various UI options with no plumbing changes.&lt;/p&gt;
&lt;p&gt;V - the View is bound to the Binding class object created in the VM.  The View is super dumb: it knows nothing of the BL or the VM. Data can be bound in both directions, but the VM handles errors, validation, etc. Any data synchronization operations are handled by passing requests back the the BL, and again processing the results.&lt;/p&gt;
&lt;p&gt;It would depend on the type of application, but it seems heavy handed to constantly check the Model to see if it has changed. Pretend you were connecting to a BL that built the Business Object(BO) from a DAL, which is connecting to a DB.  In this scenario, you would be constantly recreating the BO, which I'm sure would be a performance killer. You could implement a checkout system on the BL that listened for notifications, or have a method for comparing last known time of change to actual, or you could cache the BO on the BL. Just some ideas.&lt;/p&gt;
&lt;p&gt;Also, I said above that the Model should be Lightweight.  There are heavyweight options, like CSLA, but I'm not sure how well they fit into the MVVM idea.&lt;/p&gt;
&lt;p&gt;I don't mean to pass myself off as an expert, I have only been studying these ideas so far while designing our new software's architecture.  I'd love to read some discussion about this topic.&lt;/p&gt;
</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</si>
  <si>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</si>
  <si>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 xml:space="preserve">&lt;p&gt;I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
</t>
  </si>
  <si>
    <t xml:space="preserve">&lt;p&gt;I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
</t>
  </si>
  <si>
    <t xml:space="preserve">&lt;p&gt;Architecture is components and the relationship between them. E.g when you see a building from one thousand meter height you can only see connecting paths and rooms. But what is inside the room it is described in the design.&lt;/p&gt;
</t>
  </si>
  <si>
    <t xml:space="preserve">&lt;p&gt;Hate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
</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</si>
  <si>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</si>
  <si>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</si>
  <si>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 xml:space="preserve">&lt;p&gt;&lt;a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
</t>
  </si>
  <si>
    <t xml:space="preserve">&lt;p&gt;From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
</t>
  </si>
  <si>
    <t xml:space="preserve">&lt;p&gt;Anyone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
</t>
  </si>
  <si>
    <t xml:space="preserve">&lt;p&gt;"Architecture"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
</t>
  </si>
  <si>
    <t>C145</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</si>
  <si>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 But it's something related to conventions followed by the community using the library or framework. It always feels good to go along the community.</t>
  </si>
  <si>
    <t xml:space="preserve">&lt;p&gt;It's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
count_words_in_lines(Lines) -&amp;gt;
    % For each line in lines run spawn_summarizer with the process id (pid)
    % and a line to work on as arguments.
    % This is a list comprehension and spawn_summarizer will return the pid
    % of the process that was created. So the variable Pids will hold a list
    % of process ids.
    Pids = [spawn_summarizer(self(), Line) || Line &amp;lt;- Lines], 
    % For each pid receive the answer. This will happen in the same order in
    % which the processes were created, because we saved [pid1, pid2, ...] in
    % the variable Pids and now we consume this list.
    Results = [receive_result(Pid) || Pid &amp;lt;- Pids],
    % Sum up the results.
    WordCount = lists:sum(Results),
    io:format("We've got ~p words, Sir!~n", [WordCount]).
spawn_summarizer(S, Line) -&amp;gt;
    % Create a anonymous function and save it in the variable F.
    F = fun() -&amp;gt;
        % Split line into words.
        ListOfWords = string:tokens(Line, " "),
        Length = length(ListOfWords),
        io:format("process ~p calculated ~p words~n", [self(), Length]),
        % Send a tuple containing our pid and Length to S.
        S ! {self(), Length}
    end,
    % There is no return in erlang, instead the last value in a function is
    % returned implicitly.
    % Spawn the anonymous function and return the pid of the new process.
    spawn(F).
% The Variable Pid gets bound in the function head.
% In erlang, you can only assign to a variable once.
receive_result(Pid) -&amp;gt;
    receive
        % Pattern-matching: the block behind "-&amp;gt;" will execute only if we receive
        % a tuple that matches the one below. The variable Pid is already bound,
        % so we are waiting here for the answer of a specific process.
        % N is unbound so we accept any value.
        {Pid, N} -&amp;gt;
            io:format("Received \"~p\" from process ~p~n", [N, Pid]),
            N
    end.
&lt;/code&gt;&lt;/pre&gt;
&lt;p&gt;And this is what it looks like, when we run this in the shell:&lt;/p&gt;
&lt;pre&gt;&lt;code&gt;Eshell V5.6.5  (abort with ^G)
1&amp;gt; Lines = ["This is a string of text", "and this is another", "and yet another", "it's getting boring now"].
["This is a string of text","and this is another",
 "and yet another","it's getting boring now"]
2&amp;gt; c(countwords).
{ok,countwords}
3&amp;gt; countwords:count_words_in_lines(Lines).
process &amp;lt;0.39.0&amp;gt; calculated 6 words
process &amp;lt;0.40.0&amp;gt; calculated 4 words
process &amp;lt;0.41.0&amp;gt; calculated 3 words
process &amp;lt;0.42.0&amp;gt; calculated 4 words
Received "6" from process &amp;lt;0.39.0&amp;gt;
Received "4" from process &amp;lt;0.40.0&amp;gt;
Received "3" from process &amp;lt;0.41.0&amp;gt;
Received "4" from process &amp;lt;0.42.0&amp;gt;
We've got 17 words, Sir!
ok
4&amp;gt; 
&lt;/code&gt;&lt;/pre&gt;
</t>
  </si>
  <si>
    <t xml:space="preserve">&lt;p&gt;Dammit,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 that is, the number of things that must be changed to implement a change in requirements ?€? you separate the concerns.&lt;/p&gt;
</t>
  </si>
  <si>
    <t xml:space="preserve">&lt;p&gt;&lt;code&gt;Can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 So you have two or more kinds of URLs:&lt;/p&gt;
&lt;ul&gt;
&lt;li&gt;the &lt;code&gt;*.rpc&lt;/code&gt; urls are for GWT components and are served by the Spring controller for gwt&lt;/li&gt;
&lt;li&gt;the &lt;code&gt;*.json&lt;/code&gt; urls are for other components and are served by another Spring controller.&lt;/li&gt;
&lt;/ul&gt;
&lt;p&gt;Also, in our case, we shunned configuration with annotations and instead preferred configuration with the good old Spring XML files. They make it much more clear what's going on. Except for the &lt;code&gt;@Required&lt;/code&gt; annotation; it's great to find spring beans that should be connected but aren't.&lt;/p&gt;
&lt;p&gt;&lt;code&gt;Is the default GWT's MVP architecture only for client side and does it work well with JSON?&lt;/code&gt;&lt;/p&gt;
&lt;p&gt;GWT's MVP architecture works best if you follow the guide lines. Use GWT-RPC communication as Google suggests.&lt;/p&gt;
&lt;p&gt;You can still have JSON for other client-side components.&lt;/p&gt;
</t>
  </si>
  <si>
    <t xml:space="preserve">&lt;p&gt;So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 And sql/tsql and things like that were not meant for complex code structure, but basic manipulation of data, and as you'll see in the article, for some very basic code stucture because previously client-server architecture was limited.&lt;/p&gt;
&lt;p&gt;Some excepts from this page:&lt;/p&gt;
&lt;p&gt;&lt;Blockquote&gt;
In a client server system there are two tiers thus forcing at least two layers to be implemented. In the early days the server was simply viewed as a remote database and the division was seen as application (client) and storage (server). Typically all the business logic remained in the client, intermixed with other layers such as the user interface.&lt;/p&gt;
&lt;p&gt;It did not take very long to realize that the network bandwidth could be reduced and logic centralized to reduce constant redeployment needs of the client by moving much of the business logic out of the client. As there were only two layers, the only place to move the business logic to was the server. The server architecturally was a well suited place in a client server system, but the database as a platform was a poor choice. Databases were designed for storage and retrieval and their extensibility was designed around such needs. Database stored procedure languages were designed for basic data transformation to supplement what could not be done in SQL. Stored procedure languages were designed to execute very quickly and not for complex business logic.&lt;/p&gt;
&lt;p&gt;But it was the better of the two choices so business logic was moved into stored procedures. In fact I would argue that business logic was shoe horned (smashed in, made to fit) into stored procedures as a matter of pragmatism. In a two tier world, it was not perfect but was an improvement.
&lt;/Blockquote&gt;&lt;/p&gt;
&lt;p&gt;&lt;Blockquote&gt;
The business layer should contain all of the business rules.&lt;/p&gt;
&lt;p&gt;Such a design has the following advantages:
- All the business logic exists in a single location and can be easily verified, debugged, and modified.
- A true development language can be used to implement business rules. Such a language is both more flexible and more suited to such business rules rather than the SQL and stored procedures.
- The database becomes a storage layer and can focus on efficiently retrieving and storing data without any constraints related to business logic implementations or the presentation layer. 
&lt;/blockquote&gt;&lt;/p&gt;
&lt;p&gt;So - now, in regards to the architecture, I would do it so that each users badges would get updated via calling a stored proc when the related question/answer or anything else gets updated. You put this in the business logic of the question or answer, as I assume that it will be different for different types of items (when they get modified). Because this is a event based action, the action would only happen when the event happens. If you have a service or scheduled tasks, it will run all the time, and though minimal, it will bog down the system eventually when you have a lot of users.&lt;/p&gt;
&lt;p&gt;If you don't want to have each users' events to trigger a gazilion checks and updates, you can batch them into a table, and have a scheduled job to update the badges. &lt;/p&gt;
&lt;p&gt;To allow for the system to update an entire userbase based on new business logic, you can encompass all your actions into a windows job, or a one time job, and that would function better than tsql, IMHO, and would be much more maintable, and flexible.&lt;/p&gt;
&lt;p&gt;However, sometimes it may benefit you to duplicate VERY little of the business logic, for some performance gain. But as you see in the article, business layer in code is much more scaleable, so it may be a moot point.&lt;/p&gt;
&lt;p&gt;Hopefully this is useful information for you, to decide on what you need...&lt;/p&gt;
</t>
  </si>
  <si>
    <t xml:space="preserve">&lt;p&gt;It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  Being able to see how the domain flows through the code is a total rush, and being able to describe a concept to a stakeholder, or walk them through the concept that a code artifact is executing is worth its weight in gold.&lt;/p&gt;
&lt;p&gt;With my developers, I had a very hard time selling the concepts of SOC, and DDD for that matter, at first.  Apart from the testability, ease of debugging, and a unified language between technical resources and stakeholders, a lot of the benifits either come after the initial deployment, or not at all.  For example, you might not need to scale out (for example, wrapping a facade around your services and putting them on another server to host a REST-ful API through web services), but &lt;em&gt;knowing that you can&lt;/em&gt; is a really, really great feeling.&lt;/p&gt;
&lt;p&gt;I understand your fear of the ripple effect.  To be honest, there is always going to be a ripple of some sort.  With a properly designed repository, you can isolate the size of the ripple to be just a few places, though.  Since it appears that you are using .NET (based on the WPF comment), you might want to take a look at &lt;a href="https://rads.stackoverflow.com/amzn/click/com/0470147563" rel="nofollow noreferrer" rel="nofollow noreferrer"&gt;.NET Domain-Driven Design with C#: Problem - Design - Solution&lt;/a&gt;.  While I do not agree with 100% of the implementation in the sample, it really does illustrate how well this approach can really work.&lt;/p&gt;
</t>
  </si>
  <si>
    <t xml:space="preserve">&lt;ol&gt;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
</t>
  </si>
  <si>
    <t xml:space="preserve">&lt;p&gt;This entirely depends on the applications you'll be using on your desktop and whether they support x64 or not.&lt;/p&gt;
&lt;p&gt;Make a list, and do some research, but if you're unsure, and don't have a good reason to go x64, I would go x86.&lt;/p&gt;
</t>
  </si>
  <si>
    <t xml:space="preserve">&lt;p&gt;There's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 We then have a repository that gets you any of these generated class, but only as that of their interface type. This way, we're never actually working directly with the Linq to Sql classes. There are many many different ways to do this, but generally I would say yes, if you're dealing with a large database (especially if the schema may change) or if you're dealing with data that may come from more than one source, definitely don't use the classes directly. &lt;/p&gt;
&lt;p&gt;Bottom line is, there's alot of good info in that Nerd Dinner chapter, but when creating your own project, you'll obviously run into issues of your own so take it as you go.&lt;/p&gt;
</t>
  </si>
  <si>
    <t xml:space="preserve">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 
</t>
  </si>
  <si>
    <t xml:space="preserve">&lt;p&gt;I'm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
</t>
  </si>
  <si>
    <t xml:space="preserve">&lt;p&gt;These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
</t>
  </si>
  <si>
    <t xml:space="preserve">&lt;p&gt;Why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
</t>
  </si>
  <si>
    <t xml:space="preserve">&lt;p&gt;I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
</t>
  </si>
  <si>
    <t>C146</t>
  </si>
  <si>
    <t xml:space="preserve">&lt;p&gt;There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
</t>
  </si>
  <si>
    <t xml:space="preserve">&lt;p&gt;The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
</t>
  </si>
  <si>
    <t xml:space="preserve">&lt;p&gt;Well,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 Somebody could tell you are "hiding" dependency this way, but if you keep all this stuff in one place - BaseController, its no big deal.&lt;/p&gt;
&lt;p&gt;Well, implementation of repository is really your business. MVC application dont even know you are using EF, it knows only interfaces of services and doesnt care about underlaying implementation (which you can switch any time later if you need to !)&lt;/p&gt;
&lt;p&gt;&lt;strong&gt;Conslusion :&lt;/strong&gt; &lt;/p&gt;
&lt;ul&gt;
&lt;li&gt;&lt;p&gt;Controllers are skinny - no business logic&lt;/p&gt;&lt;/li&gt;
&lt;li&gt;&lt;p&gt;Model is FAT - and in this case, repositories encapsulate all the business logic (you can sure use other type of services as well, for example some calculators for processing etc., remember, MVC doesnt care, knows only interfaces)&lt;/p&gt;&lt;/li&gt;
&lt;li&gt;&lt;p&gt;ViewModels are input for Views (and ViewModel can be your business model directly, or you can use AutoMapper for creating "pure" ViewModels)&lt;/p&gt;&lt;/li&gt;
&lt;/ul&gt;
</t>
  </si>
  <si>
    <t xml:space="preserve">&lt;p&gt;I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  However, here is a little logic I would follow:&lt;/p&gt;
&lt;ul&gt;
&lt;li&gt;Categorize all badges based on the types of events they involve (e.g.
answering a question, asking a question, making an edit, retagging, voting, etc.)&lt;/li&gt;
&lt;li&gt;When a particular event occurs, grab all the badges associated with
that event (i.e. that can be earned by completing the task that
triggered the event)&lt;/li&gt;
&lt;li&gt;Cycle through each badge in that category and run it's Badge.VerifyCriteria(UserID)
method&lt;/li&gt;
&lt;li&gt;If user doesn't already have the badge, make the badge assignment&lt;/li&gt;
&lt;/ul&gt;
&lt;p&gt;The VerifyCriteria method would be a good example of a possible place for a stored procedure, especially if you need higher performance.  This is as much checking the database for a particular state or condition, as it is business logic.  Some badges may require some processing that is difficult in a database language (e.g. SQL), so VerifyCriteria should be an actual method on the object which calls stored procedures and/or code as appropriate.  This also keeps your business logic OO-friendly.&lt;/p&gt;
&lt;p&gt;If you want to completely re-badge everyone in the system, I would either run batch jobs in the background, or if the processing is light enough, just update the user the next time they log in, or the next time they're user data is accessed (e.g., when someone tries to view their profile).  But I would keep it all in the business logic still.&lt;/p&gt;
</t>
  </si>
  <si>
    <t xml:space="preserve">&lt;p&gt;You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
</t>
  </si>
  <si>
    <t xml:space="preserve">&lt;p&gt;If you need more than 3gb of ram, you need a 64bit OS.&lt;/p&gt;
</t>
  </si>
  <si>
    <t xml:space="preserve">&lt;p&gt;The Nerd Dinner text makes the claim that the MVC framework can equally well accommodate other common data abstractions. (It's true.) It sounds like your organization already has one it likes. A good learning strategy would probably be to adapt one to the other.&lt;/p&gt;
</t>
  </si>
  <si>
    <t xml:space="preserve">&lt;p&gt;In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
</t>
  </si>
  <si>
    <t xml:space="preserve">&lt;p&gt;I would prefer the MVC Pattern, just because the loose coupling. There is a clear seperation between model, view and controller and through the isolation it`s better suited for Test-Driven Development or just Unit-Testing.&lt;/p&gt;
</t>
  </si>
  <si>
    <t xml:space="preserve">&lt;p&gt;If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
</t>
  </si>
  <si>
    <t xml:space="preserve">&lt;p&gt;I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
</t>
  </si>
  <si>
    <t xml:space="preserve">&lt;p&gt;I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
</t>
  </si>
  <si>
    <t>C147</t>
  </si>
  <si>
    <t xml:space="preserve">&lt;p&gt;Martin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 (Not all layering architectures are opaque like this, but
most are?€?or rather most are mostly opaque.)&lt;/p&gt;
&lt;p&gt;Breaking down a system into layers has a number of important benefits.&lt;/p&gt;
&lt;p&gt;?€? You can understand a single layer as a coherent whole without knowing
much about the other layers. You can understand how to build an FTP service
on top of TCP without knowing the details of how ethernet works.&lt;/p&gt;
&lt;p&gt;?€? You can substitute layers with alternative implementations of the same
basic services. An FTP service can run without change over ethernet, PPP,
or whatever a cable company uses.&lt;/p&gt;
&lt;p&gt;?€? You minimize dependencies between layers. If the cable company changes
its physical transmission system, providing they make IP work, we don?€?t
have to alter our FTP service.&lt;/p&gt;
&lt;p&gt;?€? Layers make good places for standardization. TCP and IP are standards
because they define how their layers should operate.&lt;/p&gt;
&lt;p&gt;?€? Once you have a layer built, you can use it for many higher-level services.
Thus, TCP/IP is used by FTP, telnet, SSH, and HTTP. Otherwise, all of these
higher-level protocols would have to write their own lower-level protocols.
From the Library of Kyle Geoffrey Passarelli&lt;/p&gt;
&lt;p&gt;Layering is an important technique, but there are downsides.&lt;/p&gt;
&lt;p&gt;?€? Layers encapsulate some, but not all, things well. As a result you sometimes
get cascading changes. The classic example of this in a layered enterprise
application is adding a field that needs to display on the UI, must be
in the database, and thus must be added to every layer in between.&lt;/p&gt;
&lt;p&gt;?€? Extra layers can harm performance. At every layer things typically need to
be transformed from one representation to another. However, the encapsulation
of an underlying function often gives you efficiency gains that more
than compensate. A layer that controls transactions can be optimized and
will then make everything faster.
But the hardest part of a layered architecture is deciding what layers to have
and what the responsibility of each layer should be.&lt;/p&gt;
</t>
  </si>
  <si>
    <t xml:space="preserve">&lt;ol&gt;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 The controller class controls the logic for your screen and manages the translation from your data/business logic layer to the screen value.&lt;/p&gt;&lt;/li&gt;
&lt;li&gt;&lt;p&gt;the ASP.NET MVC framework puts no restriction on the "Model" layer, which means you can use whatever you want including NHibernate, LINQ to SQL or entity framework. I use LINQ to SQL because it's simple.&lt;/p&gt;&lt;/li&gt;
&lt;li&gt;&lt;p&gt;Not sure, never read that book. I just downloaded Scott Hanselman's Nerddinner project from codeplex and use that as a guide for writing ASP.NET MVC websites.&lt;/p&gt;&lt;/li&gt;
&lt;/ol&gt;
</t>
  </si>
  <si>
    <t xml:space="preserve">&lt;p&gt;Well,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
</t>
  </si>
  <si>
    <t xml:space="preserve">&lt;p&gt;The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
</t>
  </si>
  <si>
    <t xml:space="preserve">&lt;p&gt;Could you create other non-concrete subclasses of Base and then use multiple factory methods in DynamicFactory?&lt;/p&gt;
&lt;p&gt;Your goal seems to be to subvert the point of subclassing. I'm really curious to know what you're doing that requires this approach.&lt;/p&gt;
</t>
  </si>
  <si>
    <t xml:space="preserve">&lt;p&gt;Change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
</t>
  </si>
  <si>
    <t xml:space="preserve">&lt;p&gt;From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  &lt;a href="http://www.morphological.geek.nz/blogs/viewpost/Peruse+Muse+Infuse/An+Introduction+to+Dependency+Inversion.aspx" rel="nofollow noreferrer"&gt;Dependency Inversion&lt;/a&gt; (DI) is a key tool to use here.  When I learnt DI it was a hand-rolled affair (as shown in the previous link) but there are lots of frameworks (etc) for it now.  If you're new to DI (and you work in .Net) the article will step you through the basics.&lt;/p&gt;
&lt;p&gt;&lt;strong&gt;(4) How to move forward&lt;/strong&gt;&lt;/p&gt;
&lt;p&gt;Get a simple vertical slice (UI all the way to the DB) working using DI, etc.  As you do this you'll also be building the bones of the framework (sub-systems and major plumbing) that your system will use.&lt;/p&gt;
&lt;p&gt;Having got that working start on a second slice; it's at this point that you should uncover any places where you're inadvertently not reusing things you should be - this is the time to change those before you build slices 3,4 and 5 - before there's too much rework.&lt;/p&gt;
&lt;p&gt;&lt;strong&gt;Updates for Comments:&lt;/strong&gt;&lt;/p&gt;
&lt;blockquote&gt;
  &lt;p&gt;Do you you think I should completely
  drop web forms and take up MVC from
  scratch or just with what I know for
  now?&lt;/p&gt;
&lt;/blockquote&gt;
&lt;p&gt;I have no idea, but for the answer to be 'yes' you'd need to be able to answer these following questions with 'yes':&lt;/p&gt;
&lt;ul&gt;
&lt;li&gt;We have the required skills and experience to use and support MVC.&lt;/li&gt;
&lt;li&gt;We have time to make the change (there is clear benefit in making this change).&lt;/li&gt;
&lt;li&gt;We know MVC is better suited for our needs.&lt;/li&gt;
&lt;li&gt;Making this change does not put successful delivery at risk.&lt;/li&gt;
&lt;/ul&gt;
&lt;blockquote&gt;
  &lt;p&gt;...do I need to move to projects and
  setup each of these layers as a
  separate project?&lt;/p&gt;
&lt;/blockquote&gt;
&lt;p&gt;Yes.  Projects map 1-to-1 with assemblies, so get the benefits of loose-coupling you'll definitely want to separate things that way, and be careful how you set references.&lt;/p&gt;
&lt;blockquote&gt;
  &lt;blockquote&gt;
    &lt;p&gt;when you refer to POCOs, are you meaning just DTOs or rich domain objects?&lt;/p&gt;
  &lt;/blockquote&gt;
&lt;/blockquote&gt;
&lt;p&gt;DTO &lt;strong&gt;not&lt;/strong&gt; Rich Domain Object.  BUT, people seem yo use the terms POCO and DTO interchangeably when strictly speaking they aren't - if you're from the Martin Fowler school of thought.  In his view a DTO would be a bunch of POCO's (or other objects(?)) parcelled together for sending "across the wire" so that you only make one call to some external system and not lots of calls.&lt;/p&gt;
&lt;blockquote&gt;
  &lt;p&gt;Everyone says I should not expose my
  data structures to my UI, but I say
  why not?&lt;/p&gt;
&lt;/blockquote&gt;
&lt;p&gt;Managing dependencies.  What you don't want is for you UI to reference the &lt;strong&gt;physical&lt;/strong&gt; data structure because as soon as that changes (and it will) you'll be (to use the technical term) screwed.  This is the whole point of layering.  What you want to do is have the UI &lt;a href="http://c2.com/cgi/wiki?StableAbstractionsPrinciple" rel="nofollow noreferrer"&gt;depend on abstractions&lt;/a&gt; - not implementations.  In the 5-Layer Architecture the POCOs are safe to use for that because they are an abstract / logical definition of 'some thing' (a business concept) and so they should only change if there is a business reason - so in that sense they are &lt;a href="http://c2.com/cgi/wiki?StableDependenciesPrinciple" rel="nofollow noreferrer"&gt;fairly stable and safer to depend on&lt;/a&gt;.  &lt;/p&gt;
</t>
  </si>
  <si>
    <t xml:space="preserve">&lt;p&gt;The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
</t>
  </si>
  <si>
    <t xml:space="preserve">&lt;p&gt;It's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 The DDD should match the flow and content of the job. DDD is about making explicit all the jobs that need being done ad completely and independently as possible. Then the UI hopefully facilitates getting the job done as transparently as possible, as productively as possible.&lt;/p&gt;
&lt;p&gt;Interfaces are about the inputs and views provided for the properly modeled and invariant functional core.&lt;/p&gt;
</t>
  </si>
  <si>
    <t xml:space="preserve">&lt;blockquote&gt;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
</t>
  </si>
  <si>
    <t xml:space="preserve">&lt;p&gt;I find Umbrello (bumped into it while bopping around KDE on Fedora) to be a nice tool, although I don't have much to compare it to.&lt;/p&gt;
</t>
  </si>
  <si>
    <t xml:space="preserve">&lt;p&gt;Your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 To me, value is in simplicity and readability."  It's neither.  It's the value created applying the code to real-world problems.&lt;/p&gt;
&lt;p&gt;If the code is hard to maintain, adapt or use, that devalues it.  If the code is easy to maintain, adapt or use, then there are fewer barriers to getting full value from the code.&lt;/p&gt;
&lt;p&gt;Your time developing the code is a tiny, tiny cost compared to the value of using it.  Also, your time developing is a smaller cost than maintaining or adapting.&lt;/p&gt;
&lt;p&gt;&lt;strong&gt;Edit 2&lt;/strong&gt;&lt;/p&gt;
&lt;p&gt;Pervasive change is an unavoidable consequence of building software.  Nothing -- no practice -- can prevent your boss from making a change that breaks your architecture.&lt;/p&gt;
&lt;p&gt;If you have one layer, almost any change breaks that layer.&lt;/p&gt;
&lt;p&gt;if you have 3 tiers, 7 layers or n+1 layers, it's always possible for your boss to ask for a change that breaks more than one layer.  &lt;/p&gt;
&lt;p&gt;The idea is that MOST changes are isolated.  Nothing can assure that ALL changes are isolated.&lt;/p&gt;
</t>
  </si>
  <si>
    <t xml:space="preserve">&lt;p&gt;Telerik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
</t>
  </si>
  <si>
    <t xml:space="preserve">&lt;p&gt;This is basically the approach we took with Microsoft Commerce Server 2002. Yeah indexed views will help your performance.&lt;/p&gt;
</t>
  </si>
  <si>
    <t xml:space="preserve">&lt;p&gt;Your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  You can often deliver a better solution faster by using a very simple architecture that gets the job done and reduces complexity!&lt;/p&gt;
</t>
  </si>
  <si>
    <t>C148</t>
  </si>
  <si>
    <t xml:space="preserve">&lt;blockquote&gt;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 All we are doing
  is discussing a way of organizing a
  code into a set of layers defined by
  specific function.&lt;/p&gt;
  &lt;p&gt;Physical &lt;strong&gt;tiers&lt;/strong&gt; however, are only about
  where the code runs. Specifically,
  tiers are places where layers are
  deployed and where layers run. In
  other words, tiers are the physical
  deployment of layers.&lt;/p&gt;
&lt;/blockquote&gt;
&lt;p&gt;&lt;em&gt;Source: Rockford Lhotka, &lt;a href="http://www.lhotka.net/weblog/ShouldAllAppsBeNtier.aspx" rel="noreferrer"&gt;Should all apps be n-tier?&lt;/a&gt;&lt;/em&gt;&lt;/p&gt;
</t>
  </si>
  <si>
    <t xml:space="preserve">&lt;p&gt;The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
</t>
  </si>
  <si>
    <t xml:space="preserve">&lt;p&gt;The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
</t>
  </si>
  <si>
    <t xml:space="preserve">&lt;p&gt;If they are that tightly coupled maybe they should not be split.&lt;/p&gt;
</t>
  </si>
  <si>
    <t>With my case I had to set a default value on the Controller component
&lt;Controller
  name="stackoverflow"
  rules={{ required: 'Please select a stackoverflow' }}
  control={control}
  defaultValue={''} // &lt;---------- HERE
  render={({ field, fieldState }) =&gt; {
    return (
      &lt;FormControl&gt;
        &lt;InputLabel id="stackoverflow-label"&gt;stackoverflow&lt;/InputLabel&gt;
        &lt;Select
          id="stackoverflow-select"
          label="stackoverflow"
          labelId="stackoverflow-id"
          error={!!fieldState.error}
          {...field}
        &gt;
         &lt;MenuItem value={i ?? ''} key={i}&gt;
                {i}
         &lt;/MenuItem&gt;
        &lt;/Select&gt;
        {fieldState.error ? (
          &lt;FormHelperText error&gt;
            {fieldState.error?.message}
          &lt;/FormHelperText&gt;
        ) : null}
      &lt;/FormControl&gt;
    );
  }}
/&gt;</t>
  </si>
  <si>
    <t xml:space="preserve">&lt;p&gt;The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  Since these require session state, .NET tries to synchronize the created session state objects with the backing store once the requests complete.&lt;/p&gt;
&lt;p&gt;Only the first synchronization can succeed.  .NET simply discards the three extra session state objects and fires Session_End for each one.  .NET does not attempt to synchronize the fifth session state object with the backing store because it was created for an asynchronous http module which is marked as requiring readonly session state.&lt;/p&gt;
&lt;p&gt;So, the fix has two parts:&lt;/p&gt;
&lt;p&gt;(1) In my Session_Start handler, I now check if the session state object is readonly.  If it is, then I return immediately without doing anything.  .NET will not fire a corresponding Session_End, and thus anything I do won't be cleaned up properly anyway.&lt;/p&gt;
&lt;p&gt;(2) I now keep a reference count in my dictionary.  I increment the count everytime a Session_Start handler tries to add a session id and decrement it everytime Session_End tries to remove one.  Once the count reaches 0, I remove the session id from my dictionary.&lt;/p&gt;
</t>
  </si>
  <si>
    <t xml:space="preserve">&lt;p&gt;Skectching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 That helps me better defend my specs.&lt;/p&gt;
</t>
  </si>
  <si>
    <t xml:space="preserve">&lt;p&gt;I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  In the case of Rails, this is really easily handled in the controller.  If the request is an HTML one, then you return a view as HTML.  If it is a JSON request (*.json or Content-type) then the controller returns a JSON representation of the data.  I am assuming that it is as easy in Django as it is in Rails to have the same controller respond to multiple content requests (HTML, XML, JSON, etc)&lt;/p&gt;
</t>
  </si>
  <si>
    <t xml:space="preserve">&lt;p&gt;Well,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
</t>
  </si>
  <si>
    <t xml:space="preserve">&lt;p&gt;Your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 But your view should never actually manipulate the data; that should be done by its &lt;code&gt;model&lt;/code&gt;. You are correct in thinking that a view acts like a controller, because it packages data and sends it to the model, which will then validate/set/save appropriately. Once those actions have occurred, the view re-renders itself to represent the new version of the data inside the model.&lt;/p&gt;
&lt;p&gt;One note of caution: your view should not be too strenuously tied to the DOM. It is Backbone convention to have a top-level DOM element that your view is tied to (e.g., a form or a div) and then deal only with its sub-elements. That is appropriate; in general, things like "remove this link from this div" inside your view are not. If you find your view growing unwieldy, you most likely need to break it into subviews, each with their respective behaviors as components of their whole.&lt;/p&gt;
</t>
  </si>
  <si>
    <t xml:space="preserve">&lt;p&gt;Incrementally, using &lt;a href="http://en.wikipedia.org/wiki/Test-driven_development" rel="nofollow noreferrer"&gt;Test Driven Design&lt;/a&gt;&lt;/p&gt;
</t>
  </si>
  <si>
    <t xml:space="preserve">&lt;p&gt;&lt;a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 Although I don't recommend it, you &lt;em&gt;can&lt;/em&gt; host logical tier and database on the same box.&lt;/p&gt;
&lt;p&gt;&lt;img src="https://upload.wikimedia.org/wikipedia/en/6/66/Overview_of_a_three-tier_application.png" alt="alt text"&gt;&lt;/p&gt;
&lt;p&gt;&lt;strong&gt;Edit&lt;/strong&gt;: One implication is that presentation tier and the logic tier (sometimes called Business Logic Layer) needs to cross machine boundaries "across the wire" sometimes over unreliable, slow, and/or insecure network. This is very different from simple Desktop application where the data lives on the same machine as files or Web Application where you can hit the database directly.&lt;/p&gt;
&lt;p&gt;For n-tier programming, you need to package up the data in some sort of transportable form called "dataset" and fly them over the wire. .NET's &lt;a href="http://msdn.microsoft.com/en-us/library/system.data.dataset.aspx" rel="noreferrer"&gt;DataSet&lt;/a&gt; class or Web Services protocol like &lt;a href="http://www.w3.org/TR/soap/" rel="noreferrer"&gt;SOAP&lt;/a&gt; are few of such attempts to fly objects over the wire.&lt;/p&gt;
</t>
  </si>
  <si>
    <t xml:space="preserve">&lt;p&gt;Check out &lt;a href="http://www.cuyahoga-project.org/" rel="nofollow noreferrer"&gt;Cuyahoga&lt;/a&gt;&lt;/p&gt;
</t>
  </si>
  <si>
    <t xml:space="preserve">&lt;p&gt;You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  You must also configure Hibernate and Spring ( or your frameworks of choice ) to do the business validation.  Oh, you must also include these 85 other non-related classes because they are referenced in the business layer, which just happens to be in the same file.&lt;/p&gt;
</t>
  </si>
  <si>
    <t>C149</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</si>
  <si>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
In short, you cannot call parent's
setState()
outside
useEffect()
while in first rendering, or the error message will come up.</t>
  </si>
  <si>
    <t xml:space="preserve">&lt;p&gt;Large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
</t>
  </si>
  <si>
    <t xml:space="preserve">&lt;p&gt;See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
</t>
  </si>
  <si>
    <t xml:space="preserve">&lt;p&gt;I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
</t>
  </si>
  <si>
    <t xml:space="preserve">&lt;p&gt;An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
</t>
  </si>
  <si>
    <t xml:space="preserve">&lt;p&gt;The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
</t>
  </si>
  <si>
    <t xml:space="preserve">&lt;p&gt;Well,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
</t>
  </si>
  <si>
    <t xml:space="preserve">&lt;p&gt;This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
</t>
  </si>
  <si>
    <t xml:space="preserve">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
</t>
  </si>
  <si>
    <t xml:space="preserve">&lt;p&gt;The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
   virtual CrazyMetaType concrete_specific( int kind ) =0;
};
// used like this
foo-&amp;gt;concrete_specific(foo_method_id) &amp;lt;&amp;lt; "foo specific" &amp;lt;&amp;lt; foo_specific;
&lt;/code&gt;&lt;/pre&gt;
&lt;p&gt;My one worry with this solution is that &lt;code&gt;CrazyMetaType&lt;/code&gt; is going to be
insanely complex to get this to work.  I'm up to the task, but I
cannot count on future users to be up to be c++ experts just to add
one concrete specific method.&lt;/p&gt;
</t>
  </si>
  <si>
    <t xml:space="preserve">&lt;p&gt;When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
</t>
  </si>
  <si>
    <t xml:space="preserve">&lt;p&gt;I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 This is not the best architecture to get deterministic performance.&lt;/p&gt;
&lt;p&gt;If you are looking for a middleware that can offer you the kind of reliability guarantees and publish-subscribe semantics you get with JMS, but was developed to fit the real-time application domain I recommend you take a look at the OMG Data-Distribution Service (DDS). See dds.omg.org  and this article I wrote arguing why DDS is the best middleware to implement a real-time SOA. &lt;a href="http://soa.sys-con.com/node/467488" rel="nofollow"&gt;http://soa.sys-con.com/node/467488&lt;/a&gt; &lt;/p&gt;
</t>
  </si>
  <si>
    <t xml:space="preserve">&lt;p&gt;Classic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
</t>
  </si>
  <si>
    <t>C15</t>
  </si>
  <si>
    <t>There are two aspects of your problem:
if you want to use the environment vars in docker-compose.yml file, you have to put them in file named .env as stated here: https://docs.docker.com/compose/environment-variables/#the-env-file
you can use the env_file configuration option to use any file with variables definitions as described here: https://docs.docker.com/compose/environment-variables/set-environment-variables/#use-the-env_file-attribute BUT! they will be visible only in containers, not in the docker-compose.yml file.</t>
  </si>
  <si>
    <t xml:space="preserve">&lt;p&gt;It's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
</t>
  </si>
  <si>
    <t xml:space="preserve">&lt;p&gt;Quite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  Meanwhile, your domain objects change over time, and if you don't have appropriate decoupling from your interface, you run the risk of screwing up your interface layer by making seemingly benign changes to your business objects.&lt;/p&gt;
&lt;p&gt;Personally, I believe the best way to approach things is through the strictly enforced interface paradigm; that is, your business object layer exposes an interface that is the only way that it can be communicated with; no implementation details (i.e. domain objects) about the interface are exposed.  Yes, this means that you have to implement your domain objects in two locations; your interface layer and in your BO layer.  But that reimplementation, while it may initially seem like extra work, helps enforce the decoupling that will save TONS of work at some point in the future.&lt;/p&gt;
</t>
  </si>
  <si>
    <t xml:space="preserve">&lt;p&gt;It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
</t>
  </si>
  <si>
    <t xml:space="preserve">&lt;p&gt;It's a buzzword that refers to things like the normal Web architecture with e.g., Javascript - ASP.Net - Middleware - Database layer. Each of these things is a "tier".&lt;/p&gt;
</t>
  </si>
  <si>
    <t xml:space="preserve">&lt;p&gt;Also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  This happens transparently to the calling program.  &lt;/p&gt;
&lt;p&gt;So, in both cases you get the value of the abstraction layer but only add code &amp;amp; labor when you actually need the flexibility.&lt;/p&gt;
</t>
  </si>
  <si>
    <t xml:space="preserve">&lt;p&gt;Although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
</t>
  </si>
  <si>
    <t xml:space="preserve">&lt;p&gt;Jeffrey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
</t>
  </si>
  <si>
    <t xml:space="preserve">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
</t>
  </si>
  <si>
    <t xml:space="preserve">&lt;p&gt;The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
</t>
  </si>
  <si>
    <t xml:space="preserve">&lt;p&gt;I've found a definition that says that Layers are a logical separation and tiers are a physical separation.&lt;/p&gt;
</t>
  </si>
  <si>
    <t xml:space="preserve">&lt;p&gt;I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 &lt;/p&gt;&lt;/li&gt;
&lt;li&gt;&lt;p&gt;On the downside, as pointed out by S.Lott, JMS gives you functionality that you throw away using the (stateless) HTTP protocol: guaranteed ordering &amp;amp; reliability; monitoring; scalability; etc. Are you sure you don't need these, and won't need these going forward? &lt;/p&gt;&lt;/li&gt;
&lt;/ul&gt;
&lt;p&gt;Great question, btw. &lt;/p&gt;
</t>
  </si>
  <si>
    <t xml:space="preserve">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
If the OAuth2 is on the external server, then when you have to call them, you must add a valid TOKEN. Probably the TOKEN comes from the first request by the Angular Front-End, because the microservices must be stateless.
You pass the token in the header of the request.
To get the Token the first time, the Angular Front-End must implement the Oath2 client and there must be an Oauth2 server (the external service maybe?).
Investigate if you have to implement Backend side an Oauth2 client or server, because it depends on the chosen Oauth2 flow: there are many variants of them.
I hope it helps a little! 
</t>
  </si>
  <si>
    <t>C150</t>
  </si>
  <si>
    <t xml:space="preserve">&lt;p&gt;Well,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
</t>
  </si>
  <si>
    <t xml:space="preserve">&lt;p&gt;Here's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  It also meant I could reuse the gauge control easily and have them display other data sets.&lt;/p&gt;
&lt;p&gt;If I'd had coupled these gauges directly into my domain entities, I would not have any of the above flexibility and any future modifications would be a headache.  I've come across very similar issues when modelling calendars in the UI.  If there is a requirement for a calendar appointment to turn red when there are 10+ attendees, then the business logic to handle this should remain in the business layer and all the calendar in the UI needs to know, is that it has been instructed to turn red, it should not need to know why.&lt;/p&gt;
</t>
  </si>
  <si>
    <t xml:space="preserve">&lt;p&gt;It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
</t>
  </si>
  <si>
    <t xml:space="preserve">&lt;p&gt;If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  Fast forward to cloud offerings, where web browsers are the user interface for a broad and physically distributed set of users, and one typically ends up having to add content distribution services, which aren't a part of the classic 3-tier architecture (and which need to be managed in their own right).&lt;/p&gt;
&lt;p&gt;The concept generalizes when it comes to services, micro-services, how data and computation are distributed and so on.  Whether or not something is a 'tier' largely comes down to whether or not the tier provides an interface and deployment model to services that are behind (or beneath) the tier.  So a content distribution network would be a tier, but an authentication service would not be. &lt;/p&gt;
&lt;p&gt;Now, go and read other descriptions of examples of N-tier architectures with this concept in mind, and you will begin to understand the issue.  Other perspectives include vendor-based approaches (e.g. NGINX), content-aware load balancers, data isolation and security services (e.g. IBM Datapower), all of which &lt;em&gt;may or may not add value&lt;/em&gt; to a given architecture, deployment, and use cases.&lt;/p&gt;
</t>
  </si>
  <si>
    <t xml:space="preserve">&lt;p&gt;A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
</t>
  </si>
  <si>
    <t xml:space="preserve">&lt;p&gt;The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
</t>
  </si>
  <si>
    <t xml:space="preserve">&lt;p&gt;You may want to leverage PGP by using &lt;a href="http://www.gnupg.org/related_software/libraries.en.html" rel="nofollow noreferrer"&gt;GPGME&lt;/a&gt; (GnuPG Made Easy) a library designed to make access to GnuPG easier for applications. &lt;/p&gt;
</t>
  </si>
  <si>
    <t xml:space="preserve">&lt;p&gt;it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 you can charge more for those skills as obviously there would be less supply and more demand&lt;/p&gt;
&lt;p&gt;risk - if the software is not embraced by the masses - your time and money invested goes down the drain ;-)&lt;/p&gt;
</t>
  </si>
  <si>
    <t xml:space="preserve">&lt;p&gt;Here's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 I usually try to use as little &lt;code&gt;RoutedEvents&lt;/code&gt; as possible, and no &lt;code&gt;RoutedCommands&lt;/code&gt; at all. Instead, my ViewModels expose &lt;code&gt;RelayCommand&lt;/code&gt; properties that I bind to the UI in XAML (see &lt;a href="http://msdn.microsoft.com/en-us/magazine/dd419663.aspx" rel="noreferrer"&gt;this article&lt;/a&gt; by Josh Smith for details on &lt;code&gt;RelayCommand&lt;/code&gt;). When I really need to handle events for some control, I use attached behaviors to map the events to ViewModel commands (have a look at &lt;a href="http://marlongrech.wordpress.com/2008/12/13/attachedcommandbehavior-v2-aka-acb/" rel="noreferrer"&gt;Marlon Grech's implementation&lt;/a&gt;)&lt;/p&gt;
&lt;p&gt;So, in summary :&lt;/p&gt;
&lt;ul&gt;
&lt;li&gt;Dumb View&lt;/li&gt;
&lt;li&gt;Big and smart ViewModel&lt;/li&gt;
&lt;li&gt;Any model you want or have to use&lt;/li&gt;
&lt;/ul&gt;
&lt;p&gt;Of course it's just my approach, and it may not be the best, but I feel quite comfortable with it ;)&lt;/p&gt;
</t>
  </si>
  <si>
    <t xml:space="preserve">&lt;p&gt;You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
</t>
  </si>
  <si>
    <t xml:space="preserve">&lt;p&gt;Just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
</t>
  </si>
  <si>
    <t xml:space="preserve">&lt;ol&gt;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 Figure below, illustrates a common Web application scenario where the client interacts with a Web server located in the client tier. This tier contains the presentation layer logic and any required business layer logic. The Web application communicates with a separate machine that hosts the database tier, which contains the data layer logic.&lt;/p&gt;
&lt;p&gt;&lt;img src="https://i.stack.imgur.com/rdOW4.png" alt="Layers vs Tiers" /&gt;&lt;/p&gt;
&lt;p&gt;&lt;strong&gt;Advantages of Layers and Tiers:&lt;/strong&gt;&lt;/p&gt;
&lt;ul&gt;
&lt;li&gt;&lt;p&gt;Layering helps you to maximize maintainability of the code, optimize
the way that the application works when deployed in different ways,
and provide a clear delineation between locations where certain
technology or design decisions must be made.&lt;/p&gt;
&lt;/li&gt;
&lt;li&gt;&lt;p&gt;Placing your layers on separate physical tiers can help performance
by distributing the load across multiple servers. It can also help
with security by segregating more sensitive components and layers
onto different networks or on the Internet versus an intranet.&lt;/p&gt;
&lt;/li&gt;
&lt;/ul&gt;
&lt;p&gt;A 1-Tier application could be a 3-Layer application.&lt;/p&gt;
</t>
  </si>
  <si>
    <t xml:space="preserve">&lt;p&gt;I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
</t>
  </si>
  <si>
    <t xml:space="preserve">&lt;p&gt;.aspx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
</t>
  </si>
  <si>
    <t>C151</t>
  </si>
  <si>
    <t xml:space="preserve">&lt;p&gt;As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  Isolate each major piece of functionality, each subsystem, each external dependency, so that your main system only touches them at its outside edge.  When you can change each of those by simply tweaking a thin interface in a very short timeframe, then you have accomplished something.  That will take you a long way.&lt;/p&gt;
&lt;p&gt;Best wishes.&lt;/p&gt;
</t>
  </si>
  <si>
    <t xml:space="preserve">&lt;p&gt;Answer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 In this case you encounter the same issues as in previous example plus need to control amount of fields visible for each client.
Having separate DTO for each client will help you to chose what should be visible.&lt;/p&gt;
&lt;p&gt;&lt;a href="https://i.stack.imgur.com/wVV0F.png" rel="nofollow noreferrer"&gt;&lt;img src="https://i.stack.imgur.com/wVV0F.png" alt="enter image description here" /&gt;&lt;/a&gt;&lt;/p&gt;
</t>
  </si>
  <si>
    <t xml:space="preserve">&lt;p&gt;I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
</t>
  </si>
  <si>
    <t xml:space="preserve">&lt;p&gt;N-tier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
</t>
  </si>
  <si>
    <t xml:space="preserve">&lt;p&gt;To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
</t>
  </si>
  <si>
    <t xml:space="preserve">&lt;p&gt;In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
</t>
  </si>
  <si>
    <t xml:space="preserve">&lt;p&gt;It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  You  may need third-party code escrow, review and signing to ensure that the code loaded on the machine is what was intended, and to deter and/or detect the insertion of backdoor logic into the code.&lt;/p&gt;
&lt;p&gt;The bottom line is that how much money, time and effort you need to spend on this depends very much on what you stand to lose if records are forged.&lt;/p&gt;
</t>
  </si>
  <si>
    <t xml:space="preserve">&lt;p&gt;&lt;strong&gt;First&lt;/strong&gt;,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 In which case you're not saving any work by choosing WebForms over MVC...)&lt;/p&gt;
&lt;p&gt;&lt;strong&gt;In short:&lt;/strong&gt; Yes, this means more work for you than just "hacking something together". And it does look more complicated than may seem necessary. But as soon as you start changing your mind about something (and you will) you'll praise your lucky star that you did it "the right way"* from the beginning.&lt;/p&gt;
&lt;p&gt;*) There's no such thing. I know.&lt;/p&gt;
</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</si>
  <si>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 In your example I would want to test
That Countries are validated correctly
My routing configuration.
The first thing we can do is move the Country validation into a separate class:
public interface ICountryValidator
{
    bool IsValid(string country);
}
public class CountryValidator : ICountryValidator
{
    public bool IsValid(string country)
    {
        // you'll probably want to access your db here
        return true;
    }
}
We can then test this as a unit:
[Test]
    public void Country_validator_test()
    {
        var validator = new CountryValidator();
        // Valid Country
        Assert.IsTrue(validator.IsValid("france"));
        // Invalid Country
        Assert.IsFalse(validator.IsValid("england"));
    }
Our
CountryRouteConstraint
then changes to:
public class CountryRouteConstraint : IRouteConstraint
{
    private readonly ICountryValidator countryValidator;
    public CountryRouteConstraint(ICountryValidator countryValidator)
    {
        this.countryValidator = countryValidator;
    }
    public bool Match(HttpContextBase httpContext, Route route, string parameterName, RouteValueDictionary values, RouteDirection routeDirection)
    {
        object country = null;
        values.TryGetValue("country", out country);
        return countryValidator.IsValid(country as string);
    }
}
We map our route like so:
routes.MapRoute(
    "Valid Country Route", 
    "countries/{country}", 
    new { controller = "Home", action = "Country" },
    new { country = new CountryRouteConstraint(new CountryValidator()) 
});
Now if you really feel it is necessary to test the RouteConstraint you can test this independently:
[Test]
    public void RouteContraint_test()
    {
        var constraint = new CountryRouteConstraint(new CountryValidator());
        var testRoute = new Route("countries/{country}",
            new RouteValueDictionary(new { controller = "Home", action = "Country" }),
            new RouteValueDictionary(new { country = constraint }),
            new MvcRouteHandler());
        var match = constraint.Match(GetTestContext(), testRoute, "country", 
            new RouteValueDictionary(new { country = "france" }), RouteDirection.IncomingRequest);
        Assert.IsTrue(match);
    }
Personally I wouldn't bother performing this test as we've already abstracted the validation code so really this is just testing the framework.
To test the route mapping we can use MvcContrib's
TestHelper
.
[Test]
    public void Valid_country_maps_to_country_route()
    {
        "~/countries/france".ShouldMapTo&lt;HomeController&gt;(x =&gt; x.Country("france"));
    }
    [Test]
    public void Invalid_country_falls_back_to_default_route()
    {
        "~/countries/england".ShouldMapTo&lt;HomeController&gt;(x =&gt; x.Index());
    }
Based on our routing configuration we can verify that a valid country maps to the country route and an invalid country maps to the fallback route.
However, the main point of your question was how to handle the dependencies of route constraints. The test above is actually testing a number of things - our routing configuration, route constraint, validator and probably access to a repository/database.
If you're relying on a IoC tool to inject these for you, you're going to have to mock your validator and repository/db and register these with your IoC tool in the set up of your tests.
It would be better if we could control how constraints are created:
public interface IRouteConstraintFactory
{
    IRouteConstraint Create&lt;TRouteConstraint&gt;() 
        where TRouteConstraint : IRouteConstraint;
}
Your "real" implementation can just use your IoC tool to create the
IRouteConstraint
instance.
I like to put my routing configuration in a separate class like so:
public interface IRouteRegistry
{
    void RegisterRoutes(RouteCollection routes);
}
public class MyRouteRegistry : IRouteRegistry
{
    private readonly IRouteConstraintFactory routeConstraintFactory;
    public MyRouteRegistry(IRouteConstraintFactory routeConstraintFactory)
    {
        this.routeConstraintFactory = routeConstraintFactory;
    }
    public void RegisterRoutes(RouteCollection routes)
    {
        routes.MapRoute(
            "Valid Country", 
            "countries/{country}", 
            new { controller = "Home", action = "Country" },
            new { country = routeConstraintFactory.Create&lt;CountryRouteConstraint&gt;() });
        routes.MapRoute("Invalid Country", 
            "countries/{country}", 
            new { controller = "Home", action = "index" });
    }
}
Constraints with external dependencies can be created using the factory.
This makes testing much easier. Since we're only interested in testing the country routes we can create a test factory that does only what we need:
private class TestRouteConstraintFactory : IRouteConstraintFactory
    {
        public IRouteConstraint Create&lt;TRouteConstraint&gt;() where TRouteConstraint : IRouteConstraint
        {
            return new CountryRouteConstraint(new FakeCountryValidator());
        }
    }
Note that this time we're using a
FakeCountryValidator
that contains just enough logic for us to test our routes:
public class FakeCountryValidator : ICountryValidator
{
    public bool IsValid(string country)
    {
        return country.Equals("france", StringComparison.InvariantCultureIgnoreCase);
    }
}
When we set up our tests we pass the
TestRouteFactoryConstraint
to our route registry:
[SetUp]
    public void SetUp()
    {
        new MyRouteRegistry(new TestRouteConstraintFactory()).RegisterRoutes(RouteTable.Routes);
    }
This time when we run our routing tests we're
not
testing our validation logic or database access. Instead we are unit testing our routing configuration when either a valid or invalid country is provided.</t>
  </si>
  <si>
    <t xml:space="preserve">&lt;p&gt;I don't think you can do this directly, but you could look up the DLL that the CLSID uses in the registry and check its signature before issuing the CoCreateInstance call.&lt;/p&gt;
</t>
  </si>
  <si>
    <t xml:space="preserve">&lt;p&gt;You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 &lt;/p&gt;
</t>
  </si>
  <si>
    <t xml:space="preserve">&lt;p&gt;I use layers to describe the architect or technology stack within a component of my solutions. I use tiers to logically group those components typically when network or interprocess communication is involved.&lt;/p&gt;
</t>
  </si>
  <si>
    <t xml:space="preserve">&lt;p&gt;I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
</t>
  </si>
  <si>
    <t xml:space="preserve">&lt;p&gt;You &lt;strong&gt;may&lt;/strong&gt; be able reduce the risk of external dependencies by just using microsoft technology:&lt;/p&gt;
&lt;ul&gt;
&lt;li&gt;ASP.net MVC (UI)&lt;/li&gt;
&lt;li&gt;Entity Framework (DAL)&lt;/li&gt;
&lt;li&gt;Enterprise Library (Logging, Caching ....)&lt;/li&gt;
&lt;/ul&gt;
</t>
  </si>
  <si>
    <t>C152</t>
  </si>
  <si>
    <t xml:space="preserve">&lt;p&gt;Yes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 A layer may also able to run several tier.
In layer architecture related component to communicate to each other easily.&lt;br&gt;
Just like we follow given below architecture &lt;/p&gt;
&lt;ol&gt;
&lt;li&gt;presentation layer&lt;/li&gt;
&lt;li&gt;business logic layer&lt;/li&gt;
&lt;li&gt;data access layer&lt;/li&gt;
&lt;/ol&gt;
&lt;p&gt;A client could interact to "presentation layer", but they access public component of below layer's (like business logic layer's public component)  to "business logic layer" due to security reason.&lt;br&gt;
Q * why we use layer architecture ?
because if we implement layer architecture then we increase our applications efficiency like &lt;/p&gt;
&lt;p&gt;==&gt;security &lt;/p&gt;
&lt;p&gt;==&gt;manageability &lt;/p&gt;
&lt;p&gt;==&gt;scalability&lt;/p&gt;
&lt;p&gt;other need like after developing application we need to change dbms or modify business logic etc. then it is necessary to all.&lt;/p&gt;
&lt;p&gt;Q * why we use tier architecture? &lt;/p&gt;
&lt;p&gt;because physically implementation of each layer gives a better efficiency ,without layer architecture we can not implement tier architecture. separate machine to implement separate 
tier and separate tier is implement one or more layer that's why we use it.&lt;br&gt;
it uses for the purposes of fault tolerance.
==&gt;easy to maintain.&lt;/p&gt;
&lt;p&gt;&lt;em&gt;Simple example&lt;/em&gt;&lt;/p&gt;
&lt;p&gt;Just like a bank open in a chamber, in which categories the employee:&lt;/p&gt;
&lt;ol&gt;
&lt;li&gt;gate keeper &lt;/li&gt;
&lt;li&gt;a person for cash&lt;/li&gt;
&lt;li&gt;a person who is responsible to introduce banking scheme&lt;/li&gt;
&lt;li&gt;manager&lt;/li&gt;
&lt;/ol&gt;
&lt;p&gt;they all are the related components of system.&lt;/p&gt;
&lt;p&gt;If we going to bank for loan purpose then first a gate keeper open the door with smile 
after that we goes to near a person that introduce to all scheme of loan after that 
we goes to manager cabin and pass the loan.
After that finally we goes to cashier's counter take loan.
These are layer architecture of bank.&lt;/p&gt;
&lt;p&gt;What about tier?
A bank's branch open in a town, after that in another town, after that in another 
but what is the basic requirement of each branch        &lt;/p&gt;
&lt;ol&gt;
&lt;li&gt;gate keeper&lt;/li&gt;
&lt;li&gt;a person for cash&lt;/li&gt;
&lt;li&gt;a person who is responsible to introduce banking scheme&lt;/li&gt;
&lt;li&gt;manager&lt;/li&gt;
&lt;/ol&gt;
&lt;p&gt;exactly the same concept of layer and tier.&lt;/p&gt;
</t>
  </si>
  <si>
    <t xml:space="preserve">&lt;p&gt;Add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
   /// \return true if 'kind' supported
   virtual bool concrete_specific( int kind, "foo specific parameters" );
};
&lt;/code&gt;&lt;/pre&gt;
&lt;p&gt;The problem here is there maybe quite a few overloads of
concrete_specific for different parameter sets.&lt;/p&gt;
</t>
  </si>
  <si>
    <t xml:space="preserve">&lt;p&gt;Normally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
</t>
  </si>
  <si>
    <t xml:space="preserve">&lt;p&gt;&lt;strong&gt;Layers&lt;/strong&gt;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
2-Tier &amp;amp; 2-Layers ?? Browser View[php] &amp;amp; DataStorage[procedures]
2-Tier &amp;amp; 1-Layers ?? Browser View[php] &amp;amp; DataStorage, query sending is common.
3-Tier &amp;amp; n-Layer  ?? Browser View[php], App Logic[jsp], DataStorage
&lt;/code&gt;&lt;/pre&gt;
&lt;p&gt;&lt;em&gt;n-&lt;a href="http://searchsoftwarequality.techtarget.com/definition/3-tier-application" rel="noreferrer"&gt;Tier&lt;/a&gt; advantages:&lt;/em&gt;&lt;br&gt;
&lt;strong&gt;Better Security&lt;/strong&gt;&lt;br&gt;
&lt;strong&gt;Scalability&lt;/strong&gt; &lt;em&gt;: As your organisation grows You can scale up your DB-Tier with DB-Clustering with out touching other tiers.&lt;/em&gt;&lt;br&gt;
&lt;strong&gt;Maintainability&lt;/strong&gt; &lt;em&gt;: Web designer can change the View-code, with out touching the other layers on the other tiers.&lt;/em&gt;&lt;br&gt;
Easily &lt;strong&gt;Upgrade&lt;/strong&gt; or Enhance &lt;em&gt;[Ex: You can add Additional Application Code, Upgrade Storage Area, or even add Multiple presentation Layers for Separate devises like mobile, tablet, pc]&lt;/em&gt;&lt;/p&gt;
</t>
  </si>
  <si>
    <t xml:space="preserve">&lt;p&gt;Even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
</t>
  </si>
  <si>
    <t xml:space="preserve">&lt;p&gt;Controllers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
</t>
  </si>
  <si>
    <t xml:space="preserve">&lt;p&gt;Because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
</t>
  </si>
  <si>
    <t xml:space="preserve">&lt;p&gt;The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 In the first case, you need to fix them only on the platform affected. In the second case, when you fix the bug, it's fixed everywhere.&lt;/p&gt;
</t>
  </si>
  <si>
    <t xml:space="preserve">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
You'll need to take your decimal number, get an IEEE-754 representation for the number either just before or just after it, then convert that representation to an equivalent decimal number.  Once you have that, all standards conformant compilers that support the IEEE-754 floating point format should give you the exact same constant.
</t>
  </si>
  <si>
    <t xml:space="preserve">&lt;p&gt;Take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 Part 2
&lt;a href="http://ifandelse.com/?p=70" rel="nofollow"&gt;http://ifandelse.com/?p=70&lt;/a&gt;&lt;/p&gt;
</t>
  </si>
  <si>
    <t xml:space="preserve">&lt;blockquote&gt;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 If your updates arrive irregularly, you may want to consider using Comet to reduce the number of requests, but I'd start out with frequent polling (like StockWatcher), and fine-tune later.&lt;/p&gt;
&lt;blockquote&gt;
  &lt;p&gt;rerendering of the whole screen, if a new item is added, is becomes CPU intensive as more updates come.&lt;/p&gt;
&lt;/blockquote&gt;
&lt;p&gt;UiBinder uses innerHTML instead of DOM operations to modify the UI, and it combines that with browser-specific optimizations - so it's probably as fast as it gets. If the performance of these updates is a concern of yours, then GWT is really a very good choice.
A few additional pointers that may help if your UI actually gets slow can be found in &lt;a href="https://stackoverflow.com/questions/4304934/what-should-i-do-to-speed-up-a-slow-gwt-app-using-mvc/4305678#4305678"&gt;"What should I do to speed up a slow GWT app using MVC"&lt;/a&gt;.&lt;/p&gt;
&lt;blockquote&gt;
  &lt;p&gt;you cannot map index position of the item object to its position on the owning table without some additional processing.&lt;/p&gt;
&lt;/blockquote&gt;
&lt;p&gt;This depends on the model you're using. Maybe design a widget (e.g. MyTable.ui.xml) together with your designer, and then implement the according logic in your Java classes (doesn't have to be directly in MyTable.java, if complex mapping is required). &lt;sub&gt;If you need a solution for a specific problem with that mapping, it would probably be best to open a separate question.&lt;/sub&gt;&lt;/p&gt;
</t>
  </si>
  <si>
    <t xml:space="preserve">&lt;p&gt;As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  You need to &lt;strong&gt;spend time and effort&lt;/strong&gt; developing interfaces that will stand the test of time -- if an interface needs to change too, you're back to square one.&lt;/p&gt;
&lt;p&gt;&lt;strong&gt;Establish automated tests&lt;/strong&gt; that you can use for regression testing.  Yes, it's a lot of work up front.  But it will pay off in the future when you can make a change, run the tests, and establish that &lt;em&gt;it still works&lt;/em&gt; without that anxious feeling of wondering if everything will fall over if you commit your latest change to source control.&lt;/p&gt;
&lt;p&gt;&lt;strong&gt;Lay off the tricky stuff.&lt;/strong&gt;  Every now and then I see some clever C++ template trick and think, "Wow!  That's just what my code needs!"  But the truth is, the decrease in how readable and readily understandable the code becomes is often simply not worth the increased genericity.  If you're someone like me whose natural inclination is to try to solve every problem in as general a manner as possible, you need to learn to restrain it until you actually come across the &lt;em&gt;need&lt;/em&gt; for that general solution.  If that &lt;em&gt;need&lt;/em&gt; arises, you might have to rewrite some code -- it's no big deal.&lt;/p&gt;
</t>
  </si>
  <si>
    <t xml:space="preserve">&lt;p&gt;It's my understanding that N-Tier separates business logic, client access and data from each other using separate physical machines.  The theory is that one of them can be updated independently of the others.&lt;/p&gt;
</t>
  </si>
  <si>
    <t xml:space="preserve">&lt;p&gt;While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 &lt;/p&gt;
&lt;p&gt;Then you have to put the Command object in one of the event handling structures in the View that was developed using Passive View. Of course the choice of algorithms, supporting object and functions WITHIN the command object our developers have a fair amount of discretion. &lt;/p&gt;
&lt;p&gt;If you are talking about NEW applications that are made by a company then there is often a good reason while the various patterns are chosen. IN our company we have to maintain our application over decades so design adaptability is very important. We can't use the flavor of the month in development as it will come back and haunt us 5, 10, 15 years later.  So many of our application are designed using Passive View and multiple layers connecting through well defined interface. This served as well when MS decided to axe VB6 in favor of VB.NET&lt;/p&gt;
&lt;p&gt;Then sometimes is just the manager following the flavor of the month. In this case you need to try to educate the manager as to why your proposed method will work out better for the company in the long run. Otherwise then you need educate yourself as to why the company chose the standards it did.&lt;/p&gt;
</t>
  </si>
  <si>
    <t xml:space="preserve">&lt;p&gt;I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
</t>
  </si>
  <si>
    <t>C153</t>
  </si>
  <si>
    <t>In newer environments that support or enforce newer versions of SSL (TLS), you must add this before the code that makes an HTTP request:
// using System.Net;
ServicePointManager.Expect100Continue = true;
ServicePointManager.SecurityProtocol = SecurityProtocolType.Tls12;
// Use SecurityProtocolType.Ssl3 if needed for compatibility reasons</t>
  </si>
  <si>
    <t xml:space="preserve">&lt;ol&gt;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
</t>
  </si>
  <si>
    <t xml:space="preserve">&lt;p&gt;Your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 They have two different purposes.&lt;/p&gt;
</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</si>
  <si>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  That's off course what Patrik's solution is trying to address.  In my case, my build scripts are a little unconventional.  They usually don't include an android block in them.  They get dynamically built by the inclusion of some custom plugins. That's probably the reason Patricks solution won't work for me; "android" is undefined. I also have some other requirements in that I only wanted to produce Javadoc for 4 of the 16 modules in my Projects (those 4 modules are public API that I expose). That's another reason why I add my own javadoc task. I also don't think Patrick's solution resolves the issue for androidx classes. I'll now go about explaining how my custom javadoc task work:
I added my custom javadoc task only to my root project module. Here's what the dependency block looked like:
val javadocDeps = configurations.create("javadocDeps")
dependencies {
implementation (libs.androidx.appcompat)
implementation (libs.androidx.fragment)
implementation (libs.androidx.navigation.fragment)
implementation (libs.androidx.navigation.ui)
implementation (libs.androidx.constraintlayout)
implementation(libs.androidx.drawerlayout)
implementation (project(":CoreInterfaces"))
implementation (project(":CoreInternalInterfaces"))
implementation (project(":CoreAndroidInterfaces"))
implementation (project(":CoreAndroidInternalInterfaces"))
implementation (project(":OsgiFrameworkConfiguration"))
implementation (project(":Log"))
implementation (project(":CryptoImpl"))
implementation (project(":SystemProperties"))
implementation (project(":CommunicationImpl"))
implementation (project(":CommunicationAndroidImpl"))
implementation (project(":Executor"))
implementation(project(":OsgiFramework"))
implementation(project(":OsgiInterface"))
implementation(project(":OsgiWrapper"))
implementation(project(":InstallPlanImpl_1_0_0"))
implementation (project(":InstallPlanInterfaces_1_0_0"))
javadocDeps(project(":OsgiFramework"))
javadocDeps (libs.androidx.appcompat)
javadocDeps (libs.androidx.fragment)
javadocDeps (libs.androidx.navigation.fragment)
javadocDeps (libs.androidx.navigation.ui)
javadocDeps (libs.androidx.constraintlayout)
javadocDeps (libs.androidx.drawerlayout)
}
Notice that I created a configuration called "javadocDeps".
Now here's how my custom javadoc task was defined:
    tasks {
    register&lt;Javadoc&gt;("createCoreJavadoc") {
        setFailOnError(true)
        val docDir: File = File(project.projectDir.parentFile.parentFile, "Doc/Core")
        println("javadoc destination dir: " + docDir.absolutePath)
        setDestinationDir(docDir)
        var sourcepaths: FileCollection = project(":CoreInterfaces").files("src/main/java")
        sourcepaths =
            sourcepaths.plus(project(":CoreInternalInterfaces").files("src/main/java"))
        sourcepaths = sourcepaths.plus(project(":CoreAndroidInterfaces").files("src/main/java"))
        sourcepaths =
            sourcepaths.plus(project(":CoreAndroidInternalInterfaces").files("src/main/java"))
        sourcepaths = sourcepaths.plus(project(":OsgiInterface").files("src/main/java"))
        sourcepaths =
            sourcepaths.plus(project(":InstallPlanInterfaces_1_0_0").files("src/main/java"))
        setSource(sourcepaths.asFileTree)
        options.overview = "src/main/java/Overview.html"
        android.bootClasspath.forEach{
            classpath += fileTree(it)
        }
        val tmpDir:File = File(project.buildDir, "\\tmpAar\\")
        if (tmpDir.exists()) tmpDir.delete()
        tmpDir.mkdirs()
        javadocDeps.forEach {
            val zipFileSystem: com.phinneyridge.ZipFileSystem = ZipFileSystem(it.absolutePath,null)
            if (it.name.endsWith(".aar")) {
                val tmpFile:File = File(tmpDir, it.name.replace(".aar", ".jar"))
                zipFileSystem.extractEntry("classes.jar", tmpFile)
            } else {
                classpath += fileTree(it)
            }
        }
        classpath += fileTree(tmpDir)
        //classpath += depCollection
        //classpath += javadocDeps
        println("classpath: " + classpath.asPath)
    }
}
So you can see, 1.) I define the sourcepath of the modules that I want to produce javadoc for, and 2.) add the missing android boot classes.  The next part might seem a little bit confusing.  I create a temporary directory and iterate over the set of JavaDoc dependencies.  If the dependency is a jar file, I just added it to the tasks classpath.  If it's an aar file, I extract the classes.jar file from the aar file giving it a unique name and adding that file to my temporary directory. When that's all done, I add the temporary directory to the classpath.
This works for me and I no longer get undefined android classes and androidx classes.  Notice that I had to specially treat the aar file.  The javadoc task doesn't know how to handle aar files directly.</t>
  </si>
  <si>
    <t xml:space="preserve">&lt;p&gt;&lt;strong&gt;When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
</t>
  </si>
  <si>
    <t xml:space="preserve">&lt;p&gt;You could create a controller with an action that can take those four values and simply hit your own site and in that controller queue up the information to a database.  Then have a different process batch submit the information to you web service.&lt;/p&gt;
</t>
  </si>
  <si>
    <t xml:space="preserve">&lt;p&gt;Why not create a model that doesn't inherit &lt;a href="http://api.rubyonrails.org/classes/ActiveRecord/Base.html" rel="nofollow noreferrer"&gt;&lt;code&gt;ActiveRecord::Base&lt;/code&gt;&lt;/a&gt; and execute the logic there (think the Cart class in Agile...With Rails).&lt;/p&gt;
</t>
  </si>
  <si>
    <t xml:space="preserve">&lt;p&gt;You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
</t>
  </si>
  <si>
    <t xml:space="preserve">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
</t>
  </si>
  <si>
    <t xml:space="preserve">&lt;p&gt;I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 If i simply send for example code 13 it might meant a redirect. &lt;/p&gt;
&lt;p&gt;So a json response like { statusCode: 13, messsage: '/home/logged-in' }
of course there are tons of variations proposed like
{ status: 'success', code: 13, url: '/home/logged-in', message: 'You are logged in now' }&lt;/p&gt;
&lt;p&gt;etc , so up to your own choice of standard messages &lt;/p&gt;
&lt;p&gt;Usually I Inherit from base Controller class and put my choice of standard responses like this&lt;/p&gt;
&lt;pre&gt;&lt;code&gt;public JsonResult JsonDataResult(object data, string optionalMessage = "")
    {
        return Json(new { data = data, status = "success", message = optionalMessage }, JsonRequestBehavior.AllowGet);
    }
    public JsonResult JsonSuccessResult(string message)
    {
        return Json(new { data = "", status = "success", message = message }, JsonRequestBehavior.AllowGet);
    }
    public JsonResult JsonErrorResult(string message)
    {
        return Json(new { data = "", status = "error", message = message }, JsonRequestBehavior.AllowGet);
    }
    public JsonResult JsonRawResult(object data)
    {
        return Json(data, JsonRequestBehavior.AllowGet);
    }
&lt;/code&gt;&lt;/pre&gt;
&lt;p&gt;About using $.ajax intead of Ajax.BeginForm
I would love to use Jquery ajax and I do, but again its not me in the whole world to make decisions
I have an application full of Ajax.BeginForm and of course I didnt do that. But i have to live with it.&lt;/p&gt;
&lt;p&gt;So There is a success callback in begin form too, you don't need to use jquery ajax to use callbacks
Something about it here
&lt;a href="https://stackoverflow.com/questions/4020705/ajax-beginform-calls-action-returns-json-how-do-i-access-json-object-in-my-on"&gt;Ajax.BeginForm, Calls Action, Returns JSON, How do I access JSON object in my OnSuccess JS Function?&lt;/a&gt;&lt;/p&gt;
&lt;p&gt;Thanks&lt;/p&gt;
</t>
  </si>
  <si>
    <t xml:space="preserve">&lt;p&gt;However...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
</t>
  </si>
  <si>
    <t xml:space="preserve">&lt;p&gt;Spawn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
</t>
  </si>
  <si>
    <t xml:space="preserve">&lt;p&gt;I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
</t>
  </si>
  <si>
    <t xml:space="preserve">&lt;p&gt;&lt;strong&gt;Option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  Do early tests which prove your point and make sure he knows that they are failing.  Give him clear written warnings throughout the lifecycle of the project that it is going off track.&lt;/p&gt;
&lt;p&gt;Best of luck.  Seriously consider option 1.  An off-the-record heart to heart with the guy is worth trying.&lt;/p&gt;
</t>
  </si>
  <si>
    <t xml:space="preserve">&lt;p&gt;Like "VB's On Error Resume Next?" That sounds kind of scary. First recommendation is don't do it. Second recommendation is don't do it and don't think about it. You need to isolate your faults better. As to how to approach this problem, it depends on how you're code is structured. If you are using a pattern like MVC or the like then this shouldn't be too difficult and would definitely not require a global exception swallower. Secondly, look for a good logging library like log4net or use tracing. We'd need to know more details like what kinds of exceptions you're talking about and what parts of your application may result in exceptions being thrown. &lt;/p&gt;
</t>
  </si>
  <si>
    <t>C154</t>
  </si>
  <si>
    <t>try using this one
[Net.ServicePointManager]::SecurityProtocol = [Net.SecurityProtocolType]::Tls12
Invoke-WebRequest -Uri https://apod.nasa.gov/apod/</t>
  </si>
  <si>
    <t xml:space="preserve">&lt;p&gt;As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
</t>
  </si>
  <si>
    <t xml:space="preserve">&lt;p&gt;First,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
</t>
  </si>
  <si>
    <t xml:space="preserve">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 If &lt;em&gt;PIP B&lt;/em&gt; returns Alice, you get a permit decision else it would be NotApplicable
&lt;/ol&gt;
Note that this &lt;strong&gt;depends on how PDP is implemented&lt;/strong&gt; to resolve attributes using chained PIPs as in your use case.
PDP from a company called &lt;a href="https://www.axiomatics.com/" rel="nofollow noreferrer"&gt;Axiomatics&lt;/a&gt; is capable of performing a chained PIP lookup.
&lt;strong&gt;Disclosure&lt;/strong&gt;: I work for &lt;a href="https://www.axiomatics.com/" rel="nofollow noreferrer"&gt;Axiomatics&lt;/a&gt; where we provide XACML based access control solutions
</t>
  </si>
  <si>
    <t xml:space="preserve">&lt;p&gt;When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
</t>
  </si>
  <si>
    <t xml:space="preserve">&lt;p&gt;I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
</t>
  </si>
  <si>
    <t xml:space="preserve">&lt;p&gt;You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 the one time "pain" of creating the new model... I vote for a new model.&lt;/p&gt;
</t>
  </si>
  <si>
    <t xml:space="preserve">&lt;p&gt;I'd seriously consider Erlang and CouchDB, or implementing it under Google AppEngine.&lt;/p&gt;
</t>
  </si>
  <si>
    <t xml:space="preserve">&lt;p&gt;I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
</t>
  </si>
  <si>
    <t xml:space="preserve">&lt;p&gt;Agile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
</t>
  </si>
  <si>
    <t xml:space="preserve">&lt;p&gt;Read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
</t>
  </si>
  <si>
    <t xml:space="preserve">&lt;p&gt;I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  Nobody wants to work with anyone that makes them feel stupid.&lt;/p&gt;
</t>
  </si>
  <si>
    <t xml:space="preserve">&lt;p&gt;It's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
</t>
  </si>
  <si>
    <t>C155</t>
  </si>
  <si>
    <t>return new Response('Redirect', {status: 303, headers: { Location: '/login' }});
So you don't need the base url :)</t>
  </si>
  <si>
    <t xml:space="preserve">&lt;p&gt;Here's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
</t>
  </si>
  <si>
    <t xml:space="preserve">&lt;p&gt;I?€?d certainly vote for the model to know nothing about its views. Loose coupling is good: Simpler model code, easier testing, more choices.&lt;/p&gt;
</t>
  </si>
  <si>
    <t xml:space="preserve">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 &lt;a href="https://docs.spring.io/spring-authorization-server/reference/getting-started.html" rel="nofollow noreferrer"&gt;This&lt;/a&gt; Getting Started guide will be helpful for configuring it.
</t>
  </si>
  <si>
    <t xml:space="preserve">&lt;p&gt;You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 The abstraction has worked pretty well over the past year and a half across these disparate methods, although sometimes the GUI will display different verbiage to the user (for example, it'll say "Authorize" and "Charge" instead of "Approve" and "Deposit" for credit card payments, and the screen for entering cash performs the Approve/Deposit step in one fell swoop.)&lt;/p&gt;
&lt;p&gt;Hope that makes sense. It sounds like you're not actually storing payment information, but it's useful to think about where these things can end up.&lt;/p&gt;
</t>
  </si>
  <si>
    <t xml:space="preserve">&lt;p&gt;It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
</t>
  </si>
  <si>
    <t xml:space="preserve">&lt;p&gt;Controllers don't have to map to specific models or views. Your model doesn't have to map one-to-one to a database table. That's sort of the idea of the framework. Separation of concerns that can all be tested in isolation.&lt;/p&gt;
</t>
  </si>
  <si>
    <t xml:space="preserve">&lt;p&gt;You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
</t>
  </si>
  <si>
    <t xml:space="preserve">&lt;p&gt;If you are developing very big application then split your application into multiple modules.
For client side MVC pattern I suggest PureMVC.&lt;/p&gt;
&lt;p&gt;&lt;a href="http://puremvc.org/" rel="nofollow noreferrer"&gt;http://puremvc.org/&lt;/a&gt;&lt;/p&gt;
</t>
  </si>
  <si>
    <t xml:space="preserve">&lt;p&gt;I'd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
</t>
  </si>
  <si>
    <t xml:space="preserve">&lt;p&gt;Sure.&lt;/p&gt;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
</t>
  </si>
  <si>
    <t xml:space="preserve">&lt;p&gt;I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
</t>
  </si>
  <si>
    <t xml:space="preserve">&lt;p&gt;Layers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 As we now have 3 DLL's, if we deploy all the DLLs on the same machine, then we have only 1 physical tier but 3 logical layers.&lt;/p&gt;
&lt;p&gt;If we choose to deploy each DLL on a separate machine, then we have 3 tiers and 3 layers.&lt;/p&gt;
&lt;p&gt;So, Layers are a logical separation and Tiers are a physical separation. We can also say that tiers are the physical deployment of layers.&lt;/p&gt;
</t>
  </si>
  <si>
    <t xml:space="preserve">&lt;p&gt;I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 Agree with him, build a rapport over common ideas, and then gently lead him down the path towards your solution.&lt;/p&gt;
</t>
  </si>
  <si>
    <t xml:space="preserve">&lt;p&gt;In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
</t>
  </si>
  <si>
    <t>C156</t>
  </si>
  <si>
    <t xml:space="preserve">&lt;p&gt;Layers are conceptual entities, and are used to separate the functionality of software system from a logical point of view; when you implement the system you organize these layers using different methods; in this condition we refer to them not as layers but as tiers.&lt;/p&gt;
</t>
  </si>
  <si>
    <t xml:space="preserve">&lt;p&gt;I keep Entity Framework models/classes in the data tier and use the Models folder of the MVC project for presentation models and model binders.&lt;/p&gt;
</t>
  </si>
  <si>
    <t xml:space="preserve">&lt;p&gt;Technically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
</t>
  </si>
  <si>
    <t xml:space="preserve">&lt;p&gt;Absolutely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
</t>
  </si>
  <si>
    <t xml:space="preserve">&lt;p&gt;pizza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  you may find that you don't need the platform specific clients at all.&lt;/p&gt;
</t>
  </si>
  <si>
    <t xml:space="preserve">&lt;p&gt;Use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
</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</si>
  <si>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 We eventually assumed either Angular2 would need to support hashbang URL's or Electron would need to support HTML5 URL routing. Seemed like the latter was not immediately achievable in Electron so we turned to Angular2 to provide us a way to get hashbang's back in the URL path.
Below is the code we used to get the routing working in Electron.
app.component.ts
import { Component }       from 'angular2/core';
import { HeroService }     from './hero.service';
import { HeroesComponent } from './heroes.component';
import { DashboardComponent } from './dashboard.component';
import { RouteConfig, ROUTER_DIRECTIVES } from 
'angular2/router';
import {Location} from 'angular2/src/platform/browser/location/location'
@RouteConfig([
  {
      path: '/heroes',
      name: 'Heroes',
      component: HeroesComponent
  },
  {
      path: '/dashboard',
      name: 'Dashboard',
      component: DashboardComponent,
      useAsDefault: true
  }
])
@Component({
    selector: 'my-app',
    template: `
    &lt;h1&gt;{{title}}&lt;/h1&gt;
    &lt;nav&gt;
        &lt;a [routerLink]="['Dashboard']"&gt;Dashboard&lt;/a&gt;
        &lt;a [routerLink]="['Heroes']"&gt;Heroes&lt;/a&gt;
    &lt;/nav&gt;
    &lt;router-outlet&gt;&lt;/router-outlet&gt;
    `,
    directives: [ROUTER_DIRECTIVES],
    providers: [
        HeroService
        ]
})
export class AppComponent {    
    title = 'Tour of Heroes';
}
Note we removed the ROUTER_PROVIDERS from the "providers" list (leaving just HeroService) and also removed it from the import statements at the beginning fo the file. We also added an import statement for Location. The idea here is to get Angular2 to use hashbang URLs.
Next is the app.ts file.
///&lt;reference path="../node_modules/angular2/typings/browser.d.ts"/&gt;
import {provide} from 'angular2/core';  
import {ROUTER_PROVIDERS} from 'angular2/router';
import {LocationStrategy} from      'angular2/src/platform/browser/location/location_strategy';
import {HashLocationStrategy} from      'angular2/src/platform/browser/location/hash_location_strategy';
import { bootstrap }    from 'angular2/platform/browser';
import { AppComponent } from './app.component';
bootstrap(AppComponent, [ROUTER_PROVIDERS, provide(LocationStrategy,
    { useClass: HashLocationStrategy })]);
This took some digging to find the right Angular2 folders which contained the exports, but there they are in all their glory. So, basically, we tell Angular2 to use a "HashLocationStrategy" when resolving URLs. We were then able to refresh the application browser window within Electron and our page refreshed as expected. Note Your index.html file does not need a &lt;base href&gt; tag when using this approach. I'm not clear on the details, but I assume the bootstrapping that occurs with HashLocationStrategy takes care of this. Hope this helps!</t>
  </si>
  <si>
    <t xml:space="preserve">&lt;p&gt;I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
</t>
  </si>
  <si>
    <t xml:space="preserve">&lt;p&gt;I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
</t>
  </si>
  <si>
    <t xml:space="preserve">&lt;p&gt;Borrowed from tvanfosson:&lt;/p&gt;
&lt;blockquote&gt;
  &lt;p&gt;Start with a small application and say
  yes everytime someone wants a new
  feature added.&lt;/p&gt;
&lt;/blockquote&gt;
</t>
  </si>
  <si>
    <t xml:space="preserve">&lt;p&gt;I'm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
</t>
  </si>
  <si>
    <t xml:space="preserve">&lt;p&gt;I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
</t>
  </si>
  <si>
    <t>C157</t>
  </si>
  <si>
    <t>Use the following terraform code to get SES credentials -
resource "aws_iam_user" "smtp_user" {
  name = "smtp_user"
}
resource "aws_iam_access_key" "smtp_user" {
  user = aws_iam_user.smtp_user.name
}
data "aws_iam_policy_document" "ses_sender" {
  statement {
    actions   = ["ses:SendRawEmail"]
    resources = ["*"]
  }
}
resource "aws_iam_policy" "ses_sender" {
  name        = "ses_sender"
  description = "Allows sending of e-mails via Simple Email Service"
  policy      = data.aws_iam_policy_document.ses_sender.json
}
resource "aws_iam_user_policy_attachment" "test-attach" {
  user       = aws_iam_user.smtp_user.name
  policy_arn = aws_iam_policy.ses_sender.arn
}
output "smtp_username" {
  value = aws_iam_access_key.smtp_user.id
}
output "smtp_password" {
  sensitive = true
  value     = aws_iam_access_key.smtp_user.ses_smtp_password_v4
}</t>
  </si>
  <si>
    <t xml:space="preserve">&lt;p&gt;If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
</t>
  </si>
  <si>
    <t xml:space="preserve">&lt;p&gt;I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 But until then, I'm gonna use my own dummy graphics.
I want the artist to feel free to do what ever he wants, without beeing dependend on any resolution or color restriction.
That means, I might have to change the whole (!) presentation code. Maybe even the way objects interact (collision detection, f.e.).
The game logic is captured in the models, so I can concentrate on that. And I think game logic is the most important part of making a game. Isn't it?
Hope you see my point.&lt;/p&gt;
&lt;p&gt;But, if you have everything together: all the graphics, sounds, the whole thing; then you can code straight forward.&lt;/p&gt;
&lt;p&gt;My MVC is a configuration-over-convention-ass, that slows down prototyping a bit.
BUT(!) iterations of development can be made much more easily. Testing, especially Unit-Tests are done much more faster.
I would say MVC turns you development-speed-curve (which is normally an anti-exponential curve) into an exponential curve. Slow at the beginning, but more and more fast at the end.&lt;/p&gt;
</t>
  </si>
  <si>
    <t xml:space="preserve">&lt;p&gt;I believe stack overflow and the stack exchange sites are developed in ASP.NET MVC.&lt;/p&gt;
</t>
  </si>
  <si>
    <t xml:space="preserve">&lt;p&gt;With permission, offer to do a small project using the new technologies. Demonstrate its value and that it works.&lt;/p&gt;
</t>
  </si>
  <si>
    <t xml:space="preserve">&lt;p&gt;Like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
</t>
  </si>
  <si>
    <t xml:space="preserve">&lt;p&gt;You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
</t>
  </si>
  <si>
    <t xml:space="preserve">&lt;p&gt;XMPP, previously known as Jabber, might be a good place to start. &lt;/p&gt;
</t>
  </si>
  <si>
    <t xml:space="preserve">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
</t>
  </si>
  <si>
    <t xml:space="preserve">You could do it in Kafka Streams,. Or use ksqlDB or other stream processing framework. Otherwise, if you need data manipulated before written to Kafka that doesn't match a builtin transform, you'll need your own
</t>
  </si>
  <si>
    <t xml:space="preserve">&lt;p&gt;We've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 The team members who comitted themselves to the decision are responsible to communicate the decision
and control its execution within their teams.&lt;/p&gt;
</t>
  </si>
  <si>
    <t xml:space="preserve">&lt;blockquote&gt;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
</t>
  </si>
  <si>
    <t xml:space="preserve">&lt;p&gt;Why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
</t>
  </si>
  <si>
    <t xml:space="preserve">&lt;p&gt;If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
</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</si>
  <si>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</si>
  <si>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C158</t>
  </si>
  <si>
    <t xml:space="preserve">&lt;p&gt;I've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
</t>
  </si>
  <si>
    <t xml:space="preserve">&lt;p&gt;You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 The DLL with Status and Progress also have two singleton called NullStatus and NullProgress that can be used when there is no UI feedback wanted.&lt;/p&gt;
&lt;p&gt;With this scheme I can pepper my code with as many Status or Progress updates I want and I only worry about the implementations at the GUI Layer. If I want a silent process I can just use the Null objects. Also if I completely change my GUI Framework all the new GUI has to do is make the new object that implements the IStatusDisplay, IProgressDisplay.&lt;/p&gt;
&lt;p&gt;A alternative is to raise events but I find that confusing and complicated to handle at the GUI level. Especially if you have multiple screen the user could switch between. By using a Interface you make the connection clearer and more maintainable in the longe. &lt;/p&gt;
&lt;p&gt;&lt;strong&gt;EDIT&lt;/strong&gt;
You can create a Prompt Class and a IPromptDisplay to handle situation like asking whether you want to overwrite files.&lt;/p&gt;
&lt;p&gt;For example&lt;/p&gt;
&lt;pre&gt;&lt;code&gt;Dim P as New Prompt(MyPromptDisplay,PromptEnum.YesNo)
'MyPromptDisplay is of IPromptDisplay and was registered by the GUI when the application was initialized
If PromptYesNo.Ask("Do you wish to overwrite files")= PromptReply.Yes Then
    'Do stuff here
End If
&lt;/code&gt;&lt;/pre&gt;
</t>
  </si>
  <si>
    <t xml:space="preserve">&lt;p&gt;You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
</t>
  </si>
  <si>
    <t xml:space="preserve">&lt;p&gt;Think of web services and databases as one in the same. Under this analogy, I think it makes sense to place your web service ingteractions where you place your database logic.&lt;/p&gt;
</t>
  </si>
  <si>
    <t xml:space="preserve">&lt;p&gt;Absolutely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
</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</si>
  <si>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
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
If I look at the problem from that perspective, the first thing I think to do is design a typed DataSet to contain the metadata.  This gives us a bunch of things that we'd otherwise have to figure out:
a persistence format
a straightforward path to building a bound UI
an equally straightforward path to persisting the metadata in a database if we decide to go down that road
an object model for navigating the data.
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
Make sure all of your DataRelations are Nested, and that you've given rational names to the relations.  (I like FK_childtablename_parenttablename.)
Once you have this, the class design becomes pretty straightforward.  The class has a reference to the metadata DataSet, the Connection, etc.,, and it exposes a method with this signature:
public void FillDataSet(DataSet targetDs, Dictionary&lt;string, Dictionary&lt;string, KeyValuePair&lt;string, string&gt;&gt; parameterMap);
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
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t>
  </si>
  <si>
    <t>Others have pointed to the root issue, but in my case I was using dbeaver and initially when setting up the mysql connection with dbeaver was selecting the wrong mysql driver (credit here for answer: https://github.com/dbeaver/dbeaver/issues/4691#issuecomment-442173584 )
Selecting the MySQL choice in the below figure will give the error mentioned as the driver is mysql 4+ which can be seen in the database information tip.</t>
  </si>
  <si>
    <t xml:space="preserve">&lt;p&gt;You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
</t>
  </si>
  <si>
    <t xml:space="preserve">&lt;p&gt;&lt;em&gt;(The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 The controller also interacts with the model appropriately (whose responsibility is to encapsulate data and enforce constraints/rules). In MVC, the controller is the starting point for all activities - user input is received by the controller first.. However there are variants like MVP, where the user is input is received by the view first and then pushed/synched with the presenter.&lt;/p&gt;
&lt;p&gt;The Observer pattern is where you want to watch another object for a change in state. So you could say .net events follow the observer pattern&lt;/p&gt;
&lt;p&gt;If its really tiny, forget about patterns and just code it up without worrying about the architecture... Follow the heuristics/principles of good design&lt;/p&gt;
&lt;ul&gt;
&lt;li&gt;&lt;a href="http://butunclebob.com/ArticleS.UncleBob.PrinciplesOfOod" rel="nofollow noreferrer"&gt;http://butunclebob.com/ArticleS.UncleBob.PrinciplesOfOod&lt;/a&gt;&lt;/li&gt;
&lt;li&gt;&lt;a href="http://mmiika.wordpress.com/oo-design-principles/" rel="nofollow noreferrer"&gt;http://mmiika.wordpress.com/oo-design-principles/&lt;/a&gt;&lt;/li&gt;
&lt;/ul&gt;
&lt;p&gt;If you run into design issues or it starts to get all messy, then bring in the pattern battalions.&lt;/p&gt;
</t>
  </si>
  <si>
    <t xml:space="preserve">&lt;p&gt;I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
</t>
  </si>
  <si>
    <t xml:space="preserve">&lt;p&gt;I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 So the UI didn't need to be super sophisticated. A simple CRUD application that wraps the database and paints it on the browser was good enough. That decisively ruled out Java.&lt;/p&gt;
&lt;p&gt;So I'm left with a dynamic language framework. I tried out Groovy. Since I didn't need interoperability with Java, that ruled out a plus in its favor (yes, I know JRuby is interoperable but Groovy still has '{}'). After prototyping something in Groovy, I noticed that the stack traces were not always enlightening for debugging, and the performance was slow compared to my Rails prototype. That eliminated Groovy.&lt;/p&gt;
&lt;p&gt;Thought about using Python/Django, but I noticed that it would be more difficult to bring others on board, since the sheer volume of books in RoR &gt;&gt; Python/Django. Perhaps I could have given Python/Django further consideration, but it was time to make a decision, and I choose RoR.&lt;/p&gt;
</t>
  </si>
  <si>
    <t xml:space="preserve">&lt;p&gt;Lately,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
</t>
  </si>
  <si>
    <t xml:space="preserve">&lt;p&gt;If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
</t>
  </si>
  <si>
    <t xml:space="preserve">&lt;p&gt;You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
</t>
  </si>
  <si>
    <t xml:space="preserve">&lt;p&gt;re: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
</t>
  </si>
  <si>
    <t>C159</t>
  </si>
  <si>
    <t xml:space="preserve">&lt;p&gt;You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
</t>
  </si>
  <si>
    <t xml:space="preserve">&lt;p&gt;Your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
</t>
  </si>
  <si>
    <t xml:space="preserve">&lt;p&gt;I would say that there certainly is.  Even though the focus in agile is on developers being free to deign their own code there is still a need for an overall program design at a higher level than an individual developer would be working.&lt;/p&gt;
</t>
  </si>
  <si>
    <t xml:space="preserve">&lt;p&gt;I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
</t>
  </si>
  <si>
    <t xml:space="preserve">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 eg :
&lt;ol&gt;
order added
the inventory item allocated
shipping service proceeded with error and compensate take place as
the allocated item in inventory released
order removed or canceled
&lt;/ol&gt;
i use &lt;a href="https://masstransit-project.com/" rel="nofollow noreferrer"&gt;Masstransit&lt;/a&gt;.&lt;br/&gt;
read &lt;a href="https://masstransit-project.com/usage/sagas/" rel="nofollow noreferrer"&gt;SAGA State Machine&lt;/a&gt; where the steps in transaction are coordinated and updates the state for the transaction &lt;br/&gt;
read &lt;a href="https://masstransit-project.com/advanced/courier/" rel="nofollow noreferrer"&gt;Courier Routing Slip&lt;/a&gt; where the routing slips for transaction are defined.&lt;br/&gt;
watch &lt;a href="https://www.youtube.com/watch?v=97PXJIrGnes&amp;amp;list=PLx8uyNNs1ri2MBx6BjPum5j9_MMdIfM9C&amp;amp;index=3" rel="nofollow noreferrer"&gt;Masstransit Serries tut&lt;/a&gt; by Chris Patterson
Also, please consider retry policy in case of failure occurred. it can be done with Masstransit configuration.&lt;br/&gt;
</t>
  </si>
  <si>
    <t xml:space="preserve">&lt;p&gt;See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
</t>
  </si>
  <si>
    <t xml:space="preserve">&lt;p&gt;I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 NHibernate + Fluent NHibernate is not difficult to set up, once you've done it a couple times. I prefer to know my code, especially when it's something simple like IoC and NHibernate, rather than delegating implementation to a black box.&lt;/p&gt;
</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</si>
  <si>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</si>
  <si>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 xml:space="preserve">&lt;p&gt;This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
            if (requestContext.RouteData.Values.ContainsKey("modelType"))
            {
                string typeName = requestContext.RouteData.Values["modelType"].ToString();
                //magic time
                return GetGenericControllerInstance(typeName, requestContext);
            }
            if (!typeof(IController).IsAssignableFrom(controllerType))
                throw new ArgumentException(string.Format("Type requested is not a controller: {0}",controllerType.Name),"controllerType");
            return base.GetControllerInstance(requestContext, controllerType);
        } 
        /// &amp;lt;summary&amp;gt;
        /// Returns the a generic IController tied to the typeName requested.  
        /// Since we only have a single generic controller the type is hardcoded for now
        /// &amp;lt;/summary&amp;gt;
        /// &amp;lt;param name="typeName"&amp;gt;&amp;lt;/param&amp;gt;
        /// &amp;lt;returns&amp;gt;&amp;lt;/returns&amp;gt;
        private IController GetGenericControllerInstance(string typeName, RequestContext requestContext)
        {
            var actionName = requestContext.RouteData.Values["action"];
            //try and resolve a custom view model
            Type actionModelType = Type.GetType("Brainnom.Web.Models." + typeName + actionName + "ViewModel, Brainnom.Web", false, true) ?? 
                Type.GetType("Brainnom.Web.Models." + typeName + ",Brainnom.Web", false, true);
            Type controllerType = typeof(GenericController&amp;lt;&amp;gt;).MakeGenericType(actionModelType);
            var controllerBase = Activator.CreateInstance(controllerType, new object[0] {}) as IController;
            return controllerBase;
        }
    }
}
&lt;/code&gt;&lt;/pre&gt;
</t>
  </si>
  <si>
    <t xml:space="preserve">&lt;p&gt;The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 It's a rather rare situation, but I wouldn't do it, as soon as the data stored in the entity needs to be interpreted in some way before it can be used by the application (e.g. if depending on current user, content of field X has a different meaning), that means the entity's data itself yields some logic.&lt;/p&gt;
</t>
  </si>
  <si>
    <t xml:space="preserve">&lt;p&gt;The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
</t>
  </si>
  <si>
    <t xml:space="preserve">&lt;p&gt;Depends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  Often there's also a requirement of type safety, which can be limiting (unless you want to write a &lt;em&gt;whole lot&lt;/em&gt; of reflection code all the time to escape it, but if you do, you shouldn't be using a static language).  If I made my current statically-typed program perfectly DRY, it would be neither shorter nor easier to maintain.&lt;/p&gt;
&lt;p&gt;I guess the upshot of this is that what we really want is "easy to maintain".  Sometimes, in some languages, that means "just put a comment here that says what you copied and why".  DRY is a good indicator of maintainable code.  If you're repeating a lot, that's not a good sign.  But chasing any single statistic also tends to be bad -- otherwise, we'd solve all our problems by simply optimizing for that.&lt;/p&gt;
</t>
  </si>
  <si>
    <t xml:space="preserve">&lt;p&gt;In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
</t>
  </si>
  <si>
    <t>C16</t>
  </si>
  <si>
    <t xml:space="preserve">&lt;p&gt;In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
</t>
  </si>
  <si>
    <t xml:space="preserve">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 Some examples of doing this in other tracing tools are:
&lt;ol&gt;
In Datadog for NodeJS, the &lt;a href="https://datadoghq.dev/dd-trace-js/interfaces/tracer.html#inject" rel="nofollow noreferrer"&gt;trace API&lt;/a&gt; can also inject context into a carrier for cross-process propagation, using the text-map setter:
 // app.js
 // inject context
 const opentracing = require(&amp;quot;opentracing&amp;quot;);
 const tracer = require('dd-trace').init();
 const span = tracer.scope().active();
 const carrier = {};
 tracer.inject(span, opentracing.FORMAT_TEXT_MAP, carrier);
 // worker.js
 // extract context and start child span
 const parent = tracer.extract(opentracing.FORMAT_TEXT_MAP, payload.carrier);
 const childSpan = tracer.startSpan(&amp;quot;the.child&amp;quot;, { childOf: parent });
 // do the work here
 childSpan.end();
Honeycomb has specific documentation for inter-process propagation.
 // app.js
 const beeline = require(&amp;quot;honeycomb-beeline&amp;quot;)();
 const traceContext = beeline.honeycomb.marshalTraceContext(beeline.getTraceContext());
 payload.traceContext = traceContext;
 // worker.js
 const { traceId, parentSpanId, dataset, customContext } = beeline.honeycomb.unmarshalTraceContext(payload.traceContext);
 const trace = startTrace({ name }, traceId, parentSpanId, dataset, customContext);
 beeline.finishTrace(trace);
&lt;/ol&gt;
</t>
  </si>
  <si>
    <t xml:space="preserve">&lt;p&gt;In short ... no.  See this question on &lt;a href="https://stackoverflow.com/questions/168396/capturing-method-state-using-reflection#168421"&gt;capturing method state&lt;/a&gt; for some reasons.&lt;/p&gt;
</t>
  </si>
  <si>
    <t xml:space="preserve">&lt;p&gt;On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 &lt;/p&gt;
&lt;p&gt;Enabling SSE2 on the 32-bit version as well would be a good start, but again, don't make assumptions about floating-point code. There is always a loss of precision, and it's a bad idea to assume that this loss is predictable, or that it can be reproduced between CPU's or different builds.&lt;/p&gt;
</t>
  </si>
  <si>
    <t xml:space="preserve">&lt;p&gt;The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
</t>
  </si>
  <si>
    <t xml:space="preserve">&lt;p&gt;Firstly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  Code to the expected audience.  If that's you, don't expect that six months from now when you're expected to provide a fix that you'll remember what your thought process was today... write code that reads simply and document your thought process.  Not the "how" - the code does that, but the "why".  No matter how easy to read your code is, it cannot tell you &lt;em&gt;why&lt;/em&gt; you did it that way.  Code comments are for the why, not the how.&lt;/li&gt;
&lt;li&gt;Understand your users, how they work, their mentality towards their tools, what their jobs are, what their attitude towards the learning curve for your software is.&lt;/li&gt;
&lt;li&gt;Understand the mentality of the person/team that will be supporting your application - this means installation too.&lt;/li&gt;
&lt;li&gt;Understand the need for source control and use it.&lt;/li&gt;
&lt;li&gt;Backups, always assume and prepare for the worst, if you don't you'll wish you did.&lt;/li&gt;
&lt;li&gt;Learn how to write software specifications, technical specifications, test documentation, user documentation.&lt;/li&gt;
&lt;li&gt;FAT/SAT/UAT testing and signoff procedures.&lt;/li&gt;
&lt;li&gt;Set lower expectations than you're capable of delivering, don't promise the client a Lambourghini and deliver a Volkswagon Beetle [Bug].  Much better to promise the Beetle [Bug] and deliver a Mercedes.&lt;/li&gt;
&lt;li&gt;Don't overcomplicate &lt;em&gt;anything&lt;/em&gt; - that includes architecturally, programmatically or anything else.  Documentation should be simple to read, the interface should be simple to use.&lt;/li&gt;
&lt;/ul&gt;
&lt;p&gt;Now the specifics:&lt;/p&gt;
&lt;ul&gt;
&lt;li&gt;Understand that you must research the problem and understand the problem domain before you can provide &lt;em&gt;any&lt;/em&gt; kind of solution, architectural or otherwise.&lt;/li&gt;
&lt;li&gt;Understand what the users expect will be delivered, how it will be delivered and how they will interact with it.&lt;/li&gt;
&lt;li&gt;Find the least technically adept person that will be using your solution, if they can understand it, everyone else will too.&lt;/li&gt;
&lt;li&gt;Design your software for your &lt;em&gt;users&lt;/em&gt; as well as your financiers.  If those you deliver it to can't/won't use it, you're never going to hear the end of it - even if your financiers are initially satisfied, they will very quickly recant.&lt;/li&gt;
&lt;/ul&gt;
&lt;p&gt;&lt;strong&gt;Failure to plan is to plan for failure&lt;/strong&gt;&lt;/p&gt;
&lt;p&gt;Your environment, software needs, target audience, network support staff, budget and any number of other factors will greatly affect the solutions you provide.  For instance, in the type of environment I code for, I tend to draw on a finite set of tools for delivery of products, and they will likely vary for your environment:&lt;/p&gt;
&lt;ul&gt;
&lt;li&gt;Web browsers - IE/Firefox/Opera/Safari&lt;/li&gt;
&lt;li&gt;Application/File servers - Windows Server, Linux, Unix&lt;/li&gt;
&lt;li&gt;Web servers - IIS/Apache&lt;/li&gt;
&lt;li&gt;Web application development - ASP.NET/C#/VB.NET/ASP/PHP/JavaScript/AJAX/MVC&lt;/li&gt;
&lt;li&gt;Console application development - BAT/C#/VB.NET [Don't write a full blown C# app if a BAT file will do the job much more simply].&lt;/li&gt;
&lt;li&gt;Windows application development - C#/VB.NET&lt;/li&gt;
&lt;li&gt;Data maintenance - C#/VB.NET/Excel/VBA&lt;/li&gt;
&lt;li&gt;Database servers - SQL Server, MySQL, Oracle&lt;/li&gt;
&lt;li&gt;Network/Data/File integration services - MSMQ, BizTalk, SonicMQ, FTP&lt;/li&gt;
&lt;/ul&gt;
&lt;p&gt;I may use one or more of these technologies for my solution dependent entirely upon what is being asked of me.  The key is to understanding which is relevant for a given situation and only using those necessary.  For instance don't write a full blown web application if a command line utility can easily be used by a single user, don't write a Windows application if many users need access to an application that can't easily be installed on their machines due to user restrictions and limited systems support personnel.  Don't write a command line utility for users that can barely navigate around windows with their mouse and don't expect a Microsoft expert to support your *nix based system.&lt;/p&gt;
&lt;p&gt;Provide diagrams and documentation that make it simple to diagnose issues so that when problems &lt;em&gt;are&lt;/em&gt; found [and they &lt;em&gt;will&lt;/em&gt; be], users/deskside support can easily narrow down the problem to a particular component in the system.  This will make your life easier because they'll either be able to fix it themselves or provide you with enough information to fix the problem quickly and simply.&lt;/p&gt;
&lt;p&gt;&lt;strong&gt;Edit&lt;/strong&gt;: in response to your comment regarding UML which is great for the purpose, but once again you have to be aware of your target audience.  If you're a lone programmer that's developing systems for a small client whose personnel don't understand UML, you'd be just as well providing a regular flow-chart decorated with simple English.  If your target audience is a software consultancy whose business is software development, then by all means, UML is a great tool - especially as with some UML tools, you can have it automatically generate your stub classes/methods for you to automate some of the process.  I tend to work in small teams for small companies so I don't use UML as much as I'd like, and probably don't understand it as well as I should, but that's not to say that if I was required I wouldn't brush up on it.  It's a great tool to have in your toolbox but don't use it just for the sake of it.  Everything you use in the design/architecture/development of your solution should be used for an objective reason - don't just use/learn it blindly because someone says "you should use this because it's great".&lt;/p&gt;
&lt;p&gt;The key to good architecture is this:&lt;/p&gt;
&lt;ul&gt;
&lt;li&gt;Understand the tools you're using&lt;/li&gt;
&lt;li&gt;Understand the reasons you should and shouldn't use the tools you have for any given purpose&lt;/li&gt;
&lt;li&gt;Make informed decisions objectively, don't base them on hearsay or emotion.&lt;/li&gt;
&lt;/ul&gt;
&lt;p&gt;And most of all:&lt;/p&gt;
&lt;ul&gt;
&lt;li&gt;Use your common sense!! If something doesn't sound or feel right, figure out why that is, worst case is that you'll find out you were wrong and you've corrected a misunderstanding/misconception, best case you saved a lot of time pursuing an incorrect and potentially expensive option based on that misconception - either way you're better off than you were.&lt;/li&gt;
&lt;/ul&gt;
</t>
  </si>
  <si>
    <t xml:space="preserve">&lt;p&gt;A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  &lt;a href="http://en.wikipedia.org/wiki/Use_case" rel="nofollow"&gt;Use cases&lt;/a&gt; are also a good way to encapsulate logic and seperate it out from the form.&lt;/p&gt;
&lt;p&gt;An example of what a basic framework may look like, see below (note: not complete! read the full DAO article to properly implement it).  The point of this code is to show that no database logic is in the &lt;code&gt;Form&lt;/code&gt; class, it is a simple one-liner when the button is clicked (or whatever) mapping the UI to an action.  If you decided to swap from database storage to file storage, it would not be hard to write a &lt;code&gt;FileMyDAO : IMyDAO&lt;/code&gt; class and then have the factory return this instead.  Notice that none of the UI code changes if you do this!&lt;/p&gt;
&lt;pre&gt;&lt;code&gt;public interface IMyDAO
{
  void InsertData(int data);
}
public class SqlMyDAO : IMyDAO
{
  public void InsertData(int data) { throw new NotImplementedException(); }
}
public class DAOFactory
{
  public static IMyDAO GetMyDAO() { return new SqlMyDAO(); }
}
public class MyForm : Form
{
  private void Button_Click(object sender, EventArgs e)
  {
    DAOFactory.GetMyDAO().InsertData(123);
  }
}
&lt;/code&gt;&lt;/pre&gt;
</t>
  </si>
  <si>
    <t xml:space="preserve">&lt;p&gt;Yes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 and the ?€?UX designer?€? of a software project. The term that I believe more closely describes what a Software Architect does, is Systems Engineer.'&lt;/p&gt;
&lt;p&gt;So what is the role of software architecture in agile development? To understand this, it is important to understand the principles of agile software development. These principles can be found in the Manifesto for Agile Software Development here &lt;a href="http://agilemanifesto.org" rel="nofollow"&gt;http://agilemanifesto.org&lt;/a&gt;&lt;/p&gt;
&lt;ul&gt;
&lt;li&gt;&lt;p&gt;Individuals and interactions over processes and tools&lt;/p&gt;&lt;/li&gt;
&lt;li&gt;&lt;p&gt;Working software over comprehensive documentation&lt;/p&gt;&lt;/li&gt;
&lt;li&gt;&lt;p&gt;Customer collaboration over contract negotiation&lt;/p&gt;&lt;/li&gt;
&lt;li&gt;&lt;p&gt;Responding to change over following a plan&lt;/p&gt;&lt;/li&gt;
&lt;/ul&gt;
&lt;p&gt;More information here: &lt;a href="http://carlospliego.com/2016/10/08/agileSoftwareDevelopmentAndArchitecture/" rel="nofollow"&gt;http://carlospliego.com/2016/10/08/agileSoftwareDevelopmentAndArchitecture/&lt;/a&gt;&lt;/p&gt;
</t>
  </si>
  <si>
    <t xml:space="preserve">&lt;p&gt;So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
</t>
  </si>
  <si>
    <t xml:space="preserve">&lt;p&gt;Is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
</t>
  </si>
  <si>
    <t xml:space="preserve">&lt;p&gt;You're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  What changes in scale will will encounter these problems?&lt;/li&gt;
&lt;li&gt;&lt;strong&gt;Assess the risk.&lt;/strong&gt;  Okay, so you think there's a problem.  How bad is it?  How certain can you be that these performance problems will actually happen?  What will the impact be on the users if they do?  You say the program can't scale:  is the growth in scale that will expose the design defect even in the cards?  Most importantly, &lt;em&gt;how do you know this?&lt;/em&gt;  Here is where taking the time to build and benchmark a prototype can save you a lot of pointless argument.&lt;/li&gt;
&lt;li&gt;&lt;strong&gt;Recommend a mitigation strategy.&lt;/strong&gt;  What's the &lt;em&gt;right&lt;/em&gt; way to implement this?  Why is it the right way?  Again, &lt;em&gt;how do you know this?&lt;/em&gt;  Again, prototyping is your friend.&lt;/li&gt;
&lt;/ul&gt;
&lt;p&gt;A couple of things will come out of doing this exercise.&lt;/p&gt;
&lt;p&gt;First, you may discover that while you're right about every particular, when you put them all together it doesn't matter.  Yes, this program's not going to perform well or scale well, but if none of its projected use cases are going to run into those problems, it could easily not be worth solving them.&lt;/p&gt;
&lt;p&gt;Second, there's a world of difference between telling someone "This isn't going to perform, I just know it" and telling him "I benchmarked the use cases that we expect, and it looks like this approach is going to result in four- or five-second response time per user transaction."&lt;/p&gt;
&lt;p&gt;Third, if you know what conditions will make the software fail, and you articulate these concerns to the client, and the client says "We really just want it to work this way," you've discharged your responsibility.  If this fails because the client chooses not to mitigate the risk you've identified, nobody can point to you and say it was the programmer's fault.&lt;/p&gt;
&lt;p&gt;Above all, &lt;em&gt;evidence trumps opinion&lt;/em&gt;.  You've framed this entire question as a case of your opinion versus the client's.  That's a losing proposition.  What you need to do is frame it as "here's a problem that we need to solve."  And to frame the question that way, you have to demonstrate the existence of the problem, and for that, you need evidence.&lt;/p&gt;
&lt;p&gt;Ultimately, it's the client who decides whether or not a risk should be mitigated, not you.  It's up to you to give him the best information you can to support his decision.  And you need to make it clear, without being a dick about it, that it's his decision. &lt;/p&gt;
&lt;p&gt;I've found, on more than one occasion, that a simple email focuses the attention perfectly:&lt;/p&gt;
&lt;blockquote&gt;
  &lt;p&gt;I've been reviewing the design, and I think there's a risk here that we need to discuss.  [Approach A] is really sensitive to transaction volume, and I'm worried that we're going to have enough users that we're going to run into trouble with it. &lt;/p&gt;
  &lt;p&gt;I ran a little test using [Approach B], and it's a lot less sensitive; in my simple prototype, I was able to get X transactions per second out of it.  This makes sense, because [technical comparison of how the two approaches handle things].  &lt;/p&gt;
  &lt;p&gt;I'm especially worried about this because [describe how program will fail if it performs poorly].&lt;/p&gt;
  &lt;p&gt;This seems like a significant problem to me.  If it were me, I'd use [Approach B], because [describe how this approach will mitigate the risk].  &lt;/p&gt;
  &lt;p&gt;But you're much more familiar with [Approach A] than I am, and I'll happily defer to your guidance on this matter.  What do you think we should do?&lt;/p&gt;
&lt;/blockquote&gt;
&lt;p&gt;This message very clearly says "If you disregard what I'm telling you, here's how the project is going to fail, and I'm going to have documentation demonstrating that you told me to do it that way."  It also doesn't actually &lt;em&gt;say&lt;/em&gt; that.&lt;/p&gt;
</t>
  </si>
  <si>
    <t xml:space="preserve">&lt;p&gt;Separating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
</t>
  </si>
  <si>
    <t>C160</t>
  </si>
  <si>
    <t xml:space="preserve">&lt;p&gt;I have added web services to my application and it works well. I don't believe it violates MVC because it is an alternative interface to your model. MVC is not appropriate for web services because web services don't have a view. &lt;/p&gt;
</t>
  </si>
  <si>
    <t xml:space="preserve">&lt;p&gt;This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
</t>
  </si>
  <si>
    <t xml:space="preserve">&lt;p&gt;You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
</t>
  </si>
  <si>
    <t xml:space="preserve">&lt;p&gt;Absolutely. No reason the architecture has to be done all up front anyway.&lt;/p&gt;
</t>
  </si>
  <si>
    <t xml:space="preserve">&lt;p&gt;There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
</t>
  </si>
  <si>
    <t xml:space="preserve">&lt;p&gt;Try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
</t>
  </si>
  <si>
    <t xml:space="preserve">&lt;p&gt;Unity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
</t>
  </si>
  <si>
    <t xml:space="preserve">&lt;p&gt;I'm not sure what's more universally accepted, but most people see Rails as being pretty much the 'spec' for MVC, and in Rails the model and view never (almost never) talk directly. The controller does all the finding and sending of model data to the view.&lt;/p&gt;
</t>
  </si>
  <si>
    <t xml:space="preserve">&lt;p&gt;If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  In general I find that Supervising Controller is a good compromise.&lt;/p&gt;
</t>
  </si>
  <si>
    <t xml:space="preserve">&lt;p&gt;Or don't even bother with the REST / Json part and use something like DWR to talk directly from your client side code to your server POJOs.&lt;/p&gt;
</t>
  </si>
  <si>
    <t xml:space="preserve">&lt;p&gt;I'm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
</t>
  </si>
  <si>
    <t xml:space="preserve">&lt;p&gt;A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
</t>
  </si>
  <si>
    <t>C161</t>
  </si>
  <si>
    <t xml:space="preserve">&lt;p&gt;The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
</t>
  </si>
  <si>
    <t xml:space="preserve">&lt;p&gt;I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
</t>
  </si>
  <si>
    <t xml:space="preserve">&lt;p&gt;In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
</t>
  </si>
  <si>
    <t xml:space="preserve">&lt;p&gt;I'd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 &lt;/p&gt;
</t>
  </si>
  <si>
    <t xml:space="preserve">&lt;p&gt;[DISCLAIMER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
</t>
  </si>
  <si>
    <t xml:space="preserve">&lt;p&gt;Something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
</t>
  </si>
  <si>
    <t xml:space="preserve">&lt;p&gt;In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
</t>
  </si>
  <si>
    <t xml:space="preserve">&lt;p&gt;Another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
</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</si>
  <si>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</si>
  <si>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 xml:space="preserve">&lt;p&gt;Absolutely!&lt;/p&gt;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
</t>
  </si>
  <si>
    <t xml:space="preserve">&lt;p&gt;The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 Where 
would you do this?&lt;/li&gt;
&lt;li&gt;What if you wanted to change your server implementation to a third    party package? Would you rather change your controller code or change
implementation specific code in all your views?&lt;/li&gt;
&lt;li&gt;What if you change the database you are using to store application    data? Do you want your UI developers worrying about changing code in 
the front end to accommodate this?&lt;/li&gt;
&lt;/ul&gt;
&lt;p&gt;All of the above situations can be mitigated by using MVC, which will give you the proper separation of concerns and abstraction necessary to make developing and improving/changing code easier.&lt;/p&gt;
</t>
  </si>
  <si>
    <t xml:space="preserve">&lt;p&gt;My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
</t>
  </si>
  <si>
    <t xml:space="preserve">&lt;p&gt;You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
</t>
  </si>
  <si>
    <t xml:space="preserve">&lt;p&gt;I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
</t>
  </si>
  <si>
    <t xml:space="preserve">&lt;p&gt;"So, I'm not going to jerk you around here: can you tell me something that will convince me that you know a lot about architecture?"&lt;/p&gt;
</t>
  </si>
  <si>
    <t>C17</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</si>
  <si>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 Then, make an effect which does nothing but update this variable every time
value state changes. In the event handler, use the ref, not value.
const [value, setValue] = useState(initialValue);
const refValue = useRef(value);
useEffect(() =&gt; {
    refValue.current = value;
});
const handleEvent = (msg, data) =&gt; {
    console.info("Value in event handler: ", refValue.current);
};
https://reactjs.org/docs/hooks-faq.html#what-can-i-do-if-my-effect-dependencies-change-too-often
Looks like there are some other solutions on that page which might work too. Much thanks to @Dinesh for the assistance.</t>
  </si>
  <si>
    <t xml:space="preserve">&lt;p&gt;It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
</t>
  </si>
  <si>
    <t xml:space="preserve">&lt;p&gt;I'm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 Or else take a page from the book of Joel and Jeff and scratch the term "architecture" and start looking for competent software engineers.&lt;/p&gt;
&lt;p&gt;In my opinion, ability to design or "architect" is a skill, not a set of knowledge. Asking them a bunch of questions like "what are the performance ramifications of using J2EE vX vs J2EE vY" or "which is better, CORBA or RMI" is just going to make you look silly.&lt;/p&gt;
</t>
  </si>
  <si>
    <t xml:space="preserve">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
</t>
  </si>
  <si>
    <t xml:space="preserve">&lt;p&gt;That's a reasonable way to implement plugins.&lt;/p&gt;
</t>
  </si>
  <si>
    <t xml:space="preserve">&lt;p&gt;When given the choice I generally subclass the reader to create the writer.  &lt;/p&gt;
</t>
  </si>
  <si>
    <t xml:space="preserve">&lt;p&gt;I think one of the biggest advantages you have over having only a single point of entry is security. All of the input going in is less likely to corrupt the system if it is checked and validated in a single place.&lt;/p&gt;
</t>
  </si>
  <si>
    <t xml:space="preserve">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
</t>
  </si>
  <si>
    <t xml:space="preserve">&lt;p&gt;I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
</t>
  </si>
  <si>
    <t xml:space="preserve">&lt;p&gt;If you have session data just use that. Most session systems already have timestamps so they can expire sessions not used for x minutes. &lt;/p&gt;
</t>
  </si>
  <si>
    <t xml:space="preserve">&lt;p&gt;For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
</t>
  </si>
  <si>
    <t xml:space="preserve">&lt;p&gt;It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
</t>
  </si>
  <si>
    <t xml:space="preserve">&lt;p&gt;I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
</t>
  </si>
  <si>
    <t xml:space="preserve">&lt;p&gt;For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
</t>
  </si>
  <si>
    <t>C18</t>
  </si>
  <si>
    <t xml:space="preserve">&lt;p&gt;Changing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
</t>
  </si>
  <si>
    <t xml:space="preserve">&lt;p&gt;You can also investigate Midware &lt;a href="http://www.overbyte.be/frame_index.html" rel="nofollow noreferrer"&gt;http://www.overbyte.be/frame_index.html&lt;/a&gt;&lt;/p&gt;
</t>
  </si>
  <si>
    <t xml:space="preserve">&lt;p&gt;Try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
</t>
  </si>
  <si>
    <t xml:space="preserve">&lt;p&gt;I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
</t>
  </si>
  <si>
    <t xml:space="preserve">&lt;p&gt;I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
</t>
  </si>
  <si>
    <t xml:space="preserve">&lt;p&gt;Personally,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
</t>
  </si>
  <si>
    <t xml:space="preserve">&lt;p&gt;SOA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
</t>
  </si>
  <si>
    <t xml:space="preserve">&lt;p&gt;I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 Of course, all providers returned by my repository are interfaces and I could easily change the implementation of them at any time and push my new dll on the web server. If I want to create a completely new provider with the same interface, I only have to change it in ONE place: my  repository.&lt;/p&gt;
&lt;p&gt;This way, no need to add dependency injection or having to create your own ControllerFactory (for MVC procjects).&lt;/p&gt;
&lt;p&gt;And you still have the advantage of clean code in your controllers. You will also save a lot of repository creation and destruction every time a page is requested (which normally use reflection in your ControllerFactory).&lt;/p&gt;
&lt;p&gt;If you are looking for a scalable solution (if you really need it which most of the time is not really a problem), my way of developing repositories should never be a problem compared to dependency injection.&lt;/p&gt;
</t>
  </si>
  <si>
    <t xml:space="preserve">&lt;p&gt;&lt;strong&gt;Multiple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
</t>
  </si>
  <si>
    <t xml:space="preserve">&lt;p&gt;I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
</t>
  </si>
  <si>
    <t xml:space="preserve">&lt;p&gt;"Have you read Code Complete by McConnell?"&lt;/p&gt;
</t>
  </si>
  <si>
    <t>C19</t>
  </si>
  <si>
    <t>To get the current window height of your browser as it changes, use this script:
new Vue({
  el: '#app',
  data() {
    return {
      windowHeight: window.innerHeight
    }
  },
  mounted() {
    this.$nextTick(() =&gt; {
      window.addEventListener('resize', this.onResize);
    })
  },
  beforeDestroy() { 
    window.removeEventListener('resize', this.onResize); 
  },
  methods: {  
    onResize() {
      this.windowHeight = window.innerHeight
    }
  }
});
To display the information, use:
&lt;div id="app"&gt;
 Current height: {{ windowHeight }}
&lt;/div&gt;</t>
  </si>
  <si>
    <t xml:space="preserve">&lt;p&gt;An object should be 100% ready for use when it's constructed.  A default constructor should have sensible, non-null default values for all references.&lt;/p&gt;
&lt;p&gt;If you find that your constructor has "too much" code, perhaps it's time to consider refactoring that object.  &lt;/p&gt;
</t>
  </si>
  <si>
    <t xml:space="preserve">&lt;p&gt;Architecture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 If the result is close to the current architecture, it is likelier that the candidate would be a good fit with the style and mindset of your group.  &lt;/p&gt;
</t>
  </si>
  <si>
    <t xml:space="preserve">&lt;blockquote&gt;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
</t>
  </si>
  <si>
    <t xml:space="preserve">&lt;p&gt;MVC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
</t>
  </si>
  <si>
    <t xml:space="preserve">&lt;p&gt;The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
</t>
  </si>
  <si>
    <t xml:space="preserve">&lt;p&gt;JavaScriptMVC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  This makes your code deterministic, meaning if you see an event happen in a '#todos' element you know there has to be a todos controller.&lt;/p&gt;
&lt;pre&gt;&lt;code&gt;$.Controller.extend('TodosController',{
   'click' : function(el, ev){ ... },
   '.delete mouseover': function(el, ev){ ...}
   '.drag draginit' : function(el, ev, drag){ ...}
})
&lt;/code&gt;&lt;/pre&gt;
&lt;p&gt;Next comes the model.  JMVC provides a powerful Class and basic model that lets you quickly organize Ajax functionality (#2) and wrap the data with domain specific functionality (#3).  When complete, you can use models from your controller like:&lt;/p&gt;
&lt;p&gt;Todo.findAll({after: new Date()}, myCallbackFunction);&lt;/p&gt;
&lt;p&gt;Finally, once your todos come back, you have to display them (#4).  This is where you use JMVC's view.  &lt;/p&gt;
&lt;pre&gt;&lt;code&gt;'.show click' : function(el, ev){ 
   Todo.findAll({after: new Date()}, this.callback('list'));
},
list : function(todos){
   $('#todos').html( this.view(todos));
}
&lt;/code&gt;&lt;/pre&gt;
&lt;p&gt;In 'views/todos/list.ejs'&lt;/p&gt;
&lt;pre&gt;&lt;code&gt;&amp;lt;% for(var i =0; i &amp;lt; this.length; i++){ %&amp;gt;
   &amp;lt;label&amp;gt;&amp;lt;%= this[i].description %&amp;gt;&amp;lt;/label&amp;gt;
&amp;lt;%}%&amp;gt;
&lt;/code&gt;&lt;/pre&gt;
&lt;p&gt;JMVC provides a lot more than architecture.  It helps you in ever part of the development cycle with:&lt;/p&gt;
&lt;ul&gt;
&lt;li&gt;Code generators&lt;/li&gt;
&lt;li&gt;Integrated Browser, Selenium, and Rhino Testing&lt;/li&gt;
&lt;li&gt;Documentation&lt;/li&gt;
&lt;li&gt;Script compression&lt;/li&gt;
&lt;li&gt;Error reporting&lt;/li&gt;
&lt;/ul&gt;
</t>
  </si>
  <si>
    <t xml:space="preserve">&lt;p&gt;I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 The other frameworks does it likewise.&lt;/p&gt;
&lt;p&gt;You can achieve the goals of a MVC pattern with a single entry point as well as with several entry points.&lt;/p&gt;
</t>
  </si>
  <si>
    <t xml:space="preserve">&lt;p&gt;Well,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 You may have one project done and working like a charm with SharpArch inside but also have another one where SharpArch is just &lt;em&gt;not&lt;/em&gt; the tech to use.&lt;/p&gt;
&lt;p&gt;Another part about all of that is how you accept the opinion. Or not :) Decide if you feel comfortable with that or not. If you feel somethings wrong then try to decide on alternative or decide whether its worth writing something your own that would do the same thing as SharpArch but in a different way.&lt;/p&gt;
&lt;p&gt;After all, SharpArch isn't big enough, its small and simple and easy to learn (which is also useful when writing your own alternative). But you have to decide whether to accept the opinion or not.&lt;/p&gt;
</t>
  </si>
  <si>
    <t xml:space="preserve">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
    @RestController
    @RequestMapping("/api/user")
    public class UserController {
    	@Autowired
    	private UserService userService;
    	...
    	@PostMapping
    	@ResponseStatus(code = HttpStatus.CREATED)
        public void create(@Valid @RequestBody User user) {
    		userService.create(user);
        }
but when I submit a request to the endpoint, even though an email already exists in my table, the call succeeds anyway.  What's the easiest way with Spring Boot to make sure I can reject a request if my bean fails validation (including its unique constraint)?
&lt;b&gt;Edit:&lt;/b&gt; In response to the answer given, adding the code results in the below error when an email is taken.  When it is not taken I don't get the error, but the endpoint returns a 400 instead of a 201, as it did before.
    java.lang.NullPointerException: null
    	at com.burrobuie.cardmania.validators.UniqueEmailValidator.isValid(UniqueEmailValidator.java:19) ~[classes/:na]
    	at com.burrobuie.cardmania.validators.UniqueEmailValidator.isValid(UniqueEmailValidator.java:1) ~[classes/:na]
    	at org.hibernate.validator.internal.engine.constraintvalidation.ConstraintTree.validateSingleConstraint(ConstraintTree.java:180) ~[hibernate-validator-6.1.5.Final.jar:6.1.5.Final]
    	at org.hibernate.validator.internal.engine.constraintvalidation.SimpleConstraintTree.validateConstraints(SimpleConstraintTree.java:62) ~[hibernate-validator-6.1.5.Final.jar:6.1.5.Final]
    	at org.hibernate.validator.internal.engine.constraintvalidation.ConstraintTree.validateConstraints(ConstraintTree.java:75) ~[hibernate-validator-6.1.5.Final.jar:6.1.5.Final]
    	at org.hibernate.validator.internal.metadata.core.MetaConstraint.doValidateConstraint(MetaConstraint.java:130) ~[hibernate-validator-6.1.5.Final.jar:6.1.5.Final]
    	at org.hibernate.validator.internal.metadata.core.MetaConstraint.validateConstraint(MetaConstraint.java:123) ~[hibernate-validator-6.1.5.Final.jar:6.1.5.Final]
    	at org.hibernate.validator.internal.engine.ValidatorImpl.validateMetaConstraint(ValidatorImpl.java:555) ~[hibernate-validator-6.1.5.Final.jar:6.1.5.Final]
    	at org.hibernate.validator.internal.engine.ValidatorImpl.validateConstraintsForSingleDefaultGroupElement(ValidatorImpl.java:518) ~[hibernate-validator-6.1.5.Final.jar:6.1.5.Final]
    	at org.hibernate.validator.internal.engine.ValidatorImpl.validateConstraintsForDefaultGroup(ValidatorImpl.java:488) ~[hibernate-validator-6.1.5.Final.jar:6.1.5.Final]
    	at org.hibernate.validator.internal.engine.ValidatorImpl.validateConstraintsForCurrentGroup(ValidatorImpl.java:450) ~[hibernate-validator-6.1.5.Final.jar:6.1.5.Final]
    	at org.hibernate.validator.internal.engine.ValidatorImpl.validateInContext(ValidatorImpl.java:400) ~[hibernate-validator-6.1.5.Final.jar:6.1.5.Final]
    	at org.hibernate.validator.internal.engine.ValidatorImpl.validate(ValidatorImpl.java:172) ~[hibernate-validator-6.1.5.Final.jar:6.1.5.Final]
    	at org.hibernate.cfg.beanvalidation.BeanValidationEventListener.validate(BeanValidationEventListener.java:116) ~[hibernate-core-5.4.17.Final.jar:5.4.17.Final]
    	at org.hibernate.cfg.beanvalidation.BeanValidationEventListener.onPreInsert(BeanValidationEventListener.java:80) ~[hibernate-core-5.4.17.Final.jar:5.4.17.Final]
    	at org.hibernate.action.internal.EntityInsertAction.preInsert(EntityInsertAction.java:227) ~[hibernate-core-5.4.17.Final.jar:5.4.17.Final]
    	at org.hibernate.action.internal.EntityInsertAction.execute(EntityInsertAction.java:100) ~[hibernate-core-5.4.17.Final.jar:5.4.17.Final]
    	at org.hibernate.engine.spi.ActionQueue.executeActions(ActionQueue.java:604) ~[hibernate-core-5.4.17.Final.jar:5.4.17.Final]
    	at org.hibernate.engine.spi.ActionQueue.lambda$executeActions$1(ActionQueue.java:478) ~[hibernate-core-5.4.17.Final.jar:5.4.17.Final]
    	at java.base/java.util.LinkedHashMap.forEach(LinkedHashMap.java:684) ~[na:na]
    	at org.hibernate.engine.spi.ActionQueue.executeActions(ActionQueue.java:475) ~[hibernate-core-5.4.17.Final.jar:5.4.17.Final]
    	at org.hibernate.event.internal.AbstractFlushingEventListener.performExecutions(AbstractFlushingEventListener.java:348) ~[hibernate-core-5.4.17.Final.jar:5.4.17.Final]
    	at org.hibernate.event.internal.DefaultFlushEventListener.onFlush(DefaultFlushEventListener.java:40) ~[hibernate-core-5.4.17.Final.jar:5.4.17.Final]
    	at org.hibernate.event.service.internal.EventListenerGroupImpl.fireEventOnEachListener(EventListenerGroupImpl.java:102) ~[hibernate-core-5.4.17.Final.jar:5.4.17.Final]
    	at org.hibernate.internal.SessionImpl.doFlush(SessionImpl.java:1360) ~[hibernate-core-5.4.17.Final.jar:5.4.17.Final]
    	at org.hibernate.internal.SessionImpl.managedFlush(SessionImpl.java:451) ~[hibernate-core-5.4.17.Final.jar:5.4.17.Final]
    	at org.hibernate.internal.SessionImpl.flushBeforeTransactionCompletion(SessionImpl.java:3210) ~[hibernate-core-5.4.17.Final.jar:5.4.17.Final]
    	at org.hibernate.internal.SessionImpl.beforeTransactionCompletion(SessionImpl.java:2378) ~[hibernate-core-5.4.17.Final.jar:5.4.17.Final]
    	at org.hibernate.engine.jdbc.internal.JdbcCoordinatorImpl.beforeTransactionCompletion(JdbcCoordinatorImpl.java:447) ~[hibernate-core-5.4.17.Final.jar:5.4.17.Final]
    	at org.hibernate.resource.transaction.backend.jdbc.internal.JdbcResourceLocalTransactionCoordinatorImpl.beforeCompletionCallback(JdbcResourceLocalTransactionCoordinatorImpl.java:183) ~[hibernate-core-5.4.17.Final.jar:5.4.17.Final]
    	at org.hibernate.resource.transaction.backend.jdbc.internal.JdbcResourceLocalTransactionCoordinatorImpl.access$300(JdbcResourceLocalTransactionCoordinatorImpl.java:40) ~[hibernate-core-5.4.17.Final.jar:5.4.17.Final]
    	at org.hibernate.resource.transaction.backend.jdbc.internal.JdbcResourceLocalTransactionCoordinatorImpl$TransactionDriverControlImpl.commit(JdbcResourceLocalTransactionCoordinatorImpl.java:281) ~[hibernate-core-5.4.17.Final.jar:5.4.17.Final]
    	at org.hibernate.engine.transaction.internal.TransactionImpl.commit(TransactionImpl.java:101) ~[hibernate-core-5.4.17.Final.jar:5.4.17.Final]
    	at org.springframework.orm.jpa.JpaTransactionManager.doCommit(JpaTransactionManager.java:534) ~[spring-orm-5.2.7.RELEASE.jar:5.2.7.RELEASE]
    	at org.springframework.transaction.support.AbstractPlatformTransactionManager.processCommit(AbstractPlatformTransactionManager.java:743) ~[spring-tx-5.2.7.RELEASE.jar:5.2.7.RELEASE]
    	at org.springframework.transaction.support.AbstractPlatformTransactionManager.commit(AbstractPlatformTransactionManager.java:711) ~[spring-tx-5.2.7.RELEASE.jar:5.2.7.RELEASE]
    	at org.springframework.transaction.interceptor.TransactionAspectSupport.commitTransactionAfterReturning(TransactionAspectSupport.java:632) ~[spring-tx-5.2.7.RELEASE.jar:5.2.7.RELEASE]
    	at org.springframework.transaction.interceptor.TransactionAspectSupport.invokeWithinTransaction(TransactionAspectSupport.java:386) ~[spring-tx-5.2.7.RELEASE.jar:5.2.7.RELEASE]
    	at org.springframework.transaction.interceptor.TransactionInterceptor.invoke(TransactionInterceptor.java:118) ~[spring-tx-5.2.7.RELEASE.jar:5.2.7.RELEASE]
    	at org.springframework.aop.framework.ReflectiveMethodInvocation.proceed(ReflectiveMethodInvocation.java:186) ~[spring-aop-5.2.7.RELEASE.jar:5.2.7.RELEASE]
    	at org.springframework.aop.framework.CglibAopProxy$CglibMethodInvocation.proceed(CglibAopProxy.java:749) ~[spring-aop-5.2.7.RELEASE.jar:5.2.7.RELEASE]
    	at org.springframework.aop.framework.CglibAopProxy$DynamicAdvisedInterceptor.intercept(CglibAopProxy.java:691) ~[spring-aop-5.2.7.RELEASE.jar:5.2.7.RELEASE]
    	at com.burrobuie.cardmania.service.UserService$$EnhancerBySpringCGLIB$$5adba428.create(&lt;generated&gt;) ~[classes/:na]
    	at com.burrobuie.cardmania.controller.UserController.create(UserController.java:52) ~[classes/:na]
    	at com.burrobuie.cardmania.controller.UserController$$FastClassBySpringCGLIB$$2ed27fd.invoke(&lt;generated&gt;) ~[classes/:na]
    	at org.springframework.cglib.proxy.MethodProxy.invoke(MethodProxy.java:218) ~[spring-core-5.2.7.RELEASE.jar:5.2.7.RELEASE]
    	at org.springframework.aop.framework.CglibAopProxy$DynamicAdvisedInterceptor.intercept(CglibAopProxy.java:687) ~[spring-aop-5.2.7.RELEASE.jar:5.2.7.RELEASE]
    	at com.burrobuie.cardmania.controller.UserController$$EnhancerBySpringCGLIB$$9e761229.create(&lt;generated&gt;) ~[classes/:na]
    	at java.base/jdk.internal.reflect.NativeMethodAccessorImpl.invoke0(Native Method) ~[na:na]
    	at java.base/jdk.internal.reflect.NativeMethodAccessorImpl.invoke(NativeMethodAccessorImpl.java:62) ~[na:na]
    	at java.base/jdk.internal.reflect.DelegatingMethodAccessorImpl.invoke(DelegatingMethodAccessorImpl.java:43) ~[na:na]
    	at java.base/java.lang.reflect.Method.invoke(Method.java:566) ~[na:na]
    	at org.springframework.web.method.support.InvocableHandlerMethod.doInvoke(InvocableHandlerMethod.java:190) ~[spring-web-5.2.7.RELEASE.jar:5.2.7.RELEASE]
    	at org.springframework.web.method.support.InvocableHandlerMethod.invokeForRequest(InvocableHandlerMethod.java:138) ~[spring-web-5.2.7.RELEASE.jar:5.2.7.RELEASE]
    	at org.springframework.web.servlet.mvc.method.annotation.ServletInvocableHandlerMethod.invokeAndHandle(ServletInvocableHandlerMethod.java:105) ~[spring-webmvc-5.2.7.RELEASE.jar:5.2.7.RELEASE]
    	at org.springframework.web.servlet.mvc.method.annotation.RequestMappingHandlerAdapter.invokeHandlerMethod(RequestMappingHandlerAdapter.java:879) ~[spring-webmvc-5.2.7.RELEASE.jar:5.2.7.RELEASE]
    	at org.springframework.web.servlet.mvc.method.annotation.RequestMappingHandlerAdapter.handleInternal(RequestMappingHandlerAdapter.java:793) ~[spring-webmvc-5.2.7.RELEASE.jar:5.2.7.RELEASE]
    	at org.springframework.web.servlet.mvc.method.AbstractHandlerMethodAdapter.handle(AbstractHandlerMethodAdapter.java:87) ~[spring-webmvc-5.2.7.RELEASE.jar:5.2.7.RELEASE]
    	at org.springframework.web.servlet.DispatcherServlet.doDispatch(DispatcherServlet.java:1040) ~[spring-webmvc-5.2.7.RELEASE.jar:5.2.7.RELEASE]
    	at org.springframework.web.servlet.DispatcherServlet.doService(DispatcherServlet.java:943) ~[spring-webmvc-5.2.7.RELEASE.jar:5.2.7.RELEASE]
    	at org.springframework.web.servlet.FrameworkServlet.processRequest(FrameworkServlet.java:1006) ~[spring-webmvc-5.2.7.RELEASE.jar:5.2.7.RELEASE]
    	at org.springframework.web.servlet.FrameworkServlet.doPost(FrameworkServlet.java:909) ~[spring-webmvc-5.2.7.RELEASE.jar:5.2.7.RELEASE]
    	at javax.servlet.http.HttpServlet.service(HttpServlet.java:660) ~[tomcat-embed-core-9.0.36.jar:9.0.36]
    	at org.springframework.web.servlet.FrameworkServlet.service(FrameworkServlet.java:883) ~[spring-webmvc-5.2.7.RELEASE.jar:5.2.7.RELEASE]
    	at javax.servlet.http.HttpServlet.service(HttpServlet.java:741) ~[tomcat-embed-core-9.0.36.jar:9.0.36]
    	at org.apache.catalina.core.ApplicationFilterChain.internalDoFilter(ApplicationFilterChain.java:231) ~[tomcat-embed-core-9.0.36.jar:9.0.36]
    	at org.apache.catalina.core.ApplicationFilterChain.doFilter(ApplicationFilterChain.java:166) ~[tomcat-embed-core-9.0.36.jar:9.0.36]
    	at org.apache.tomcat.websocket.server.WsFilter.doFilter(WsFilter.java:53) ~[tomcat-embed-websocket-9.0.36.jar:9.0.36]
    	at org.apache.catalina.core.ApplicationFilterChain.internalDoFilter(ApplicationFilterChain.java:193) ~[tomcat-embed-core-9.0.36.jar:9.0.36]
    	at org.apache.catalina.core.ApplicationFilterChain.doFilter(ApplicationFilterChain.java:166) ~[tomcat-embed-core-9.0.36.jar:9.0.36]
    	at org.springframework.web.filter.OncePerRequestFilter.doFilter(OncePerRequestFilter.java:113)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org.springframework.security.web.FilterChainProxy$VirtualFilterChain.doFilter(FilterChainProxy.java:320) ~[spring-security-web-5.3.3.RELEASE.jar:5.3.3.RELEASE]
    	at org.springframework.security.web.access.intercept.FilterSecurityInterceptor.invoke(FilterSecurityInterceptor.java:126) ~[spring-security-web-5.3.3.RELEASE.jar:5.3.3.RELEASE]
    	at org.springframework.security.web.access.intercept.FilterSecurityInterceptor.doFilter(FilterSecurityInterceptor.java:90) ~[spring-security-web-5.3.3.RELEASE.jar:5.3.3.RELEASE]
    	at org.springframework.security.web.FilterChainProxy$VirtualFilterChain.doFilter(FilterChainProxy.java:334) ~[spring-security-web-5.3.3.RELEASE.jar:5.3.3.RELEASE]
    	at org.springframework.security.web.access.ExceptionTranslationFilter.doFilter(ExceptionTranslationFilter.java:118) ~[spring-security-web-5.3.3.RELEASE.jar:5.3.3.RELEASE]
    	at org.springframework.security.web.FilterChainProxy$VirtualFilterChain.doFilter(FilterChainProxy.java:334) ~[spring-security-web-5.3.3.RELEASE.jar:5.3.3.RELEASE]
    	at org.springframework.security.web.session.SessionManagementFilter.doFilter(SessionManagementFilter.java:137) ~[spring-security-web-5.3.3.RELEASE.jar:5.3.3.RELEASE]
    	at org.springframework.security.web.FilterChainProxy$VirtualFilterChain.doFilter(FilterChainProxy.java:334) ~[spring-security-web-5.3.3.RELEASE.jar:5.3.3.RELEASE]
    	at org.springframework.security.web.authentication.AnonymousAuthenticationFilter.doFilter(AnonymousAuthenticationFilter.java:111) ~[spring-security-web-5.3.3.RELEASE.jar:5.3.3.RELEASE]
    	at org.springframework.security.web.FilterChainProxy$VirtualFilterChain.doFilter(FilterChainProxy.java:334) ~[spring-security-web-5.3.3.RELEASE.jar:5.3.3.RELEASE]
    	at org.springframework.security.web.servletapi.SecurityContextHolderAwareRequestFilter.doFilter(SecurityContextHolderAwareRequestFilter.java:158) ~[spring-security-web-5.3.3.RELEASE.jar:5.3.3.RELEASE]
    	at org.springframework.security.web.FilterChainProxy$VirtualFilterChain.doFilter(FilterChainProxy.java:334) ~[spring-security-web-5.3.3.RELEASE.jar:5.3.3.RELEASE]
    	at org.springframework.security.web.savedrequest.RequestCacheAwareFilter.doFilter(RequestCacheAwareFilter.java:63) ~[spring-security-web-5.3.3.RELEASE.jar:5.3.3.RELEASE]
    	at org.springframework.security.web.FilterChainProxy$VirtualFilterChain.doFilter(FilterChainProxy.java:334) ~[spring-security-web-5.3.3.RELEASE.jar:5.3.3.RELEASE]
    	at com.burrobuie.cardmania.jwt.JwtTokenAuthorizationOncePerRequestFilter.doFilterInternal(JwtTokenAuthorizationOncePerRequestFilter.java:70) ~[classes/:na]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org.springframework.security.web.authentication.logout.LogoutFilter.doFilter(LogoutFilter.java:116) ~[spring-security-web-5.3.3.RELEASE.jar:5.3.3.RELEASE]
    	at org.springframework.security.web.FilterChainProxy$VirtualFilterChain.doFilter(FilterChainProxy.java:334) ~[spring-security-web-5.3.3.RELEASE.jar:5.3.3.RELEASE]
    	at org.springframework.security.web.header.HeaderWriterFilter.doHeadersAfter(HeaderWriterFilter.java:92) ~[spring-security-web-5.3.3.RELEASE.jar:5.3.3.RELEASE]
    	at org.springframework.security.web.header.HeaderWriterFilter.doFilterInternal(HeaderWriterFilter.java:77)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org.springframework.security.web.context.SecurityContextPersistenceFilter.doFilter(SecurityContextPersistenceFilter.java:105) ~[spring-security-web-5.3.3.RELEASE.jar:5.3.3.RELEASE]
    	at org.springframework.security.web.FilterChainProxy$VirtualFilterChain.doFilter(FilterChainProxy.java:334) ~[spring-security-web-5.3.3.RELEASE.jar:5.3.3.RELEASE]
    	at org.springframework.security.web.context.request.async.WebAsyncManagerIntegrationFilter.doFilterInternal(WebAsyncManagerIntegrationFilter.java:56)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org.springframework.security.web.FilterChainProxy.doFilterInternal(FilterChainProxy.java:215) ~[spring-security-web-5.3.3.RELEASE.jar:5.3.3.RELEASE]
    	at org.springframework.security.web.FilterChainProxy.doFilter(FilterChainProxy.java:178) ~[spring-security-web-5.3.3.RELEASE.jar:5.3.3.RELEASE]
    	at org.springframework.web.filter.DelegatingFilterProxy.invokeDelegate(DelegatingFilterProxy.java:358) ~[spring-web-5.2.7.RELEASE.jar:5.2.7.RELEASE]
    	at org.springframework.web.filter.DelegatingFilterProxy.doFilter(DelegatingFilterProxy.java:271)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org.springframework.web.filter.RequestContextFilter.doFilterInternal(RequestContextFilter.java:100)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org.springframework.web.filter.FormContentFilter.doFilterInternal(FormContentFilter.java:93)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org.springframework.web.filter.CharacterEncodingFilter.doFilterInternal(CharacterEncodingFilter.java:201)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org.apache.catalina.core.StandardWrapperValve.invoke(StandardWrapperValve.java:202) ~[tomcat-embed-core-9.0.36.jar:9.0.36]
    	at org.apache.catalina.core.StandardContextValve.invoke(StandardContextValve.java:96) ~[tomcat-embed-core-9.0.36.jar:9.0.36]
    	at org.apache.catalina.authenticator.AuthenticatorBase.invoke(AuthenticatorBase.java:541) ~[tomcat-embed-core-9.0.36.jar:9.0.36]
    	at org.apache.catalina.core.StandardHostValve.invoke(StandardHostValve.java:139) ~[tomcat-embed-core-9.0.36.jar:9.0.36]
    	at org.apache.catalina.valves.ErrorReportValve.invoke(ErrorReportValve.java:92) ~[tomcat-embed-core-9.0.36.jar:9.0.36]
    	at org.apache.catalina.core.StandardEngineValve.invoke(StandardEngineValve.java:74) ~[tomcat-embed-core-9.0.36.jar:9.0.36]
    	at org.apache.catalina.connector.CoyoteAdapter.service(CoyoteAdapter.java:343) ~[tomcat-embed-core-9.0.36.jar:9.0.36]
    	at org.apache.coyote.http11.Http11Processor.service(Http11Processor.java:373) ~[tomcat-embed-core-9.0.36.jar:9.0.36]
    	at org.apache.coyote.AbstractProcessorLight.process(AbstractProcessorLight.java:65) ~[tomcat-embed-core-9.0.36.jar:9.0.36]
    	at org.apache.coyote.AbstractProtocol$ConnectionHandler.process(AbstractProtocol.java:868) ~[tomcat-embed-core-9.0.36.jar:9.0.36]
    	at org.apache.tomcat.util.net.NioEndpoint$SocketProcessor.doRun(NioEndpoint.java:1590) ~[tomcat-embed-core-9.0.36.jar:9.0.36]
    	at org.apache.tomcat.util.net.SocketProcessorBase.run(SocketProcessorBase.java:49) ~[tomcat-embed-core-9.0.36.jar:9.0.36]
    	at java.base/java.util.concurrent.ThreadPoolExecutor.runWorker(ThreadPoolExecutor.java:1128) ~[na:na]
    	at java.base/java.util.concurrent.ThreadPoolExecutor$Worker.run(ThreadPoolExecutor.java:628) ~[na:na]
    	at org.apache.tomcat.util.threads.TaskThread$WrappingRunnable.run(TaskThread.java:61) ~[tomcat-embed-core-9.0.36.jar:9.0.36]
    	at java.base/java.lang.Thread.run(Thread.java:834) ~[na:na]
</t>
  </si>
  <si>
    <t xml:space="preserve">&lt;p&gt;I'd just drop a log record table in the db.  &lt;/p&gt;
&lt;p&gt;UserId int FK&lt;br&gt;
Action char(3) ('in' or 'out')&lt;br&gt;
Time DateTime  &lt;/p&gt;
&lt;p&gt;You can drop a new record in the table when somebody logs in or out or alternatively update the last record for the user.&lt;/p&gt;
</t>
  </si>
  <si>
    <t xml:space="preserve">&lt;p&gt;If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
</t>
  </si>
  <si>
    <t xml:space="preserve">&lt;blockquote&gt;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 Sorry. &lt;/p&gt;
&lt;p&gt;If it makes you feel any better, you're not alone. ;)&lt;/p&gt;
</t>
  </si>
  <si>
    <t xml:space="preserve">&lt;p&gt;If u use Dependency Injectors your business logic will go to them and hence you will get neat and clean controllers.&lt;/p&gt;
</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</si>
  <si>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</si>
  <si>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C2</t>
  </si>
  <si>
    <t xml:space="preserve">&lt;p&gt;ALL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  Granted the editor support is great and it creates most of the code for you, I'm not impressed with it's survivability for inflight database changes nor am I impressed with the hoops you have to jump through to get decent performance out of it.&lt;/p&gt;
&lt;p&gt;Honestly, you should branch out and try something new.  That's the only way to find the pitfalls of each type and really be able to make informed decisions about which tool you want for the job.&lt;/p&gt;
</t>
  </si>
  <si>
    <t xml:space="preserve">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 That can easily be done in the web server configuration.
</t>
  </si>
  <si>
    <t xml:space="preserve">&lt;p&gt;You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
</t>
  </si>
  <si>
    <t xml:space="preserve">&lt;p&gt;Re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 Note that with base-classes you can use &lt;code&gt;[KnownType]&lt;/code&gt; to specify the allowed sub-types.&lt;/p&gt;
&lt;p&gt;Note that unlike &lt;code&gt;XmlSerializer&lt;/code&gt;, it is not a requirement for collection members to have setters - although you might need to add an &lt;code&gt;OnDeserializing&lt;/code&gt; callback method to initialize the list if you do that (WCF doesn't call constructors).&lt;/p&gt;
&lt;p&gt;Aside: you can also use &lt;a href="http://code.google.com/p/protobuf-net/" rel="noreferrer"&gt;protobuf-net&lt;/a&gt; with data-contracts and WCF (as long as they have an explicit Order); this is more densely packed than the regular xml. It has no support for message-contracts at the moment, though.&lt;/p&gt;
</t>
  </si>
  <si>
    <t xml:space="preserve">&lt;p&gt;The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
</t>
  </si>
  <si>
    <t xml:space="preserve">&lt;p&gt;I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 button on the View, a method is called from the ViewModel with the search term as its argument:&lt;/p&gt;
&lt;pre&gt;&lt;code&gt;    main_activity_button.setOnClickListener({
        showProgressBar()
        mMainViewModel.findAddress(main_activity_editText.text.toString())
    })
&lt;/code&gt;&lt;/pre&gt;
&lt;p&gt;The ViewModel then calls the &lt;code&gt;findAddress&lt;/code&gt;  method from the Model to search for the movie name:&lt;/p&gt;
&lt;pre&gt;&lt;code&gt;fun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&lt;/code&gt;&lt;/pre&gt;
&lt;p&gt;When the response comes from the Model, the onSuccess  method of the RxJava observer carries the successful result, but as the ViewModel is View agnostic, it does not have or use any View instance to pass the result for showing. It instead triggers an event in the resultListObservable  by calling  resultListObservable.onNext(fetchItemTextFrom(t)) , which is observed by the View:&lt;/p&gt;
&lt;pre&gt;&lt;code&gt;mMainViewModel.resultListObservable.subscribe({
    hideProgressBar()
    updateMovieList(it)
})
&lt;/code&gt;&lt;/pre&gt;
&lt;p&gt;So the observable plays a mediator role between the View and ViewModel:&lt;/p&gt;
&lt;ul&gt;
&lt;li&gt;ViewModel triggers an event in its observable &lt;/li&gt;
&lt;li&gt;View updates the UI by subscribing to ViewModel?€?s observable&lt;/li&gt;
&lt;/ul&gt;
&lt;p&gt;Here?€?s the full code for the View. In this example, View is an Activity class, but Fragment can also be equally used:&lt;/p&gt;
&lt;pre&gt;&lt;code&gt;class MainActivity : AppCompatActivity() {
    private lateinit var mMainViewModel: MainViewModel
    private lateinit var addressAdapter: AddressAdapter
    override fun onCreate(savedInstanceState: Bundle?) {
        super.onCreate(savedInstanceState)
        mMainViewModel = MainViewModel(MainModel())
        loadView()
        respondToClicks()
        listenToObservables()
    }
    private fun listenToObservables() {
        mMainViewModel.itemObservable.subscribe(Consumer { goToDetailActivity(it) })
        mMainViewModel.resultListObservable.subscribe(Consumer {
            hideProgressBar()
            updateMovieList(it)
        })
        mMainViewModel.resultListErrorObservable.subscribe(Consumer {
            hideProgressBar()
            showErrorMessage(it.message())
        })
    }
    private fun loadView() {
        setContentView(R.layout.activity_main)
        addressAdapter = AddressAdapter()
        main_activity_recyclerView.adapter = addressAdapter
    }
    private fun respondToClicks() {
        main_activity_button.setOnClickListener({
            showProgressBar()
            mMainViewModel.findAddress(main_activity_editText.text.toString())
        })
        addressAdapter setItemClickMethod {
            mMainViewModel.doOnItemClick(it)
        }
    }
    fun showProgressBar() {
        main_activity_progress_bar.visibility = View.VISIBLE
    }
    fun hideProgressBar() {
        main_activity_progress_bar.visibility = View.GONE
    }
    fun showErrorMessage(errorMsg: String) {
        Toast.makeText(this, "Error retrieving data: $errorMsg", Toast.LENGTH_SHORT).show()
    }
    override fun onStop() {
        super.onStop()
        mMainViewModel.cancelNetworkConnections()
    }
    fun updateMovieList(t: List&amp;lt;String&amp;gt;) {
        addressAdapter.updateList(t)
        addressAdapter.notifyDataSetChanged()
    }
    fun goToDetailActivity(item: MainModel.ResultEntity) {
        var bundle = Bundle()
        bundle.putString(DetailActivity.Constants.RATING, item.rating)
        bundle.putString(DetailActivity.Constants.TITLE, item.title)
        bundle.putString(DetailActivity.Constants.YEAR, item.year)
        bundle.putString(DetailActivity.Constants.DATE, item.date)
        var intent = Intent(this, DetailActivity::class.java)
        intent.putExtras(bundle)
        startActivity(intent)
    }
    class AddressAdapter : RecyclerView.Adapter&amp;lt;AddressAdapter.Holder&amp;gt;() {
        var mList: List&amp;lt;String&amp;gt; = arrayListOf()
        private lateinit var mOnClick: (position: Int) -&amp;gt; Unit
        override fun onCreateViewHolder(parent: ViewGroup?, viewType: Int): Holder {
            val view = LayoutInflater.from(parent!!.context).inflate(R.layout.item, parent, false)
            return Holder(view)
        }
        override fun onBindViewHolder(holder: Holder, position: Int) {
            holder.itemView.item_textView.text = mList[position]
            holder.itemView.setOnClickListener { mOnClick(position) }
        }
        override fun getItemCount(): Int {
            return mList.size
        }
        infix fun setItemClickMethod(onClick: (position: Int) -&amp;gt; Unit) {
            this.mOnClick = onClick
        }
        fun updateList(list: List&amp;lt;String&amp;gt;) {
            mList = list
        }
        class Holder(itemView: View?) : RecyclerView.ViewHolder(itemView)
    }
}
&lt;/code&gt;&lt;/pre&gt;
&lt;p&gt;Here is the ViewModel:&lt;/p&gt;
&lt;pre&gt;&lt;code&gt;class MainViewModel() {
    lateinit var resultListObservable: PublishSubject&amp;lt;List&amp;lt;String&amp;gt;&amp;gt;
    lateinit var resultListErrorObservable: PublishSubject&amp;lt;HttpException&amp;gt;
    lateinit var itemObservable: PublishSubject&amp;lt;MainModel.ResultEntity&amp;gt;
    private lateinit var entityList: List&amp;lt;MainModel.ResultEntity&amp;gt;
    private val compositeDisposable: CompositeDisposable = CompositeDisposable()
    private lateinit var mainModel: MainModel
    private val schedulersWrapper = SchedulersWrapper()
    constructor(mMainModel: MainModel) : this() {
        mainModel = mMainModel
        resultListObservable = PublishSubject.create()
        resultListErrorObservable = PublishSubject.create()
        itemObservable = PublishSubject.create()
    }
    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fun cancelNetworkConnections() {
        compositeDisposable.clear()
    }
    private fun fetchItemTextFrom(it: List&amp;lt;MainModel.ResultEntity&amp;gt;): ArrayList&amp;lt;String&amp;gt; {
        val li = arrayListOf&amp;lt;String&amp;gt;()
        for (resultEntity in it) {
            li.add("${resultEntity.year}: ${resultEntity.title}")
        }
        return li
    }
    fun doOnItemClick(position: Int) {
        itemObservable.onNext(entityList[position])
    }
}
&lt;/code&gt;&lt;/pre&gt;
&lt;p&gt;and finally the Model:&lt;/p&gt;
&lt;pre&gt;&lt;code&gt;class MainModel {
    private var mRetrofit: Retrofit? = null
    fun fetchAddress(address: String): Single&amp;lt;List&amp;lt;MainModel.ResultEntity&amp;gt;&amp;gt;? {
        return getRetrofit()?.create(MainModel.AddressService::class.java)?.fetchLocationFromServer(address)
    }
    private fun getRetrofit(): Retrofit? {
        if (mRetrofit == null) {
            val loggingInterceptor = HttpLoggingInterceptor()
            loggingInterceptor.level = HttpLoggingInterceptor.Level.BODY
            val client = OkHttpClient.Builder().addInterceptor(loggingInterceptor).build()
            mRetrofit = Retrofit.Builder().baseUrl("http://bechdeltest.com/api/v1/").addConverterFactory(GsonConverterFactory.create()).addCallAdapterFactory(RxJava2CallAdapterFactory.create()).client(client).build()
        }
        return mRetrofit
    }
    class ResultEntity(val title: String, val rating: String, val date: String, val year: String)
    interface AddressService {
        @GET("getMoviesByTitle")
        fun fetchLocationFromServer(@Query("title") title: String): Single&amp;lt;List&amp;lt;ResultEntity&amp;gt;&amp;gt;
    }
}
&lt;/code&gt;&lt;/pre&gt;
&lt;p&gt;Full article &lt;a href="http://www.digigene.com/wolfkcats-android-architecture-part-4-mvvm-with-rxjava" rel="nofollow noreferrer"&gt;here&lt;/a&gt;&lt;/p&gt;
</t>
  </si>
  <si>
    <t xml:space="preserve">&lt;p&gt;If there is no state to be maintained, only behavior, then use the static approach.  However, if the Project object needs to have state, then the constructor/instance method should be used.&lt;/p&gt;
</t>
  </si>
  <si>
    <t xml:space="preserve">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
</t>
  </si>
  <si>
    <t xml:space="preserve">&lt;p&gt;Like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 &lt;/p&gt;&lt;/li&gt;
&lt;/ol&gt;
&lt;p&gt;To a guy like Rasmus, this isn't worth the performance hit.  He's a C/C++ programmer.  For him, if you want to separate out business logic in a highly performant way, you write a C/C++ Extension to PHP.&lt;/p&gt;
&lt;p&gt;So if you have an environment and team where you can easily write C/C++ extensions to PHP and your time-to-market vs. performance ratio is acceptable, then yes, throw away your front-controller framework.&lt;/p&gt;
&lt;p&gt;If that's not your environment, consider the productivity increases a front-controller framework can bring to your &lt;a href="http://en.wikipedia.org/wiki/Create,_read,_update_and_delete" rel="nofollow noreferrer"&gt;(likely) simple CRUD Application&lt;/a&gt;.&lt;/p&gt;
</t>
  </si>
  <si>
    <t>C20</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</si>
  <si>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 No data is loaded until the user initiates it. This means the JavaScript play() and load() methods are also inactive until the user initiates playback, unless the play() or load() method is triggered by user action. In other words, a user-initiated Play button works, but an onLoad="play()" event does not."
Googling will reveal more.
I have read in a few places that Chrome on Android also behaves this way, though other Android browsers may not.
How this applies to your case specifically:
Normally, just clicking on a link would work fine if the player were in the same page, since the click on that link would be counted as valid user interaction to start the media playback.  But, you're loading a new page, which resets this check for user interaction, and so media will not start until the user interacted with the new page in some way.
Thus, the user has to scroll, touch, tap, swipe, or something, in order to auto play, or just hit the play button on the media player.</t>
  </si>
  <si>
    <t xml:space="preserve">&lt;p&gt;Couldn't ever figure out a good way to do this. Subsonic 3 is looking very nice and would solve the problem, but in the mean time we just &lt;a href="https://stackoverflow.com/questions/508035/t4-template-for-nhibernate-not-fuent-nhibernate"&gt;went with NHibernate&lt;/a&gt;.&lt;/p&gt;
</t>
  </si>
  <si>
    <t xml:space="preserve">&lt;p&gt;Think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
</t>
  </si>
  <si>
    <t xml:space="preserve">&lt;p&gt;&lt;strong&gt;For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
</t>
  </si>
  <si>
    <t xml:space="preserve">&lt;p&gt;Personally,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
</t>
  </si>
  <si>
    <t xml:space="preserve">&lt;p&gt;Not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
</t>
  </si>
  <si>
    <t xml:space="preserve">&lt;p&gt;You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
</t>
  </si>
  <si>
    <t xml:space="preserve">Yes, it is still possible to do clean architecture. I still maintain it in my office
&lt;a href="https://i.sstatic.net/9IXAL.png" rel="nofollow noreferrer"&gt;my project solution&lt;/a&gt;
&lt;a href="https://i.sstatic.net/J2wlC.jpg" rel="nofollow noreferrer"&gt;project properties&lt;/a&gt;
</t>
  </si>
  <si>
    <t xml:space="preserve">&lt;p&gt;'How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  No matter how small.&lt;/p&gt;&lt;/li&gt;
&lt;/ol&gt;
&lt;p&gt;Every loop.  Every if-statement.  Every dialog box.  Every file open.  These are all design patterns.&lt;/p&gt;
&lt;p&gt;Most are part of the language and have obvious language-specific names.  "IF", "OPEN", etc.&lt;/p&gt;
&lt;p&gt;Some design patterns are larger than a single statement but smaller than the entire MVC framework.  Those are the interesting ones.  Learn those.  Buy a book.  Read it.  MVC will not appear in most design pattern books, because -- well -- it's too complicated and too difficult to apply.&lt;/p&gt;
&lt;p&gt;Don't start with MVC.  Start with ANYTHING else.&lt;/p&gt;
</t>
  </si>
  <si>
    <t xml:space="preserve">&lt;p&gt;I've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 Don't update database if lastSeen is less than 5 minutes ago. This prevents unnecessary database hits.
  }*/
}
&lt;/code&gt;&lt;/pre&gt;
</t>
  </si>
  <si>
    <t xml:space="preserve">&lt;p&gt;I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 There are products out there (Tivoli access manager) that service those needs, but they are expensive. &lt;/p&gt;
&lt;p&gt;I gave this recommendation because it eases the pain of allowing access to alternative clients and as long as you designed the services correctly it's stateless. It also gives you finer grained control over data level access on the service side of things.&lt;/p&gt;
</t>
  </si>
  <si>
    <t xml:space="preserve">&lt;p&gt;Web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
</t>
  </si>
  <si>
    <t xml:space="preserve">&lt;p&gt;Your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
</t>
  </si>
  <si>
    <t>C21</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</si>
  <si>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
Therefore,
even this widely accepted answer explains how can an uber/fat jar can be created on Maven projects, its use is discouraged, and other modern alternatives to distribute your application, like
jlink
,
jpackage
or
native-image
, should be used; see
Packaging
in the JavaFX tag to
learn more
.
ORIGINAL ANSWER
This
answer
explains why a fat/uber jar fails on JavaFX 11. In short:
This error comes from sun.launcher.LauncherHelper in the java.base module. The reason for this is that the Main app extends Application and has a main method. If that is the case, the LauncherHelper will check for the
javafx.graphics
module to be present as a named module. If that module is not present, the launch is aborted.
And already proposes a fix for Gradle.
For Maven the solution is exactly the same: provide a new main class that doesn't extend from
Application
.
You will have new class in your
application
package (bad name):
// NewMain.java
public class NewMain {
    public static void main(String[] args) {
        Main.main(args);
    }
}
And your existing
Main
class, as is:
//Main.java
public class Main extends Application {
    @Override
    public void start(Stage stage) {
        ...
    }
    public static void main(String[] args) {
        launch(args);
    }
}
Now you need to modify your pom and set your main class for the different plugins:
&lt;mainClass&gt;application.NewMain&lt;/mainClass&gt;
Platform-specific Fat jar
Finally, with the shade plugin you are going to produce a fat jar,
on your machine
.
This means that, so far, your JavaFX dependencies are using a unique classifier. If for instance you are on Windows, Maven will be using internally the
win
classifier. This has the effect of including only the native libraries for Windows.
So you are using:
org.openjfx:javafx-controls:11
org.openjfx:javafx-controls:11:win
org.openjfx:javafx-graphics:11
org.openjfx:javafx-graphics:11:win &lt;-- this contains the native dlls for Windows
org.openjfx:javafx-base:11
org.openjfx:javafx-base:11:win
Now, if you produce the fat jar, you will bundle all those dependencies (and those other regular third party dependencies from your project), and you will be able to run your project as:
java -jar myFatJar-1.0-SNAPSHOT.jar
While this is very nice, if you want to distribute you jar, be aware that this jar is
not
cross-platform, and it will work only on your platform, in this case Windows.
Cross-Platform Fat Jar
There is a solution to generate a cross-platform jar that you can distribute: include the rest of the native libraries of the other platforms.
This can be easily done, as you just need to include the graphics module dependencies for the three platforms:
&lt;dependencies&gt;
    &lt;dependency&gt;
        &lt;groupId&gt;org.openjfx&lt;/groupId&gt;
        &lt;artifactId&gt;javafx-controls&lt;/artifactId&gt;
        &lt;version&gt;11&lt;/version&gt;
    &lt;/dependency&gt;
    &lt;dependency&gt;
        &lt;groupId&gt;org.openjfx&lt;/groupId&gt;
        &lt;artifactId&gt;javafx-graphics &lt;/artifactId&gt;
        &lt;version&gt;11&lt;/version&gt;
        &lt;classifier&gt;win&lt;/classifier&gt;
    &lt;/dependency&gt;
    &lt;dependency&gt;
        &lt;groupId&gt;org.openjfx&lt;/groupId&gt;
        &lt;artifactId&gt;javafx-graphics &lt;/artifactId&gt;
        &lt;version&gt;11&lt;/version&gt;
        &lt;classifier&gt;linux&lt;/classifier&gt;
    &lt;/dependency&gt;
    &lt;dependency&gt;
        &lt;groupId&gt;org.openjfx&lt;/groupId&gt;
        &lt;artifactId&gt;javafx-graphics &lt;/artifactId&gt;
        &lt;version&gt;11&lt;/version&gt;
        &lt;classifier&gt;mac&lt;/classifier&gt;
    &lt;/dependency&gt;
&lt;/dependencies&gt;
Size
There is a main issue with this approach: the size. As you can see in this other
answer
, if you use the  WebView control, you will be bundling around 220 MB due to the WebKit native libraries.
M processor Mac support
The
mac
classifier provides runtime components for older Intel x64-based Macs.  To support newer Mac models containing Apple's M series processors, you also need to include a
mac-aarch64
classified dependency.  M series CPU support for JavaFX is available in a stable version for JavaFX 19+.  When setting the version, all versions of JavaFX components should be the same.  M series support also requires using a JDK version that supports M series Macs (e.g. JDK 17+).
&lt;dependency&gt;
    &lt;groupId&gt;org.openjfx&lt;/groupId&gt;
    &lt;artifactId&gt;javafx-graphics&lt;/artifactId&gt;
    &lt;version&gt;20&lt;/version&gt;
    &lt;classifier&gt;mac-aarch64&lt;/classifier&gt;
&lt;/dependency&gt;</t>
  </si>
  <si>
    <t xml:space="preserve">&lt;p&gt;I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
</t>
  </si>
  <si>
    <t xml:space="preserve">&lt;p&gt;A common example that we used to see all the time was a "sysgen" of an operating system.  you had a process that selected all the modules you needed, configured them, and returned a bootable image that had been customized.&lt;/p&gt;
</t>
  </si>
  <si>
    <t xml:space="preserve">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  
</t>
  </si>
  <si>
    <t xml:space="preserve">&lt;p&gt;We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
</t>
  </si>
  <si>
    <t xml:space="preserve">&lt;p&gt;MochiKit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
</t>
  </si>
  <si>
    <t xml:space="preserve">&lt;p&gt;I have used the iframe approach, where the iframe code with the upload form is hosted on Server B.  It worked reasonably well.  You could also host the entire page on Server B if you want.&lt;/p&gt;
</t>
  </si>
  <si>
    <t xml:space="preserve">&lt;p&gt;Maybe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
</t>
  </si>
  <si>
    <t xml:space="preserve">&lt;p&gt;Sorry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  I am guessing you can imagine what the following request might do:&lt;/p&gt;
&lt;pre&gt;&lt;code&gt;POST /LockedPosts?url=/Post/2010
&lt;/code&gt;&lt;/pre&gt;
&lt;p&gt;A subresource is also a valid approach to manage the current state of a resource.  I would not feel obliged to treat a resource's "state" attributes and its "data" attributes in  a consistent manner.&lt;/p&gt;
&lt;p&gt;Attempting to map resources directly to tables is going to seriously constrain you.  Don't forget that when you follow the REST constraints you suddenly are very limited in the verbs you have available.  You need to be able to make up for that in being creative in the resources that you use.  Limiting yourself to one resource equals one table will severely limit the functionality of your end application.  &lt;/p&gt;
&lt;p&gt;We regularly see Rails, ASP.NET MVC and WCF Rest users posting questions here on StackOverflow about how do certain things within the constraints of REST.  The problem is often not a constraint of REST but in the limitations of the framework in its support for RESTful applications.  I think it is essential to first find a RESTful solution to a problem and then see if that can be mapped back to your framework of choice.&lt;/p&gt;
&lt;p&gt;As far as creating a permissions model that exists at a finer grain than the resource itself.  Remember that one of the key REST constrains is hypermedia.  Hypermedia can be used for more than just finding related entities, it can also be used to represent valid/permitted state transitions.  If you return a representation than contains embedded links, conditionally based on permissions, then you can control what actions can be  performed by who.  i.e. If a user has permissions to unlock POST 342 then you could return the following link embedded in the representation:&lt;/p&gt;
&lt;pre&gt;&lt;code&gt;&amp;lt;Link href="/UnlockedPosts?url=/Post/342" method="POST"/&amp;gt;
&lt;/code&gt;&lt;/pre&gt;
&lt;p&gt;If they don't have that permission, then don't return the link.  &lt;/p&gt;
&lt;p&gt;I think one of your difficulties here is that you are trying to chew too big of a problem at once.  I think you need to look at the RESTful interface that you are trying to expose to the client as a distinct problem from how you are going to manage the permissions and predicates in order to manage authorization in your domain model.  &lt;/p&gt;
&lt;p&gt;I realize that I haven't directly answered any of your questions, but hopefully I've provided some viewpoints that may help in some way.&lt;/p&gt;
</t>
  </si>
  <si>
    <t xml:space="preserve">&lt;p&gt;The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
</t>
  </si>
  <si>
    <t xml:space="preserve">&lt;p&gt;Others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
</t>
  </si>
  <si>
    <t xml:space="preserve">&lt;pre&gt;&lt;code&gt;MACHINE_TYPE=`uname -m`
if [ ${MACHINE_TYPE} == 'x86_64' ]; then
  # 64-bit stuff here
else
  # 32-bit stuff here
fi
&lt;/code&gt;&lt;/pre&gt;
</t>
  </si>
  <si>
    <t xml:space="preserve">&lt;p&gt;The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
</t>
  </si>
  <si>
    <t xml:space="preserve">&lt;p&gt;This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
</t>
  </si>
  <si>
    <t>C22</t>
  </si>
  <si>
    <t xml:space="preserve">&lt;p&gt;You could do something like this:&lt;/p&gt;
&lt;pre&gt;&lt;code&gt;if $(uname -a | grep 'x86_64'); then
  echo "I'm 64-bit"
else
  echo "I'm 32-bit"
fi
&lt;/code&gt;&lt;/pre&gt;
</t>
  </si>
  <si>
    <t xml:space="preserve">&lt;p&gt;I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
</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</si>
  <si>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</si>
  <si>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 xml:space="preserve">&lt;p&gt;Webparts are a part of the .NET infrastructure and are a foundation technology. There are few interface technologies, to make webparts compatible with their J2EE counterparts.&lt;/p&gt;
</t>
  </si>
  <si>
    <t xml:space="preserve">&lt;p&gt;Okay,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 That page has a ton of links to information.&lt;/p&gt;
&lt;p&gt;One more link from the &lt;a href="http://www.refactoring.com/" rel="nofollow noreferrer"&gt;&lt;strong&gt;author&lt;/strong&gt;&lt;/a&gt; of the book.&lt;/p&gt;
&lt;p&gt;So, you refactor, slowly but surely to the creamy goodness of MVC, step-by-step.&lt;/p&gt;
&lt;p&gt;HTH&lt;/p&gt;
</t>
  </si>
  <si>
    <t xml:space="preserve">&lt;p&gt;We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  But, I'm surprised to hear you don't use logging.  Do you use a different logging framework or roll your own?&lt;/p&gt;
</t>
  </si>
  <si>
    <t xml:space="preserve">&lt;p&gt;principe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
</t>
  </si>
  <si>
    <t xml:space="preserve">&lt;p&gt;From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
</t>
  </si>
  <si>
    <t xml:space="preserve">&lt;p&gt;Why don't you just set the &lt;code&gt;form&lt;/code&gt; action to the SSL secured page on server B?&lt;/p&gt;
&lt;pre&gt;&lt;code&gt;&amp;lt;form method="POST" action="https://serverb/uploadmanager.ashx" ...&amp;gt;
&lt;/code&gt;&lt;/pre&gt;
</t>
  </si>
  <si>
    <t xml:space="preserve">&lt;p&gt;I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
</t>
  </si>
  <si>
    <t xml:space="preserve">&lt;p&gt;Well,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
</t>
  </si>
  <si>
    <t xml:space="preserve">&lt;p&gt;There's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
</t>
  </si>
  <si>
    <t>C23</t>
  </si>
  <si>
    <t xml:space="preserve">&lt;p&gt;Does&lt;/p&gt;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
</t>
  </si>
  <si>
    <t xml:space="preserve">&lt;p&gt;Why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
</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</si>
  <si>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</si>
  <si>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 xml:space="preserve">&lt;p&gt;There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
</t>
  </si>
  <si>
    <t xml:space="preserve">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
</t>
  </si>
  <si>
    <t xml:space="preserve">&lt;p&gt;Found this IBM Redbook &lt;a href="http://www.redbooks.ibm.com/redbooks/pdfs/sg246303.pdf?bcsi_scan_77D14932094FE69C=0&amp;amp;bcsi_scan_filename=sg246303.pdf" rel="nofollow noreferrer"&gt;(#sg246303&lt;/a&gt;) which is quite a good introduction to the basics of SOA.&lt;/p&gt;
</t>
  </si>
  <si>
    <t xml:space="preserve">&lt;p&gt;I've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 This doesn't mean that it's the best solution, just that its stable and has a negligible run time performance impact.&lt;/li&gt;
&lt;li&gt;[Data Access] Is probably the best solution if you're looking to stick with old school hand crafted or generated SQL / stored procs&lt;/li&gt;
&lt;/ul&gt;
&lt;p&gt;&lt;strong&gt;EL CONs&lt;/strong&gt;&lt;/p&gt;
&lt;ul&gt;
&lt;li&gt;Slow-to-market or non-existent support for promising practices such as ORM, DI/IoC, or AOP&lt;/li&gt;
&lt;li&gt;Heavyweight with a higher corresponding overhead than other frameworks such as Log4Net in the logging domain.&lt;/li&gt;
&lt;li&gt;Difficult to customize if you step outside the provider model. Dealing with source code changes, signing, and GAC deployments / versioning issues can be much more of a bear with the complex web of EL DLLs than it would be with a lighter weight framework.&lt;/li&gt;
&lt;li&gt;Some of the things that large enterprises have critical needs for, such as a batch framework, haven't made their way to the EL and are still proprietary code in the Avanade ACA framework.&lt;/li&gt;
&lt;/ul&gt;
</t>
  </si>
  <si>
    <t xml:space="preserve">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
</t>
  </si>
  <si>
    <t xml:space="preserve">&lt;p&gt;During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
</t>
  </si>
  <si>
    <t xml:space="preserve">&lt;p&gt;Don't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
</t>
  </si>
  <si>
    <t xml:space="preserve">&lt;p&gt;Another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
</t>
  </si>
  <si>
    <t xml:space="preserve">&lt;p&gt;Put it in web.config and call ConfigurationManager.AppSettings["KEY"]&lt;/p&gt;
&lt;p&gt;No need for system.web in your libraries.&lt;/p&gt;
</t>
  </si>
  <si>
    <t xml:space="preserve">&lt;ul&gt;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
</t>
  </si>
  <si>
    <t xml:space="preserve">&lt;p&gt;You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
</t>
  </si>
  <si>
    <t>C24</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</si>
  <si>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
        * This doesn't necessarily have to be a ReactFragment, any Fragment type will do.
        */
        Fragment viewFragment = new HelloFragment();
        getFragmentManager().beginTransaction().add(R.id.container, viewFragment).commit();
    }
    @Override
    public void invokeDefaultOnBackPressed() {
        super.onBackPressed();
    }
    /*
     * Any activity that uses the ReactFragment or ReactActivty
     * Needs to call onHostPause() on the ReactInstanceManager
     */
    @Override
    protected void onPause() {
        super.onPause();
        if (mReactInstanceManager != null) {
            mReactInstanceManager.onHostPause();
        }
    }
    /*
     * Same as onPause - need to call onHostResume
     * on our ReactInstanceManager
     */
    @Override
    protected void onResume() {
        super.onResume();
        if (mReactInstanceManager != null) {
            mReactInstanceManager.onHostResume(this, this);
        }
    }
    @Override
    public boolean onKeyUp(int keyCode, KeyEvent event) {
        if (keyCode == KeyEvent.KEYCODE_MENU &amp;&amp; mReactInstanceManager != null) {
            mReactInstanceManager.showDevOptionsDialog();
            return true;
        } 
        return super.onKeyUp(keyCode, event);
    }
}
Finally, you'll notice the reference to
(MyApplication)
throughout the code; this is a global
Application
object to contain our
ReactInstanceManager
, AKA the bridge between Android and React Native. This is the pattern that the React Native projects use internally, so I simply copied it. Here's how it's implemented:
public class MyApplication extends Application implements ReactApplication {
    private final ReactNativeHost mReactNativeHost = new ReactNativeHost(this) {
        @Override
        public boolean getUseDeveloperSupport() {
            return true;
        }
        @Override
        public List&lt;ReactPackage&gt; getPackages() {
            return Arrays.&lt;ReactPackage&gt;asList(
                    new MainReactPackage()
            );
        }
    };
    @Override
    public ReactNativeHost getReactNativeHost() {
        return mReactNativeHost;
    }
}
The trickiest bit was figuring out the lifecycle between the Fragment and the Activity; the
ReactRootView
needs a reference to the Activity context in order to instantiate, so making sure that
getActivity()
would not be null was important. Also, registering the
onHostPause()
and
onHostResume()
in the parent Activity was unintuitive at first, but ultimately proved simpler once the
ReactNativeInstanceManager
was abstracted away into a global instead of keeping it on the Activity or Fragment.
Hope this helps someone else out there!</t>
  </si>
  <si>
    <t xml:space="preserve">&lt;p&gt;Why don't use Web.config? I saw in MSDN mention that it's properly analogue of app.config for web applications.&lt;/p&gt;
</t>
  </si>
  <si>
    <t xml:space="preserve">&lt;p&gt;Microsoft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
</t>
  </si>
  <si>
    <t xml:space="preserve">&lt;p&gt;Opinionated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  It doesn't proscribe one method of solving a problem, but provides flexible tools that can be used to solve the problem in many ways.   The downside of this can be that because the tools are so flexible, it may be relatively hard to develop any solution.  Much more of the solution may have to be hand-coded by the user (developer) because the framework doesn't provide enough help.  You also have to think much more about how to provide a solution and mediocre developers may end up with poorer solutions than if they had bought into some opinionated software.  PERL is probably the classic example of non-opinionated software.&lt;/p&gt;
&lt;p&gt;My ideal is a non-opinionated framework, but one with strong conventions.  I would put ASP.NET MVC in this category.  In reality all software is opinionated to some extent (though perhaps not PERL).  MVC has strong conventions in its choice of model but offers many different ways to solve problems within those conventions.  Some of those ways may even break the model.  Used correctly, however, in accordance with the conventions developing in such a framework can be a real joy.&lt;/p&gt;
</t>
  </si>
  <si>
    <t xml:space="preserve">&lt;p&gt;You should adapt your design because every organization is different. 
&lt;a href="http://en.wikipedia.org/wiki/Role-based_access_control" rel="noreferrer"&gt;Check this page&lt;/a&gt;, you can see a pattern for role-based administration.&lt;/p&gt;
</t>
  </si>
  <si>
    <t xml:space="preserve">&lt;p&gt;The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 I recommend this book especially for those who want to get up to speed and actually USE Drupal right away. In the process you gain an understanding of the internal organization of Drupal.&lt;/p&gt;
</t>
  </si>
  <si>
    <t xml:space="preserve">&lt;p&gt;If you're simply looking to expose a collection on your instance, then using a getter/setter to a private member variable seems like the most sensible solution to me (your first proposed option).&lt;/p&gt;
</t>
  </si>
  <si>
    <t xml:space="preserve">&lt;p&gt;It's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
</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</si>
  <si>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 Here is a screen capture of the error. Error is not selectable so I can't copy paste it here:
Here is the applyTransparency() method in case it is related
private void applyTransparency() {
    modifiedImg = new BufferedImage(image.getWidth(), image.getHeight(),  BufferedImage.TYPE_INT_ARGB); //line 7
}
Here is how I load the image:
image is send as an argument in the ImgPanel constructor.
public ImgPanel(BufferedImage image) {
    super();
    this.image = image;
    setOpaque(false);
}
I customized the code for the ImgPanel object so that its constructor is called in this manner:
someImgPanel = new gui.customComponents.panels.ImgPanel(GeneralMethods.placeHolderRect(80, 80, Color.RED, "Sleeping", Color.BLUE),0.5f);
GeneralMethods.placeHolderRect() method returns a new BufferedImage that is modified to have a rectangle in it.
Edit
I've been asked to provide an MCVE. I've decided, time and energy required to fix this problem programatically doesn't worth it so I've simply added
if (image == null) image = new BufferedImage(300, 300, BufferedImage.TYPE_INT_RGB);
to get rid of the error. I will delete this line when I'm done working with this form.</t>
  </si>
  <si>
    <t xml:space="preserve">&lt;p&gt;If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
</t>
  </si>
  <si>
    <t xml:space="preserve">&lt;p&gt;The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  I asked myself the same questions when I start that project.&lt;/p&gt;
&lt;p&gt;These resources were useful to me for my decision:&lt;/p&gt;
&lt;ul&gt;
&lt;li&gt;&lt;a href="http://www.devx.com/asp/Article/29256" rel="nofollow noreferrer"&gt;Writing a Custom Membership Provider&lt;/a&gt; - DevX&lt;/li&gt;
&lt;li&gt;&lt;a href="http://www.asp.net/learn/videos/video-189.aspx" rel="nofollow noreferrer"&gt;How do I create a Customer Membership Provider&lt;/a&gt; - ASP.NET, Microsoft&lt;/li&gt;
&lt;li&gt;&lt;a href="http://msdn.microsoft.com/en-us/library/f1kyba5e.aspx" rel="nofollow noreferrer"&gt;Implementing a Membership Provider&lt;/a&gt; - MSDN&lt;/li&gt;
&lt;li&gt;&lt;a href="http://aspnet.4guysfromrolla.com/articles/120705-1.aspx" rel="nofollow noreferrer"&gt;Examining ASP.NET 2.0's Membership, Roles, and Profile&lt;/a&gt; - 4GuysFromRolla&lt;/li&gt;
&lt;li&gt;&lt;a href="http://davidhayden.com/blog/dave/archive/2007/10/11/CreateCustomMembershipProviderASPNETWebsiteSecurity.aspx" rel="nofollow noreferrer"&gt;Create Custom Membership Provider for ASP.NET Website Security&lt;/a&gt; - David Hayden&lt;/li&gt;
&lt;li&gt;&lt;a href="http://channel9.msdn.com/posts/trobbins/Setting-up-a-Custom-Membership-Provider/" rel="nofollow noreferrer"&gt;Setting up a Custom Membership Provider&lt;/a&gt; - Channel 9&lt;/li&gt;
&lt;/ul&gt;
&lt;p&gt;I personally don't think there is a need to use something other than the builtin stuff unless you either want to abuse yourself or your needs are impossible to satisfy by the builtin functionality.&lt;/p&gt;
</t>
  </si>
  <si>
    <t xml:space="preserve">&lt;p&gt;IoC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
</t>
  </si>
  <si>
    <t xml:space="preserve">&lt;p&gt;@Martin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
</t>
  </si>
  <si>
    <t xml:space="preserve">&lt;p&gt;The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go.&lt;/p&gt;
&lt;p&gt;In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constantly.&lt;/p&gt;
&lt;p&gt;If I look at the problem from that perspective, the first thing I think to do is design a typed DataSet to contain the metadata.  This gives us a bunch of things that we'd otherwise have to figure out:  &lt;/p&gt;
&lt;ul&gt;
&lt;li&gt;a persistence format&lt;/li&gt;
&lt;li&gt;a straightforward path to building a bound UI&lt;/li&gt;
&lt;li&gt;an equally straightforward path to persisting the metadata in a database if we decide to go down that road&lt;/li&gt;
&lt;li&gt;an object model for navigating the data.&lt;/li&gt;
&lt;/ul&gt;
&lt;p&gt;In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populating.&lt;/p&gt;
&lt;p&gt;Make sure all of your DataRelations are Nested, and that you've given rational names to the relations.  (I like &lt;code&gt;FK_childtablename_parenttablename&lt;/code&gt;.)&lt;/p&gt;
&lt;p&gt;Once you have this, the class design becomes pretty straightforward.  The class has a reference to the metadata DataSet, the Connection, etc.,, and it exposes a method with this signature:&lt;/p&gt;
&lt;pre&gt;&lt;code&gt;public void FillDataSet(DataSet targetDs, Dictionary&amp;lt;string, Dictionary&amp;lt;string, KeyValuePair&amp;lt;string, string&amp;gt;&amp;gt; parameterMap);
&lt;/code&gt;&lt;/pre&gt;
&lt;p&gt;You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progressing.&lt;/p&gt;
&lt;p&gt;Probably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list.&lt;/p&gt;
</t>
  </si>
  <si>
    <t xml:space="preserve">&lt;p&gt;If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
</t>
  </si>
  <si>
    <t>C25</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</si>
  <si>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 Not a pretty solution, but this will get everything hooked up the way you want it.</t>
  </si>
  <si>
    <t xml:space="preserve">&lt;p&gt;These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  Your company will thank you for making the right choice for them. :)&lt;/p&gt;
</t>
  </si>
  <si>
    <t xml:space="preserve">&lt;p&gt;Please, look at the new .net version of DEX in www.sparsity-technologies.com .&lt;/p&gt;
</t>
  </si>
  <si>
    <t xml:space="preserve">&lt;p&gt;Modules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
</t>
  </si>
  <si>
    <t xml:space="preserve">&lt;p&gt;Not sure if it will help you, but if you have the opportunity you should check out the built in functionality in ASP.NET . You could get some pointers, at least, from there.&lt;/p&gt;
</t>
  </si>
  <si>
    <t xml:space="preserve">&lt;p&gt;Drupal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 There, it's wrapped in sidebars/headers/widgets/etc..&lt;/li&gt;
&lt;li&gt;The rendered page is then handed back to apache and it gets sent back to the user's browser.&lt;/li&gt;
&lt;/ul&gt;
&lt;p&gt;During that entire process, Drupal and third-party plugin modules are firing off events, and listening for them to respond. Drupal calls this the 'hook' system, and it's implemented using function naming conventions. The 'blog' module, for example, can intercept 'user' related by implementing a function named blog_user(). In Drupal parlance, that's called &lt;em&gt;hook_user()&lt;/em&gt;.&lt;/p&gt;
&lt;p&gt;It's a bit clunky, but due to a PHP quirk (it keeps an internal hashtable of all loaded functions), it allows Drupal to quickly check for listeners just by iterating over a list of installed plugins. For each plugin it can call function_exists() on the appropriately named pattern, and call the function if it exists. ("I'm firing the 'login' event. Does 'mymodule_login' function exist? I'll call it. Does 'yourmodule_login' exist? No? How about 'nextmodule_login'?" etc.) Again, a touch clunky but it works pretty well.&lt;/p&gt;
&lt;p&gt;&lt;strong&gt;Everything&lt;/strong&gt; that happens in Drupal happens because of one of those events being fired. The MenuAPI only knows about what urls/paths are handled by different plugin modules because it fires the 'menu' event (hook_menu) and gathers up all the metadata plugin modules respond with. ("I'll take care of the url 'news/recent', and here's the function to call when that page needs to be built...") Content only gets saved because Drupal's FormAPI is responsible for building a page, and fires the 'a form was submitted' event for a module to respond to. Hourly maintenance happens because hook_cron() is triggered, and any module with mymodulename_cron() as a function name will have its function called.&lt;/p&gt;
&lt;p&gt;Everything else is ultimately just details -- important details, but variations on that theme. index.php is the controller, the menu system determins what the "current page" is, and lots of events get fired in the process of building that page. Plugin modules can hook into those events and change the workflow/supply additional information/etc. That's also part of the reason so many Drupal resources focus on making modules. Without modules, Drupal doesn't actually DO anything other than say, 'Someone asked for a page! Does it exist? No? OK, I'll serve up a 404.'&lt;/p&gt;
</t>
  </si>
  <si>
    <t xml:space="preserve">&lt;p&gt;I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
</t>
  </si>
  <si>
    <t xml:space="preserve">&lt;p&gt;...then start worrying about security &lt;/p&gt;
&lt;p&gt;(non-functional and cross cutting concerns should be generally considered up front though :) )&lt;/p&gt;
</t>
  </si>
  <si>
    <t xml:space="preserve">&lt;p&gt;I think this could be applied to mvc too: &lt;a href="http://msdn.microsoft.com/en-us/library/ms972962.aspx" rel="nofollow noreferrer"&gt;http://msdn.microsoft.com/en-us/library/ms972962.aspx&lt;/a&gt;&lt;/p&gt;
</t>
  </si>
  <si>
    <t xml:space="preserve">&lt;p&gt;You can use &lt;a href="http://joyfulwpf.blogspot.com/2009/05/mvvm-communication-among-viewmodels.html" rel="nofollow"&gt;Events&lt;/a&gt; to communicate between the viewmodels. OR&lt;/p&gt;
&lt;p&gt;&lt;a href="http://sachabarber.net/?p=477" rel="nofollow"&gt;MVVM Mediator Pattern&lt;/a&gt;&lt;/p&gt;
</t>
  </si>
  <si>
    <t xml:space="preserve">&lt;p&gt;If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
</t>
  </si>
  <si>
    <t xml:space="preserve">&lt;p&gt;It's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
</t>
  </si>
  <si>
    <t xml:space="preserve">&lt;p&gt;One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
Besides RMI is really very old and hasn't received much attention for last few years. It was big back in the days when CORBA was big , and both RMI CORBA are really antiquated technologies.
The best option is REST style Webservices.&lt;/p&gt;
</t>
  </si>
  <si>
    <t xml:space="preserve">&lt;p&gt;REST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 Your alternate view, if it provides a full set of CRUD (create, read, update, delete) operations would do well to be in a new controller. If you only have an alternate &lt;em&gt;view&lt;/em&gt; to the data, I would just add an alternate view action.&lt;/p&gt;
&lt;p&gt;In other words, it doesn't sound like your application is failing to be RESTful, it is more an issue of realizing that the automatically generated feature set is a starting point, not a conclusion.&lt;/p&gt;
</t>
  </si>
  <si>
    <t xml:space="preserve">&lt;p&gt;Article about ASP.net MVC Vs ASP.net Web form&lt;/p&gt;
&lt;p&gt;&lt;a href="http://weblogs.asp.net/shijuvarghese/archive/2008/07/09/asp-net-mvc-vs-asp-net-web-form.aspx" rel="nofollow noreferrer"&gt;http://weblogs.asp.net/shijuvarghese/archive/2008/07/09/asp-net-mvc-vs-asp-net-web-form.aspx&lt;/a&gt;&lt;/p&gt;
</t>
  </si>
  <si>
    <t>C26</t>
  </si>
  <si>
    <t xml:space="preserve">&lt;p&gt;As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 All managable in an Enterprise setup.&lt;/p&gt;
</t>
  </si>
  <si>
    <t xml:space="preserve">&lt;p&gt;The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 It is used to reassure yourself that your mockups do the right thing. Log method parameters and results to some file so you can try how AutoCAD responds. If a mockup breaks, you can use this code to verify what AutoCAD is doing and you can use it as a reference when developing the mockups.&lt;/p&gt;&lt;/li&gt;
&lt;li&gt;&lt;p&gt;When you know how AutoCAD responds, create the mockups. In your tests, create them with the desired results (and errors, so you can test error handling, too). So when you have &lt;code&gt;boolean loadDrawing(File filename)&lt;/code&gt;, create a mockup which returns &lt;code&gt;true&lt;/code&gt; for the filename &lt;code&gt;exists.dxf&lt;/code&gt; and &lt;code&gt;false&lt;/code&gt; for anything else.&lt;/p&gt;&lt;/li&gt;
&lt;li&gt;&lt;p&gt;Use a factory or DI to tell your application code which implementation to use. I tend to have a big global config class with a lot of public fields where I simply store the objects to use. I can set this up in the beginning, it's fast, it's easy to understand. If you need to create objects at runtime, then put factories in the config class which generate the objects for you, so you can swap them out.&lt;/p&gt;&lt;/li&gt;
&lt;/ol&gt;
</t>
  </si>
  <si>
    <t xml:space="preserve">&lt;p&gt;I wrote ... and later broke ... a Test runner for AutoCAD. It is at &lt;a href="https://github.com/CADbloke/CADtest" rel="nofollow"&gt;https://github.com/CADbloke/CADtest&lt;/a&gt;. If you're interested in it nudge me along and I'll fix it faster. I am waiting for NUnit v3 release before I tackle it.&lt;/p&gt;
&lt;p&gt;If you reset to the 3rd commit in that repo (I think) and fiddle with it from there it should run. &lt;/p&gt;
</t>
  </si>
  <si>
    <t xml:space="preserve">&lt;p&gt;Whether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&lt;p&gt;HTH,&lt;br&gt;
Martin&lt;/p&gt;
</t>
  </si>
  <si>
    <t xml:space="preserve">&lt;p&gt;Since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
</t>
  </si>
  <si>
    <t xml:space="preserve">&lt;p&gt;I'm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
</t>
  </si>
  <si>
    <t xml:space="preserve">&lt;p&gt;M)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  The view is your presentation layer.  This is the actual HTML or PHP code that the user directly touches and interacts with.  The view should be as light as possible (meaning no logic if possible).  Try to keep any sort of if/then type scenarios out of the view and stick to just displaying and collecting data.  Present a ViewModel to your web designers so that they don't contaminate your DomainModel.&lt;/p&gt;
&lt;p&gt;C) C is your controller.  This is much like a co-ordinator.  It takes data from your view and makes sure it gets to the right back end function/method for processing that data.  It also co-ordinates data from the back end on it's way to the front end.&lt;/p&gt;
&lt;p&gt;Where multi-tier design concepts come in is behind the Presentation layer (where is where MVC is primarily).  When the controller is taking data from the view and passing it back to the back end it (if you follow DDD or Domain Driven Design) would pass the data to an application service (a class that co-ordinates back end matters).  The service might further push the data into a Repository layer (which is a class that speaks to the database, filesystem, web services, etc. - any infrastructure stuff).  DDD is a big topic but will get your head around the n-tier approach and how it works with MVC.&lt;/p&gt;
&lt;p&gt;While researching this topic take a look at IoC (inversion of control), DI (dependency injection), TDD (test driven development), and as many patterns as possible (facade, factory, etc.).&lt;/p&gt;
</t>
  </si>
  <si>
    <t xml:space="preserve">&lt;p&gt;You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
</t>
  </si>
  <si>
    <t>You are returning Observable&lt;Product&gt; and expecting it to be Product[] inside subscribe callback.
The Type returned from http.get() and getProducts() should be Observable&lt;Product[]&gt;
public getProducts(): Observable&lt;Product[]&gt; {
    return this.http.get&lt;Product[]&gt;(`api/products/v1/`);
}</t>
  </si>
  <si>
    <t xml:space="preserve">You can find a lot of design patterns implemented &lt;a href="https://github.com/iluwatar/java-design-patterns" rel="nofollow noreferrer"&gt;here&lt;/a&gt;
</t>
  </si>
  <si>
    <t xml:space="preserve">&lt;p&gt;Beside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
</t>
  </si>
  <si>
    <t xml:space="preserve">&lt;p&gt;I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
</t>
  </si>
  <si>
    <t xml:space="preserve">&lt;p&gt;We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  Otherwise you are just hearing peoples preferences.&lt;/p&gt;
</t>
  </si>
  <si>
    <t xml:space="preserve">&lt;p&gt;To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
</t>
  </si>
  <si>
    <t xml:space="preserve">&lt;p&gt;&lt;a href="https://brightstardb.codeplex.com/"&gt;BrightstarDB&lt;/a&gt; from Codeplex. BrightstarDB is an open source, fast, embeddable, and scalable NoSQL database for the .NET platform with code-first data model generation. &lt;/p&gt;
</t>
  </si>
  <si>
    <t>C27</t>
  </si>
  <si>
    <t xml:space="preserve">&lt;p&gt;@Cherry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
</t>
  </si>
  <si>
    <t xml:space="preserve">&lt;p&gt;A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 Another important goal of DCI is to split what the system does (functionality/behavior) from what the system is (data)&lt;/p&gt;
</t>
  </si>
  <si>
    <t xml:space="preserve">&lt;p&gt;You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
</t>
  </si>
  <si>
    <t xml:space="preserve">&lt;p&gt;&lt;strong&gt;My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
</t>
  </si>
  <si>
    <t xml:space="preserve">&lt;p&gt;or maybe a &lt;a href="http://en.wikipedia.org/wiki/Factory_method_pattern" rel="nofollow noreferrer"&gt;factory pattern&lt;/a&gt;&lt;/p&gt;
</t>
  </si>
  <si>
    <t xml:space="preserve">&lt;p&gt;I've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  &lt;/p&gt;&lt;/li&gt;
&lt;li&gt;&lt;p&gt;Monitor your backup jobs. There's a bunch of utilities  out on the market that are relatively cheap that can automate this for you.  In a small shop you're often too busy
to remember to check on them daily.&lt;/p&gt;&lt;/li&gt;
&lt;li&gt;&lt;p&gt;Test your backups.  Do a drill.  Restore an old copy of your most important databases.  Prove to yourself that your backups are working and that you know how to restore them properly.  You'd be suprised how many people only think about this during their first real disaster.  &lt;/p&gt;&lt;/li&gt;
&lt;li&gt;&lt;p&gt;Store backups off-site.  With all the online backup providers out there today, there's not much excuse for not having an offsite backup. &lt;/p&gt;&lt;/li&gt;
&lt;li&gt;&lt;p&gt;Limit sa access to your boxes. &lt;/p&gt;&lt;/li&gt;
&lt;li&gt;&lt;p&gt;If your database platform supports it, use only role based security.  Resist the temptation to have one-off user specific security.&lt;/p&gt;&lt;/li&gt;
&lt;/ul&gt;
&lt;p&gt;The basic idea here is that if you restrict who has access to the box, you'll have fewer problems.  Secondly, if your backups are solid, there are few things that come up that you won't be able to deal with effectively.&lt;/p&gt;
</t>
  </si>
  <si>
    <t xml:space="preserve">&lt;p&gt;Security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
</t>
  </si>
  <si>
    <t xml:space="preserve">&lt;p&gt;I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
</t>
  </si>
  <si>
    <t xml:space="preserve">&lt;p&gt;Eaton's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 Module directories can contain display code as well, in the form of tpl, css etc.&lt;/p&gt;
&lt;p&gt;If you're used to stricter MVC type frameworks like Rails, Django etc. all this gets a little confusing. Modules can mix in a lot of display code, and if you're looking at someone else's modules or templates you'll eventually wind up walking backwards through the stack. That's the beauty/pain of working in PHP.&lt;/p&gt;
&lt;p&gt;Ironically, "just build an app" might be the worst way to learn this. Drupal does so much out of the box that's simply obscure until you figure out the control flow. There's nothing in a tpl file that tells you where a function with a fun name like l() comes from, for example.&lt;/p&gt;
</t>
  </si>
  <si>
    <t xml:space="preserve">&lt;p&gt;I'd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
</t>
  </si>
  <si>
    <t xml:space="preserve">&lt;p&gt;IceHeat,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
</t>
  </si>
  <si>
    <t xml:space="preserve">&lt;p&gt;RMI may be the better direction if you need to maintain complex state. &lt;/p&gt;
</t>
  </si>
  <si>
    <t xml:space="preserve">&lt;p&gt;To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
</t>
  </si>
  <si>
    <t xml:space="preserve">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
</t>
  </si>
  <si>
    <t>C28</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</si>
  <si>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</si>
  <si>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 xml:space="preserve">&lt;p&gt;It's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
</t>
  </si>
  <si>
    <t xml:space="preserve">&lt;p&gt;The guys at &lt;a href="http://www.webling.com" rel="nofollow"&gt;http://www.webling.com&lt;/a&gt; are also working on a native .NET graph database to power their Web Apps. I don't think it's released publicly yet, but it looks like it's got momentum.&lt;/p&gt;
</t>
  </si>
  <si>
    <t xml:space="preserve">&lt;p&gt;You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
</t>
  </si>
  <si>
    <t xml:space="preserve">&lt;p&gt;Right now there is &lt;strong&gt;no&lt;/strong&gt; need to create a webservice. You just would have to maintain an other IIS service on your server. If you later on create some interface that will need that DLL you can simply refer to it. So there is no need to do it preventative.&lt;/p&gt;
</t>
  </si>
  <si>
    <t xml:space="preserve">&lt;p&gt;New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
</t>
  </si>
  <si>
    <t xml:space="preserve">&lt;p&gt;Who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 a backup is only useful if you can restore from it. &lt;/li&gt;
&lt;li&gt;Create groups for the various apps that connect to your database, so when a new user comes along you don't guess what permissions they need, just add them to the group, meanwhile permission the database objects to only the groups that need them &lt;/li&gt;
&lt;li&gt;Use indices, primary keys, foreign keys, constraints, stats and whatever other tools your database supports. Normalise. &lt;/li&gt;
&lt;li&gt;Optimise the most common code against your box - bad stored procedures/data access code will kill you. &lt;/li&gt;
&lt;/ul&gt;
</t>
  </si>
  <si>
    <t xml:space="preserve">&lt;p&gt;Most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 Plus they have a lot more man power behind them, and so if you want your project to be successful, you will need that man power at some point.&lt;/p&gt;
&lt;p&gt;This is the reason that Apple and Google, big companies with lots of resources, did not start from scratch. Not even Microsoft started from scratch. The original IE was based on Mosaic. The only significant browsers still around today that were started from scratch are &lt;strong&gt;Opera&lt;/strong&gt;, &lt;strong&gt;Konqueror&lt;/strong&gt; and &lt;strong&gt;Lynx&lt;/strong&gt;, which unfortunately all have minuscule market share. Let's forget about Lynx for the moment, since it's a text-only browser and presumably the only reason it's still around is because it serves that specific niche. Opera is arguably one of the best browsers ever made, and yet it's never had a great market share, so remember that success and innovation are not the same thing. KHTML is the engine behind Konqueror, which never itself became very successful, but is the basis of WebKit that both Apple and Google use. I think one could definitely argue that if KHTML had never been made, neither Safari or Chrome would exist. Interestingly enough, both KHTML and Opera were largely produced by Norwegian programmers working in the same building in Oslo.&lt;/p&gt;
&lt;p&gt;You need to look at building a web browser like building an operating system, because that's essentially what a browser is -- it's an operating system for running web apps. And like an operating system, a web browser is a very complex piece of software with many components. Of course, people have been successful at creating new operating systems from scratch. Linus Torvalds comes to mind. He made Linux, one of the most successful operating systems ever.&lt;/p&gt;
&lt;p&gt;Of course, you face an additional challenge, which makes building a new &lt;em&gt;successful&lt;/em&gt; browser harder than building a new &lt;em&gt;successful&lt;/em&gt; OS. Browsers are expected to flawlessly run all the legacy code floating around on the web. Now suppose that Linus Torvalds had been told that his new OS wouldn't matter unless it was perfectly backwards compatible with UNIX or some existing OS. I doubt he would have bothered, and Linux probably wouldn't exist today. Realistically, of course, the only reason Linux became popular was because it was designed well and the GNU project was able to make tools for porting huge amounts of existing code to Linux. Without GNU's ideological support for Linux, it never would have had a chance.&lt;/p&gt;
&lt;p&gt;So assuming you really are ambitious (or foolhardy) enough to try to make a new successful browser, the thing you should be focusing on is &lt;strong&gt;architecture&lt;/strong&gt; and &lt;strong&gt;design&lt;/strong&gt;. There is no practical reason to build a new browser from scratch unless you are sure you can improve upon the design of existing browsers in some way. That means you need to familiarize yourself enough with the code of &lt;strong&gt;WebKit&lt;/strong&gt; and &lt;strong&gt;Gecko&lt;/strong&gt; enough to understand the design decisions they made, but you shouldn't be attempting to copy their design because otherwise you might as well just use their code.&lt;/p&gt;
&lt;p&gt;My personal thoughts (without having done enough research) is that today's browsers are not modular enough. If I were going to make a new browser, I would find a way to make it easy to swap things in and out (like replace one JavaScript engine with another), and give the user a lot more control than they currently have with existing browsers. Modern browsers and web designers have taken almost all control away from the user. Why can't I, the user, tell the web browser how I want it to render content being displayed on my machine? The original HTML only gave guidelines for how to structure content, and over time, newer standards have become more and more dogmatic, to the point where the user is now at the total mercy of the web designer. The appeal of Linux was that it gave back control to the user, and that's why so many geeks supported it and made it into a successful OS.&lt;/p&gt;
&lt;p&gt;The other thing I would spend time researching, if I were you, is operating system design principles. Designing a good browser, should at least in theory, require the same principles as designing a good OS -- especially in regards to concurrent processes, security models, etc.&lt;/p&gt;
&lt;p&gt;Finally, after having done lots and lots of research, this is where you should start coding I think:&lt;/p&gt;
&lt;ol&gt;
&lt;li&gt;&lt;p&gt;Re-engineer &lt;strong&gt;Mosaic&lt;/strong&gt;, but with your own design ideas. This is also what I would suggest if your are just doing it for fun or your own educational benefit. Read the original HTML 1.0 and HTML 2.0 specs, as well as the HTTP 1.1 specs and the current URI specs, and make sure your browser adheres to all those specs. You can of course download existing software that already handles the transport protocols, URI conventions, etc. but if you're serious about designing your own browser, I think it is a good exercise to do these things from scratch as well, so you get a good sense of how all the puzzle pieces fit together. At the end of step 0, you should have a browser that is at least comparable to what was state-of-the-art in the 90's. This is a good first milestone. And you can actually download the original Mosaic at &lt;a href="ftp://ftp.ncsa.uiuc.edu/Mosaic/" rel="noreferrer"&gt;ftp://ftp.ncsa.uiuc.edu/Mosaic/&lt;/a&gt; and see how it compares with your browser. It's also a good exercise to see how current websites render in an ancient browser like Mosaic.&lt;/p&gt;&lt;/li&gt;
&lt;li&gt;&lt;p&gt;Add support for the DOM to your browser. Focus on W3C DOM Level 1 and Level 2 first, since pretty much all current browsers support those completely. Then look at Level 3 and Level 4. The DOM is extremely fundamental to web programming, and so if you're going to actually build a modern web browser, it's entire design has to take this into consideration. Since you are writing the browser in C# you may want to take into consideration how you could leverage the existing .NET object model to your advantage.&lt;/p&gt;&lt;/li&gt;
&lt;li&gt;&lt;p&gt;Look at existing scripting engines and see if you can port them to your project. I'd discourage you from writing your own JavaScript interpreter, not only because that's a very large project in itself, but because so much work has already been put into optimizing JS compilers (e.g. V8). So unless you're a guru in compiler design, your hand-built JS interpreter will likely be inferior to what's already out there, even if it follows the EMCAScript specs flawlessly. Again, I think the scripting engine should be something that is a completely separate module from the actual browser anyway, so I think it would be much more useful to have a framework that allows you to substitute any scripting engine, rather than build a scripting engine that only works with your browser.&lt;/p&gt;&lt;/li&gt;
&lt;li&gt;&lt;p&gt;Look at the HTML / CSS / JS source code for the top 10-20 websites in North America (Google, Facebook, YouTube, Twitter, Wikipedia, Amazon, popular blogging platforms, etc.) and engineer your browser to work well with these sites. This is a somewhat more tractable problem to solve than making a browser that adheres to all the existing standards (something that current browsers still don't do perfectly) much less making a browser that correctly renders all the web sites on the web (nobody can do that). People will complain that your browser breaks standards and so-forth, but that's not as big of a problem as people complaining that they can't access Google or Facebook with your browser. I can't think of any browser that correctly followed all (or even most) standards on its first release, so I say don't even bother trying. If you can make something that people will want to use enough that there will ever be a 2nd or 3rd version, then you can worry about standards at that point.   &lt;/p&gt;&lt;/li&gt;
&lt;/ol&gt;
</t>
  </si>
  <si>
    <t xml:space="preserve">&lt;p&gt;The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
</t>
  </si>
  <si>
    <t xml:space="preserve">&lt;p&gt;Scott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
</t>
  </si>
  <si>
    <t xml:space="preserve">&lt;p&gt;Continuous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
</t>
  </si>
  <si>
    <t xml:space="preserve">&lt;p&gt;Great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 Silverlight is great for (nearly) zero-touch application deployment, so long as the application can live within the security and feature boundaries that Silverlight provides. Silverlight does continue to evolve however, and those boundaries continue to expend. With the Live Framework, for example, we can now run Silverlight applications outside of the browser on the desktop in offline mode with data synchronization. I've got a screencast about that &lt;a href="http://channel9.msdn.com/posts/jbienz/Live-Framework-and-Always-Available-Social-Applications/" rel="nofollow noreferrer"&gt;on channel 9&lt;/a&gt;.&lt;/p&gt;
&lt;p&gt;I too would avoid ActiveX unless you just can't fit what you need in one of these other profiles. ActiveX is getting more and more restricted with every browser release and it's a lot harder to control and a lot less secure than the alternatives. ActiveX can be a management headache for IT Pros, which in turn makes it more of challenge to get your app deployed in an enterprise.&lt;/p&gt;
&lt;p&gt;Hope that helps and good luck with your project.&lt;/p&gt;
</t>
  </si>
  <si>
    <t xml:space="preserve">&lt;p&gt;In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
</t>
  </si>
  <si>
    <t xml:space="preserve">&lt;p&gt;You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
</t>
  </si>
  <si>
    <t>C29</t>
  </si>
  <si>
    <t>Sure you can. A quick example of a base.html
&lt;!DOCTYPE html&gt;
&lt;html&gt;
    &lt;head&gt;
        &lt;title&gt;My Project&lt;/title&gt;
    &lt;/head&gt;
    &lt;body&gt;
    {% block content %}{% endblock content %}
    &lt;/body&gt;
&lt;/html&gt;
And say you have a app called myapp with a view.html page,
{% extends "base.html" %}
{% block content %}
    &lt;h2&gt;Content for My App&lt;/h2&gt;
    &lt;p&gt;Stuff etc etc.&lt;/p&gt;
{% endblock content %}
Take some time to
read the docs
for more information</t>
  </si>
  <si>
    <t xml:space="preserve">&lt;p&gt;DAL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
</t>
  </si>
  <si>
    <t xml:space="preserve">&lt;p&gt;The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
</t>
  </si>
  <si>
    <t xml:space="preserve">&lt;p&gt;Personally, I'd do what you said; put my logic in the DLL.  Then use the DLL from your app, webservice, and what ever yet to be determined interface they request in the future.&lt;/p&gt;
</t>
  </si>
  <si>
    <t xml:space="preserve">&lt;p&gt;&lt;a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
</t>
  </si>
  <si>
    <t xml:space="preserve">&lt;p&gt;You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
</t>
  </si>
  <si>
    <t xml:space="preserve">&lt;p&gt;One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 MVC in Rails basically hides DAL altogether by using a set of conventions. Usually business logic resides in the models itself. However, if your application demands more complex BLL where object interactions can be intricate, then there's no reason why that BLL can't peacefully co-exist with the M in MVC.&lt;/p&gt;
</t>
  </si>
  <si>
    <t xml:space="preserve">&lt;p&gt;Just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 &lt;a href="http://blog.lowendahl.net/?p=287" rel="nofollow noreferrer"&gt;Here's why&lt;/a&gt;:&lt;/p&gt;
&lt;blockquote&gt;
  &lt;p&gt;Another example, UoW is really a infrastructure concern why would you bring that into the domain?. If you have your aggregate boundaries right, you don?€?t need a unit of work.&lt;/p&gt;
&lt;/blockquote&gt;
&lt;hr&gt;
&lt;blockquote&gt;
  &lt;p&gt;Repositories do not belong in the domain. Repositories are about persistence (ie infrastructure), domains are about business. &lt;/p&gt;
&lt;/blockquote&gt;
&lt;p&gt;Repositories got kind a mixed responsibility. From one side - business don't care how and where it will persist data. From other - knowledge that customers can be found by their shopping cart content is (oversimplified example). Hence - I'm arguing that only &lt;strong&gt;abstractions&lt;/strong&gt; should be part of domain. Additionally - I'm against direct usage of repositories from domain model cause it should be persistence ignorant.&lt;/p&gt;
&lt;blockquote&gt;
  &lt;p&gt;Service Layer allows a central point for 'business validation'.&lt;/p&gt;
&lt;/blockquote&gt;
&lt;p&gt;&lt;a href="http://www.lostechies.com/blogs/jimmy_bogard/archive/2008/08/21/services-in-domain-driven-design.aspx" rel="nofollow noreferrer"&gt;Application services&lt;/a&gt; basically are just &lt;a href="http://en.wikipedia.org/wiki/Facade_pattern" rel="nofollow noreferrer"&gt;facades&lt;/a&gt;. And every facade is bad if complexity it adds overweights problems it solves.&lt;/p&gt;
&lt;p&gt;Here's a bad facade: &lt;/p&gt;
&lt;pre&gt;&lt;code&gt;public int incrementInteger(int val){
  return val++;
}
&lt;/code&gt;&lt;/pre&gt;
&lt;p&gt;Application services &lt;strong&gt;must not&lt;/strong&gt; contain business rules. That's the point of domain driven design - ubiquitous language and isolated code that reflects business as clear and simply as possible.&lt;/p&gt;
&lt;blockquote&gt;
  &lt;p&gt;MVC is good for simple validation, but not for complex business rules (think specification pattern).&lt;/p&gt;
&lt;/blockquote&gt;
&lt;p&gt;And that's what it should be used for. E.g. - to check if posted value can be parsed as datetime which is supposed to be passed as argument to domain. I call it UI validation. There are &lt;a href="http://www.lostechies.com/blogs/jimmy_bogard/archive/2009/02/15/validation-in-a-ddd-world.aspx" rel="nofollow noreferrer"&gt;many of them&lt;/a&gt;.&lt;/p&gt;
&lt;blockquote&gt;
  &lt;p&gt;RE UoW - im intrugued by that sentence, but can you elaborate? UoW IS indeed an insfrastructure concern, but again this is in my repositories/data tier, not my domain. All my domain has is business objects/specifications.&lt;/p&gt;
&lt;/blockquote&gt;
&lt;p&gt;Unit of work pattern encourages us to loosen aggregate root boundaries. Basically - it allows us to run transactions over multiple roots. Despite that it sits outside domain, it still does implicit impact on domain and modeling decisions we make. Often enough it leads back to so called anemic domain model.&lt;/p&gt;
&lt;p&gt;One more thing: &lt;a href="http://gojko.net/2010/06/11/udi-dahan-the-biggest-mistakes-teams-make-when-applying-ddd/" rel="nofollow noreferrer"&gt;layers != tiers&lt;/a&gt;.&lt;/p&gt;
&lt;hr&gt;
&lt;blockquote&gt;
  &lt;p&gt;The other point i'd make is DDD is a guideline, not a be-all-and-end-all.&lt;/p&gt;
&lt;/blockquote&gt;
&lt;p&gt;Yeah, but that shouldn't be used as an excuse. :)&lt;/p&gt;
&lt;blockquote&gt;
  &lt;p&gt;The other reason for our service layer is that we have an Web API. We do NOT want our Web API calling into our repositories, we want a nice fluent interface for which both the Web App and API can call through.&lt;/p&gt;
&lt;/blockquote&gt;
&lt;p&gt;If there's nothing more than retrieving root and calling it's method - service just to wrap that is not necessary. Therefore - I suspect that Your real issue is lack of this isolation, hence - there's need to orchestrate interaction between roots.&lt;/p&gt;
&lt;p&gt;&lt;a href="https://stackoverflow.com/questions/3574992/mvc-ddd-is-it-ok-to-use-repositories-together-with-services-in-the-controller/3583841#3583841"&gt;Here&lt;/a&gt; You can see some details of my current approach.&lt;/p&gt;
&lt;blockquote&gt;
  &lt;p&gt;Another BIG reason for our service layer, is our Repositories return IQueryable, so they have no logic whatsoever. Our Service Layer projects the linq expressions, into concretes&lt;/p&gt;
&lt;/blockquote&gt;
&lt;p&gt;That does not sound right. The same problem - lack of isolation.&lt;/p&gt;
&lt;p&gt;In this case - repositories do not abstract persistence enough. They should have logic - one which is persistence related. Knowledge how to store and retrieve data. Delegating that "somewhere outside" ruins whole point of repositories and all what will be left - an extension point to mock out data access for testing (which ain't bad thing).&lt;/p&gt;
&lt;p&gt;Another thing - if repositories return raw &lt;code&gt;IQueryable&lt;/code&gt;, that automatically ties service layer with unknown (!) LINQ provider.&lt;/p&gt;
&lt;p&gt;And less bad thing (You might not even need that) - because of &lt;a href="http://www.codeodor.com/index.cfm/2009/6/17/Strive-for-low-coupling-and-high-cohesion-What-does-that-even-mean/2902" rel="nofollow noreferrer"&gt;high coupling&lt;/a&gt;, it might be quite hard to switch persistence to another technology.&lt;/p&gt;
&lt;p&gt;Don't forget that we are talking about technical concerns. These things got nothing to do with &lt;strong&gt;design&lt;/strong&gt; itself, they just make it possible.&lt;/p&gt;
&lt;hr&gt;
&lt;blockquote&gt;
  &lt;p&gt;If you don't use a service layer, how would you (for example) retrieve a list of orders for a product? You would need a method in your Repository called "GetOrdersForProduct" - which i do not think is good design. Your Repository interface becomes huge, impossible to maintain. We use a very generic Repository (Find, Add, Remove, etc). These methods work off the object set in our model. The versatility/querying power is brought forward to the service layer&lt;/p&gt;
&lt;/blockquote&gt;
&lt;p&gt;This one is tricky. I'll just leave &lt;a href="http://codebetter.com/blogs/gregyoung/archive/2009/01/16/ddd-the-generic-repository.aspx" rel="nofollow noreferrer"&gt;good reference&lt;/a&gt;.&lt;/p&gt;
&lt;p&gt;With unknown provider i mean - You can't really now what's underneath from service layer. It might be Linq to objects, it might be Linq to xml, Linq to sql, NHIbernate.Linq and bunch of other provider implementations. Bad thing is - You can't know what's supported.&lt;/p&gt;
&lt;p&gt;This will run just fine if it's Linq to objects and will fail if it needs to be translated to sql:&lt;/p&gt;
&lt;pre&gt;&lt;code&gt;customers.Where(c=&amp;gt;{var pickItUp=c.IsWhatever; return pickItUp;});
&lt;/code&gt;&lt;/pre&gt;
</t>
  </si>
  <si>
    <t xml:space="preserve">&lt;h1&gt;&lt;a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 &lt;/li&gt;
&lt;li&gt;(Also Add 'HACK: ' comments and explanations where appropriate, if pressed for time) &lt;/li&gt;
&lt;li&gt;Where appropriate, replace TODO's with the trivial code required &lt;/li&gt;
&lt;/ul&gt;&lt;/li&gt;
&lt;/ul&gt;
&lt;h2&gt;Step 5&lt;/h2&gt;
&lt;ul&gt;
&lt;li&gt;Repeat Step 4 until there are no compilation errors left. &lt;/li&gt;
&lt;li&gt;If there are TODO's left, then Go back to step 3. &lt;/li&gt;
&lt;/ul&gt;
&lt;p&gt;&lt;em&gt;(There's also a lot of prior planning, paper prototyping, customer meetings, discussion, procrastination, database design, coffee-drinking, code-generation for sprocs and crud-sproc calls, import of re-usable DAL's, PAG block usage, go PAG!, back-and-forth debates prior to document sign-off, arguments, late-nights, frustration, chatting with friends, sifting through email, scratching in visio, printing things out and leaving them in a heap, scrounging for staples, catching buses, doing back and neck stretches etc., but that's all been left out for simplicity...)&lt;/em&gt;&lt;/p&gt;
&lt;p&gt;(MarkJ again) A bit like the pseudo-code programming process from &lt;a href="http://www.cc2e.com" rel="nofollow noreferrer"&gt;Code Complete&lt;/a&gt;. And &lt;a href="https://stackoverflow.com/questions/1711/what-is-the-single-most-influential-book-every-programmer-should-read"&gt;we all agree&lt;/a&gt; everyone should read Code Complete, right?&lt;/p&gt;
</t>
  </si>
  <si>
    <t xml:space="preserve">&lt;p&gt;I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
</t>
  </si>
  <si>
    <t xml:space="preserve">&lt;p&gt;My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
</t>
  </si>
  <si>
    <t xml:space="preserve">&lt;p&gt;I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
</t>
  </si>
  <si>
    <t xml:space="preserve">&lt;p&gt;Nice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
</t>
  </si>
  <si>
    <t>C3</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</si>
  <si>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
What a model is NOT:
The model is not a class or any single object. It is a very common mistake to make (I did too, though the original answer was written when I began to learn otherwise), because most frameworks perpetuate this misconception.
Neither is it an Object-Relational Mapping technique (ORM) nor an abstraction of database tables. Anyone who tells you otherwise is most likely trying to 'sell' another brand-new ORM or a whole framework.
What a model is:
In proper MVC adaptation, the M contains all the domain business logic and the Model Layer is mostly made from three types of structures:
Domain Objects
A domain object is a logical container of purely domain information; it usually represents a logical entity in the problem domain space. Commonly referred to as business logic.
This would be where you define how to validate data before sending an invoice, or to compute the total cost of an order. At the same time, Domain Objects are completely unaware of storage - neither from where (SQL database, REST API, text file, etc.) nor even if they get saved or retrieved.
Data Mappers
These objects are only responsible for the storage. If you store information in a database, this would be where the SQL lives. Or maybe you use an XML file to store data, and your Data Mappers are parsing from and to XML files.
Services
You can think of them as "higher level Domain Objects", but instead of business logic, Services are responsible for interaction between Domain Objects and Mappers. These structures end up creating a "public" interface for interacting with the domain business logic. You can avoid them, but at the penalty of leaking some domain logic into Controllers.
There is a related answer to this subject in the ACL implementation question - it might be useful.
The communication between the model layer and other parts of the MVC triad should happen only through Services. The clear separation has a few additional benefits:
it helps to enforce the single responsibility principle (SRP)
provides additional 'wiggle room' in case the logic changes
keeps the controller as simple as possible
gives a clear blueprint, if you ever need an external API
How to interact with a model?
Prerequisites: watch lectures "Global State and Singletons" and "Don't Look For Things!" from the Clean Code Talks.
Gaining access to service instances
For both the View and Controller instances (what you could call: "UI layer") to have access these services,  there are two general approaches:
You can inject the required services in the constructors of your views and controllers directly, preferably using a DI container.
Using a factory for services as a mandatory dependency for all of your views and controllers.
As you might suspect, the DI container is a lot more elegant solution (while not being the easiest for a beginner). The two libraries, that I recommend considering for this functionality would be Syfmony's standalone DependencyInjection component or Auryn.
Both the solutions using a factory and a DI container would let you also share the instances of various servers to be shared between the selected controller and view for a given request-response cycle.
Alteration of model's state
Now that you can access to the model layer in the controllers, you need to start actually using them:
public function postLogin(Request $request)
{
    $email = $request-&gt;get('email');
    $identity = $this-&gt;identification-&gt;findIdentityByEmailAddress($email);
    $this-&gt;identification-&gt;loginWithPassword(
        $identity,
        $request-&gt;get('password')
    );
}
Your controllers have a very clear task: take the user input and, based on this input, change the current state of business logic. In this example the states that are changed between are "anonymous user" and "logged in user".
Controller is not responsible for validating user's input, because that is part of business rules and controller is definitely not calling SQL queries, like what you would see here or here (please don't hate on them, they are misguided, not evil).
Showing user the state-change.
Ok, user has logged in (or failed). Now what? Said user is still unaware of it. So you need to actually produce a response and that is the responsibility of a view.
public function postLogin()
{
    $path = '/login';
    if ($this-&gt;identification-&gt;isUserLoggedIn()) {
        $path = '/dashboard';
    }
    return new RedirectResponse($path); 
}
In this case, the view produced one of two possible responses, based on the current state of model layer. For a different use-case you would have the view picking different templates to render, based on something like "current selected of article" .
The presentation layer can actually get quite elaborate, as described here: Understanding MVC Views in PHP.
But I am just making a REST API!
Of course, there are situations, when this is a overkill.
MVC is just a concrete solution for Separation of Concerns principle. MVC separates user interface from the business logic, and it in the UI it separated handling of user input and the presentation. This is crucial. While often people describe it as a "triad", it's not actually made up from three independent parts. The structure is more like this:
It means, that, when your presentation layer's logic is close to none-existent, the pragmatic approach is to keep them as single layer. It also can substantially simplify some aspects of model layer.
Using this approach the login example (for an API) can be written as:
public function postLogin(Request $request)
{
    $email = $request-&gt;get('email');
    $data = [
        'status' =&gt; 'ok',
    ];
    try {
        $identity = $this-&gt;identification-&gt;findIdentityByEmailAddress($email);
        $token = $this-&gt;identification-&gt;loginWithPassword(
            $identity,
            $request-&gt;get('password')
        );
    } catch (FailedIdentification $exception) {
        $data = [
            'status' =&gt; 'error',
            'message' =&gt; 'Login failed!',
        ]
    }
    return new JsonResponse($data);
}
While this is not sustainable, when you have complicate logic for rendering a response body, this simplification is very useful for more trivial scenarios. But be warned, this approach will become a nightmare, when attempting to use in large codebases with complex presentation logic.
How to build the model?
Since there is not a single "Model" class (as explained above), you really do not "build the model". Instead you start from making Services, which are able to perform certain methods. And then implement Domain Objects and Mappers.
An example of a service method:
In the both approaches above there was this login method for the identification service. What would it actually look like. I am using a slightly modified version of the same functionality from a library, that I wrote .. because I am lazy:
public function loginWithPassword(Identity $identity, string $password): string
{
    if ($identity-&gt;matchPassword($password) === false) {
        $this-&gt;logWrongPasswordNotice($identity, [
            'email' =&gt; $identity-&gt;getEmailAddress(),
            'key' =&gt; $password, // this is the wrong password
        ]);
        throw new PasswordMismatch;
    }
    $identity-&gt;setPassword($password);
    $this-&gt;updateIdentityOnUse($identity);
    $cookie = $this-&gt;createCookieIdentity($identity);
    $this-&gt;logger-&gt;info('login successful', [
        'input' =&gt; [
            'email' =&gt; $identity-&gt;getEmailAddress(),
        ],
        'user' =&gt; [
            'account' =&gt; $identity-&gt;getAccountId(),
            'identity' =&gt; $identity-&gt;getId(),
        ],
    ]);
    return $cookie-&gt;getToken();
}
As you can see, at this level of abstraction, there is no indication of where the data was fetched from. It might be a database, but it also might be just a mock object for testing purposes. Even the data mappers, that are actually used for it, are hidden away in the private methods of this service.
private function changeIdentityStatus(Entity\Identity $identity, int $status)
{
    $identity-&gt;setStatus($status);
    $identity-&gt;setLastUsed(time());
    $mapper = $this-&gt;mapperFactory-&gt;create(Mapper\Identity::class);
    $mapper-&gt;store($identity);
}
Ways of creating mappers
To implement an abstraction of persistence, on the most flexible approaches is to create custom data mappers.
From: PoEAA book
In practice they are implemented for interaction with specific classes or superclasses. Lets say you have Customer and Admin in your code (both inheriting from a User superclass). Both would probably end up having a separate matching mapper, since they contain different fields. But you will also end up with shared and commonly used operations. For example: updating the "last seen online" time. And instead of making the existing mappers more convoluted, the more pragmatic approach is to have a general "User Mapper", which only update that timestamp.
Some additional comments:
Database tables and model
While sometimes there is a direct 1:1:1 relationship between a database table, Domain Object, and Mapper, in larger projects it might be less common than you expect:
 - Information used by a single *Domain Object* might be mapped from different tables, while the object itself has no persistence in the database.
   *Example:* if you are generating a monthly report. This would collect information from different of tables, but there is no magical `MonthlyReport` table in the database.
 - A single *Mapper* can affect multiple tables.
   *Example:* when you are storing data from the `User` object, this *Domain Object* could contain collection of other domain objects - `Group` instances. If you alter them and store the `User`, the *Data Mapper* will have to update and/or insert entries in multiple tables.
 - Data from a single *Domain Object* is stored in more than one table.
   *Example:* in large systems (think: a medium-sized social network), it might be pragmatic to store user authentication data and often-accessed data separately from larger chunks of content, which is rarely required. In that case you might still have a single `User` class, but the information it contains would depend of whether full details were fetched.
 - For every *Domain Object* there can be more than one mapper
   *Example:* you have a news site with a shared codebased for both public-facing and the management software. But, while both interfaces use the same `Article` class, the management needs a lot more info populated in it. In this case you would have two separate mappers: "internal" and "external". Each performing different queries, or even use different databases (as in master or slave).
A view is not a template
View instances in MVC (if you are not using the MVP variation of the pattern) are responsible for the presentational logic. This means that each View will usually juggle at least a few templates. It acquires data from the Model Layer and then, based on the received information, chooses a template and sets values.
One of the benefits you gain from this is re-usability. If you create a ListView class, then, with well-written code, you can have the same class handing the presentation of user-list and comments below an article. Because they both have the same presentation logic. You just switch templates.
You can use either native PHP templates or use some third-party templating engine. There also might be some third-party libraries, which are able to fully replace View instances.
What about the old version of the answer?
The only major change is that, what is called Model in the old version, is actually a Service. The rest of the "library analogy" keeps up pretty well.
The only flaw that I see is that this would be a really strange library, because it would return you information from the book, but not let you touch the book itself, because otherwise the abstraction would start to "leak". I might have to think of a more fitting analogy.
What is the relationship between View and Controller instances?
The MVC structure is composed of two layers: ui and model. The main structures in the UI layer are views and controller.
When you are dealing with websites that use MVC design pattern, the best way is to have 1:1 relation between views and controllers. Each view represents a whole page in your website and it has a dedicated controller to handle all the incoming requests for that particular view.
For example, to represent an opened article, you would have \Application\Controller\Document and \Application\View\Document. This would contain all the main functionality for UI layer, when it comes to dealing with articles (of course you might have some XHR components that are not directly related to articles).</t>
  </si>
  <si>
    <t xml:space="preserve">&lt;p&gt;In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
</t>
  </si>
  <si>
    <t xml:space="preserve">&lt;p&gt;They have named it CloudGraph and it will be launched at &lt;a href="http://www.cloudgraph.com" rel="nofollow"&gt;http://www.cloudgraph.com&lt;/a&gt;. &lt;/p&gt;
</t>
  </si>
  <si>
    <t xml:space="preserve">&lt;p&gt;I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
</t>
  </si>
  <si>
    <t xml:space="preserve">&lt;p&gt;Personally,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
</t>
  </si>
  <si>
    <t xml:space="preserve">&lt;p&gt;&lt;img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 and ?€?String Overrides?€? sections of the file sites/all/default/default.settings.php for details.&lt;/p&gt;
&lt;p&gt;&lt;strong&gt;Early Page Cache&lt;/strong&gt;&lt;/p&gt;
&lt;p&gt;In situations requiring a high level of scalability, a caching system may need to be
invoked before a database connection is even attempted. The early page cache phase lets
you include (with include()) a PHP file containing a function called page_cache_
fastpath(), which takes over and returns content to the browser. The early page cache
is enabled by setting the page_cache_fastpath variable to TRUE, and the file to be included
is defined by setting the cache_inc variable to the file?€?s path. See the chapter on caching
for an example.&lt;/p&gt;
&lt;p&gt;&lt;strong&gt;Initialize Database&lt;/strong&gt;&lt;/p&gt;
&lt;p&gt;During the database phase, the type of database is determined, and an initial connection is
made that will be used for database queries.&lt;/p&gt;
&lt;p&gt;&lt;strong&gt;Hostname/IP-Based Access Control&lt;/strong&gt;&lt;/p&gt;
&lt;p&gt;Drupal allows the banning of hosts on a per-hostname/IP address basis. In the access control
phase, a quick check is made to see if the request is coming from a banned host; if so,
access is denied.&lt;/p&gt;
&lt;p&gt;&lt;strong&gt;Initialize Session Handling&lt;/strong&gt;&lt;/p&gt;
&lt;p&gt;Drupal takes advantage of PHP?€?s built-in session handling but overrides some of the handlers
with its own to implement database-backed session handling. Sessions are initialized
or reestablished in the session phase. The global $user object representing the current user
is also initialized here, though for efficiency not all properties are available (they are added by an explicit call to the user_load() function when needed).&lt;/p&gt;
&lt;p&gt;&lt;strong&gt;Late Page Cache&lt;/strong&gt;&lt;/p&gt;
&lt;p&gt;In the late page cache phase, Drupal loads enough supporting code to determine whether or
not to serve a page from the page cache. This includes merging settings from the database into the array that was created during the initialize configuration phase and loading or parsing module code. If the session indicates that the request was issued by an anonymous user and page caching is enabled, the page is returned from the cache and execution stops.&lt;/p&gt;
&lt;p&gt;&lt;strong&gt;Language Determination&lt;/strong&gt;&lt;/p&gt;
&lt;p&gt;At the language determination phase, Drupal?€?s multilingual support is initialized and a decision is made as to which language will be used to serve the current page based on site and user settings. Drupal supports several alternatives for determining language support, such as path prefix and domain-level language negotiation.&lt;/p&gt;
&lt;p&gt;&lt;strong&gt;Path&lt;/strong&gt;&lt;/p&gt;
&lt;p&gt;At the path phase, code that handles paths and path aliasing is loaded. This phase enables
human-readable URLs to be resolved and handles internal Drupal path caching and
lookups.&lt;/p&gt;
&lt;p&gt;&lt;strong&gt;Full&lt;/strong&gt;&lt;/p&gt;
&lt;p&gt;This phase completes the bootstrap process by loading a library of common functions, theme
support, and support for callback mapping, file handling, Unicode, PHP image toolkits, form
creation and processing, mail handling, automatically sortable tables, and result set paging. Drupal?€?s custom error handler is set, and all enabled modules are loaded. Finally, Drupal fires the init hook, so that modules have an opportunity to be notified before official processing of the request begins.&lt;/p&gt;
&lt;p&gt;Once Drupal has completed bootstrapping, all components of the framework are available.
It is time to take the browser?€?s request and hand it off to the PHP function that will
handle it. The mapping between URLs and functions that handle them is accomplished using
a callback registry that takes care of both URL mapping and access control. Modules register
their callbacks using the menu hook (for more details, see Chapter 4).&lt;/p&gt;
&lt;p&gt;When Drupal has determined that there exists a callback to which the URL of the browser
request successfully maps and that the user has permission to access that callback, control is handed to the callback function.&lt;/p&gt;
&lt;p&gt;&lt;strong&gt;Processing a Request&lt;/strong&gt;&lt;/p&gt;
&lt;p&gt;The callback function does whatever work is required to process and accumulate data needed to fulfill the request. For example, if a request for content such as &lt;a href="http://example.com/" rel="noreferrer"&gt;http://example.com/&lt;/a&gt;
q=node/3 is received, the URL is mapped to the function node_page_view() in node.module.
Further processing will retrieve the data for that node from the database and put it into a data structure. Then, it?€?s time for theming.&lt;/p&gt;
&lt;p&gt;&lt;strong&gt;Theming the Data&lt;/strong&gt;&lt;/p&gt;
&lt;p&gt;Theming involves transforming the data that has been retrieved, manipulated, or created
into HTML (or XML or other output format). Drupal will use the theme the administrator
has selected to give the web page the correct look and feel. The resulting output is then sent to the web browser (or other HTTP client).&lt;/p&gt;
</t>
  </si>
  <si>
    <t xml:space="preserve">&lt;p&gt;See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
</t>
  </si>
  <si>
    <t xml:space="preserve">&lt;p&gt;You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
</t>
  </si>
  <si>
    <t xml:space="preserve">&lt;p&gt;This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
</t>
  </si>
  <si>
    <t xml:space="preserve">&lt;p&gt;Although closely related to MVC there is also &lt;a href="http://en.wikipedia.org/wiki/Model_View_ViewModel" rel="nofollow"&gt;MVVM&lt;/a&gt; (Model View ViewModel) which is Microsoft's recommended pattern for WPF applications.&lt;/p&gt;
</t>
  </si>
  <si>
    <t xml:space="preserve">&lt;p&gt;The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
</t>
  </si>
  <si>
    <t xml:space="preserve">&lt;p&gt;Just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
</t>
  </si>
  <si>
    <t xml:space="preserve">&lt;p&gt;For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
</t>
  </si>
  <si>
    <t xml:space="preserve">&lt;p&gt;one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
</t>
  </si>
  <si>
    <t>C30</t>
  </si>
  <si>
    <t xml:space="preserve">&lt;p&gt;I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
</t>
  </si>
  <si>
    <t xml:space="preserve">&lt;p&gt;I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 It doesn't sound like that's the case, however.&lt;/p&gt;
</t>
  </si>
  <si>
    <t xml:space="preserve">&lt;p&gt;Take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
</t>
  </si>
  <si>
    <t xml:space="preserve">&lt;p&gt;In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
</t>
  </si>
  <si>
    <t xml:space="preserve">&lt;p&gt;We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  &lt;/p&gt;
&lt;p&gt;We'd have to have a hell of a good reason to move away from this now.&lt;/p&gt;
</t>
  </si>
  <si>
    <t xml:space="preserve">&lt;p&gt;The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
</t>
  </si>
  <si>
    <t xml:space="preserve">&lt;p&gt;I usually tie resources to an assembly, but if you're not sure what the future will bring then a shared resources dll might be a good solution for you.&lt;/p&gt;
</t>
  </si>
  <si>
    <t xml:space="preserve">&lt;p&gt;If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
</t>
  </si>
  <si>
    <t xml:space="preserve">&lt;p&gt;What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
</t>
  </si>
  <si>
    <t xml:space="preserve">&lt;p&gt;If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
</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</si>
  <si>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 But we want to test these classes. And in this case we use this abstraction over Context:
interface ResourceManager {
    fun getColor(@ColorRes resId: Int): Int
    fun getDrawable(@DrawableRes resId: Int): Drawable?
    fun getString(@StringRes resId: Int): String
    fun getString(@StringRes resId: Int, vararg formatArgs: Any): String
    fun getStringArray(@ArrayRes resId: Int): Array&lt;String&gt;
    fun getQuantityString(@PluralsRes resId: Int, quantity: Int, formatArgs: Int): String
}
And it's easy to mock this interface:
 val resource = mock(ResourceManager::class.java)
 `when`(resource.getString(any(Int::class.java))).thenReturn("text")</t>
  </si>
  <si>
    <t xml:space="preserve">&lt;p&gt;I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
</t>
  </si>
  <si>
    <t xml:space="preserve">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
</t>
  </si>
  <si>
    <t>C31</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</si>
  <si>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</si>
  <si>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 xml:space="preserve">&lt;p&gt;&lt;strong&gt;If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  Each tier can only interact with the one above it or below it.  This can provide fantastic extensibility and standardization across your application.&lt;/p&gt;
&lt;p&gt;&lt;strong&gt;Client Tier&lt;/strong&gt; &lt;/p&gt;
&lt;p&gt;Web Browser&lt;/p&gt;
&lt;hr&gt;
&lt;p&gt;&lt;strong&gt;Presentation Tier&lt;/strong&gt;&lt;/p&gt;
&lt;p&gt;Render the HTML - Coldfusion/Flash/Ruby/PHP,etc.&lt;/p&gt;
&lt;hr&gt;
&lt;p&gt;&lt;strong&gt;Business Logic Tier&lt;/strong&gt;&lt;/p&gt;
&lt;p&gt;Run the processes and calculations as needed - Coldfusion/Flash/Ruby/PHP,etc.&lt;/p&gt;
&lt;hr&gt;
&lt;p&gt;&lt;strong&gt;Data Integration Tier&lt;/strong&gt;&lt;/p&gt;
&lt;p&gt;(Queries from my Development Language, Stored Procedures, etc.)&lt;/p&gt;
&lt;hr&gt;
&lt;p&gt;&lt;strong&gt;Data Tier&lt;/strong&gt;&lt;/p&gt;
&lt;p&gt;(Database - MySQL, etc)&lt;/p&gt;
</t>
  </si>
  <si>
    <t xml:space="preserve">&lt;p&gt;Since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
</t>
  </si>
  <si>
    <t>Assuming that sigar is indeed capable of loading native libs from classpath, this should do the trick:
libraryDependencies += "org.fusesource" % "sigar" % "1.6.4" classifier("native") classifier("")
Otherwise, you need to unpack them from the jar manually and provide proper java.library.path</t>
  </si>
  <si>
    <t xml:space="preserve">&lt;p&gt;You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 Worth thinking about though.&lt;/p&gt;
</t>
  </si>
  <si>
    <t xml:space="preserve">&lt;p&gt;I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 The last version of Windows on the old base was the infamous WinME)&lt;/li&gt;
&lt;li&gt;Mac OS X (Rebuilt their flagship product on FreeBSD)&lt;/li&gt;
&lt;li&gt;Many cases where a competitor displaces a de facto standard. (e.g., Excel vs. Lotus 123)&lt;/li&gt;
&lt;/ul&gt;
&lt;p&gt;I believe Joel's argument is mainly based on fairly well-written code in the existing version that could be improved with hindsight. By all means, if the code you inherited is really that bad, push for a rewrite--there's some scary stuff out there. If it's at all tolerable and works reasonably well, phase in the new stuff at a slower pace.&lt;/p&gt;
</t>
  </si>
  <si>
    <t xml:space="preserve">&lt;p&gt;It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
</t>
  </si>
  <si>
    <t xml:space="preserve">&lt;p&gt;Check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
</t>
  </si>
  <si>
    <t xml:space="preserve">&lt;p&gt;I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
</t>
  </si>
  <si>
    <t xml:space="preserve">&lt;p&gt;Forget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 Since accessing the Model is completely separate from everything else, you would just need to re-write just your data access objects to return the data in a way your Controller can handle it.&lt;/p&gt;
&lt;p&gt;By separating concerns into 3 distinct pieces, you also facilitate true unit testing. Your Presentation layer can be tested free of the Model or Controller, and vice-a-versa. &lt;/p&gt;
&lt;p&gt;On a side note, I've often felt that the MVC abbreviation was inaccurate. Whenever I see it I think of it as &lt;strong&gt;View-&gt;Controller-&gt;Model&lt;/strong&gt;. The presentation layer will never have DAO code in it, and the model will never have presentation logic in it. The Controller is forced to act as a go-between.&lt;/p&gt;
</t>
  </si>
  <si>
    <t xml:space="preserve">&lt;p&gt;our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 one annoying and one deal breaker.&lt;/p&gt;
&lt;p&gt;&lt;em&gt;Annoying:&lt;/em&gt; as Enterprise software, MSMQ has security needs that just make it one more thing to set up and fight with the customers network admin.&lt;/p&gt;
&lt;p&gt;&lt;em&gt;Deal breaker:&lt;/em&gt; then came the time we wanted to take the next job, but not using a simple pop but something like "get next BLUE job" or "get next YELLOW job". can't do it!&lt;/p&gt;
&lt;p&gt;We went to plan B: Implemented our own Q with a single SQL 2005 table. &lt;strong&gt;could not be happier&lt;/strong&gt;&lt;/p&gt;
&lt;p&gt;I stressed test it with 200K messages per day, worked. We can make the "next" logic as complicated as we want.&lt;/p&gt;
&lt;p&gt;the catch: you need to be very careful with the SQL that takes the next item. Since you want it to be fast and NON locking. there are 2 very important SQL &lt;strong&gt;hints&lt;/strong&gt; we used based on some research. The magic goes something like this:&lt;/p&gt;
&lt;pre&gt;&lt;code&gt;SELECT TOP 1 @Id = callid
FROM callqtbl WITH (READPAST, XLOCK)
where 1=1 ORDER BY xx,yy
&lt;/code&gt;&lt;/pre&gt;
</t>
  </si>
  <si>
    <t xml:space="preserve">&lt;p&gt;Keep the concerns seperate. It is very very important. Don't mix UI with Biz and Biz with data layer. Work with abstraction. Working with abstraction also makes the testing (unit testing) easier (Mock them). I strictly keep each layer where it belongs. Remember that the highest cost in any project is it's maintainance. If you mix the concerns then maintainance is gonna become a nightmare.&lt;/p&gt;
</t>
  </si>
  <si>
    <t xml:space="preserve">&lt;p&gt;A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
</t>
  </si>
  <si>
    <t xml:space="preserve">&lt;p&gt;also &lt;/p&gt;
&lt;blockquote&gt;
  &lt;p&gt;&lt;code&gt;new Thread().Start()&lt;/code&gt;&lt;/p&gt;
&lt;/blockquote&gt;
&lt;p&gt;spawns Foreground thread that will not die if you close your program.
ThreadPool threads are background threads that die when you close the app.&lt;/p&gt;
</t>
  </si>
  <si>
    <t xml:space="preserve">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
I use quantized, fine-tuned models, and I find that the larger the model, the more often an evaluation succeeds (meaning that the LLM generates well-formatted JSON output which the evaluation library is able to parse).
You can find more about this for the Ragas library here: &lt;a href="https://docs.ragas.io/en/stable/howtos/customisations/bring-your-own-llm-or-embs.html" rel="nofollow noreferrer"&gt;https://docs.ragas.io/en/stable/howtos/customisations/bring-your-own-llm-or-embs.html&lt;/a&gt;
And DeepEval even has a code example for a local Mistral model: &lt;a href="https://docs.confident-ai.com/docs/metrics-introduction#mistral-7b-example" rel="nofollow noreferrer"&gt;https://docs.confident-ai.com/docs/metrics-introduction#mistral-7b-example&lt;/a&gt;
I recommend using DeepEval. I found it easier to set up a local model, and there are more metrics than in the Ragas library.
</t>
  </si>
  <si>
    <t>C32</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</si>
  <si>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
Each of these meshes has both matrix and worldMatrix properties. matrix is the relevant one here: it keeps the "extended position" (position, rotation, scale) of the mesh, relative to its parent. For the record, worldMatrix keeps the extended position absolute (relative to the scene).
Each of these meshes has also a geometry property, with its geometry. Coordinates of this geometry are relative to its extended position.
All of this mean that if we just copy (clone) the geometry of a mesh A, and insert it in its parent B (B is A.parent, it will be displaced, since the matrix of A is no longer applied. So, the correct way of "moving" it to its parent is to "bake" (apply) the A matrix into it:
let geometry = A.geometry.clone();
geometry.applyMatrix(A.parent.matrix);
A.parent.mesh = new THREE.Mesh(geometry);
If we want to "copy" the geometry several levels up in the hierarchy of meshes, we should bake in to it (apply) the matrixes of each of the levels, except for the matrix of the last (topmost) mesh, since that matrix will be applied to the resulting geometry, because it will be attached to the same mesh.
So, the way of merging geometries in all components in a subtree is basicall to find all of them, bake in each of them (apply) their matrixes, and those up to (but not including) the root of the subtree, and them merge all of them together.
This is done by the following A-Frame component (which is a slight modification of buffer-geometry-merger component:
AFRAME.registerComponent('buffer-geometry-merger', {
  schema: {
    preserveOriginal: {default: false}
  },
  init: function () {
    var geometries = [];
    let self = this;
    this.el.object3D.updateMatrixWorld();
    this.el.object3D.traverse(function (mesh) {
      if (mesh.type !== 'Mesh' || mesh.el === self.el) { return; }
      let geometry = mesh.geometry.clone();
      let currentMesh = mesh;
      while (currentMesh !== self.el.object3D) {
        geometry.applyMatrix(currentMesh.parent.matrix);
        currentMesh = currentMesh.parent;
      }
      geometries.push(geometry);
      mesh.parent.remove(mesh);
    });
    const geometry = THREE.BufferGeometryUtils.mergeBufferGeometries(geometries);
    this.mesh = new THREE.Mesh(geometry);
    this.el.setObject3D('mesh', this.mesh);
  }
});
With this, the case in the question seems to work as it should.
Note: I submitted a pull request to the original buffer-geometry-merger component now, intended to fix it following this answer.</t>
  </si>
  <si>
    <t xml:space="preserve">&lt;p&gt;In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 For example, if an application will need to work with smart clients or its foreseen to work with smart clients then business layer is usually divided into a proxy layer and a back-end layer, the first routing the calls where they should go.&lt;/p&gt;
&lt;p&gt;In the end, what's important is &lt;strong&gt;the concept of abstracting responsibilities&lt;/strong&gt; among different layers, and centralizing all related operations from a semantic view in the same place. &lt;/p&gt;
&lt;p&gt;Note that, in addition, n-tier architecture allows for distribution of those "responsibilities" among developers. That way, a given team can have responsibility over the Database Abstraction Layer while other team works on the Proxy Layer and another one works on the Graphics Abstraction Layer. When a member of a team needs to access the database he look up the DAL documentation and use one of the facilities provided or ask the DAL team to provide with the functionality he needs, so that he does not address directly the database but &lt;strong&gt;through the people that better known the design and intricacies of the database itself.&lt;/strong&gt;&lt;/p&gt;
</t>
  </si>
  <si>
    <t xml:space="preserve">&lt;p&gt;This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
</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</si>
  <si>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 How can I specify a resource map to map from `lib/hyperic-sigar-1.6.4/sigar-bin/lib/*.so` to a directory in the classpath in my jar? What is the terminology for what I'm trying to do?</t>
  </si>
  <si>
    <t xml:space="preserve">&lt;blockquote&gt;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 The specific message could simply be a derivative, or you could pass your message-specific data as an 'object' parameter along with the message header.&lt;/p&gt;
</t>
  </si>
  <si>
    <t xml:space="preserve">&lt;p&gt;I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
</t>
  </si>
  <si>
    <t xml:space="preserve">&lt;p&gt;Actually,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
</t>
  </si>
  <si>
    <t xml:space="preserve">&lt;p&gt;AdventureWorks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
</t>
  </si>
  <si>
    <t xml:space="preserve">&lt;blockquote&gt;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 View models are tightly coupled to views. And views are part of the UI.&lt;/p&gt;
</t>
  </si>
  <si>
    <t xml:space="preserve">&lt;p&gt;Use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
</t>
  </si>
  <si>
    <t xml:space="preserve">&lt;p&gt;You can look at Oracle feature named &lt;a href="http://download-west.oracle.com/docs/cd/B10500_01/appdev.920/a96587/qintro.htm" rel="nofollow noreferrer"&gt;Advanced Queuing&lt;/a&gt; &lt;/p&gt;
</t>
  </si>
  <si>
    <t xml:space="preserve">&lt;p&gt;Code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 I use my experience to choose a middle ground that gives me the right amount of flexibility and manageability along with the time I need to produce it and the amount of money I'm actually going to get for doing it.&lt;/p&gt;
</t>
  </si>
  <si>
    <t xml:space="preserve">&lt;p&gt;In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
</t>
  </si>
  <si>
    <t xml:space="preserve">&lt;p&gt;If you need a lot of threads, you probably want to use a ThreadPool. They re-use threads saving you the overhead of thread creation.&lt;/p&gt;
&lt;p&gt;If you just need one thread to get something done, Thread is probably easiest.&lt;/p&gt;
</t>
  </si>
  <si>
    <t xml:space="preserve">&lt;p&gt;I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
</t>
  </si>
  <si>
    <t>C33</t>
  </si>
  <si>
    <t>You can use react-native-hyperlink:
import Hyperlink from 'react-native-hyperlink'
import {Text, Linking} from 'react-native'
const MyComponent = () =&gt; (
  &lt;Hyperlink onPress={Linking.openURL}&gt;
    &lt;Text&gt;{"Click on https://stackoverflow.com to test"}&lt;/Text&gt;
  &lt;/Hyperlink&gt;
)</t>
  </si>
  <si>
    <t xml:space="preserve">&lt;p&gt;n-tier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
</t>
  </si>
  <si>
    <t xml:space="preserve">&lt;p&gt;What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
</t>
  </si>
  <si>
    <t xml:space="preserve">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
</t>
  </si>
  <si>
    <t xml:space="preserve">&lt;p&gt;we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
</t>
  </si>
  <si>
    <t xml:space="preserve">&lt;p&gt;Instead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
</t>
  </si>
  <si>
    <t xml:space="preserve">&lt;p&gt;First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
</t>
  </si>
  <si>
    <t xml:space="preserve">&lt;p&gt;Northwind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
</t>
  </si>
  <si>
    <t xml:space="preserve">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
</t>
  </si>
  <si>
    <t xml:space="preserve">&lt;p&gt;All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 In this scenario, the M in MVC most accurately means the View Model.&lt;/p&gt;&lt;/li&gt;
&lt;li&gt;&lt;p&gt;&lt;strong&gt;Robust Service Layer&lt;/strong&gt;&lt;/p&gt;
&lt;p&gt;This does not mean &lt;em&gt;obese&lt;/em&gt; logic, but well-written single purpose services. While coding your business logic in services outside of the model is a bit more "procedural" than it is pure "OOP", it helps a lot with loose coupling, testing, and flexible deployment (ex. n-tier deployment).&lt;/p&gt;
&lt;p&gt;In my personal practice, I code services both down at the data layer, which I consider my behavioral modeling of the POCO objects (persistence mechanics, low level validation, etc.), and higher level services (business/workflow function) up closer to the MVC mechanics.&lt;/p&gt;&lt;/li&gt;
&lt;li&gt;&lt;p&gt;&lt;strong&gt;Lean Controllers&lt;/strong&gt; &lt;/p&gt;
&lt;p&gt;I make sure my controller is merely &lt;em&gt;the coach&lt;/em&gt;, in that it is neither the &lt;em&gt;play&lt;/em&gt; (services) or the &lt;em&gt;player&lt;/em&gt; (entity model or view model), but simply decides who plays what position and what play to make. My controllers do two things:&lt;/p&gt;
&lt;ol&gt;
&lt;li&gt;&lt;p&gt;Call services that interact with the entity/domain Models&lt;/p&gt;&lt;/li&gt;
&lt;li&gt;&lt;p&gt;Prepare a View Model for the appropriate View. &lt;/p&gt;&lt;/li&gt;
&lt;/ol&gt;
&lt;p&gt;Even authenticated/authorized controller actions are done via injected services/attributes.&lt;/p&gt;&lt;/li&gt;
&lt;/ol&gt;
&lt;hr&gt;
&lt;p&gt;&lt;strong&gt;EDIT 1:&lt;/strong&gt; &lt;/p&gt;
&lt;p&gt;Keep in mind, that this does not mean your Entity/Domain Model is or must be anemic. ORMs, repositories and factories, validation or state mechanics are welcome. It only means for applications of moderate scale, the &lt;em&gt;Model&lt;/em&gt; in MVC represents &lt;em&gt;the model meant for the controller, to hand off to your View&lt;/em&gt;.&lt;/p&gt;
&lt;p&gt;Hopefully this point will calm Fowler apostles who believe the &lt;em&gt;anemic data model&lt;/em&gt; to be an &lt;em&gt;anti-pattern&lt;/em&gt;. At the same time, it &lt;em&gt;does&lt;/em&gt; reflect a slightly more procedural angle than OOP where it is more pure to include behavior in the modeled classes.&lt;/p&gt;
&lt;p&gt;There is no "ultimate truth", but using this pattern you'll find it easy to build, test, and deploy your applications - while maintaining a lot of re-usability and scalability.&lt;/p&gt;
&lt;hr&gt;
&lt;p&gt;&lt;strong&gt;EDIT 2:&lt;/strong&gt;&lt;/p&gt;
&lt;p&gt;That said, even for modestly sized applications, over architecting (that a word nerds made up?) a system is much too common. For instance, wrapping an ORM with a repository pattern, and then writing services to use the repository... all this is good for separation of concern and such, but if your project doesn't require (and is not very likely to &lt;em&gt;soon&lt;/em&gt; require) such things, don't build it. There is nothing wrong with skipping the repository all together, writing thin business services (ex. query classes) against an ORM, or even having your controller talk directly to it. It all depends on scale.&lt;/p&gt;
&lt;hr&gt;
&lt;p&gt;&lt;strong&gt;EDIT 3:&lt;/strong&gt;&lt;/p&gt;
&lt;p&gt;I wanted to note that this explanation and advice is for the context of server-side MVC architecture like ASP.Net, not for clent-side frameworks like Knockout or Backbone.&lt;/p&gt;
</t>
  </si>
  <si>
    <t xml:space="preserve">&lt;p&gt;I've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
</t>
  </si>
  <si>
    <t xml:space="preserve">&lt;p&gt;That's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  I would suggest though that for page-specific logic, it could be left in the page if it's simpler/faster--why create generic business objects for code which is just used in one place.  As it's been said "Premature optimization is the root of all evil.?€?.&lt;/p&gt;
&lt;p&gt;--Keep the layers and complexity to a minimum to reduce coding time and improve readability and maintainability.&lt;/p&gt;
&lt;p&gt;There are many purists on this site who like to do architecture for architecture's site -- use architecture as a tool to deliver a solution to a business problem, not as just an art-form for it's own sake, let it be a useful tool rather than it using you.&lt;/p&gt;
</t>
  </si>
  <si>
    <t xml:space="preserve">&lt;p&gt;A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
</t>
  </si>
  <si>
    <t xml:space="preserve">&lt;p&gt;Check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
</t>
  </si>
  <si>
    <t xml:space="preserve">&lt;p&gt;As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
</t>
  </si>
  <si>
    <t>C34</t>
  </si>
  <si>
    <t xml:space="preserve">&lt;p&gt;The cost of a function call depends on the architecture.  x86 is considerably slower (a few clocks plus a clock or so per function argument) while 64-bit is much less because most function arguments are passed in registers instead of on the stack.&lt;/p&gt;
</t>
  </si>
  <si>
    <t xml:space="preserve">&lt;p&gt;The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 &lt;/p&gt;
</t>
  </si>
  <si>
    <t xml:space="preserve">&lt;p&gt;I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
</t>
  </si>
  <si>
    <t xml:space="preserve">&lt;p&gt;Compared to a simple memory access - slightly more, negligible really.&lt;/p&gt;
&lt;p&gt;Compared to every thing else listed - orders of magnitude less.&lt;/p&gt;
&lt;p&gt;This should hold true for just about any language on any OS.&lt;/p&gt;
</t>
  </si>
  <si>
    <t xml:space="preserve">&lt;p&gt;&lt;a href="http://quartznet.sourceforge.net/" rel="nofollow noreferrer"&gt;Quartz.Net&lt;/a&gt; is an open source job scheduling system.&lt;/p&gt;
</t>
  </si>
  <si>
    <t xml:space="preserve">&lt;p&gt;My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  I would suggest using a front-controller based framework for this refactoring (from personal experience I recommend Spring and its Controller interface), so that each controller isn't a separate Servlet but is rather delegated to from a single servlet that is mapped appropriately.&lt;/p&gt;
&lt;p&gt;For the controller, it is better to do database hits all at once rather than attempt them piecemeal.  Users can and generally do tolerate a page load, but the page output will be much faster if all the database data is given to the rendering code rather than the rendering code hanging and not giving data to the client while it is trying to read yet another piece of data from the database.&lt;/p&gt;
&lt;p&gt;I feel your pain and wish you luck in this endeavor.  Now, when you have to maintain an application that abuses Spring Webflow, that's another story :)&lt;/p&gt;
</t>
  </si>
  <si>
    <t xml:space="preserve">&lt;p&gt;First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
</t>
  </si>
  <si>
    <t xml:space="preserve">&lt;p&gt;A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
</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</si>
  <si>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 Ask for it implicitly by using Constructor Injection.
Use Constructor Injection
When you need a dependency, ask for it statically through the constructor:
public class Service : IService
{
    private readonly ISomeDependency dep;
    public Service(ISomeDependency dep)
    {
        if (dep == null)
        {
            throw new ArgumentNullException("dep");
        }
        this.dep = dep;
    }
    public ISomeDependency Dependency
    {
        get { return this.dep; }
    }
}
Notice how the Service class guarantees its invariants. Once an instance is created, the dependency is guaranteed to be available because of the combination of the Guard Clause and the readonly keyword.
Use Abstract Factory if you need a short-lived object
Dependencies injected with Constructor Injection tend to be long-lived, but sometimes you need a short-lived object, or to construct the dependency based on a value known only at run-time.
See this for more information.
Compose only at the Last Responsible Moment
Keep objects decoupled until the very end. Normally, you can wait and wire everything up in the application's entry point. This is called the Composition Root.
More details here:
https://stackoverflow.com/questions/1475575/where-should-i-do-dependency-injection-with-ninject-2/1475861#1475861
https://stackoverflow.com/questions/1410719/design-where-should-objects-be-registered-when-using-windsor/1410738#1410738
Simplify using a Facade
If you feel that the resulting API becomes too complex for novice users, you can always provide a few Facade classes that encapsulate common dependency combinations.
To provide a flexible Facade with a high degree of discoverability, you could consider providing Fluent Builders. Something like this:
public class MyFacade
{
    private IMyDependency dep;
    public MyFacade()
    {
        this.dep = new DefaultDependency();
    }
    public MyFacade WithDependency(IMyDependency dependency)
    {
        this.dep = dependency;
        return this;
    }
    public Foo CreateFoo()
    {
        return new Foo(this.dep);
    }
}
This would allow a user to create a default Foo by writing
var foo = new MyFacade().CreateFoo();
It would, however, be very discoverable that it's possible to supply a custom dependency, and you could write
var foo = new MyFacade().WithDependency(new CustomDependency()).CreateFoo();
If you imagine that the MyFacade class encapsulates a lot of different dependencies, I hope it's clear how it would provide proper defaults while still making extensibility discoverable.
FWIW, long after writing this answer, I expanded upon the concepts herein and wrote a longer blog post about DI-Friendly Libraries, and a companion post about DI-Friendly Frameworks.</t>
  </si>
  <si>
    <t xml:space="preserve">&lt;p&gt;You're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 which we can do because our DNS provider has an API to manage host records.  With option B we would have to manage the private keys for all the different domain names, as I mentioned.&lt;/p&gt;
&lt;p&gt;I'm guessing from the number of responses that this is not the best type of question to ask on this forum, probably because it is too open ended.  I was just hoping that someone who has been there and done that would chime in, mainly so I know if I'm even on the right track, as I've never designed a system like this before.&lt;/p&gt;
&lt;p&gt;Thanks&lt;/p&gt;
</t>
  </si>
  <si>
    <t xml:space="preserve">&lt;p&gt;Hey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  But aside from that I don't see consistent definitions.&lt;/p&gt;
</t>
  </si>
  <si>
    <t xml:space="preserve">&lt;p&gt;I'd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
</t>
  </si>
  <si>
    <t xml:space="preserve">&lt;p&gt;I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
</t>
  </si>
  <si>
    <t xml:space="preserve">&lt;p&gt;Tricky.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 And to demonstrate usage, stick to the few cases where most people can agree that a singleton is an acceptable answer. Or explain your experience (since people can't disagree with that either).&lt;/p&gt;
&lt;p&gt;But whether you're "for" or "against" singletons, an interview is probably not the right time to crusade for that cause. ;)&lt;/p&gt;
</t>
  </si>
  <si>
    <t>C35</t>
  </si>
  <si>
    <t>WebAuthn javascript will work only when used with HTTPS or on the localhost hostname (in this case HTTPS is not required).
It seems that you are using an IP address.</t>
  </si>
  <si>
    <t xml:space="preserve">&lt;p&gt;Where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
</t>
  </si>
  <si>
    <t xml:space="preserve">&lt;p&gt;My answer:&lt;/p&gt;
&lt;blockquote&gt;
  &lt;p&gt;Oh come on, couldn't you atleast find the
  &lt;em&gt;second&lt;/em&gt; most popular question about
  this tired old subject? You had to go for the first? I'm leaving.
  the interview is over.&lt;/p&gt;
&lt;/blockquote&gt;
&lt;p&gt;Or so I wish it could be...&lt;/p&gt;
</t>
  </si>
  <si>
    <t xml:space="preserve">&lt;p&gt;&lt;a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 &lt;/p&gt;
&lt;p&gt;Then again &lt;a href="http://rocketframework.codeplex.com" rel="nofollow"&gt;RocketFramework&lt;/a&gt; is also good&lt;/p&gt;
&lt;p&gt;Link1: &lt;a href="http://rocketframework.codeplex.com" rel="nofollow"&gt;http://rocketframework.codeplex.com&lt;/a&gt;
Link2: &lt;a href="http://nidoframework.codeplex.com" rel="nofollow"&gt;http://nidoframework.codeplex.com&lt;/a&gt;&lt;/p&gt;
</t>
  </si>
  <si>
    <t xml:space="preserve">&lt;p&gt;I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
</t>
  </si>
  <si>
    <t xml:space="preserve">&lt;p&gt;Joel's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 Many programmers ignore this point simply because they don't like the code--sometimes with justification, sometimes not.&lt;/p&gt;
</t>
  </si>
  <si>
    <t xml:space="preserve">&lt;p&gt;Iteratively refactor.  Also look for new features that can be done completely in the new framework as a way to show the value of the new framework.&lt;/p&gt;
</t>
  </si>
  <si>
    <t xml:space="preserve">&lt;blockquote&gt;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
</t>
  </si>
  <si>
    <t xml:space="preserve">&lt;p&gt;Have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
</t>
  </si>
  <si>
    <t xml:space="preserve">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
</t>
  </si>
  <si>
    <t xml:space="preserve">&lt;p&gt;I'd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
</t>
  </si>
  <si>
    <t xml:space="preserve">&lt;p&gt;I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 This makes modifying or removing simple elements difficult - if you can find out how the element are put on the page at all! Remember, also, with these applications, you are also somewhat dependent on the updating and bug-fixing of the collective that put the thing together. Uh, and also because these things are common, they are more likely to be subject to a common exploit (like &lt;a href="http://www.trap17.com/index.php/phpbb-exploit_t7860.html" rel="nofollow noreferrer"&gt;phpBB often is&lt;/a&gt;).&lt;/p&gt;
&lt;p&gt;I haven't looked at &lt;a href="http://drupal.org" rel="nofollow noreferrer"&gt;Drupal&lt;/a&gt;. It is more modern and more often used as the basis of a generic web portal. But I would still be skeptical about using it as the basis of something I was heavily customizing. &lt;/p&gt;
&lt;p&gt;Unless you expect to not do a lot of modification to the initial DNN architecture, I would shy away from doing things the way you propose.&lt;/p&gt;
</t>
  </si>
  <si>
    <t xml:space="preserve">&lt;p&gt;Depends on what that function does, it would fall 2nd on your list if it were doing logic with objects in memory.  Further down the list if it included disk/network access.&lt;/p&gt;
</t>
  </si>
  <si>
    <t xml:space="preserve">&lt;p&gt;I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
</t>
  </si>
  <si>
    <t xml:space="preserve">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
</t>
  </si>
  <si>
    <t>C36</t>
  </si>
  <si>
    <t xml:space="preserve">&lt;p&gt;Without seeing the sentence in context, I assume it is referring to the explosion in services and middleware.&lt;/p&gt;
</t>
  </si>
  <si>
    <t xml:space="preserve">&lt;p&gt;So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
</t>
  </si>
  <si>
    <t xml:space="preserve">&lt;p&gt;Our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  In fact, most say that ASP.NET MVC is a hybrid MVC anyways but it's very good in my experience.&lt;/p&gt;
</t>
  </si>
  <si>
    <t xml:space="preserve">&lt;p&gt;&lt;a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 &lt;/p&gt;
&lt;p&gt;I might flesh this out with more suggestions later.&lt;/p&gt;
&lt;p&gt;&lt;strong&gt;Edit:&lt;/strong&gt; A few people have said they learned from my &lt;a href="http://github.com/darius/awklisp/tree/master/awklisp" rel="noreferrer"&gt;awklisp&lt;/a&gt;. This is admittedly kind of a weird suggestion, but it's very small, readable, actually usable, and unlike other tiny-yet-readable toy Lisps it implements its own garbage collector and data representation instead of relying on an underlying high-level implementation language to provide them.&lt;/p&gt;
</t>
  </si>
  <si>
    <t xml:space="preserve">&lt;p&gt;Only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  None of those styles apparently involved comments or specifications, at least, in the small portions she's released to us.&lt;/p&gt;
&lt;p&gt;With only partial code available and a deadline, I was forced to do a total rewrite.  I got yelled at as a result, because it was claimed that I caused a serious delay, but I just kept my head down and got it done rather than argue.  &lt;/p&gt;
&lt;p&gt;Politics can be a huge pain.&lt;/p&gt;
</t>
  </si>
  <si>
    <t xml:space="preserve">&lt;p&gt;In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
</t>
  </si>
  <si>
    <t xml:space="preserve">&lt;p&gt;no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
</t>
  </si>
  <si>
    <t xml:space="preserve">&lt;p&gt;Dan's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  The  &lt;code&gt;SelectedItem&lt;/code&gt; property in the &lt;code&gt;SelectedClassCode&lt;/code&gt; property in the window view model that the &lt;code&gt;SelectedItem&lt;/code&gt; on the class codes view model is bound to. The blue view is bound to &lt;code&gt;SelectedClassCode.Pupils&lt;/code&gt;.  &lt;/p&gt;
&lt;p&gt;2C) Similarly, the window view model contains a &lt;code&gt;SelectedPupil&lt;/code&gt; property that the &lt;code&gt;SelectedItem&lt;/code&gt; property of the blue view is bound to.  The red view is bound to &lt;code&gt;SelectedPupil&lt;/code&gt;.&lt;/p&gt;
&lt;p&gt;2D) This is handled the same way that it's handled in 2A:  the pupil view model raises an event and the window view model handles it.&lt;/p&gt;
&lt;p&gt;3) The pupil view model contains a boolean &lt;code&gt;CanCreate&lt;/code&gt; property.  This isn't used in the red view.  The window view model sets &lt;code&gt;NewPupil.CanCreate&lt;/code&gt; in the setter of &lt;code&gt;SelectedClassCode&lt;/code&gt;.&lt;/p&gt;
&lt;p&gt;You didn't ask, but the orange view is bound to the &lt;code&gt;Documents&lt;/code&gt; property of &lt;code&gt;SelectedPupil&lt;/code&gt;, which is probably (depending on what documents actually are) an observable collection of &lt;code&gt;DocumentViewModel&lt;/code&gt; objects.&lt;/p&gt;
&lt;p&gt;Maybe I've been toiling in the fields of MVVM for too long, but this seems extremely straightforward to me.&lt;/p&gt;
</t>
  </si>
  <si>
    <t xml:space="preserve">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
</t>
  </si>
  <si>
    <t xml:space="preserve">&lt;p&gt;Usually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
</t>
  </si>
  <si>
    <t xml:space="preserve">&lt;p&gt;DotNetNuke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 This is probably true for any CMS, but you'll feel like you're jumping through hoops to try to get multiple, separate modules to give a "tight" user experience. I don't really have a concrete example for this - it's just the feeling you get from the experience where everything is in its own "container". The other thing is that out of the box, it just doesn't have a Web 2.0 look to it. You can customize skins and stylesheets to do just about whatever you want, but for some reason this just hasn't been a big priority for the DNN camp as a whole, as much as it has for Drupal and others.&lt;/p&gt;
&lt;p&gt;So I guess if I had to make a summary, I'd say if you are looking for a quick way to get a customizable CMS up, and you're comfortable with the limitations of CMS platforms in general, then go for it. However, if your UI is the most important thing to you and you're willing to spend a LOT of effort to make it exactly what you want, then create your own application using ASP.NET master pages and the like.&lt;/p&gt;
</t>
  </si>
  <si>
    <t xml:space="preserve">&lt;p&gt;relative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
</t>
  </si>
  <si>
    <t xml:space="preserve">&lt;p&gt;&lt;strong&gt;&lt;em&gt;Thread&lt;/em&gt;&lt;/strong&gt;:&lt;/p&gt;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
</t>
  </si>
  <si>
    <t xml:space="preserve">&lt;p&gt;From my experience, some design patterns are more suitable for some type of programming than others e.g, In games programming, the State Machine pattern is what I use alot. MVC and the Template design patterns are also very useful.&lt;/p&gt;
</t>
  </si>
  <si>
    <t>C37</t>
  </si>
  <si>
    <t xml:space="preserve">&lt;p&gt;hi pls check this link, so u can get good idea regarding this&lt;/p&gt;
&lt;p&gt;&lt;a href="http://msdn.microsoft.com/en-us/library/ms973829.aspx" rel="nofollow noreferrer"&gt;http://msdn.microsoft.com/en-us/library/ms973829.aspx&lt;/a&gt;&lt;/p&gt;
</t>
  </si>
  <si>
    <t xml:space="preserve">&lt;p&gt;Go with your own experience of using/not using it. That's the best answer any day. If you haven't used it, but do know what it is, go ahead and say so. Most of the time, it's the interviewer who'd not venture beyond Singletons -- so take a crack at it.&lt;/p&gt;
</t>
  </si>
  <si>
    <t xml:space="preserve">&lt;p&gt;For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
</t>
  </si>
  <si>
    <t xml:space="preserve">&lt;p&gt;Check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
</t>
  </si>
  <si>
    <t xml:space="preserve">&lt;p&gt;The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
</t>
  </si>
  <si>
    <t xml:space="preserve">&lt;p&gt;This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
</t>
  </si>
  <si>
    <t xml:space="preserve">&lt;p&gt;In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 You only need recompile the core SWF when you make updates to the application. In this model, you could still load additional SWFs that contained timeline-based animations, as long as you kept your application code in the core.&lt;/p&gt;
&lt;p&gt;Hope that helps!&lt;/p&gt;
</t>
  </si>
  <si>
    <t xml:space="preserve">You can arbitrarily mix PortPrototypes typed by different PortInterfaces (e.g. ClientServerInterface, SenderReceiverInterface) in any SwComponentType.
</t>
  </si>
  <si>
    <t xml:space="preserve">&lt;p&gt;I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
</t>
  </si>
  <si>
    <t xml:space="preserve">&lt;p&gt;Stack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 Adding better structure to your allocation patterns, for example, forcing a LIFO ordering on allocation and deallocation pairs can also improve your allocator's performance by using the allocator in a simpler and more structured way. Or, you can use or write an allocator tuned for your particular allocation pattern; most programs allocate a few discrete sizes frequently, so a heap that is based on a lookaside buffer of a few fixed (preferably known) sizes will perform extremely well. Windows uses its low-fragmentation-heap for this very reason.&lt;/p&gt;
&lt;p&gt;On the other hand, stack-based allocation on a 32-bit memory range is also fraught with peril if you have too many threads. Stacks need a contiguous memory range, so the more threads you have, the more virtual address space you will need for them to run without a stack overflow. This won't be a problem (for now) with 64-bit, but it can certainly wreak havoc in long running programs with lots of threads. Running out of virtual address space due to fragmentation is always a pain to deal with.&lt;/p&gt;
</t>
  </si>
  <si>
    <t xml:space="preserve">&lt;p&gt;I've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  It also forces you to keep your object properties succinct with your sprocs/queries, so confusion is kept to a minimum.&lt;/p&gt;
&lt;p&gt;There are tons of 3rd party Module developers.  And the modules are usually pretty cheap.  So you can save money utilizing these.  (&lt;a href="http://www.snowcovered.com/" rel="nofollow noreferrer"&gt;SnowCovered&lt;/a&gt; &amp;amp; &lt;a href="http://marketplace.dotnetnuke.com/" rel="nofollow noreferrer"&gt;DNN Market Place&lt;/a&gt;)&lt;/p&gt;
&lt;h2&gt;Disadvantages&lt;/h2&gt;
&lt;p&gt;One thing that I've noticed and we've not been able to figure out why, but DNN will just drop it's skins from time to time.  There's no errors, or apparent reasons.  It just doesn't apply them and won't do so until the server is restart.&lt;/p&gt;
&lt;p&gt;Documentation is brutal.  If you're going to use DNN, get a book on it.  It's easy enough without the book, but when you need reference material there is &lt;strong&gt;NONE&lt;/strong&gt; to be found that is at all helpful.&lt;/p&gt;
</t>
  </si>
  <si>
    <t xml:space="preserve">&lt;p&gt;Let's not forget that C++ has virtual calls (significantly more expensive, about x10) and on WIndows you can expect VS to inline calls (0 cost by definition, as there is no call left in the binary)&lt;/p&gt;
</t>
  </si>
  <si>
    <t xml:space="preserve">&lt;p&gt;The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  If, however, a method will take a second or longer to execute, and will spend most of its time blocked, the method should likely be run in a dedicated thread, and should almost certainly not be run in a main-threadpool thread.  If a long-running operation needs to be triggered by something like an I/O callback, one should either start a thread for the long-running operation in advance of the callback and have it wait on a monitor which the callback pulses, or else have the callback launch a new thread to perform the operation while the callback exits, effectively returning its own thread to the threadpool.&lt;/p&gt;
</t>
  </si>
  <si>
    <t xml:space="preserve">&lt;p&gt;It's stupid to mix Spring MVC and GWT. Also it's stupid to mix Spring MVC and JSF... It's stupid to mix 2 MVC (MVP) frameworks together. But you can use Spring DI and GWT for sure!&lt;/p&gt;
</t>
  </si>
  <si>
    <t>C38</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</si>
  <si>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</si>
  <si>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 xml:space="preserve">&lt;p&gt;This &lt;a href="http://www.guidanceshare.com/wiki/Application_Architecture_Guide_-_Chapter_9_-_Layers_and_Tiers#Cross-Cutting_Components" rel="nofollow"&gt;Wiki-book chapter on application architecture&lt;/a&gt; is a straightforward guide to layers, tiers, and deciding what you need to use.&lt;/p&gt;
</t>
  </si>
  <si>
    <t xml:space="preserve">&lt;p&gt;My answer would be:&lt;/p&gt;
&lt;blockquote&gt;
  &lt;p&gt;A Singleton is a design pattern that
  specifies a method for ensuring that
  only 1 instance of an object exists at
  runtime.&lt;/p&gt;
  &lt;p&gt;I would use it with discretion.&lt;/p&gt;
&lt;/blockquote&gt;
</t>
  </si>
  <si>
    <t xml:space="preserve">&lt;p&gt;If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
</t>
  </si>
  <si>
    <t xml:space="preserve">&lt;p&gt;Short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 R6RS? Any SFRIs you need?&lt;/li&gt;
&lt;/ul&gt;
&lt;p&gt;If you need anything more fancy than a simple syntax tree walker I would strongly recommend embedding a fast scheme subsystem. Gambit scheme comes to mind: &lt;a href="http://dynamo.iro.umontreal.ca/%7Egambit/wiki/index.php/Main_Page" rel="nofollow noreferrer"&gt;http://dynamo.iro.umontreal.ca/~gambit/wiki/index.php/Main_Page&lt;/a&gt; .&lt;/p&gt;
&lt;p&gt;If that is not an option chapter 5 in SICP and chapters 5-- in LISP target compilation for faster execution.&lt;/p&gt;
&lt;p&gt;For faster interpretation I would take a look at the most recent JavaScript interpreters/compilers. There seem to be a lot of thought going into fast JavaScript execution, and you can probably learn from them. V8 cites two important papers: &lt;a href="http://code.google.com/apis/v8/design.html" rel="nofollow noreferrer"&gt;http://code.google.com/apis/v8/design.html&lt;/a&gt; and squirrelfish cites a couple: &lt;a href="http://webkit.org/blog/189/announcing-squirrelfish/" rel="nofollow noreferrer"&gt;http://webkit.org/blog/189/announcing-squirrelfish/&lt;/a&gt; .&lt;/p&gt;
&lt;p&gt;There is also the canonical scheme papers: &lt;a href="http://library.readscheme.org/page1.html" rel="nofollow noreferrer"&gt;http://library.readscheme.org/page1.html&lt;/a&gt; for the RABBIT compiler.&lt;/p&gt;
&lt;p&gt;If I engage in a bit of premature speculation, memory management might be the tough nut to crack. Nils M Holm has published a book &amp;quot;Scheme 9 from empty space&amp;quot; &lt;a href="http://www.t3x.org/s9fes/" rel="nofollow noreferrer"&gt;http://www.t3x.org/s9fes/&lt;/a&gt; which includes a simple stop-the-world mark and sweep garbage collector. Source included.&lt;/p&gt;
&lt;p&gt;John Rose (of newer JVM fame) has written a paper on integrating Scheme to C: &lt;a href="http://library.readscheme.org/servlets/cite.ss?pattern=AcmDL-Ros-92" rel="nofollow noreferrer"&gt;http://library.readscheme.org/servlets/cite.ss?pattern=AcmDL-Ros-92&lt;/a&gt; .&lt;/p&gt;
</t>
  </si>
  <si>
    <t xml:space="preserve">&lt;p&gt;One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
</t>
  </si>
  <si>
    <t xml:space="preserve">&lt;p&gt;I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
</t>
  </si>
  <si>
    <t xml:space="preserve">&lt;p&gt;There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  With a proper implementation of SWFAddress and a nice preloader, one can achieve a very smooth, low footprint site, that is easy to manage and scale.&lt;/p&gt;
&lt;p&gt;That being said, I believe any production level flash developer ought to know about the GAIA Framework.  In just minutes you have an entire bone structure of FLA's, document classes, swf's, etc.  GAIA not only arranges the outputted files in an intelligent hierarchy, but it also sets up SWFObject, and SWFAddress, as well a preloader.&lt;/p&gt;
&lt;p&gt;This is all done by first editing an XML file that is in the bin folder wherever you had GAIA output the new project files.  Once your done editing the XML and any other items, you tell GAIA to scaffold, for every section you accounted for in the XML, a FLA is created, a document class with hooks to either a timeline based transition, or a TweenLite/Max implementation depending on your choice before scaffolding.  Again this takes about five minutes and you have bones of your site with preloading, SWFAddress deeplinking, and hooks to transitions.&lt;/p&gt;
&lt;p&gt;The result is a tidy output of files using a standard set of names and conventions that should be easy to read and cut back on redundancy ten-fold.&lt;/p&gt;
</t>
  </si>
  <si>
    <t xml:space="preserve">&lt;p&gt;I've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
4. You build pages as compositions of views rather than an inside-out approach
5. View can be treated as "real" classes.
6. Everything is complied so no run-time compilation&lt;/p&gt;
&lt;p&gt;Quite a few other differentiating factors as well.&lt;/p&gt;
</t>
  </si>
  <si>
    <t xml:space="preserve">&lt;p&gt;It's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 You can do the same thing with much less code.&lt;/h2&gt;
&lt;p&gt;I don't think you can have the same thing in Java, unless of course you use a dynamic language that runs in the JVM (JRuby, Scala, Groovy). Otherwise, your IDE can help. In Jave an IDE is an essential tool and it will pay you back if you learn to use it well (code generation, snippets, refactoring). In fact there are many things you can do with a Java IDE that are simply impossible to do with a Ruby or Python IDE. Plus you have the benefits of a static typed language. It may take more time to type, but it helps you avoid common mistakes.&lt;/p&gt;
&lt;h2&gt;Ruby is much more fun to use. Makes the developer happier and more productive.&lt;/h2&gt;
&lt;p&gt;Same as above. Highly subjective argument in my opinion though.&lt;/p&gt;
&lt;h2&gt;Convention over configuration makes things faster&lt;/h2&gt;
&lt;p&gt;A dependency injection framework like Spring or Guice can help&lt;/p&gt;
&lt;h2&gt;Scaffolding, MVC already there for you.&lt;/h2&gt;
&lt;p&gt;Again Java MVC frameworks can help&lt;/p&gt;
&lt;h2&gt;Databases made easy. Load database items as objects. Can change the database on the fly.&lt;/h2&gt;
&lt;p&gt;Hibernate, iBatis or another ORM framework can help. With &lt;a href="http://www.hibernate.org/255.html" rel="nofollow noreferrer"&gt;Hibernate Tools&lt;/a&gt; you can achieve similar functionality with what you have in RoR with yml files&lt;/p&gt;
&lt;h2&gt;Load new modules instantly&lt;/h2&gt;
&lt;p&gt;Maven or Ant Ivy can help&lt;/p&gt;
&lt;h2&gt;Easy deployment for testing&lt;/h2&gt;
&lt;p&gt;Your IDE or Jetty can help. In fact debugging is easier with Java&lt;/p&gt;
&lt;h2&gt;Testing integrated with the framework. Use of mock objects facilitate testing&lt;/h2&gt;
&lt;p&gt;A dependency injection framework can help with mock objects. JUnit was a pioneer of unit frameworks. I don't think that Java is less easy to test.&lt;/p&gt;
</t>
  </si>
  <si>
    <t xml:space="preserve">&lt;p&gt;An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
</t>
  </si>
  <si>
    <t xml:space="preserve">&lt;p&gt;eee,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
</t>
  </si>
  <si>
    <t xml:space="preserve">&lt;p&gt;Function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
</t>
  </si>
  <si>
    <t xml:space="preserve">&lt;p&gt;Using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
</t>
  </si>
  <si>
    <t xml:space="preserve">&lt;p&gt;Well,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
</t>
  </si>
  <si>
    <t>C39</t>
  </si>
  <si>
    <t xml:space="preserve">&lt;p&gt;This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
        }
        sw.Stop(); 
        long iE = sw.ElapsedMilliseconds;
        Debug.WriteLine("elapsed time of main function (ms) is: " + iE.ToString());
        Debug.WriteLine("stop2");
        Class1 myClass1 = new Class1();
        Stopwatch sw2 = Stopwatch.StartNew();
        int dummyI;
        for (int ie = 0; ie &amp;lt; iMax; ie++)
        {
          dummyI =  myClass1.Method1();
        }
        sw2.Stop(); 
        long iE2 = sw2.ElapsedMilliseconds;
        Debug.WriteLine("elapsed time of helper class function (ms) is: " + iE2.ToString());
        Debug.WriteLine("Hi3");
    }
}
&lt;/code&gt;&lt;/pre&gt;
&lt;p&gt;// Class 1 here
using System;
using System.Collections.Generic;
using System.Linq;
using System.Text;&lt;/p&gt;
&lt;p&gt;namespace FunctionCallCost
{
    class Class1
    {&lt;/p&gt;
&lt;pre&gt;&lt;code&gt;    public Class1()
    {
    }
    public int Method1 ()
    {
        return 0;
    }
}
&lt;/code&gt;&lt;/pre&gt;
&lt;p&gt;} &lt;/p&gt;
&lt;p&gt;// Output: 
stop1
elapsed time of main function (ms) is: 595
stop2
elapsed time of helper class function (ms) is: 3780&lt;/p&gt;
&lt;p&gt;stop1
elapsed time of main function (ms) is: 592
stop2
elapsed time of helper class function (ms) is: 4042&lt;/p&gt;
&lt;p&gt;stop1
elapsed time of main function (ms) is: 626
stop2
elapsed time of helper class function (ms) is: 3755&lt;/p&gt;
</t>
  </si>
  <si>
    <t xml:space="preserve">&lt;p&gt;It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
</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</si>
  <si>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</si>
  <si>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 xml:space="preserve">&lt;p&gt;Yes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  REPL is a common pattern for interpreters, especially LISP.&lt;/p&gt;
&lt;p&gt;A ConsBoxFactory is available to make new cons boxes and to operate on them.  An AtomFactory is used so that equivalent symbolic atoms map to exactly one object.  An Environment is used to maintain the binding of symbols to cons boxes.&lt;/p&gt;
&lt;p&gt;Most of your work should go into these three steps.   Then you will find that your client code and support code starts to look very much like LISP too:&lt;/p&gt;
&lt;pre&gt;&lt;code&gt;t_ConsBox *ConsBoxFactory::Cadr(t_ConsBox *list)
{
    return Car(Cdr(list));
}
&lt;/code&gt;&lt;/pre&gt;
&lt;p&gt;You can write the parser in yacc/lex, but why bother?  Lisp is an incredibly simple grammar and scanner/recursive-descent parser pair for it is about two hours of work.  The worst part is writing predicates to identify the tokens (ie, IsString, IsNumber, IsQuotedExpr, etc) and then writing routines to convert the tokens into cons boxes.&lt;/p&gt;
&lt;p&gt;Make it easy to write glue into and out of C code and make it easy to debug issues when things go wrong.&lt;/p&gt;
</t>
  </si>
  <si>
    <t xml:space="preserve">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 Centralized caching is more efficient and consistent, but can be complex and risky if it fails. The best approach depends on your application's specific and real life needs and might involve a combination of both strategies.
</t>
  </si>
  <si>
    <t xml:space="preserve">&lt;p&gt;Start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 Feel free to include improvement suggestions, but be sure to capture all details of the current behavior.&lt;/p&gt;
&lt;p&gt;As part of the investigation you might consider writing some automated tests of to system to investigate and document expected behavior. Focus on black-box/integration testing rather than unit-testing (which the code will probably not allow anyway if it is that ugly).&lt;/p&gt;
&lt;p&gt;&lt;em&gt;When&lt;/em&gt; you have this spec you will likely discover that the app is actually much more complex than your first impression, and reconsider rewriting from scratch. If you decide to gradually refactor instead, the spec and tests will help you a lot. But if you still decide to go forward and rewrite, then you have a good spec to work from now, and a suite of integration tests which will telly you when your work is complete.&lt;/p&gt;
</t>
  </si>
  <si>
    <t xml:space="preserve">&lt;p&gt;I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 You should consider using NHibernate with asp.net mvc. NHibernates provide you the power of mapping your business object properties with your database table fields via xml file. This adds an additional layer of abstraction where in your business entities don't directly depend on your table structure. There is a good project on codeplex that uses NHibernates. Here is the url for that project &lt;a href="http://jscportal.codeplex.com/" rel="nofollow noreferrer"&gt;http://jscportal.codeplex.com/&lt;/a&gt; . This is a very clean CMS portal built using asp.net mvc and NHibernates. Also this project will give you an idea of making a good design for your application. All the best !&lt;/p&gt;
</t>
  </si>
  <si>
    <t xml:space="preserve">&lt;p&gt;in the following order:&lt;/p&gt;
&lt;ul&gt;
&lt;li&gt;does it do the job correctly? &lt;/li&gt;
&lt;li&gt;is it  fast? &lt;/li&gt;
&lt;li&gt;is it easy to maintain?&lt;/li&gt;
&lt;li&gt;is it easy to extend?&lt;/li&gt;
&lt;/ul&gt;
</t>
  </si>
  <si>
    <t xml:space="preserve">&lt;p&gt;I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
</t>
  </si>
  <si>
    <t xml:space="preserve">&lt;p&gt;&lt;strong&gt;I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
</t>
  </si>
  <si>
    <t xml:space="preserve">&lt;blockquote&gt;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
</t>
  </si>
  <si>
    <t xml:space="preserve">&lt;p&gt;i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
</t>
  </si>
  <si>
    <t xml:space="preserve">&lt;p&gt;Your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  Still, I hope this is helpful.&lt;/p&gt;
</t>
  </si>
  <si>
    <t>C4</t>
  </si>
  <si>
    <t xml:space="preserve">&lt;p&gt;If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 No automatic UML generation tool can figure out which irrelevant details to omit.&lt;/p&gt;
</t>
  </si>
  <si>
    <t xml:space="preserve">&lt;p&gt;You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
</t>
  </si>
  <si>
    <t xml:space="preserve">&lt;p&gt;If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
</t>
  </si>
  <si>
    <t xml:space="preserve">&lt;p&gt;Class diagram doesn't always work. I often find it wont display the classes for some reason. Pen &amp;amp; pencil or talking with people who work on the project is what I have to rely on.&lt;/p&gt;
</t>
  </si>
  <si>
    <t xml:space="preserve">&lt;p&gt;In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  On the other hand, using a stack method to allocate on the heap when possible is the best choice you can make for an allocation method.&lt;/p&gt;
&lt;p&gt;Since you mentioned Metrowerks and PPC, I'm guessing you mean Wii.  In this case memory is at a premium, and using a stack allocation method wherever possible guarantees that you don't waste memory on fragments.  Of course, doing this requires a lot more care than "normal" heap allocation methods.  It's wise to evaluate the tradeoffs for each situation.&lt;/p&gt;
</t>
  </si>
  <si>
    <t xml:space="preserve">&lt;p&gt;It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
</t>
  </si>
  <si>
    <t xml:space="preserve">&lt;blockquote&gt;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 Something like this:&lt;/p&gt;
&lt;pre&gt;&lt;code&gt;public ActionResult ChangeCustomerAddress
 (Customer c, ChangeCustomerAddressInput inp){
  c.ChangeCustomerAddress(inp.NewAddress);
  return RedirectToAction("Details", new{inp.Id});
}
&lt;/code&gt;&lt;/pre&gt;
&lt;p&gt;In my actual code it's a bit more complex cause it includes ModelState validation and some exception handling that might be thrown from inside of domain model (extracted into Controller extension method for reuse). But not much more. So far - longest controller action is ~10 lines long.&lt;/p&gt;
&lt;p&gt;You can see working implementation (quite sophisticated and (for me) unnecessary complex) &lt;a href="http://codecampserver.codeplex.com/SourceControl/changeset/view/4755c1386bff#src%2fUI%2fBinders%2fKeyedModelBinder.cs" rel="nofollow noreferrer"&gt;here&lt;/a&gt;.&lt;/p&gt;
&lt;blockquote&gt;
  &lt;p&gt;Are you just doing CRUD apps with Linq To Sql or trying something with real domain logic?&lt;/p&gt;
&lt;/blockquote&gt;
&lt;p&gt;As You can (hopefully) see, this kind of approach actually almost forces us to move towards &lt;a href="http://herdingcode.com/?p=189" rel="nofollow noreferrer"&gt;task based&lt;/a&gt; app instead of CRUD based one.&lt;/p&gt;
&lt;blockquote&gt;
  &lt;p&gt;By doing all data access in your service layer and using IOC you can gain lots of benefits of AOP like invisible caching, transaction management, and easy composition of components that I can't imagine you get with model binders.&lt;/p&gt;
&lt;/blockquote&gt;
&lt;p&gt;...and having new abstraction layer that &lt;strong&gt;invites&lt;/strong&gt; us to mix infrastructure with domain logic and lose isolation of domain model.&lt;/p&gt;
&lt;blockquote&gt;
  &lt;p&gt;Please enlighten me.&lt;/p&gt;
&lt;/blockquote&gt;
&lt;p&gt;I'm not sure if I did. I don't think that I'm enlightened myself. :)&lt;/p&gt;
&lt;hr&gt;
&lt;p&gt;&lt;a href="http://gist.github.com/557403" rel="nofollow noreferrer"&gt;Here&lt;/a&gt; is my current model binder base class. &lt;a href="http://gist.github.com/557417" rel="nofollow noreferrer"&gt;Here's&lt;/a&gt; one of controller actions from my current project. And &lt;a href="http://gist.github.com/557421" rel="nofollow noreferrer"&gt;here's&lt;/a&gt; "lack" of business logic.&lt;/p&gt;
</t>
  </si>
  <si>
    <t xml:space="preserve">&lt;p&gt;I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
</t>
  </si>
  <si>
    <t xml:space="preserve">&lt;p&gt;There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
If you wish to use databinding, the first examples I've seen set the
Window's DataContext = this; in the constructor. In this case the windows acts as its own 'ViewModel'.&lt;/p&gt;
&lt;p&gt;You can also use MVVM with View-First. No DI or IoC required.&lt;/p&gt;
&lt;pre&gt;&lt;code&gt;public class MyViewModel
{
}
public class MyWindow
{
    public MyWindow()
    {
        DataContext = new MyViewModel();
    }
}
&lt;/code&gt;&lt;/pre&gt;
&lt;p&gt;Of course the next step is implementing DI/IoC using Unity.&lt;/p&gt;
</t>
  </si>
  <si>
    <t xml:space="preserve">&lt;p&gt;Thanks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
</t>
  </si>
  <si>
    <t xml:space="preserve">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
</t>
  </si>
  <si>
    <t xml:space="preserve">&lt;p&gt;I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
</t>
  </si>
  <si>
    <t xml:space="preserve">&lt;p&gt;Sound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
</t>
  </si>
  <si>
    <t xml:space="preserve">&lt;p&gt;Use the wifi and other power-intensive functions as infrequently as possible.  If it's practical, batch wifi transmission when a certain number of requests are pending rather than doing it on-demand.&lt;/p&gt;
</t>
  </si>
  <si>
    <t xml:space="preserve">&lt;p&gt;To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
</t>
  </si>
  <si>
    <t>C40</t>
  </si>
  <si>
    <t>According to the grammar in the CSP spec, you need to specify schemes as scheme:, not just scheme. So, you need to change the image source directive to:
img-src 'self' data:;</t>
  </si>
  <si>
    <t xml:space="preserve">&lt;p&gt;Look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  It was precisely the same idea as service-oriented architectures, except most of the vendor implementations were either proprietary, standards based but very expensive, or both.  After XML-RPC, SOAP, and REST come along they call it "Web Services" and then apply the EAI principle behind it and come up to SOA - Service Oriented Architecture and Enterprise Service Bus.  &lt;/p&gt;
&lt;p&gt;My point is that none of these terms implied any physical separation... it was always about the logical separation of functionality.  It just so happened that many of these logical application layers were designed to be stateless so that they COULD be physically separated for the purpose of horizontal scalability. &lt;/p&gt;
</t>
  </si>
  <si>
    <t xml:space="preserve">&lt;p&gt;Because it's too easy to forget that a method may be overridden and not design for that. C# makes you think before you make it virtual. I think this is a great design decision. Some people (such as Jon Skeet) have even said that classes should be sealed by default.&lt;/p&gt;
</t>
  </si>
  <si>
    <t xml:space="preserve">&lt;p&gt;I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
</t>
  </si>
  <si>
    <t xml:space="preserve">&lt;p&gt;My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
</t>
  </si>
  <si>
    <t xml:space="preserve">&lt;p&gt;&lt;a href="http://weblogs.asp.net/paolopia/archive/2008/03/23/wcf-configuration-default-limits-concurrency-and-scalability.aspx" rel="nofollow noreferrer"&gt;WCF configuration default limits, concurrency and scalability&lt;/a&gt;&lt;/p&gt;
</t>
  </si>
  <si>
    <t xml:space="preserve">&lt;p&gt;not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
mme: other multimedia files. e.g. flash, movie.. soudn clips.etc.
subpages: 2 or subsequent level pages. organized in different folders
temp: any testing page store there.  private, not public.
siteadmin: if you have an admin site. 
&lt;/code&gt;&lt;/pre&gt;
</t>
  </si>
  <si>
    <t xml:space="preserve">&lt;p&gt;To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
</t>
  </si>
  <si>
    <t xml:space="preserve">&lt;p&gt;I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
</t>
  </si>
  <si>
    <t xml:space="preserve">&lt;p&gt;XmlTextReader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
            Console.Write("&amp;lt;/" + reader.Name);
   Console.WriteLine("&amp;gt;");
            break;
    }
}
}
&lt;/code&gt;&lt;/pre&gt;
</t>
  </si>
  <si>
    <t xml:space="preserve">&lt;p&gt;If you have Visio and select Project-&gt;Visio UML-&gt;Reverse engineer you will get a uml of the project.
Sparx Systems has made a product called "Enterprise Architect" that should be able to do the trick as well.&lt;/p&gt;
</t>
  </si>
  <si>
    <t xml:space="preserve">&lt;p&gt;So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
</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</si>
  <si>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</si>
  <si>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C41</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</si>
  <si>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 Using Apache Commons Multipart Resolver
Ensure that there is an Apache Commons Multipart Resolver bean named filterMultipartResolver in the root Spring application context.  I will stress this again, make sure that the Multipart Resolver is declared in the root Spring Context (usually called applicationContext.xml).  For example,
web.xml
&lt;context-param&gt;
    &lt;param-name&gt;contextConfigLocation&lt;/param-name&gt;
    &lt;param-value&gt;
        classpath*:springWebMultipartContext.xml
    &lt;/param-value&gt;
&lt;/context-param&gt;
springWebMultipartContext.xml
&lt;beans xmlns="http://www.springframework.org/schema/beans"
    xmlns:xsi="http://www.w3.org/2001/XMLSchema-instance"
    xsi:schemaLocation="http://www.springframework.org/schema/beans http://www.springframework.org/schema/beans/spring-beans.xsd"&gt;
    &lt;bean id="filterMultipartResolver" class="org.springframework.web.multipart.commons.CommonsMultipartResolver"&gt;
        &lt;property name="maxUploadSize" value="100000000" /&gt;
    &lt;/bean&gt;
&lt;/beans&gt;
Make sure that the bean is called filterMultipartResolver as any other bean name is not picked up by MultipartFilter configured in web.xml.  My initial configuration was not working because this bean was named multipartResolver.  I even tried passing the bean name to MultipartFilter using web.xml init-param but that did not work either.
2.2. Using Tomcat Multipart support
Tomcat 7.0+ has in-built multipart support, but it has to be explicitly enabled.  Either change the global Tomcat context.xml file as follows or include a local context.xml file in your WAR file for this support to work without making any other changes to your application.
&lt;Context allowCasualMultipartParsing="true"&gt;
    ...
&lt;/Context&gt;
After these changes using Apache Commons Multipart Resolver our application is working so far on Tomcat, Jetty and Weblogic.</t>
  </si>
  <si>
    <t xml:space="preserve">&lt;p&gt;For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
</t>
  </si>
  <si>
    <t xml:space="preserve">&lt;p&gt;Classes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
</t>
  </si>
  <si>
    <t xml:space="preserve">&lt;p&gt;This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 Whew!&lt;/p&gt;
&lt;p&gt;Source: &lt;a href="http://www.lhotka.net/WeBlog/PermaLink,guid,019e3c37-38ed-492e-b769-16e1a57fed0a.aspx" rel="nofollow noreferrer"&gt;ASP.NET thread switching&lt;/a&gt;&lt;/p&gt;
&lt;/blockquote&gt;
</t>
  </si>
  <si>
    <t xml:space="preserve">&lt;p&gt;I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 Sometimes managers don't realize the that functionality of hundreds of thousands of lines of code can be rebuilt in very short time.&lt;/p&gt;
&lt;p&gt;We tried to explain this to our CTO (small company), but he still thought rewrite would be to risky, so me and my co-worker rewrote the basic functionality of the engine in about four weekends. Then showed to our CTO and finally was convinced.&lt;/p&gt;
&lt;p&gt;Now, if building basic functionality would take us six months we wouldn't have much on a argument. &lt;/p&gt;
</t>
  </si>
  <si>
    <t xml:space="preserve">&lt;p&gt;To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
</t>
  </si>
  <si>
    <t xml:space="preserve">&lt;p&gt;It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  And I've learned from experience that it just plain sucks to move pages out of the root and into a sensible structure once they have external links.  Best do it right from the start.&lt;/p&gt;
</t>
  </si>
  <si>
    <t xml:space="preserve">&lt;p&gt;I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
</t>
  </si>
  <si>
    <t xml:space="preserve">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 No direct database access is allowed
from outside the service, and thereâ€™s no data sharing among the
services.
&lt;/blockquote&gt;
For more information read &lt;a href="https://martinfowler.com/articles/microservices.html#DecentralizedDataManagement" rel="noreferrer"&gt;this&lt;/a&gt; and &lt;a href="https://www.nginx.com/blog/microservices-at-netflix-architectural-best-practices/" rel="noreferrer"&gt;this&lt;/a&gt;.
An update in 2021:
Some commenters pointed out that sharing a physical DB may be ok, for example by using separate tables or schemas for different services in the same DB. This is of course possible and still a useful separation of concerns for the service development. It is an architectural (and also organizational-) decision if you want the service teams being responsible for the whole service stack and deployment, including infrastructure, or if you want to separate that out into an infrastructure- or devops-team. Each approach can have its pros and cons depending on your organizational circumstances, scale, requirements, etc.
Another aspect is that newer, scalable DB technologies are becoming more popular. They generally abstract storage and compute for separate scalability and are used as a service (for example Snowflake, Teradata, BigQuery, etc.). They allow growing to very large sizes with millions of tables and petabytes of content using a single cluster. With those it would be the goal to have the microservice implementation teams not worry about the details of running a DB infrastructure, but just use the DB cluster endpoint as a service dependency. And it would be the normal case to have many services depend on that same DB cluster. However you would still want to pay attention to storage separation, e.g. separate logical tables, collections, or whatever makes sense in the specific DB technology.
</t>
  </si>
  <si>
    <t xml:space="preserve">&lt;pre&gt;&lt;code&gt;class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
</t>
  </si>
  <si>
    <t xml:space="preserve">&lt;p&gt;For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  So you end up with a loop (or loops) that is reading a bit, doing some processing, then writing to the XmlTextWriter all at once.&lt;/p&gt;
</t>
  </si>
  <si>
    <t xml:space="preserve">&lt;p&gt;Visual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
</t>
  </si>
  <si>
    <t xml:space="preserve">&lt;p&gt;Knowing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
</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</si>
  <si>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 import a
    ImportError: cannot import name a
Why do I get this error?  Isn't the situation pretty much the same as above?  (Is this related to [this question][2]?)
**Edit**: I'm aware of ways to avoid the circular dependency, but I'm interested in the reason for the error anyway.
[1]: https://stackoverflow.com/questions/744373/python-circular-or-cyclic-imports/744403#744403
[2]: https://stackoverflow.com/questions/6282368/why-does-import-module-and-then-from-package-import-module-load-the-module-ag
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</si>
  <si>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C42</t>
  </si>
  <si>
    <t xml:space="preserve">&lt;p&gt;I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  By doing this you are adding a layer of separation between your presentation layer and your business layer.  Often times your entities have more power than you might want to expose to your presentation layer.  And...vice versa.  Frequently you may need to get some UI messages out to the presentation layer based on some validation flagged in your business layer.  Rather than make your ui more complex than it needs to be (by passing in your full entities) you can only pass in what the UI needs in the form of the DTO.  Also, there is never a need for your business objects to care about anything specific to the presentation layer.  I suggest that you not databind directly to anything as far back as the data access layer.  Technically your presentation layer should know as little as possible about your business layer.  In the case of MVP or MVC this is very easy to achieve by disconnecting the front end and the back end by way of this additional separation!&lt;/p&gt;
</t>
  </si>
  <si>
    <t xml:space="preserve">&lt;p&gt;Django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
</t>
  </si>
  <si>
    <t xml:space="preserve">&lt;p&gt;I agree with GeekyMonkey's suggestion, with one alteration:&lt;/p&gt;
&lt;p&gt;Formatting is an implementation detail. I would suggest &lt;code&gt;ToCurrencyString&lt;/code&gt; to keep with the To* convention and its intent.&lt;/p&gt;
</t>
  </si>
  <si>
    <t xml:space="preserve">&lt;p&gt;It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 Franchising service can publish NewPromotion event that all Sales services subscribe to. This event message contains all details about promotion, and consumers pick what they need. Sales service in turn publishes ContactDetailsChanged event to be consumed by Franchising.&lt;/p&gt;
&lt;p&gt;Each service has its own multi-tier implementation on the inside, complete with database, customer-facing web site, private integration points with other systems etc. &lt;/p&gt;
&lt;p&gt;Each service stores privately all the data it is interested in: stock lists, contact information, promotion information - in the form it finds suitable. Updates to information in one service propagate to other services through events.&lt;/p&gt;
&lt;p&gt;On the implementation side you need some kind of service bus between service, with support for durable messaging over unreliable internet, e.g. &lt;a href="http://www.nservicebus.com/" rel="nofollow noreferrer"&gt;NServiceBus&lt;/a&gt;. No WebServices(tm) necessary.&lt;/p&gt;
&lt;p&gt;Your services are loosely coupled in implementation, because they share only contracts (description of messages and endpoints they publish) and can evolve internal representations independently. They are also loosely coupled in time, because if at no point they send each other synchronous requests that can time out over internet. All messaging is handled by infrastructure (service bus).&lt;/p&gt;
&lt;p&gt;Hope this helps :)&lt;/p&gt;
</t>
  </si>
  <si>
    <t xml:space="preserve">&lt;p&gt;Andrew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
</t>
  </si>
  <si>
    <t xml:space="preserve">&lt;p&gt;&lt;a href="http://www.asp.net/mvc" rel="nofollow noreferrer"&gt;http://www.asp.net/mvc&lt;/a&gt; is my bet. It's easy to start with and get going... You won't be dissapointed. :) StackOverflow itself is built on top of it.&lt;/p&gt;
</t>
  </si>
  <si>
    <t xml:space="preserve">&lt;p&gt;This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
</t>
  </si>
  <si>
    <t xml:space="preserve">&lt;p&gt;Nerd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
</t>
  </si>
  <si>
    <t xml:space="preserve">&lt;p&gt;BPEL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 There is a general process, but there are exceptions to that process. A rules engine can move things between queues as a matter of general process (and kick off external processes as needed), with the option for a user to arbitrarily move things into the "right" queue when the defined rules don't cut it.&lt;/p&gt;
</t>
  </si>
  <si>
    <t xml:space="preserve">&lt;p&gt;In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
</t>
  </si>
  <si>
    <t xml:space="preserve">&lt;p&gt;I'd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 &lt;/p&gt;
&lt;p&gt;As to the specifics of your question: I use a Repository for data access. I initially wrote some ADO.NET code and used data readers and mapped my objects. But that got old real fast, so I grabbed NHibernate and was really pleased. The repositories use NHibernate for data access, and my data access needs are pretty simple in this particular app. &lt;/p&gt;
&lt;p&gt;I have a service layer (exposed via WCF, Duplex channels) that utilizes the repositories. My app is basically client-server with real time updating (and I know your question was just about clients, but I would use the same technologies and patterns).  O&lt;/p&gt;
&lt;p&gt;n the client side I utilize MVP with StructureMap for IoC and some very simple event aggregation strategies for cross-class communications. I code to interfaces for just about everything. The only other thing I did was borrow from the CAB the idea of a flexible "Workspace" for dynamically displaying views. I wrote my own Workspace interface though and implemented my own DeckWorkspace and TableWorkspace for use in my app (these were really simple things to write). &lt;/p&gt;
&lt;p&gt;A lot of my decisions in this most recent application were the result of experience and pain I felt using other frameworks and tools. I made different decisions this time around. Maybe the only way to really understand how to architect an application is to feel the pain of doing it wrong beforehand. &lt;/p&gt;
</t>
  </si>
  <si>
    <t xml:space="preserve">&lt;p&gt;Gotta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
</t>
  </si>
  <si>
    <t xml:space="preserve">&lt;p&gt;An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
</t>
  </si>
  <si>
    <t>C43</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</si>
  <si>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
        return this.subject.pipe(first());
    }
}
You should be able to do the same. If you have multiple calls you can either use forkJoin or similar to execute both calls and supply the result to the replay subject. Or you could create two separate resolvers, which are only responsible for one result object each.</t>
  </si>
  <si>
    <t xml:space="preserve">&lt;p&gt;You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
</t>
  </si>
  <si>
    <t xml:space="preserve">&lt;blockquote&gt;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
</t>
  </si>
  <si>
    <t>After a yarn upgrade --latest I got this error for another reason: A 6.6.6 version has been published 13 days ago and it's totally empty (only one commit called endgame): https://www.npmjs.com/package/faker.
Is it a hack? Is it a joke? If yes, is it fun? Not sure...
To fix it simply rollback to the last version.
yarn add --dev faker@5.5.3
# or if you use npm
npm install --save-dev faker@5.5.3
Edit
Following the answer of akop below, the safest way seems to switch to faker-js
yarn remove faker
yarn add --dev @faker-js/faker
Then change your imports
import * as faker from 'faker';
// to 
import * as faker from '@faker-js/faker';
There is also a type definition for Typescript on their doc but it worked without for me: github.com/faker-js/faker
Edit 2
I spoke with the author of the package who's a fun and crazy guy. He got mad because of an intellectual property theft so he kind of destroyed his open-sourced work.
He now develops a 2000s style virtual desktop for fun buddypond.com</t>
  </si>
  <si>
    <t xml:space="preserve">&lt;p&gt;"We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  "Ick" you say.  However, consider that you'll be incrementally removing functionality from the old app.  That means that you'll have some functionality in new, normalized tables, and the old tables can be gracefully ignored.&lt;/p&gt;&lt;/li&gt;
&lt;li&gt;&lt;p&gt;Explicit 2-way synch.  This is hard, not not impossible.  You normalize via copy from your legacy tables to correctly designed tables. You can -- as a temporary solution -- use Stored Procedures and Triggers to clone transactions into the legacy tables.  You can then retire these kludges as your conversion proceeds.&lt;/p&gt;&lt;/li&gt;
&lt;/ol&gt;
&lt;p&gt;You'll be happiest to do this in two absolutely distinct schemas.  Since the old database probably doesn't have a well-designed schema, your new database will have one or more named schema so that you can maintain some version control over the definitions.&lt;/p&gt;
</t>
  </si>
  <si>
    <t xml:space="preserve">&lt;p&gt;There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  You just want to make sure that it doesn't look too much like "the" cloud, like Azure.  You don't want make it look like you are going through the Internet to get there, but rather that there are "4" database servers, which "work together".  You could also just use Database cylinders stacked on top of each other.&lt;/p&gt;
</t>
  </si>
  <si>
    <t xml:space="preserve">&lt;p&gt;Make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  Once you go down this road it's REALLY hard to go back and change your mind.  &lt;/p&gt;
</t>
  </si>
  <si>
    <t xml:space="preserve">&lt;p&gt;Yes. I think people nowadays think more about how something should be done, and whether "it's the right way ..." and so on, than just picking the simple solution which will equally get the job done. If you're not asked to expand it, then don't think about expanding it.&lt;/p&gt;
</t>
  </si>
  <si>
    <t xml:space="preserve">&lt;p&gt;Layers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 The web service comprises it's own set of tiers.&lt;/p&gt;
&lt;p&gt;The web service has a routing engine that routes the requests to the different controllers. The controllers sanitize and interpret the request, verify authentication and what not and call the appropriate models. the models in turn must return POCO objects or DTOs and return these to the Javascript which injects them into the DOM. The Javascript may modify the objects and send them back to be persisted into the database. Entity Framework 4.0 has good support for just such &lt;a href="http://blogs.msdn.com/efdesign/archive/2008/11/20/n-tier-improvements-for-entity-framework.aspx" rel="nofollow noreferrer"&gt;n-tier scenarios&lt;/a&gt; though it does fall a bit short in the SoC department (strongly types views for example) but it's practical for more purposes.&lt;/p&gt;
&lt;p&gt;MVC Futures I believe has support for some Inversion of Control (IoC) containers out of the box and currently if you want loose coupling and truly n-tier scenarios you will probably need to use an IoC container of your choosing.&lt;/p&gt;
</t>
  </si>
  <si>
    <t xml:space="preserve">&lt;p&gt;For me? the only reason I'd not use MVC is because the application I'm working on was already started in web forms.  I'm not a big proponent of scrap/rewrite, but anything new I do is in MVC.&lt;/p&gt;
</t>
  </si>
  <si>
    <t xml:space="preserve">&lt;h2&gt;Concerns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 The constructor and destructor calls involved are thereby omitted. As a result, the automatic objects (if any) in these constructors and destructors are also eliminated, compared to naive abstract semantics implied by the source code.&lt;/p&gt;
&lt;p&gt;On the other hand, free store allocation is definitely "allocation" by design. Under ISO C++ rules, such an allocation can be achieved by a call of an &lt;em&gt;allocation function&lt;/em&gt;. However, since ISO C++14, there is &lt;a href="http://www.eel.is/c++draft/expr.new#12" rel="noreferrer"&gt;a new (non-as-if) rule&lt;/a&gt; to allow merging global allocation function (i.e. &lt;code&gt;::operator new&lt;/code&gt;) calls in specific cases. So parts of dynamic allocation operations can also be no-op like the case of automatic objects.&lt;/p&gt;
&lt;p&gt;Allocation functions allocate resources of memory. Objects can be further allocated based on allocation using allocators. For automatic objects, they are directly presented - although the underlying memory can be accessed and be used to provide memory to other objects (by placement &lt;code&gt;new&lt;/code&gt;), but this does not make great sense as the free store, because there is no way to move the resources elsewhere.&lt;/p&gt;
&lt;p&gt;All other concerns are out of the scope of C++. Nevertheless, they can be still significant.&lt;/p&gt;
&lt;h2&gt;About Implementations of C++&lt;/h2&gt;
&lt;p&gt;C++ does not expose reified activation records or some sorts of first-class continuations (e.g. by the famous &lt;a href="https://en.wikipedia.org/wiki/Call/cc" rel="noreferrer"&gt;&lt;code&gt;call/cc&lt;/code&gt;&lt;/a&gt;), there is no way to directly manipulate the activation record frames - where the implementation need to place the automatic objects to. Once there is no (non-portable) interoperations with the underlying implementation ("native" non-portable code, such as inline assembly code), an omission of the underlying allocation of the frames can be quite trivial. For example, when the called function is inlined, the frames can be effectively merged into others, so there is no way to show what is the "allocation".&lt;/p&gt;
&lt;p&gt;However, once interops are respected, things are getting complex. A typical implementation of C++ will expose the ability of interop on ISA (instruction-set architecture) with some &lt;em&gt;calling conventions&lt;/em&gt; as the binary boundary shared with the native (ISA-level machine) code. This would be explicitly costly, notably, when maintaining the &lt;em&gt;stack pointer&lt;/em&gt;, which is often directly held by an ISA-level register (with probably specific machine instructions to access). The stack pointer indicates the boundary of the top frame of the (currently active) function call. When a function call is entered, a new frame is needed and the stack pointer is added or subtracted (depending on the convention of ISA) by a value not less than the required frame size. The frame is then said &lt;strong&gt;allocated&lt;/strong&gt; when the stack pointer after the operations. Parameters of functions may be passed onto the stack frame as well, depending on the calling convention used for the call. The frame can hold the memory of automatic objects (probably including the parameters) specified by the C++ source code. In the sense of such implementations, these objects are "allocated". When the control exits the function call, the frame is no longer needed, it is usually released by restoring the stack pointer back to the state before the call (saved previously according to the calling convention). This can be viewed as "deallocation". These operations make the activation record effectively a LIFO data structure, so it is often called "&lt;a href="https://en.wikipedia.org/wiki/Call_stack" rel="noreferrer"&gt;the (call) stack&lt;/a&gt;". The stack pointer effectively indicates the top position of the stack.&lt;/p&gt;
&lt;p&gt;Because most C++ implementations (particularly the ones targeting ISA-level native code and using the assembly language as its immediate output) use similar strategies like this, such a confusing "allocation" scheme is popular. Such allocations (as well as deallocations) do spend machine cycles, and it can be expensive when the (non-optimized) calls occur frequently, even though modern CPU microarchitectures can have complex optimizations implemented by hardware for the common code pattern (like using a &lt;em&gt;stack engine&lt;/em&gt; in implementing  &lt;code&gt;PUSH&lt;/code&gt;/&lt;code&gt;POP&lt;/code&gt; instructions).&lt;/p&gt;
&lt;p&gt;But anyway, in general, &lt;strong&gt;it is true that the cost of stack frame allocation is significantly less than a call to an allocation function operating the free store (unless it is totally optimized away)&lt;/strong&gt;, which itself can have hundreds of (if not millions of :-) operations to maintain the stack pointer and other states. Allocation functions are typically based on API provided by the hosted environment (e.g. runtime provided by the OS). Different to the purpose of holding automatic objects for functions calls, such allocations are general-purposed, so they will not have frame structure like a stack. Traditionally, they allocate space from the pool storage called &lt;a href="https://en.wikipedia.org/wiki/Memory_management#HEAP" rel="noreferrer"&gt;heap&lt;/a&gt; (or several heaps). Different from the "stack", the concept "heap" here does not indicate the data structure being used; &lt;a href="https://stackoverflow.com/questions/1699057/why-are-two-different-concepts-both-called-heap"&gt;it is derived from early language implementations decades ago&lt;/a&gt;. (BTW, the call stack is usually allocated with fixed or user-specified size from the heap by the environment in program or thread startup.) The nature of use cases makes allocations and deallocations from a heap far more complicated (than push or pop of stack frames), and hardly possible to be directly optimized by hardware.&lt;/p&gt;
&lt;h2&gt;Effects on Memory Access&lt;/h2&gt;
&lt;p&gt;The usual stack allocation always puts the new frame on the top, so it has a quite good locality. This is friendly to the cache. OTOH, memory allocated randomly in the free store has no such property. Since ISO C++17, there are pool resource templates provided by &lt;code&gt;&amp;lt;memory&amp;gt;&lt;/code&gt;. The direct purpose of such an interface is to allow the results of consecutive allocations being close together in memory. This acknowledges the fact that this strategy is generally good for performance with contemporary implementations, e.g. being friendly to cache in modern architectures. This is about the performance of &lt;em&gt;access&lt;/em&gt; rather than &lt;em&gt;allocation&lt;/em&gt;, though.&lt;/p&gt;
&lt;h2&gt;Concurrency&lt;/h2&gt;
&lt;p&gt;Expectation of concurrent access to memory can have different effects between the stack and heaps. A call stack is usually exclusively owned by one thread of execution in a C++ implementation. OTOH, heaps are often &lt;em&gt;shared&lt;/em&gt; among the threads in a process. For such heaps, the allocation and deallocation functions have to protect the shared internal administrative data structure from the data race. As a result, heap allocations and deallocations may have additional overhead due to internal synchronization operations.&lt;/p&gt;
&lt;h2&gt;Space Efficiency&lt;/h2&gt;
&lt;p&gt;Due to the nature of the use cases and internal data structures, heaps may suffer from internal &lt;a href="https://en.wikipedia.org/wiki/Fragmentation_(computing)" rel="noreferrer"&gt;memory fragmentation&lt;/a&gt;, while the stack does not. This does not have direct impacts on the performance of memory allocation, but in a system with &lt;a href="https://en.wikipedia.org/wiki/Virtual_memory" rel="noreferrer"&gt;virtual memory&lt;/a&gt;, low space efficiency may degenerate overall performance of memory access. This is particularly awful when HDD is used as a swap of physical memory. It can cause quite long latency - sometimes billions of cycles.&lt;/p&gt;
&lt;h2&gt;Limitations of Stack Allocations&lt;/h2&gt;
&lt;p&gt;Although stack allocations are often superior in performance than heap allocations in reality, it certainly does not mean stack allocations can always replace heap allocations.&lt;/p&gt;
&lt;p&gt;First, there is no way to allocate space on the stack with a size specified at runtime in a portable way with ISO C++. There are extensions provided by implementations like &lt;code&gt;alloca&lt;/code&gt; and G++'s VLA (variable-length array), but there are reasons to avoid them. (IIRC, Linux source removes the use of VLA recently.) (Also note ISO C99 does have mandated VLA, but ISO C11 turns the support optional.)&lt;/p&gt;
&lt;p&gt;Second, there is no reliable and portable way to detect stack space exhaustion. This is often called stack overflow &lt;sub&gt;(hmm, the etymology of this site)&lt;/sub&gt;, but probably more accurately, &lt;em&gt;stack overrun&lt;/em&gt;. In reality, this often causes invalid memory access, and the state of the program is then corrupted (... or maybe worse, a security hole). In fact, ISO C++ has no concept of "the stack" and &lt;a href="https://groups.google.com/a/isocpp.org/d/msg/std-discussion/xphK7zA65nU/y9_KM4fPAgAJ" rel="noreferrer"&gt;makes it undefined behavior when the resource is exhausted&lt;/a&gt;. Be cautious about how much room should be left for automatic objects.&lt;/p&gt;
&lt;p&gt;If the stack space runs out, there are too many objects allocated in the stack, which can be caused by too many active calls of functions or improper use of automatic objects. Such cases may suggest the existence of bugs, e.g. a recursive function call without correct exit conditions.&lt;/p&gt;
&lt;p&gt;Nevertheless, deep recursive calls are sometimes desired. In implementations of languages requiring support of unbound active calls (where the call depth only limited by total memory), it is &lt;em&gt;impossible&lt;/em&gt; to use the (contemporary) native call stack directly as the target language activation record like typical C++ implementations. To work around the problem, alternative ways of the construction of activation records are needed. For example, &lt;a href="https://en.wikipedia.org/wiki/Standard_ML_of_New_Jersey" rel="noreferrer"&gt;SML/NJ&lt;/a&gt; explicitly allocates frames on the heap and uses &lt;a href="https://en.wikipedia.org/wiki/Parent_pointer_tree" rel="noreferrer"&gt;cactus stacks&lt;/a&gt;. The complicated allocation of such activation record frames is usually not as fast as the call stack frames. However, if such languages are implemented further with the guarantee of &lt;a href="https://en.wikipedia.org/wiki/Tail_call" rel="noreferrer"&gt;proper tail recursion&lt;/a&gt;, the direct stack allocation in the object language (that is, the "object" in the language does not stored as references, but native primitive values which can be one-to-one mapped to unshared C++ objects) is even more complicated with more performance penalty in general. When using C++ to implement such languages, it is difficult to estimate the performance impacts.&lt;/p&gt;
</t>
  </si>
  <si>
    <t xml:space="preserve">&lt;p&gt;No,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
</t>
  </si>
  <si>
    <t xml:space="preserve">&lt;p&gt;I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 I've been hunting for a comprehensive resource as well that might have some alternative views or some thoughts on a really successful design that came out of a project. &lt;/p&gt;
</t>
  </si>
  <si>
    <t xml:space="preserve">&lt;p&gt;A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
</t>
  </si>
  <si>
    <t xml:space="preserve">&lt;p&gt;Martin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
</t>
  </si>
  <si>
    <t>C44</t>
  </si>
  <si>
    <t xml:space="preserve">&lt;p&gt;There's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 It's not more productive. It's more complex for no benefit. Who benefits from changing ORM's. The users won't and can't tell. &lt;/p&gt;
</t>
  </si>
  <si>
    <t xml:space="preserve">&lt;p&gt;Flash and Flex both use the same underlying rendering engine, just with different front-ends.  Flash is better suited for making movies and animations.  Flex is better for application development.&lt;/p&gt;
</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</si>
  <si>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
For the future, you should switch to the new community version, it is called fake-js. Have a look here: Github of new faker-js
There is also a faq, which also explains what happens to the old version.</t>
  </si>
  <si>
    <t xml:space="preserve">&lt;p&gt;I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
</t>
  </si>
  <si>
    <t xml:space="preserve">&lt;p&gt;I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
</t>
  </si>
  <si>
    <t xml:space="preserve">&lt;p&gt;Donald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
</t>
  </si>
  <si>
    <t xml:space="preserve">&lt;p&gt;I'm yet to work on any real world problem but I've read enough people blogging about this to assume there is a problem. &lt;/p&gt;
</t>
  </si>
  <si>
    <t xml:space="preserve">&lt;p&gt;Ah,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 This is probably more versatile if you ever need to store extra information about a move.&lt;/p&gt;
</t>
  </si>
  <si>
    <t xml:space="preserve">&lt;p&gt;&lt;a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
</t>
  </si>
  <si>
    <t xml:space="preserve">&lt;p&gt;Probably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
</t>
  </si>
  <si>
    <t xml:space="preserve">&lt;p&gt;Basically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
</t>
  </si>
  <si>
    <t xml:space="preserve">&lt;p&gt;Regarding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
</t>
  </si>
  <si>
    <t xml:space="preserve">&lt;p&gt;Isn't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
</t>
  </si>
  <si>
    <t>C++11 introduced the chrono API, you can use to get nanoseconds :
auto begin = std::chrono::high_resolution_clock::now();
// code to benchmark
auto end = std::chrono::high_resolution_clock::now();
std::cout &lt;&lt; std::chrono::duration_cast&lt;std::chrono::nanoseconds&gt;(end-begin).count() &lt;&lt; "ns" &lt;&lt; std::endl;
For a more relevant value it is good to run the function several times and compute the average :
auto begin = std::chrono::high_resolution_clock::now();
uint32_t iterations = 10000;
for(uint32_t i = 0; i &lt; iterations; ++i)
{
    // code to benchmark
}
auto end = std::chrono::high_resolution_clock::now();
auto duration = std::chrono::duration_cast&lt;std::chrono::nanoseconds&gt;(end-begin).count();
std::cout &lt;&lt; duration &lt;&lt; "ns total, average : " &lt;&lt; duration / iterations &lt;&lt; "ns." &lt;&lt; std::endl;
But remember the for loop and assigning begin and end var use some CPU time too.</t>
  </si>
  <si>
    <t>C45</t>
  </si>
  <si>
    <t>It fails at the line
const token = jwt.sign(user, config.secret, {
With error "Expected "payload" to be a plain object"
Your user object is initialized here:
User.getUserByUsername(username, (err, user)
Which I assume is mongoosejs object, which contains many methods and is not "serializable". You could handle this by passing a plain object, by either using .lean() from mongoose or plain toJSON method:
const token = jwt.sign(user.toJSON(), config.secret, {
  expiresIn: 604800 // 1 week
});</t>
  </si>
  <si>
    <t xml:space="preserve">&lt;p&gt;I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 If something doesn't "feel right", it probably isn't.&lt;/p&gt;
</t>
  </si>
  <si>
    <t xml:space="preserve">&lt;p&gt;Flash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
</t>
  </si>
  <si>
    <t xml:space="preserve">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 I've seen many enterprise applications use the same classes for both command and query operations.
If you have more than a couple of such properties, still I think it is fine to use same class by keeping those properties as null when not in use. Personally, I've seen many microservices that we are building and consuming that does the same. If the number of such properties are huge and you're using SQL based database, you may need to work on modelling the data properly using Normalization Techniques.
If you still seek other options other than solutions you listed, using &lt;a href="https://graphql-dotnet.github.io/docs/getting-started/introduction/" rel="nofollow noreferrer"&gt;GraphQL&lt;/a&gt; can help you to &lt;em&gt;keep the same class and return exactly what's required to the client&lt;/em&gt;. I know it's an over-over-kill implementing graphql just so that you can avoid overhead with the ID property. It's a big decision to take in the software architecture matters. You can only go for it once you understand what advantage it brings over REST other than what's mentioned above and suits to your requirements. GraphQL may solve your bandwithdth concerns but it has its own &lt;a href="https://blog.logrocket.com/graphql-vs-rest-api-why-you-shouldnt-use-graphql/#graphql-vs-rest-differences" rel="nofollow noreferrer"&gt;drawbacks&lt;/a&gt; as well.
Happy to see if there is any code level tricks that address the question.
</t>
  </si>
  <si>
    <t xml:space="preserve">&lt;p&gt;Dependency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 For custom CLR binding sources, this means that the property must support INotifyPropertyChanged. Collections should support INotifyCollectionChanged."&lt;/p&gt;
&lt;p&gt;All dependency objects cannot be serialised (This could hamper the use of ViewModels and DTO (POCO)'s.&lt;/p&gt;
&lt;p&gt;There are differences between DP within Silverlight compared to WPF.&lt;/p&gt;
&lt;p&gt;&lt;a href="http://msdn.microsoft.com/en-us/library/cc221408(v=VS.95).aspx" rel="noreferrer"&gt;http://msdn.microsoft.com/en-us/library/cc221408(v=VS.95).aspx&lt;/a&gt;&lt;/p&gt;
&lt;p&gt;&lt;a href="http://msdn.microsoft.com/en-us/library/cc903933(VS.95).aspx" rel="noreferrer"&gt;http://msdn.microsoft.com/en-us/library/cc903933(VS.95).aspx&lt;/a&gt;&lt;/p&gt;
</t>
  </si>
  <si>
    <t xml:space="preserve">&lt;p&gt;In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 This is the where we met DTOs.&lt;/p&gt;
&lt;pre&gt;&lt;code&gt;|-----------|                                                   |--------------|
| SERVICE 1 |--&amp;gt; Credentials DTO &amp;gt;--------&amp;gt; Credentials DTO &amp;gt;-- | AUTH SERVICE |
|-----------|                                                   |--------------|
&lt;/code&gt;&lt;/pre&gt;
&lt;p&gt;In legacy Java Enterprise Systems DTOs can have various EJB stuff in it.&lt;/p&gt;
&lt;p&gt;I do not know this is a best practice or not but I personally use &lt;strong&gt;Value Objects&lt;/strong&gt; in my Spring MVC/Boot Projects like this:&lt;/p&gt;
&lt;pre&gt;&lt;code&gt;        |------------|         |------------------|                             |------------|
-&amp;gt; Form |            | -&amp;gt; Form |                  | -&amp;gt; Entity                   |            |
        | Controller |         | Service / Facade |                             | Repository |
&amp;lt;- View |            | &amp;lt;- View |                  | &amp;lt;- Entity / Projection View |            |
        |------------|         |------------------|                             |------------|
&lt;/code&gt;&lt;/pre&gt;
&lt;p&gt;&lt;strong&gt;Controller&lt;/strong&gt; layer doesn't know what are the entities are. It communicates with &lt;strong&gt;Form&lt;/strong&gt; and &lt;strong&gt;View Value Objects&lt;/strong&gt;. Form Objects has JSR 303 Validation annotations (for instance @NotNull) and &lt;strong&gt;View Value Objects&lt;/strong&gt; have Jackson Annotations for custom serialization. (for instance @JsonIgnore)&lt;/p&gt;
&lt;p&gt;Service layer communicates with repository layer via using Entity Objects. Entity objects have JPA/Hibernate/Spring Data annotations on it. Every layer communicates with only the lower layer. The inter-layer communication is prohibited because of circular/cyclic dependency.&lt;/p&gt;
&lt;pre&gt;&lt;code&gt;User Service ----&amp;gt; XX CANNOT CALL XX ----&amp;gt; Order Service
&lt;/code&gt;&lt;/pre&gt;
&lt;p&gt;Some &lt;strong&gt;ORM&lt;/strong&gt; Frameworks have the ability of projection via using additional interfaces or classes. So repositories can return View objects directly. There for you do not need an additional transformation.&lt;/p&gt;
&lt;p&gt;For instance this is our User entity:&lt;/p&gt;
&lt;pre class="lang-java prettyprint-override"&gt;&lt;code&gt;@Entity
public final class User {
    private String id;
    private String firstname;
    private String lastname;
    private String phone;
    private String fax;
    private String address;
    // Accessors ...
}
&lt;/code&gt;&lt;/pre&gt;
&lt;p&gt;But you should return a Paginated list of users that just include id, firstname, lastname. Then you can create a View Value Object for ORM projection.&lt;/p&gt;
&lt;pre class="lang-java prettyprint-override"&gt;&lt;code&gt;public final class UserListItemView {
    private String id;
    private String firstname;
    private String lastname;
    // Accessors ...
}
&lt;/code&gt;&lt;/pre&gt;
&lt;p&gt;You can easily get the paginated result from repository layer. Thanks to spring you can also use just interfaces for projections.&lt;/p&gt;
&lt;pre class="lang-java prettyprint-override"&gt;&lt;code&gt;List&amp;lt;UserListItemView&amp;gt; find(Pageable pageable);
&lt;/code&gt;&lt;/pre&gt;
&lt;p&gt;Don't worry for other conversion operations &lt;code&gt;BeanUtils.copy&lt;/code&gt; method works just fine.&lt;/p&gt;
</t>
  </si>
  <si>
    <t xml:space="preserve">&lt;p&gt;My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  Sure I don't have a fully configured and working forum but I know that I'll be using a SQL database for my app and I won't have to try and get different data storage components to work together. I don't have a wiki but I know how to use the devexpress ui components and formatting and validating data entry is breeze with Peter Blum's controls.  In other words, learn tools (and of course choose them carefully) that will speed development of all of your projects then you can focus on portions of your application that have to be customized.  &lt;/p&gt;
&lt;p&gt;I'm not too concerned if it's open source or not as long as source code is available. If it's open source I donate to the project. If it's a commercial component I will pay a fair price. In any case, the tools help to make programming fun and the results have data integrity and are great looking. If I develop a wiki or forum I know that I can get them to work together seamlesslessly.  Finally, all of the tools I have mentioned have been around for a long time and are written by outstanding developers with great reputations.    &lt;/p&gt;
</t>
  </si>
  <si>
    <t xml:space="preserve">&lt;p&gt;Today's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
</t>
  </si>
  <si>
    <t xml:space="preserve">&lt;p&gt;In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
</t>
  </si>
  <si>
    <t xml:space="preserve">&lt;blockquote&gt;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 Also don't keep a lot of functions in the same file. Rather gather related functions together in smaller groups each group in its own file (what actually is done in OO with classes).&lt;/p&gt;
&lt;p&gt;Someone does it here with a simple example, MVC without OO: &lt;a href="http://www.fluffycat.com/PHP-Design-Patterns/Non-OO-MVC/"&gt;http://www.fluffycat.com/PHP-Design-Patterns/Non-OO-MVC/&lt;/a&gt;&lt;/p&gt;
</t>
  </si>
  <si>
    <t xml:space="preserve">&lt;p&gt;Remark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 The content might still be there if the stack pointer is just moved up without clearing the data beneath it, but if you start allocating new data on the stack, the pointer x might actually point to that new data instead.&lt;/p&gt;
</t>
  </si>
  <si>
    <t xml:space="preserve">&lt;p&gt;When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
</t>
  </si>
  <si>
    <t xml:space="preserve">&lt;p&gt;A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
</t>
  </si>
  <si>
    <t xml:space="preserve">&lt;p&gt;Changing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
</t>
  </si>
  <si>
    <t xml:space="preserve">You can implement a listener interface (say OnBackPressedListener) and use it in your respective fragments to take action upon back button presses (or up navigation). The interface will be your bridge between your fragments and the activity.
</t>
  </si>
  <si>
    <t>C46</t>
  </si>
  <si>
    <t xml:space="preserve">&lt;p&gt;i've only heard of it as short circuit.  in a pipeline doesnt the next op that goes in depend on the outcome of the if statement? if that is the case this would more optimized so it wouldnt have to test two values every time.&lt;/p&gt;
</t>
  </si>
  <si>
    <t xml:space="preserve">&lt;p&gt;The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 &lt;/p&gt;
&lt;p&gt;In real life, it's just marketing fluff.&lt;/p&gt;
</t>
  </si>
  <si>
    <t xml:space="preserve">&lt;p&gt;There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
</t>
  </si>
  <si>
    <t xml:space="preserve">&lt;p&gt;Short-circuit,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
</t>
  </si>
  <si>
    <t xml:space="preserve">&lt;p&gt;Stack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
</t>
  </si>
  <si>
    <t xml:space="preserve">&lt;p&gt;If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 I've put together an application that uses ORM and Web Services. Spring Framework + Apache CXF + JPA for the ORM created a nice technology stack. All of the tools I use easily tie together in Spring making it easy to use them together. The last thing you would want to do is pick tools that you have to write a bunch of code just to use them together.&lt;/p&gt;
&lt;p&gt;Pick technologies that are based on standards. That way if the library or tool dies, you can easily switch to another that uses the same standard.&lt;/p&gt;
</t>
  </si>
  <si>
    <t xml:space="preserve">&lt;p&gt;&lt;a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
</t>
  </si>
  <si>
    <t xml:space="preserve">&lt;p&gt;number != 0, is too prone to error.  &lt;/p&gt;
&lt;p&gt;C# made a lot of design decisions to subvert common mistakes like this can lead to.&lt;/p&gt;
</t>
  </si>
  <si>
    <t xml:space="preserve">&lt;p&gt;Yep,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
</t>
  </si>
  <si>
    <t xml:space="preserve">&lt;p&gt;Have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
</t>
  </si>
  <si>
    <t xml:space="preserve">&lt;p&gt;I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
</t>
  </si>
  <si>
    <t xml:space="preserve">&lt;blockquote&gt;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 I'm not doing "big bang integration", i.e. months of writing without any testing.&lt;/p&gt;
&lt;p&gt;One of the biggest weaknesses in (or thing missing from) my process is &lt;strong&gt;estimating effort&lt;/strong&gt; in advance, and then tracking implementation against the estimate ... this is one of the differences between this 'personal' project process versus a paid project that I'd do for someone else commercially. I doubt whether this is good though: if estimation is a best practice commercially, then perhaps I 'should' be doing it too on a personal project.&lt;/p&gt;
</t>
  </si>
  <si>
    <t xml:space="preserve">&lt;p&gt;&lt;code&gt;INotifyPropertyChanged&lt;/code&gt;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
</t>
  </si>
  <si>
    <t xml:space="preserve">&lt;p&gt;Message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 The higher you get, the more mature your organization (including the business side) needs to be in order to gain the advantages. &lt;/p&gt;
</t>
  </si>
  <si>
    <t xml:space="preserve">&lt;p&gt;From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
</t>
  </si>
  <si>
    <t>C47</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</si>
  <si>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</si>
  <si>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 xml:space="preserve">&lt;p&gt;There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
</t>
  </si>
  <si>
    <t xml:space="preserve">&lt;p&gt;You can develop Flex applications under Linux easily but with Flash you simply can't.&lt;/p&gt;
</t>
  </si>
  <si>
    <t xml:space="preserve">&lt;p&gt;Also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
</t>
  </si>
  <si>
    <t xml:space="preserve">&lt;p&gt;Dependency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
</t>
  </si>
  <si>
    <t xml:space="preserve">&lt;ol&gt;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
</t>
  </si>
  <si>
    <t xml:space="preserve">&lt;p&gt;Wow!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 That way just one object would be responsible for publishing notifications.&lt;/p&gt;
&lt;p&gt;Martin Fowler have a series of Event Patterns in his blog. &lt;a href="http://www.martinfowler.com/eaaDev/" rel="nofollow noreferrer"&gt;Check it out&lt;/a&gt;! Very good reading.&lt;/p&gt;
</t>
  </si>
  <si>
    <t xml:space="preserve">&lt;p&gt;I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
</t>
  </si>
  <si>
    <t xml:space="preserve">&lt;p&gt;You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
</t>
  </si>
  <si>
    <t xml:space="preserve">&lt;p&gt;At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 Your ORM (object relational mapping) tool (For java you can use hibernate, for c#.net you can use entity framework) will provide you specific methods (save(object), add(object), delete(object)) for updating the database&lt;/p&gt;
&lt;p&gt;Now each controller should work with a specific model (Here I am ignoring the complexities of using multiple models.). But it may generate numerous views. By clicking a link in your view page you actually invoke the related method in the controller. The controller than binds the Data (if any) with the specific view realted to that link and then the view is rendered. So for deleting a row there should be a method named delete() (you may name it anything you want, so dont be confused) in your controller. When you want to delete a row invoke that method and inside the method remove that row by using something like delete(object) (these methods will be provided by your ORM) and then return another view. The same thing is applied for adding and updating data. But each method may generate different views. Its upto you that which view you return in each of these methods.&lt;/p&gt;
&lt;p&gt;I hope the answer helps you. Cheers !!!&lt;/p&gt;
</t>
  </si>
  <si>
    <t xml:space="preserve">&lt;p&gt;&lt;a href="http://sellandbuy.codeplex.com/" rel="nofollow"&gt;http://sellandbuy.codeplex.com/&lt;/a&gt;&lt;/p&gt;
&lt;p&gt;another project DDD&lt;/p&gt;
</t>
  </si>
  <si>
    <t xml:space="preserve">&lt;p&gt;I just asked a related question &lt;a href="https://stackoverflow.com/questions/652195/is-a-lock-required-with-a-lazy-initialization-on-a-deeply-immutable-type"&gt;here&lt;/a&gt;, but it was heavier on the Immutability &amp;amp; Thread Safety tack.  Lots of good answers and comments.  You may find it useful.&lt;/p&gt;
</t>
  </si>
  <si>
    <t xml:space="preserve">&lt;p&gt;First,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
</t>
  </si>
  <si>
    <t xml:space="preserve">&lt;p&gt;I've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
</t>
  </si>
  <si>
    <t xml:space="preserve">&lt;p&gt;You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
</t>
  </si>
  <si>
    <t>C48</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</si>
  <si>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 In classical terms: it's about queries and commands.
Thinking in Commands
Let's start by looking at the commands in your example: "activate this user" and "deactivate this user". The nice thing about commands is that they can easily be expressed by small given-when-then scenario's:
given an inactive user  when the admin activates this user  then the user becomes active  and a confirmation e-mail is sent to the user  and an entry is added to the system log (etc. etc.)
Such scenario's are useful to see how different parts of your infrastructure can be affected by a single command – in this case your database (some kind of 'active' flag), your mail server, your system log, etc.
Such scenario's also really help you in setting up a Test Driven Development environment.
And finally, thinking in commands really helps you create a task-oriented application. Your users will appreciate this :-)
Expressing Commands
Django provides two easy ways of expressing commands; they are both valid options and it is not unusual to mix the two approaches.
The service layer
The service module has already been described by @Hedde. Here you define a separate module and each command is represented as a function.
services.py
def activate_user(user_id):
    user = User.objects.get(pk=user_id)
    # set active flag
    user.active = True
    user.save()
    # mail user
    send_mail(...)
    # etc etc
Using forms
The other way is to use a Django Form for each command. I prefer this approach, because it combines multiple closely related aspects:
execution of the command (what does it do?)
validation of the command parameters (can it do this?)
presentation of the command (how can I do this?)
forms.py
class ActivateUserForm(forms.Form):
    user_id = IntegerField(widget = UsernameSelectWidget, verbose_name="Select a user to activate")
    # the username select widget is not a standard Django widget, I just made it up
    def clean_user_id(self):
        user_id = self.cleaned_data['user_id']
        if User.objects.get(pk=user_id).active:
            raise ValidationError("This user cannot be activated")
        # you can also check authorizations etc. 
        return user_id
    def execute(self):
        """
        This is not a standard method in the forms API; it is intended to replace the 
        'extract-data-from-form-in-view-and-do-stuff' pattern by a more testable pattern. 
        """
        user_id = self.cleaned_data['user_id']
        user = User.objects.get(pk=user_id)
        # set active flag
        user.active = True
        user.save()
        # mail user
        send_mail(...)
        # etc etc
Thinking in Queries
You example did not contain any queries, so I took the liberty of making up a few useful queries. I prefer to use the term "question", but queries is the classical terminology. Interesting queries are: "What is the name of this user?", "Can this user log in?", "Show me a list of deactivated users", and "What is the geographical distribution of deactivated users?"
Before embarking on answering these queries, you should always ask yourself this question, is this:
a presentational query just for my templates, and/or
a business logic query tied to executing my commands, and/or
a reporting query.
Presentational queries are merely made to improve the user interface. The answers to business logic queries directly affect the execution of your commands. Reporting queries are merely for analytical purposes and have looser time constraints. These categories are not mutually exclusive.
The other question is: "do I have complete control over the answers?" For example, when querying the user's name (in this context)  we do not have any control over the outcome, because we rely on an external API.
Making Queries
The most basic query in Django is the use of the Manager object:
User.objects.filter(active=True)
Of course, this only works if the data is actually represented in your data model. This is not always the case. In those cases, you can consider the options below.
Custom tags and filters
The first alternative is useful for queries that are merely presentational: custom tags and template filters.
template.html
&lt;h1&gt;Welcome, {{ user|friendly_name }}&lt;/h1&gt;
template_tags.py
@register.filter
def friendly_name(user):
    return remote_api.get_cached_name(user.id)
Query methods
If your query is not merely presentational, you could add queries to your services.py (if you are using that), or introduce a queries.py module:
queries.py
def inactive_users():
    return User.objects.filter(active=False)
def users_called_publysher():
    for user in User.objects.all():
        if remote_api.get_cached_name(user.id) == "publysher":
            yield user 
Proxy models
Proxy models are very useful in the context of business logic and reporting. You basically define an enhanced subset of your model. You can override a Manager’s base QuerySet by overriding the Manager.get_queryset() method.
models.py
class InactiveUserManager(models.Manager):
    def get_queryset(self):
        query_set = super(InactiveUserManager, self).get_queryset()
        return query_set.filter(active=False)
class InactiveUser(User):
    """
    &gt;&gt;&gt; for user in InactiveUser.objects.all():
            assert user.active is False 
    """
    objects = InactiveUserManager()
    class Meta:
        proxy = True
Query models
For queries that are inherently complex, but are executed quite often, there is the possibility of query models. A query model is a form of denormalization where relevant data for a single query is stored in a separate model. The trick of course is to keep the denormalized model in sync with the primary model. Query models can only be used if changes are entirely under your control.
models.py
class InactiveUserDistribution(models.Model):
    country = CharField(max_length=200)
    inactive_user_count = IntegerField(default=0)
The first option is to update these models in your commands. This is very useful if these models are only changed by one or two commands.
forms.py
class ActivateUserForm(forms.Form):
    # see above
    def execute(self):
        # see above
        query_model = InactiveUserDistribution.objects.get_or_create(country=user.country)
        query_model.inactive_user_count -= 1
        query_model.save()
A better option would be to use custom signals. These signals are of course emitted by your commands. Signals have the advantage that you can keep multiple query models in sync with your original model. Furthermore, signal processing can be offloaded to background tasks, using Celery or similar frameworks.
signals.py
user_activated = Signal(providing_args = ['user'])
user_deactivated = Signal(providing_args = ['user'])
forms.py
class ActivateUserForm(forms.Form):
    # see above
    def execute(self):
        # see above
        user_activated.send_robust(sender=self, user=user)
models.py
class InactiveUserDistribution(models.Model):
    # see above
@receiver(user_activated)
def on_user_activated(sender, **kwargs):
        user = kwargs['user']
        query_model = InactiveUserDistribution.objects.get_or_create(country=user.country)
        query_model.inactive_user_count -= 1
        query_model.save()
Keeping it clean
When using this approach, it becomes ridiculously easy to determine if your code stays clean. Just follow these guidelines:
Does my model contain methods that do more than managing database state? You should extract a command.
Does my model contain properties that do not map to database fields? You should extract a query.
Does my model reference infrastructure that is not my database (such as mail)? You should extract a command.
The same goes for views (because views often suffer from the same problem).
Does my view actively manage database models? You should extract a command.
Some References
Django documentation: proxy models
Django documentation: signals
Architecture: Domain Driven Design</t>
  </si>
  <si>
    <t xml:space="preserve">&lt;ol&gt;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 Make a new release.&lt;/li&gt;
&lt;li&gt;Repeat step 3.&lt;/li&gt;
&lt;/ol&gt;
</t>
  </si>
  <si>
    <t xml:space="preserve">&lt;p&gt;In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
</t>
  </si>
  <si>
    <t xml:space="preserve">&lt;p&gt;I found the problem. The s#arp architecture comes with two web.config files. I have overlooked the one in the Views folders and adjusted the version of asp.net mvc.&lt;/p&gt;
</t>
  </si>
  <si>
    <t xml:space="preserve">&lt;p&gt;According to the WPF performance guide, DependencyObjects definitely perform better than POCOs that implement INotifyPropertyChanged:&lt;/p&gt;
&lt;p&gt;&lt;a href="http://msdn.microsoft.com/en-us/library/bb613546.aspx" rel="noreferrer"&gt;http://msdn.microsoft.com/en-us/library/bb613546.aspx&lt;/a&gt;&lt;/p&gt;
</t>
  </si>
  <si>
    <t xml:space="preserve">&lt;p&gt;The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
</t>
  </si>
  <si>
    <t xml:space="preserve">&lt;p&gt;It's early yet, but have you considered trying to use &lt;a href="http://www.codeplex.com/MEF" rel="nofollow noreferrer"&gt;MEF&lt;/a&gt; instead of rolling your own?&lt;/p&gt;
</t>
  </si>
  <si>
    <t xml:space="preserve">&lt;p&gt;I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
</t>
  </si>
  <si>
    <t xml:space="preserve">&lt;p&gt;&lt;code&gt;&amp;lt;asp:Button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 There is no code behind. There are no events. There are no script managers. There are no object data sources. All this is specific to WebForms and is no longer used in MVC.&lt;/p&gt;
&lt;p&gt;In an ASP.NET MVC application you have a Controller, a Model and a View. The view contains standard HTML markup which could be generated with the aid of HTML helpers. To call the controller you could use a normal link:&lt;/p&gt;
&lt;pre&gt;&lt;code&gt;&amp;lt;%= Html.ActionLink("link text", "actionName", "controllerName") %&amp;gt;
&lt;/code&gt;&lt;/pre&gt;
&lt;p&gt;The controller contains actions which manipulate the model and choose the view to be rendered by passing it all the information it needs to show.&lt;/p&gt;
&lt;p&gt;I would strongly recommend you start reading the tutorials here: &lt;a href="http://asp.net/mvc"&gt;http://asp.net/mvc&lt;/a&gt; about how MVC works and familiarize yourself with the very basics of this framework.&lt;/p&gt;
</t>
  </si>
  <si>
    <t xml:space="preserve">&lt;p&gt;There's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
</t>
  </si>
  <si>
    <t xml:space="preserve">&lt;p&gt;&lt;a href="http://kigg.codeplex.com/" rel="nofollow noreferrer"&gt;http://kigg.codeplex.com/&lt;/a&gt; is a good example for me.&lt;/p&gt;
</t>
  </si>
  <si>
    <t xml:space="preserve">&lt;p&gt;You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
</t>
  </si>
  <si>
    <t xml:space="preserve">&lt;p&gt;I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
</t>
  </si>
  <si>
    <t xml:space="preserve">&lt;p&gt;My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
</t>
  </si>
  <si>
    <t>C49</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</si>
  <si>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 That's also more user-friendly and secure for the case that the user "forgot" to logout from the other computer.
Easiest way is to let the User have a static Map&lt;User, HttpSession&gt; variable and let it implement HttpSessionBindingListener (and Object#equals() and Object#hashCode()).
public class User implements HttpSessionBindingListener {
    // All logins.
    private static Map&lt;User, HttpSession&gt; logins = new HashMap&lt;User, HttpSession&gt;();
    // Normal properties.
    private Long id;
    private String username;
    // Etc.. Of course with public getters+setters.
    @Override
    public boolean equals(Object other) {
        return (other instanceof User) &amp;&amp; (id != null) ? id.equals(((User) other).id) : (other == this);
    }
    @Override
    public int hashCode() {
        return (id != null) ? (this.getClass().hashCode() + id.hashCode()) : super.hashCode();
    }
    @Override
    public void valueBound(HttpSessionBindingEvent event) {
        HttpSession session = logins.remove(this);
        if (session != null) {
            session.invalidate();
        }
        logins.put(this, event.getSession());
    }
    @Override
    public void valueUnbound(HttpSessionBindingEvent event) {
        logins.remove(this);
    }
}
When you login the User as follows:
User user = userDAO.find(username, password);
if (user != null) {
    request.getSession.setAttribute("user", user);
} else {
    // Show error.
}
then it will invoke the valueBound() which will remove any previously logged in user from the logins map and invalidate the session.
When you logout the User as follows:
request.getSession().removeAttribute("user");
or when the session is timed out, then the valueUnbound() will be invoked which removes the user from the logins map.</t>
  </si>
  <si>
    <t xml:space="preserve">&lt;ol&gt;
&lt;li&gt;Draw the screens&lt;/li&gt;
&lt;li&gt;Draw the data relations (rdbms or in-memory)&lt;/li&gt;
&lt;li&gt;Start coding&lt;/li&gt;
&lt;li&gt;Lather, Rinse, Repeat (or in programmer-lingo GOTO 1)&lt;/li&gt;
&lt;/ol&gt;
&lt;p&gt;I would start with a minimal implementation  and add more features in each iteration.&lt;/p&gt;
</t>
  </si>
  <si>
    <t xml:space="preserve">&lt;p&gt;Another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 But again when you are using them both, you can layout your movie clips with flex lay-outing system.&lt;/p&gt;
&lt;p&gt;Also flex become &lt;a href="http://blogs.apache.org/foundation/entry/the_apache_software_foundation_announces39" rel="nofollow"&gt;Apache top-level project&lt;/a&gt;. And it become more and more excepted by the community now.&lt;/p&gt;
</t>
  </si>
  <si>
    <t xml:space="preserve">&lt;p&gt;Before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 I have found changes much easier when there is a clear line between business logic and visual behavior.&lt;/p&gt;
</t>
  </si>
  <si>
    <t xml:space="preserve">&lt;p&gt;I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
</t>
  </si>
  <si>
    <t xml:space="preserve">&lt;p&gt;&lt;strong&gt;DefN&lt;/strong&gt;&lt;/p&gt;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 In other words, &lt;strong&gt;DTOs having reference properties allow code to achieve zero coupling&lt;/strong&gt;.&lt;/p&gt;
&lt;pre&gt;&lt;code&gt;    class Cvar { ... }
    class Cvar&amp;lt;T&amp;gt; : Cvar
    {
        public T Value { get; set; }
    }
    class MyDTO
    {
        public Cvar&amp;lt;int&amp;gt; X { get; set; }
        public Cvar&amp;lt;int&amp;gt; Y { get; set; }
        public Cvar&amp;lt;string&amp;gt; mutableString { get; set; } // &amp;gt;;)
    }
&lt;/code&gt;&lt;/pre&gt;
&lt;p&gt;Source:  &lt;a href="http://www.powersemantics.com/" rel="nofollow noreferrer"&gt;http://www.powersemantics.com/&lt;/a&gt;&lt;/p&gt;
&lt;p&gt;Dynamic DTOs are a necessary component for dynamic software. To instantiate a dynamic process, one compiler step is to bind each machine in the script to the reference properties the script defines. A dynamic DTO is built by adding the Cvars to a collection.&lt;/p&gt;
&lt;pre&gt;&lt;code&gt;    // a dynamic DTO
    class CvarRegistry : Dictionary&amp;lt;string, Cvar&amp;gt; { }
&lt;/code&gt;&lt;/pre&gt;
&lt;p&gt;&lt;strong&gt;Contentions&lt;/strong&gt;&lt;/p&gt;
&lt;p&gt;Note:  because Wix labeled the use of DTOs for organizing parameters as an "anti-pattern", I will give an authoritative opinion.&lt;/p&gt;
&lt;pre&gt;&lt;code&gt;    return View(model);  // MVC disagrees
&lt;/code&gt;&lt;/pre&gt;
&lt;p&gt;My collaborative architecture replaces design patterns. Refer to my web articles.&lt;/p&gt;
&lt;p&gt;Parameters provide immediate control of a stack frame machine. If you use continuous control and therefore do not need immediate control, your modules do not need parameters. My architecture has none. In-process configuration of machines (methods) adds complexity but also value (performance) when the parameters are value types. However, reference type parameters make the consumer cause cache misses to get the values off the heap anyway -- therefore, just configure the consumer with reference properties. Fact from mechanical engineering:  reliance on parameters is a kind of preoptimization, because processing (making components) itself is waste. Refer to my W article for more information. &lt;a href="http://www.powersemantics.com/w.html" rel="nofollow noreferrer"&gt;http://www.powersemantics.com/w.html&lt;/a&gt;.&lt;/p&gt;
&lt;p&gt;Fowler and company might realize the benefits of DTOs outside of distributed architecture if they had ever known any other architecture. Programmers only know distributed systems. Integrated collaborative systems (aka production aka manufacturing) are something I had to claim as my own architecture, because I am the first to write code this way.&lt;/p&gt;
&lt;p&gt;Some consider the DTO an anemic domain model, meaning it lacks functionality, but this assumes an object must own the data it interacts with. This conceptual model then forces you to deliver the data between objects, which is the model for distributed processing. However on a manufacturing line, each step can access the end product and change it without owning or controlling it. That's the difference between distributed and integrated processing. Manufacturing separates the product from operations and logistics.&lt;/p&gt;
&lt;p&gt;There's nothing inherently wrong with modeling processing as a bunch of useless office workers who e-mail work to one another without keeping an e-mail trail, except for all the extra work and headache it creates in handling logistics and return problems. A properly modeled distributed process attaches a document (active routing) to the product describing what operations it came from and will go to. The active routing is a copy of the process source routing, which is written before the process begins. In the event of a defect or other emergency change, the active routing is modified to include the operation steps it will be sent to. This then accounts for all the labor which went into production.&lt;/p&gt;
</t>
  </si>
  <si>
    <t xml:space="preserve">&lt;p&gt;This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
</t>
  </si>
  <si>
    <t xml:space="preserve">&lt;p&gt;Yes.&lt;/p&gt;
&lt;p&gt;-- MarkusQ&lt;/p&gt;
</t>
  </si>
  <si>
    <t xml:space="preserve">&lt;p&gt;In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
</t>
  </si>
  <si>
    <t xml:space="preserve">&lt;p&gt;I frequently uses the following patterns:&lt;/p&gt;
&lt;ol&gt;
&lt;li&gt;Observer in MVC&lt;/li&gt;
&lt;li&gt;Singlton&lt;/li&gt;
&lt;li&gt;Template Method&lt;/li&gt;
&lt;li&gt;State&lt;/li&gt;
&lt;/ol&gt;
</t>
  </si>
  <si>
    <t xml:space="preserve">&lt;p&gt;This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
</t>
  </si>
  <si>
    <t xml:space="preserve">&lt;p&gt;You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
</t>
  </si>
  <si>
    <t xml:space="preserve">&lt;p&gt;Most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  There would be a significant performance boost if there were lots of inactive objects in the system.  &lt;/p&gt;
</t>
  </si>
  <si>
    <t xml:space="preserve">&lt;p&gt;Oh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
</t>
  </si>
  <si>
    <t xml:space="preserve">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
</t>
  </si>
  <si>
    <t>C5</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</si>
  <si>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 if your component is using children prop, React.memo will not work, because children prop always makes a new array. But It is better not to bother about this, and even such components should ALSO be wrapped in React.memo, since the computing resources are negligible.</t>
  </si>
  <si>
    <t xml:space="preserve">&lt;p&gt;SVG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
</t>
  </si>
  <si>
    <t xml:space="preserve">&lt;p&gt;I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
</t>
  </si>
  <si>
    <t xml:space="preserve">&lt;p&gt;Cappuccino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  Therefore, you should be able to develop UI's faster and easier, but you'll have to instead learn the ins-and-outs of Objective-J.  All-in-all, not much to gain here, I suppose.&lt;/p&gt;
&lt;p&gt;SproutCore, on the other hand, is HTML/CSS/JavaScript based, so you don't really have to relearn the basics.  It follows the MVC model of separating UI and data concerns, so programming UI's should be easier.&lt;/p&gt;
&lt;p&gt;My personal recommendation is to stick with Dojo -- 1.6 has come out, which has change-tracking, state-tracking and bining support.  1.7 is around the corner.  The MVC module is improving fast.  The next version, 2.0, will be quite awesome.  It is being actively developed on, and so you won't be left behind.&lt;/p&gt;
&lt;p&gt;Dojo can also be used with the Closure Compiler's &lt;em&gt;Advanced Mode&lt;/em&gt; to make highly-compact, highly-optimized, fully-obfuscated builds for deployment.  Other JavaScript-based frameworks are not as adaptable.&lt;/p&gt;
</t>
  </si>
  <si>
    <t xml:space="preserve">&lt;p&gt;It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
</t>
  </si>
  <si>
    <t xml:space="preserve">&lt;p&gt;With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
</t>
  </si>
  <si>
    <t xml:space="preserve">&lt;p&gt;Not to start a flame war but I found the WCSF to be quite convoluted.  The elegance and simplicity of MVC blows away MVP which feels like a pattern that is just grafted onto webforms. &lt;/p&gt;
</t>
  </si>
  <si>
    <t xml:space="preserve">&lt;p&gt;Absolutely. But it's not just developers, it's users too. "I want this and that and the other in order to improve communication and increase productivity!". &lt;/p&gt;
&lt;p&gt;I'm amazed at how many of these types of projects we've solved by just putting a shared folder on a file server. &lt;/p&gt;
</t>
  </si>
  <si>
    <t xml:space="preserve">&lt;p&gt;The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 They don't provide WADLs or JSON schemas. They provide some free-form documentation of their services. That should be sufficient.&lt;/p&gt;
</t>
  </si>
  <si>
    <t xml:space="preserve">&lt;p&gt;&lt;a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
</t>
  </si>
  <si>
    <t xml:space="preserve">&lt;p&gt;I talked about a solution I use to accomplish lazy loading &lt;a href="https://stackoverflow.com/questions/130292/what-is-the-proper-way-to-inject-a-data-access-dependency-for-lazy-loading/131059#131059"&gt;here&lt;/a&gt;&lt;/p&gt;
</t>
  </si>
  <si>
    <t xml:space="preserve">&lt;p&gt;A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
</t>
  </si>
  <si>
    <t xml:space="preserve">&lt;p&gt;Scott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
</t>
  </si>
  <si>
    <t>C50</t>
  </si>
  <si>
    <t xml:space="preserve">&lt;p&gt;The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 Don't put it inside the person class, just make a service that constructs the objects in the proper manner.&lt;/p&gt;
&lt;p&gt;Introducing "magic" layers that more or less transparently do these things &lt;em&gt;seem&lt;/em&gt; like a nice idea, but I have yet to come across implementations that do not have unforseen and problematic consequences.&lt;/p&gt;
</t>
  </si>
  <si>
    <t xml:space="preserve">&lt;p&gt;Here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
</t>
  </si>
  <si>
    <t xml:space="preserve">&lt;p&gt;I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
</t>
  </si>
  <si>
    <t xml:space="preserve">&lt;p&gt;A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
</t>
  </si>
  <si>
    <t xml:space="preserve">&lt;p&gt;We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
</t>
  </si>
  <si>
    <t xml:space="preserve">&lt;p&gt;&lt;strong&gt;It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  The role of go between that the service layer performs is one such well defined job and that is the reason for its existence:  it is a unit of complexity that is designed in the same way over and over again, rather than having to reinvent the wheel each time, to mangle this role with the business logic where it does not belong.  Think of the service layer as a mapping component.  It is external to the business logic and does not belong in its classes, or in the controllers either.&lt;/p&gt;
&lt;p&gt;Also, as a result of being factored out of the business logic, you get simpler business objects that are easier to use by other applications and services that the "business" consumes.&lt;/p&gt;
&lt;p&gt;ASP.NET MVC is nothing if not a platform to enable you to write your apps as specialised components.&lt;/p&gt;
&lt;p&gt;As a result of this increasing understanding of how to specialise components, programs are evolving from a primordial bowl of soup and spaghetti into something different and strange.  The complexity they can address, whilst still using simple structures, is increasing.  Evolution is getting going.  If life is anything to go by, this has to be good, so keep the ball rolling.&lt;/p&gt;
</t>
  </si>
  <si>
    <t xml:space="preserve">&lt;p&gt;NSArrayController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 Maybe you would benefit from making your own "data controller" object?&lt;/p&gt;
&lt;p&gt;Questions like this can be difficult to decide upon since sometimes there's no "right" answer, but as long as you keep simplicity and understandability in mind you'll be okay. Don't be afraid to pick a plan and move on, you can always refactor later... I know there have been times when I've spent days on architecture questions like this, when I could have been working on something more practical!&lt;/p&gt;
</t>
  </si>
  <si>
    <t xml:space="preserve">&lt;p&gt;It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 &lt;/p&gt;
&lt;p&gt;Using partial classes you can add functionality to EF classes that will not be deleted if the model is regenerated. So you could use then as your business entities.&lt;/p&gt;
&lt;p&gt;I would not use them as DTO's for the following reasons:&lt;/p&gt;
&lt;ul&gt;
&lt;li&gt;A change in the database could impact many systems&lt;/li&gt;
&lt;li&gt;Non MS clients could be using your services&lt;/li&gt;
&lt;/ul&gt;
</t>
  </si>
  <si>
    <t xml:space="preserve">&lt;p&gt;This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
</t>
  </si>
  <si>
    <t xml:space="preserve">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
Now, this requires your app server to be up and running all the time. What if it's down? What should the 1st app do? If you need this level of flexibility, then you need to decouple these apps in some way. Either the 1st app implements some kind of backoff/retry if it can't send to the 2nd app. Or you use a reliable queueing mechanism (something like Amazon SQS).
</t>
  </si>
  <si>
    <t xml:space="preserve">&lt;p&gt;"I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  This is relatively simple to implement with a "RegisterYourselfAndYourDelegatees" method.&lt;/p&gt;&lt;/li&gt;
&lt;li&gt;&lt;p&gt;Eschew the Listener design pattern.  Create a transaction context and pass it around.  This replaces the registration and injection with a slightly simpler design.  However, you'll need to have two Context subclasses -- the real Context and a stub Context that does nothing and is used outside a transaction context.&lt;/p&gt;
&lt;p&gt;This makes your function definitions slightly more complex.  For Java, you can use an overloaded naming to have two method functions with different signatures.&lt;/p&gt;
&lt;p&gt;For Python, this is a non-issue; the context is an optional argument.&lt;/p&gt;&lt;/li&gt;
&lt;/ul&gt;
</t>
  </si>
  <si>
    <t xml:space="preserve">&lt;p&gt;I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
</t>
  </si>
  <si>
    <t xml:space="preserve">&lt;blockquote&gt;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
</t>
  </si>
  <si>
    <t xml:space="preserve">&lt;p&gt;I've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
</t>
  </si>
  <si>
    <t>C51</t>
  </si>
  <si>
    <t>Try such i think it can help to do what you want
ui :
library(shiny) library(shinydashboard) shinyUI( dashboardPage( dashboardHeader(), dashboardSidebar(), dashboardBody(
     uiOutput("page")
 )
)
)
server :
 library(shiny)
 library(shinydashboard)
 source("user.R")
 source("admin.R")
 my_username &lt;- c("test","admin")
 my_password &lt;- c("test","123")
 get_role=function(user){
   if(user=="test") {
     return("TEST")
   }else{
     return("ADMIN")
   }
 }
 get_ui=function(role){
   if(role=="TEST"){
     return(list_field_user)
   }else{
     return(list_field_admin)
   }
 }
 shinyServer(function(input, output,session) {
   USER &lt;- reactiveValues(Logged = FALSE,role=NULL)
   ui1 &lt;- function(){
     tagList(
       div(id = "login",
           wellPanel(textInput("userName", "Username"),
                     passwordInput("passwd", "Password"),
                     br(),actionButton("Login", "Log in")))
       ,tags$style(type="text/css", "#login {font-size:10px;   text-align: left;position:absolute;top: 40%;left: 50%;margin-top: -10px;margin-left: -150px;}")
     )}
   ui2 &lt;- function(){list(tabPanel("Test",get_ui(USER$role)[2:3]),get_ui(USER$role)[[1]])}
   observe({ 
     if (USER$Logged == FALSE) {
       if (!is.null(input$Login)) {
         if (input$Login &gt; 0) {
           Username &lt;- isolate(input$userName)
           Password &lt;- isolate(input$passwd)
           Id.username &lt;- which(my_username == Username)
           Id.password &lt;- which(my_password == Password)
           if (length(Id.username) &gt; 0 &amp; length(Id.password) &gt; 0) {
             if (Id.username == Id.password) {
               USER$Logged &lt;- TRUE
               USER$role=get_role(Username)
           }
         } 
       }
     }
     }
   })
   observe({
     if (USER$Logged == FALSE) {
       output$page &lt;- renderUI({
box( div(class="outer",do.call(bootstrapPage,c("",ui1())))) }) } if (USER$Logged == TRUE)    { output$page &lt;- renderUI({ box(width = 12, div(class="outer",do.call(navbarPage,c(inverse=TRUE,title = "Contratulations you got in!",ui2()))) )}) #print(ui) } }) })
user.r:
list_field_user = list(tabPanel("test2",fluidRow(column(6,numericInput("inputtest", "test", value = 0),column(6,actionButton(inputId ="test1",label ="go"))))), h1("1234"),h2("234"))
admin.r
list_field_admin = list( h1("admin"),h2("admin"))
!!! place all this files in one dir
that simple example but this can help you</t>
  </si>
  <si>
    <t xml:space="preserve">&lt;p&gt;Highly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
</t>
  </si>
  <si>
    <t xml:space="preserve">&lt;p&gt;I've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
</t>
  </si>
  <si>
    <t xml:space="preserve">&lt;p&gt;I would take a look at &lt;strong&gt;&lt;a href="http://mvccontrib.codeplex.com/wikipage?title=T4MVC" rel="nofollow"&gt;T4MVC&lt;/a&gt;&lt;/strong&gt; - it uses a T4 template to generate code for each controller / method. Maybe you could utilize it.&lt;/p&gt;
</t>
  </si>
  <si>
    <t xml:space="preserve">&lt;blockquote&gt;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
</t>
  </si>
  <si>
    <t xml:space="preserve">&lt;p&gt;The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
</t>
  </si>
  <si>
    <t xml:space="preserve">&lt;p&gt;I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
</t>
  </si>
  <si>
    <t xml:space="preserve">&lt;p&gt;The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
</t>
  </si>
  <si>
    <t xml:space="preserve">&lt;p&gt;Coming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
</t>
  </si>
  <si>
    <t xml:space="preserve">&lt;p&gt;I know it is not C#, but this is a java meta-framework that follows a domain driven approach: I don't know much about it but I'm willing to study it in the near future: &lt;a href="http://www.romaframework.org/" rel="nofollow"&gt;Roma Framework&lt;/a&gt;&lt;/p&gt;
</t>
  </si>
  <si>
    <t xml:space="preserve">&lt;p&gt;I'm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
</t>
  </si>
  <si>
    <t xml:space="preserve">&lt;p&gt;I'm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
</t>
  </si>
  <si>
    <t>C52</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</si>
  <si>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 So we can access it using @Autowired
	@Autowired
	public void configureGlobal(AuthenticationManagerBuilder auth) throws Exception {
		auth
			.ldapAuthentication()
				.contextSource()
					.url("ldap://localhost:389")
					.managerDn("cn=admin,dc=test,dc=com")
					.managerPassword("password")
					.and()
				.userSearchBase("ou=Users,dc=test,dc=com")
				.userSearchFilter("cn={0}")
				.groupSearchBase("dc=test,dc=com")
				.groupSearchFilter("member={0}")
		;
	}
and that's it. Now, I used some code I wrote from the Cloud Foundry UAA project to create an in memory LDAP server for my integration tests.
So when the mock MVC integration test starts up, it starts an LDAP server to run against.
It really is that simple. You can now expand this sample to map LDAP groups to Spring Security authorities.
The LDAP Sample is available in my community repo: https://github.com/fhanik/spring-security-community.git</t>
  </si>
  <si>
    <t xml:space="preserve">&lt;p&gt;I'd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 Whenever 
you ask Prevayler to execute a transaction on your business objects [4], Prevayler
first writes the transaction object to a journal [5] so that data is not lost if your
system crashes. Prevayler can also write a snapshot of your entire business object
graph [6] as often as you wish. Prevayler uses the latest snapshot together with
the journals to automatically recover your business objects from disk [7] on
application startup by restoring the snapshot and then re-executing every
transaction that was originally executed after that snapshot was taken.
&lt;/code&gt;&lt;/pre&gt;
&lt;p&gt;Of course, you can disable the persistent store and use only the In-memory store.&lt;/p&gt;
</t>
  </si>
  <si>
    <t xml:space="preserve">&lt;p&gt;I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
</t>
  </si>
  <si>
    <t xml:space="preserve">You can create a DAO method to do this.
@Dao 
interface MyDao {
    @Query("DELETE FROM myTableName")
    public void nukeTable();
}
</t>
  </si>
  <si>
    <t xml:space="preserve">&lt;p&gt;There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
</t>
  </si>
  <si>
    <t xml:space="preserve">&lt;p&gt;There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
</t>
  </si>
  <si>
    <t xml:space="preserve">&lt;p&gt;You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
</t>
  </si>
  <si>
    <t xml:space="preserve">&lt;p&gt;&lt;em&gt;"The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
</t>
  </si>
  <si>
    <t xml:space="preserve">&lt;p&gt;Some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  .NET has many patterns out there to assist you with modern day programming techniques.  &lt;/p&gt;
&lt;p&gt;However... If:&lt;/p&gt;
&lt;ul&gt;
&lt;li&gt;you're worried about MVC development cost with the developers available to you&lt;/li&gt;
&lt;li&gt;you've ruled out asp.net webforms because you dont have control of html&lt;/li&gt;
&lt;/ul&gt;
&lt;p&gt;Then I might start considering other alternatives before classic asp.  Ruby, Php, Java, Django or maybe Silverlight if you want to stay MS.&lt;/p&gt;
</t>
  </si>
  <si>
    <t xml:space="preserve">&lt;p&gt;The &lt;a href="http://whocanhelpme.codeplex.com/" rel="nofollow noreferrer"&gt;Who Can Help Me&lt;/a&gt; application is using ASP.NET MVC, Castle Windsor and MEF and NHibernate.  Worth a look for some ideas.&lt;/p&gt;
</t>
  </si>
  <si>
    <t xml:space="preserve">&lt;p&gt;Eric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
</t>
  </si>
  <si>
    <t xml:space="preserve">&lt;p&gt;I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 The only situation I can think of is if the database is manipulated manually.&lt;/p&gt;
</t>
  </si>
  <si>
    <t xml:space="preserve">&lt;p&gt;Short-circuiting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
</t>
  </si>
  <si>
    <t xml:space="preserve">&lt;p&gt;Thanks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
</t>
  </si>
  <si>
    <t xml:space="preserve">You send a request, you get a response. In order to send a response you need to keep the request that reached lambda &amp;quot;open&amp;quot; (=lambda is running, i.e. polling some results). Which I cannot recommend.
Lambda is charged per miliseconds running. If it waits until something is resolved, you will be paying for it as long as it open. Therefore it will be super-expensive compare to other solutions.
If you want to have it like this (=client send request, it will be open for i.e. few seconds until everything you want is resolved, then you send response) use Fargate. (you have to provide docker image, not just code, but then it is basically also serverless, you dont have to care about anything). Single container can usually handle hundreds of concurrent requests.
With container you can also use Websockets, which essentially do what you want (you dont have to do long polling/status polling, you can update client proactively from backend through the websocket).
The most simple solution using serverless would be probably with 3+ lambdas:
&lt;ol&gt;
Start the flow (=sending something to the Queue)
(1 or more lambdas) Process whatever you need, I dont know triggers if 3rd party sends you webhook or you are connected to that 3rd party queue and they let you know something is finished. Or some lambda that is triggered through CRON each x-seconds.
Status of the flow (=this will be called periodically by React client after creating the flow)
&lt;/ol&gt;
</t>
  </si>
  <si>
    <t>C53</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</si>
  <si>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</si>
  <si>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 xml:space="preserve">&lt;p&gt;The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
</t>
  </si>
  <si>
    <t xml:space="preserve">&lt;p&gt;Google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  You can change the service implementation without affecting clients as long as you don't change the interface or break the contract.&lt;/p&gt;
&lt;p&gt;SOA is about a style of thinking, not tools or standards like SOAP.&lt;/p&gt;
</t>
  </si>
  <si>
    <t xml:space="preserve">&lt;p&gt;Alternatively, with ASP.NET MVC 2 you can now use RenderAction to call a completely new controller action which can fetch the data. This makes your code much more modular and it is more clear where the data is coming from.&lt;/p&gt;
</t>
  </si>
  <si>
    <t xml:space="preserve">&lt;p&gt;If you want to expose properties to other controls you must use Dependency properties... But good luck because they take a while to figure out...&lt;/p&gt;
</t>
  </si>
  <si>
    <t xml:space="preserve">&lt;p&gt;So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 ( All though I really tried, hard )&lt;/p&gt;
</t>
  </si>
  <si>
    <t xml:space="preserve">&lt;p&gt;MVC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
</t>
  </si>
  <si>
    <t xml:space="preserve">&lt;p&gt;No.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
</t>
  </si>
  <si>
    <t xml:space="preserve">&lt;p&gt;Ok,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
</t>
  </si>
  <si>
    <t xml:space="preserve">&lt;p&gt;I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
</t>
  </si>
  <si>
    <t xml:space="preserve">&lt;p&gt;Rules.&lt;/p&gt;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
</t>
  </si>
  <si>
    <t xml:space="preserve">&lt;p&gt;How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
</t>
  </si>
  <si>
    <t xml:space="preserve">&lt;p&gt;If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
</t>
  </si>
  <si>
    <t xml:space="preserve">&lt;p&gt;What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
</t>
  </si>
  <si>
    <t>C54</t>
  </si>
  <si>
    <t xml:space="preserve">&lt;p&gt;VB.Net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  Which is really nice in situations like the following&lt;/p&gt;
&lt;pre&gt;&lt;code&gt;If MyObj IsNot Nothing AndAlso MyObj.Value &amp;lt; SomeValue Then
    ....
End If
&lt;/code&gt;&lt;/pre&gt;
&lt;p&gt;Personally while I understand that short circuiting can speed things up, it's definitely not something that's obvious from just looking at the code.  I could see an inexperienced developer getting confused by the behaviour. It even seems like something that could happen or not depending on compiler flags for level of optimization.  I like how VB is verbose about which behaviour you actually want to accomplish.&lt;/p&gt;
</t>
  </si>
  <si>
    <t xml:space="preserve">&lt;p&gt;Breaking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
</t>
  </si>
  <si>
    <t xml:space="preserve">&lt;p&gt;I've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
</t>
  </si>
  <si>
    <t xml:space="preserve">&lt;p&gt;&lt;strong&gt;Languages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
</t>
  </si>
  <si>
    <t xml:space="preserve">&lt;p&gt;I'm not sure how complete it is, but I found the &lt;a href="http://code.google.com/p/ndddsample/" rel="nofollow noreferrer"&gt;NDDD Sample&lt;/a&gt; on Google Code.&lt;/p&gt;
</t>
  </si>
  <si>
    <t xml:space="preserve">&lt;p&gt;Why not attach both to Northwind and see which fits best for you and your situation?&lt;/p&gt;
</t>
  </si>
  <si>
    <t xml:space="preserve">&lt;p&gt;Yes,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
</t>
  </si>
  <si>
    <t xml:space="preserve">&lt;ul&gt;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
</t>
  </si>
  <si>
    <t xml:space="preserve">&lt;p&gt;The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
</t>
  </si>
  <si>
    <t xml:space="preserve">&lt;p&gt;A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
</t>
  </si>
  <si>
    <t xml:space="preserve">&lt;p&gt;In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
</t>
  </si>
  <si>
    <t xml:space="preserve">&lt;p&gt;Quite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
</t>
  </si>
  <si>
    <t xml:space="preserve">&lt;p&gt;The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
</t>
  </si>
  <si>
    <t xml:space="preserve">&lt;p&gt;You either divide completely persistence of the object from the data and logic or keep all in the one class. Move 'Save' to 'ClassARepository' or keep 'GetClassAs' inside 'ClassA'.&lt;/p&gt;
</t>
  </si>
  <si>
    <t xml:space="preserve">&lt;p&gt;I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
</t>
  </si>
  <si>
    <t>C55</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</si>
  <si>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</si>
  <si>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 xml:space="preserve">&lt;p&gt;First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
</t>
  </si>
  <si>
    <t xml:space="preserve">&lt;p&gt;I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
</t>
  </si>
  <si>
    <t xml:space="preserve">&lt;p&gt;I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
</t>
  </si>
  <si>
    <t xml:space="preserve">&lt;p&gt;A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
</t>
  </si>
  <si>
    <t xml:space="preserve">&lt;p&gt;I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
</t>
  </si>
  <si>
    <t xml:space="preserve">&lt;p&gt;Take my advice.  Ditch PDF for XPS.  I am working on two apps, both server based.  One displays image-based documents as PDFs in a browser.  The second uses FixedPage templates to construct XPS documents bound to data sources.  &lt;/p&gt;
&lt;p&gt;My conclusion after working on both projects is that PDFs suck; XPS documents less so.  You have to pay cash money for a decent PDF library, whereas XPS comes with the framework.  PDF document generation is a memory hog, has lots of potholes and isn't very server friendly.  XPS docs have a much smaller footprint and less chances of shooting yourself in the foot.  &lt;/p&gt;
</t>
  </si>
  <si>
    <t xml:space="preserve">&lt;p&gt;The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 As long as you are clear about what each module/layer is for, and specific about what each class does (and what each method of the class does), then you should be able to have a good design. &lt;/p&gt;
&lt;p&gt;I'm just speculating here, but you may be interested in the &lt;a href="http://en.wikipedia.org/wiki/Facade_pattern" rel="nofollow noreferrer"&gt;facade design pattern&lt;/a&gt; when designing an interface to a module.&lt;/p&gt;
&lt;p&gt;With respect to your comment below, the logic should definitely be in the employee class itself. I would question the logic in having a separate layer for business objects. It is often a temptation to define classes like "Employee" because they model real-world objects or concepts. However, your motivation for defining a class should not be "modelling a real-world object". &lt;/p&gt;
&lt;p&gt;You should define the purpose of your module (why do you have a business logic layer? To contain all the business logic.) and then put what you need in there. If the "Employee" class is the class that needs to calculate business logic, then it should go in the business logic class. If not, then it should go in your business objects class (whatever that's for). If it needs to do two different things, and thus could fit in two layers, then consider separating it into two classes - remember that your objects don't need to model real-world things. Robert C Martin suggests defining your classes such that the boundaries of the classes are the boundaries of purpose.&lt;/p&gt;
</t>
  </si>
  <si>
    <t xml:space="preserve">&lt;p&gt;In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
</t>
  </si>
  <si>
    <t xml:space="preserve">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
</t>
  </si>
  <si>
    <t xml:space="preserve">&lt;p&gt;While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
</t>
  </si>
  <si>
    <t xml:space="preserve">&lt;p&gt;The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
</t>
  </si>
  <si>
    <t xml:space="preserve">&lt;p&gt;No more auto-generated html IDs!!! Anyone doing any sort of javascript appreciates this fact.&lt;/p&gt;
</t>
  </si>
  <si>
    <t xml:space="preserve">&lt;p&gt;Have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 So either you would have to write your own XAML parser, and Object graph. &lt;/p&gt;
&lt;p&gt;Of course if you are willing to do that you may want to wait for XAML 2009 spec as it adds significant improvements to the xaml language.&lt;/p&gt;
&lt;p&gt;Douglas&lt;/p&gt;
</t>
  </si>
  <si>
    <t>C56</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</si>
  <si>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A little example:
$scope.logAndRetriveFacebookUser = function(){
    facebook.getUser().then(function(r){
        var user = r.user; //User data returned;
        var authResponse = r.authResponse; //Token auth, id etc..
        $http.post('/backend-login-url', {user:user,authResponse:authResponse});
    }, function(err){
        console.log("Ops, something went wrong...");
    });
}</t>
  </si>
  <si>
    <t xml:space="preserve">&lt;p&gt;Personally,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  &lt;/p&gt;
&lt;p&gt;I'd want to be able to register different subscribers who would want to be notified when a particular event happened.  &lt;/p&gt;
&lt;p&gt;I wouldn't expect to see anything as hard-coded as that e-mail server.  I'd rather encapsulate that into an EmailNotifier that I could plug into events that demanded it.  What about a beeper notification?  Or a cell phone?  Blackberry?  Same architecture, different notifier.&lt;/p&gt;
&lt;p&gt;Do you want to include a handler for human interaction?  All the workflows that I deal with are a mix of human and automated processing.&lt;/p&gt;
&lt;p&gt;Do you anticipate wanting to connect to other systems, like databases, other apps, web services?&lt;/p&gt;
&lt;p&gt;It's a tough problem. Good luck.&lt;/p&gt;
</t>
  </si>
  <si>
    <t xml:space="preserve">&lt;p&gt;You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
</t>
  </si>
  <si>
    <t xml:space="preserve">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
You will have two pm2 daemon running, one per node version. You can reproduce this recipe for all node version you need.
</t>
  </si>
  <si>
    <t xml:space="preserve">&lt;p&gt;This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
</t>
  </si>
  <si>
    <t xml:space="preserve">&lt;p&gt;Given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 You still have to parse and execute those rules and the complexity of writing something to do so is dependent on how complex you want those rules to be.&lt;/p&gt;
&lt;p&gt;I would recommend you read &lt;a href="http://thedailywtf.com/articles/soft_coding.aspx" rel="noreferrer"&gt;these&lt;/a&gt; Daily WTF &lt;a href="http://thedailywtf.com/Articles/The_Enterprise_Rules_Engine.aspx" rel="noreferrer"&gt;articles&lt;/a&gt; for information on why this approach leads to pain.&lt;/p&gt;
</t>
  </si>
  <si>
    <t xml:space="preserve">&lt;p&gt;can't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
</t>
  </si>
  <si>
    <t xml:space="preserve">&lt;p&gt;In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
</t>
  </si>
  <si>
    <t xml:space="preserve">&lt;ol&gt;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
</t>
  </si>
  <si>
    <t xml:space="preserve">&lt;p&gt;There's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
</t>
  </si>
  <si>
    <t xml:space="preserve">&lt;p&gt;One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
</t>
  </si>
  <si>
    <t xml:space="preserve">&lt;p&gt;go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
</t>
  </si>
  <si>
    <t xml:space="preserve">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 There are 2 ways.
&lt;ol&gt;
Go to the diagram properties and check whiteboard mode:
&lt;a href="https://i.sstatic.net/CUI8L.png" rel="nofollow noreferrer"&gt;&lt;img src="https://i.sstatic.net/CUI8L.png" alt="enter image description here"&gt;&lt;/a&gt;
This will remove all colors and you end up with this:
&lt;a href="https://i.sstatic.net/RG4zQ.png" rel="nofollow noreferrer"&gt;&lt;img src="https://i.sstatic.net/RG4zQ.png" alt="enter image description here"&gt;&lt;/a&gt;
Open Tools/Options and alter the Default Fill Color to white:
&lt;a href="https://i.sstatic.net/GapFI.png" rel="nofollow noreferrer"&gt;&lt;img src="https://i.sstatic.net/GapFI.png" alt="enter image description here"&gt;&lt;/a&gt;
This will yield this appearance:
&lt;a href="https://i.sstatic.net/gf7uR.png" rel="nofollow noreferrer"&gt;&lt;img src="https://i.sstatic.net/gf7uR.png" alt="enter image description here"&gt;&lt;/a&gt;
&lt;/ol&gt;
Although it's possible to use a shape script to create a really hollow (or white filled) diamond, this is not recommended. In this case you'd need to apply a stereotype and that's likely not what you intend.
</t>
  </si>
  <si>
    <t>C57</t>
  </si>
  <si>
    <t xml:space="preserve">&lt;p&gt;@Erik: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
</t>
  </si>
  <si>
    <t xml:space="preserve">&lt;p&gt;One of the limitations of Entity Framework v1.0 is Updating Entities. Unfortunately I think you are out of luck until version 2 arrives.&lt;/p&gt;
</t>
  </si>
  <si>
    <t xml:space="preserve">&lt;p&gt;I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
</t>
  </si>
  <si>
    <t xml:space="preserve">&lt;p&gt;This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
</t>
  </si>
  <si>
    <t xml:space="preserve">&lt;p&gt;I have had great success using Microsoft Word. The form is designed in Word and composited with XML data. The document is run through a PDF converter (Neevia in this case, but there are better) to generate the PDF.&lt;/p&gt;
&lt;p&gt;All of this is done in C#.&lt;/p&gt;
</t>
  </si>
  <si>
    <t xml:space="preserve">&lt;p&gt;If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 I also assume that these apps are related, so chances are you might be able to actually reuse your models and views. (though, I might be wrong here)&lt;/p&gt;
</t>
  </si>
  <si>
    <t xml:space="preserve">&lt;p&gt;IN MVC, the controller gets its user input from the View.&lt;/p&gt;
</t>
  </si>
  <si>
    <t xml:space="preserve">&lt;p&gt;In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
</t>
  </si>
  <si>
    <t xml:space="preserve">&lt;p&gt;Things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
</t>
  </si>
  <si>
    <t xml:space="preserve">&lt;p&gt;Primarily,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  And that's not even considering the testability of your website...&lt;/p&gt;
</t>
  </si>
  <si>
    <t xml:space="preserve">&lt;p&gt;I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
</t>
  </si>
  <si>
    <t>C58</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</si>
  <si>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</si>
  <si>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 xml:space="preserve">&lt;p&gt;If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
</t>
  </si>
  <si>
    <t xml:space="preserve">&lt;p&gt;The example you will see a lot at the moment is the ASP.NET MVC framework. It is amazingly extensible but that is its downfall in some respects, there isn't any meat to it. Want to do data access? You'll have to write that yourself. Want some AJAX going on? Ditto. &lt;/p&gt;
&lt;p&gt;However, as it is highly extensible, if you build upon it you can turn it into an opinionated framework. This is what the likes of &lt;a href="http://www.codeplex.com/MVCContrib" rel="nofollow noreferrer"&gt;MVCContrib&lt;/a&gt; do, they give you specific methods of doing things which means you have to write less code.&lt;/p&gt;
&lt;p&gt;This does mean that if you want to break from the opinion there is often more work to do than if you were working on the vanilla version. This is an 80/20 scenario though. If you chose your opinionated framework correctly you will only want to break from the opinions 20% of the time and you'll be highly productive the other 80% of the time.&lt;/p&gt;
</t>
  </si>
  <si>
    <t xml:space="preserve">&lt;p&gt;I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
</t>
  </si>
  <si>
    <t xml:space="preserve">&lt;p&gt;Honestly I've never been a fan of trying to simulate a windows service inside an ASP.net process, especially when you consider how easy it is to create a Windows service.  Most of the attempts that I've seen at doing so have been full of problems.&lt;/p&gt;
</t>
  </si>
  <si>
    <t xml:space="preserve">&lt;p&gt;I'm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
</t>
  </si>
  <si>
    <t xml:space="preserve">&lt;p&gt;ASP all the way.  You should only use silverlight/flash etc when text can't do what you want it to do - e.g. display video.&lt;/p&gt;
</t>
  </si>
  <si>
    <t xml:space="preserve">&lt;p&gt;Dude,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
</t>
  </si>
  <si>
    <t xml:space="preserve">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
</t>
  </si>
  <si>
    <t xml:space="preserve">&lt;p&gt;There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
</t>
  </si>
  <si>
    <t xml:space="preserve">&lt;p&gt;I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
</t>
  </si>
  <si>
    <t xml:space="preserve">&lt;p&gt;I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
</t>
  </si>
  <si>
    <t xml:space="preserve">&lt;p&gt;Can't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
</t>
  </si>
  <si>
    <t xml:space="preserve">&lt;p&gt;I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
&lt;ul&gt;
&lt;li&gt;&lt;code&gt;System.Web.Entity&lt;/code&gt;&lt;/li&gt;
&lt;li&gt;&lt;code&gt;System.Web.ApplicationServices&lt;/code&gt;&lt;/li&gt;
&lt;li&gt;&lt;code&gt;System.ComponentModel.DataAnnotations&lt;/code&gt;&lt;/li&gt;
&lt;li&gt;&lt;code&gt;System.Data.DataSetExtensions&lt;/code&gt;&lt;/li&gt;
&lt;li&gt;&lt;code&gt;System.Web.Extensions&lt;/code&gt;&lt;/li&gt;
&lt;li&gt;&lt;code&gt;System.Web.Extensions.Design&lt;/code&gt;&lt;/li&gt;
&lt;li&gt;&lt;code&gt;System.Xml.Linq&lt;/code&gt;&lt;/li&gt;
&lt;li&gt;&lt;code&gt;System.Web.Abstractions&lt;/code&gt;&lt;/li&gt;
&lt;li&gt;&lt;code&gt;System.Web.Routing&lt;/code&gt;&lt;/li&gt;
&lt;li&gt;&lt;code&gt;System.Configuration&lt;/code&gt;&lt;/li&gt;
&lt;li&gt;&lt;code&gt;System.Web.Services&lt;/code&gt;&lt;/li&gt;
&lt;li&gt;&lt;code&gt;System.EnterpriseServices&lt;/code&gt;&lt;/li&gt;
&lt;li&gt;&lt;code&gt;Microsoft.Web.Infrastructure&lt;/code&gt; (1.0.0.0) *&lt;/li&gt;
&lt;li&gt;&lt;code&gt;Microsoft.Web.Mvc.FixedDisplayModes&lt;/code&gt; (1.0.0) *&lt;/li&gt;
&lt;li&gt;&lt;code&gt;Newtonsoft.Json&lt;/code&gt; (4.5.11) *&lt;/li&gt;
&lt;li&gt;&lt;code&gt;System.Net.Http&lt;/code&gt; (2.0.20710.0) *&lt;/li&gt;
&lt;li&gt;&lt;code&gt;System.Net.Http.Formatting&lt;/code&gt; (4.0.20710.0) *&lt;/li&gt;
&lt;li&gt;&lt;code&gt;System.Net.Http.WebRequest&lt;/code&gt; (2.0.20710.0) *&lt;/li&gt;
&lt;li&gt;&lt;code&gt;System.Web.Helpers&lt;/code&gt; (2.0.20710.0) *&lt;/li&gt;
&lt;li&gt;&lt;code&gt;System.Web.Http&lt;/code&gt; (4.0.20710.0) *&lt;/li&gt;
&lt;li&gt;&lt;code&gt;System.Web.Http.WebHost&lt;/code&gt; (4.0.20710.0) * &lt;/li&gt;
&lt;/ul&gt;&lt;/li&gt;
&lt;li&gt;Remove the following project-wide Imports from the project settings:
&lt;ul&gt;
&lt;li&gt;&lt;code&gt;System.Xml.Linq&lt;/code&gt;&lt;/li&gt;
&lt;li&gt;&lt;code&gt;System.Collections.Specialized&lt;/code&gt;&lt;/li&gt;
&lt;li&gt;&lt;code&gt;System.Configuration&lt;/code&gt;&lt;/li&gt;
&lt;li&gt;&lt;code&gt;System.Web.Caching&lt;/code&gt;&lt;/li&gt;
&lt;li&gt;&lt;code&gt;System.Web.Mvc.Ajax&lt;/code&gt;&lt;/li&gt;
&lt;li&gt;&lt;code&gt;System.Web.Routing&lt;/code&gt;&lt;/li&gt;
&lt;li&gt;&lt;code&gt;System.Web.SessionState&lt;/code&gt;&lt;/li&gt;
&lt;li&gt;&lt;code&gt;System.Web.Security&lt;/code&gt;&lt;/li&gt;
&lt;li&gt;&lt;code&gt;System.Web.Profile&lt;/code&gt;&lt;/li&gt;
&lt;li&gt;&lt;code&gt;System.Web.UI&lt;/code&gt;&lt;/li&gt;
&lt;li&gt;&lt;code&gt;System.Web.UI.WebControls&lt;/code&gt;&lt;/li&gt;
&lt;li&gt;&lt;code&gt;System.Web.UI.WebControls.WebParts&lt;/code&gt;&lt;/li&gt;
&lt;li&gt;&lt;code&gt;System.Web.UI.HtmlControls&lt;/code&gt;&lt;/li&gt;
&lt;/ul&gt;&lt;/li&gt;
&lt;li&gt;Remove the following from &lt;code&gt;packages.config&lt;/code&gt;:
&lt;ul&gt;
&lt;li&gt;&amp;lt;package id="Microsoft.AspNet.Mvc.FixedDisplayModes" version="1.0.0" targetFramework="net40" /&amp;gt;&lt;/li&gt;
&lt;li&gt;&amp;lt;package id="Microsoft.AspNet.WebApi" version="4.0.20710.0" targetFramework="net40" /&amp;gt;&lt;/li&gt;
&lt;li&gt;&amp;lt;package id="Microsoft.AspNet.WebApi.Client" version="4.0.20710.0" targetFramework="net40" /&amp;gt;&lt;/li&gt;
&lt;li&gt;&amp;lt;package id="Microsoft.AspNet.WebApi.Core" version="4.0.20710.0" targetFramework="net40" /&amp;gt;&lt;/li&gt;
&lt;li&gt;&amp;lt;package id="Microsoft.AspNet.WebApi.WebHost" version="4.0.20710.0" targetFramework="net40" /&amp;gt;&lt;/li&gt;
&lt;li&gt;&amp;lt;package id="Microsoft.Net.Http" version="2.0.20710.0" targetFramework="net40" /&amp;gt;&lt;/li&gt;
&lt;li&gt;&amp;lt;package id="Microsoft.Web.Infrastructure" version="1.0.0.0" targetFramework="net40" /&amp;gt;&lt;/li&gt;
&lt;li&gt;&amp;lt;package id="Newtonsoft.Json" version="4.5.11" targetFramework="net40" /&amp;gt;&lt;/li&gt;
&lt;/ul&gt;&lt;/li&gt;
&lt;li&gt;Delete the following sub-directories from the packages folder:
&lt;ul&gt;
&lt;li&gt;Microsoft.AspNet.Mvc.FixedDisplayModes.1.0.0&lt;/li&gt;
&lt;li&gt;Microsoft.AspNet.WebApi.4.0.20710.0&lt;/li&gt;
&lt;li&gt;Microsoft.AspNet.WebApi.Client.4.0.20710.0&lt;/li&gt;
&lt;li&gt;Microsoft.AspNet.WebApi.Core.4.0.20710.0&lt;/li&gt;
&lt;li&gt;Microsoft.AspNet.WebApi.WebHost.4.0.20710.0&lt;/li&gt;
&lt;li&gt;Microsoft.Net.Http.2.0.20710.0&lt;/li&gt;
&lt;li&gt;Microsoft.Web.Infrastructure.1.0.0.0&lt;/li&gt;
&lt;li&gt;Newtonsoft.Json.4.5.11&lt;/li&gt;
&lt;/ul&gt;&lt;/li&gt;
&lt;/ol&gt;
&lt;p&gt;This leaves me with the following:&lt;/p&gt;
&lt;ol&gt;
&lt;li&gt;A VB.Net class library project targeting .NET Framework 4 (although I had intended this to be 4.5 - I think either works).&lt;/li&gt;
&lt;li&gt;The following non-default .NET references (starred references must have &lt;code&gt;Copy Local&lt;/code&gt; and &lt;code&gt;Specific Version&lt;/code&gt; set to &lt;code&gt;True&lt;/code&gt;):
&lt;ul&gt;
&lt;li&gt;System.Web&lt;/li&gt;
&lt;li&gt;packages\Microsoft.AspNet.Mvc.4.0.20710.0\lib\net40\System.Web.Mvc.dll *&lt;/li&gt;
&lt;li&gt;packages\Microsoft.AspNet.Razor.2.0.20715.0\lib\net40\System.Web.Razor.dll *&lt;/li&gt;
&lt;li&gt;packages\Microsoft.AspNet.WebPages.2.0.20710.0\lib\net40\System.Web.WebPages.dll *&lt;/li&gt;
&lt;li&gt;packages\Microsoft.AspNet.WebPages.2.0.20710.0\lib\net40\System.Web.WebPages.Deployment.dll *&lt;/li&gt;
&lt;li&gt;packages\Microsoft.AspNet.WebPages.2.0.20710.0\lib\net40\System.Web.WebPages.Razor.dll *&lt;/li&gt;
&lt;/ul&gt;&lt;/li&gt;
&lt;li&gt;The following non-default imports:
&lt;ul&gt;
&lt;li&gt;System.Web&lt;/li&gt;
&lt;li&gt;System.Web.Mvc&lt;/li&gt;
&lt;li&gt;System.Web.Mvc.Html&lt;/li&gt;
&lt;/ul&gt;&lt;/li&gt;
&lt;li&gt;The following project files/structure:
&lt;ul&gt;
&lt;li&gt;&lt;code&gt;Controllers&lt;/code&gt; folder containing &lt;code&gt;CustomUIController.vb&lt;/code&gt;&lt;/li&gt;
&lt;li&gt;&lt;code&gt;Models&lt;/code&gt; folder containing &lt;code&gt;CustomUIModel.vb&lt;/code&gt;&lt;/li&gt;
&lt;li&gt;&lt;code&gt;Views&lt;/code&gt; folder containing &lt;code&gt;CustomUI&lt;/code&gt; folder, containing &lt;code&gt;Index.vbhtml&lt;/code&gt;&lt;/li&gt;
&lt;/ul&gt;&lt;/li&gt;
&lt;li&gt;&lt;code&gt;Web.config&lt;/code&gt; file in the Views folder. See below for content.&lt;/li&gt;
&lt;li&gt;&lt;code&gt;packages.config&lt;/code&gt; file in the root of the project. See below for content.&lt;/li&gt;
&lt;/ol&gt;
&lt;p&gt;The contents of my files are as follows:&lt;/p&gt;
&lt;h2&gt;Web.config&lt;/h2&gt;
&lt;pre&gt;&lt;code&gt;&amp;lt;?xml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namespace="System.Web.Mvc.Html" /&amp;gt;
      &amp;lt;/namespaces&amp;gt;
    &amp;lt;/pages&amp;gt;
  &amp;lt;/system.web.webPages.razor&amp;gt;
&amp;lt;/configuration&amp;gt;
&lt;/code&gt;&lt;/pre&gt;
&lt;h2&gt;packages.config&lt;/h2&gt;
&lt;pre&gt;&lt;code&gt;&amp;lt;?xml version="1.0" encoding="utf-8"?&amp;gt;
&amp;lt;packages&amp;gt;
  &amp;lt;package id="Microsoft.AspNet.Mvc" version="4.0.20710.0" targetFramework="net40" /&amp;gt;
  &amp;lt;package id="Microsoft.AspNet.Razor" version="2.0.20715.0" targetFramework="net40" /&amp;gt;
  &amp;lt;package id="Microsoft.AspNet.WebPages" version="2.0.20710.0" targetFramework="net40" /&amp;gt;
&amp;lt;/packages&amp;gt;
&lt;/code&gt;&lt;/pre&gt;
&lt;h2&gt;CustomUIController.vb&lt;/h2&gt;
&lt;pre&gt;&lt;code&gt;Imports System.Web.Mvc
Public Class CustomUIController
   Inherits Controller
   Public Function Index() As ActionResult
      Return View()
   End Function
End Class
&lt;/code&gt;&lt;/pre&gt;
&lt;h2&gt;CustomUIModel.vb&lt;/h2&gt;
&lt;pre&gt;&lt;code&gt;Public Class CustomUIModel
   Public Property Name As String
   Public Property Value As Decimal
End Class
&lt;/code&gt;&lt;/pre&gt;
&lt;h2&gt;Index.vbhtml&lt;/h2&gt;
&lt;pre&gt;&lt;code&gt;@ModelType CustomTemplate.CustomUIModel
@Html.LabelFor(Function(m) m.Name)
&lt;/code&gt;&lt;/pre&gt;
&lt;p&gt;At this point I am able to work with Intellisense assisting me in the .vbhtml views and the .vb classes, build the project, then copy just the views to the primary application's deployed &lt;code&gt;Views&lt;/code&gt; folder (in the appropriate sub-directory), and the project's primary output DLL to the primary application's deployed &lt;code&gt;bin&lt;/code&gt; directory (the dependent DLL files are already there).&lt;/p&gt;
&lt;p&gt;&lt;strong&gt;Edit:&lt;/strong&gt;&lt;/p&gt;
&lt;p&gt;After following the process on another system to validate it and how it works for .NET 4.5 and VS 2013, I have noticed the following:&lt;/p&gt;
&lt;ol&gt;
&lt;li&gt;I think I neglected to mention that the reference to &lt;code&gt;System.Web.DynamicData&lt;/code&gt; can be removed.&lt;/li&gt;
&lt;li&gt;In VS 2013 and/or .NET 4.5, some versions change:
&lt;ul&gt;
&lt;li&gt;packages\Microsoft.AspNet.Mvc.4.0.30506.0\lib\net40\System.Web.Mvc.dll&lt;/li&gt;
&lt;li&gt;packages\Microsoft.AspNet.Razor.2.0.30506.0\lib\net40\System.Web.Razor.dll&lt;/li&gt;
&lt;li&gt;packages\Microsoft.AspNet.WebPages.2.0.30506.0\lib\net40\System.Web.WebPages.dll&lt;/li&gt;
&lt;li&gt;packages\Microsoft.AspNet.WebPages.2.0.30506.0\lib\net40\System.Web.WebPages.Deployment.dll&lt;/li&gt;
&lt;li&gt;packages\Microsoft.AspNet.WebPages.2.0.30506.0\lib\net40\System.Web.WebPages.Razor.dll&lt;/li&gt;
&lt;/ul&gt;&lt;/li&gt;
&lt;li&gt;I don't know if I made a strong enough point of it above, but the references to private (Copy Local) DLLs &lt;em&gt;do&lt;/em&gt; have to be set to Copy Local, and/or &lt;em&gt;do&lt;/em&gt; have to use the version provided in the packages folder when creating a project from the MVC4 template. I don't know why, but the .NET standard versions (non-private) don't seem to work, as far as Intellisense is concerned at least.&lt;/li&gt;
&lt;li&gt;Best way to check if things are still "OK" as far as the IDE is concerned is to close the solution, delete the &lt;code&gt;bin&lt;/code&gt; and &lt;code&gt;obj&lt;/code&gt; folders in the custom project's output, re-load the solution, put the cursor on &lt;code&gt;LabelFor&lt;/code&gt; in the Index.vbhtml file, and press the F12 key to see if it takes you to the Object Browser.&lt;/li&gt;
&lt;/ol&gt;
&lt;p&gt;Because of the new versions, the packages file is different:&lt;/p&gt;
&lt;h2&gt;Packages.config&lt;/h2&gt;
&lt;pre&gt;&lt;code&gt;&amp;lt;packages&amp;gt;
  &amp;lt;package id="Microsoft.AspNet.Mvc" version="4.0.30506.0" targetFramework="net45" /&amp;gt;
  &amp;lt;package id="Microsoft.AspNet.Razor" version="2.0.30506.0" targetFramework="net45" /&amp;gt;
  &amp;lt;package id="Microsoft.AspNet.WebPages" version="2.0.30506.0" targetFramework="net45" /&amp;gt;
&amp;lt;/packages&amp;gt;
&lt;/code&gt;&lt;/pre&gt;
</t>
  </si>
  <si>
    <t>C59</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</si>
  <si>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 These untraceable bugs are aggravating!!!
Here are my two fxmls:
The screen with tableview:
    &lt;AnchorPane xmlns:fx="http://javafx.com/fxml/1" xmlns="http://javafx.com/javafx/2.2" fx:controller="application.RecordsCtrl"&gt;
      &lt;!-- TODO Add Nodes --&gt;
      &lt;children&gt;
        &lt;VBox id="VBox" alignment="CENTER" spacing="0.0" AnchorPane.bottomAnchor="0.0" AnchorPane.leftAnchor="0.0" AnchorPane.rightAnchor="0.0" AnchorPane.topAnchor="0.0"&gt;
          &lt;children&gt;
            &lt;TableView fx:id="table" prefHeight="-1.0" prefWidth="-1.0"&gt;
              &lt;columns&gt;
                &lt;TableColumn prefWidth="75.0" text="Name" fx:id="nameCol" /&gt;
                &lt;TableColumn prefWidth="75.0" text="Age" fx:id="ageCol" /&gt;
              &lt;/columns&gt;
            &lt;/TableView&gt;
            &lt;Button mnemonicParsing="false" onAction="#editPerson" text="Edit" /&gt;
          &lt;/children&gt;
        &lt;/VBox&gt;
      &lt;/children&gt;
    &lt;/AnchorPane&gt;
The person editor:
    &lt;AnchorPane xmlns:fx="http://javafx.com/fxml/1" xmlns="http://javafx.com/javafx/2.2" fx:controller="application.PersonEditorCtrl"&gt;
      &lt;!-- TODO Add Nodes --&gt;
      &lt;children&gt;
        &lt;VBox layoutX="0.0" layoutY="0.0" prefHeight="-1.0" prefWidth="-1.0"&gt;
          &lt;children&gt;
            &lt;TextField fx:id="nameField" prefWidth="200.0" /&gt;
            &lt;TextField fx:id="ageField" prefWidth="200.0" /&gt;
            &lt;Button mnemonicParsing="false" text="Button" /&gt;
          &lt;/children&gt;
        &lt;/VBox&gt;
      &lt;/children&gt;
    &lt;/AnchorPane&gt;
Change this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To that:
@FXML
   public void editPerson() {
      try {
         FXMLLoader loader = new FXMLLoader(getClass().getResource(
               "PersonEditor.fxml"));
         Parent root = (Parent) loader.load();
         PersonEditorCtrl ctrl = loader.getController();
         ctrl.init(table.getSelectionModel().getSelectedItem());
         Scene newScene = new Scene(root);
         Stage newStage = new Stage();
         newStage.setScene(newScene);
         newStage.show();
      } catch (Exception e) {
         e.printStackTrace();
      }
   }
You first have to run loader.load() then you can get the Controller.
Patrick</t>
  </si>
  <si>
    <t xml:space="preserve">&lt;p&gt;The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
</t>
  </si>
  <si>
    <t xml:space="preserve">&lt;p&gt;Two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
</t>
  </si>
  <si>
    <t xml:space="preserve">&lt;p&gt;I just found the &lt;a href="http://msdn.microsoft.com/en-us/library/dd458809.aspx" rel="nofollow noreferrer"&gt;Composite Application Guidance for WPF and Silverlight&lt;/a&gt; which looks very interesting. It was published in February 2009.&lt;/p&gt;
</t>
  </si>
  <si>
    <t xml:space="preserve">&lt;p&gt;This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
</t>
  </si>
  <si>
    <t xml:space="preserve">&lt;p&gt;Django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  No language or framework is inherently easy to train.  All web frameworks have similar infrastructure requirements.&lt;/p&gt;
&lt;p&gt;&lt;strong&gt;Lock-in&lt;/strong&gt; - how much code could you keep if you had to switch frameworks?&lt;/p&gt;
&lt;p&gt;This doesn't make a lot of sense.  If you switch from Tomcat to any of the Tomcat derivatives, you can preserve a lot of Java code.  Otherwise, you generally don't preserve much code when you switch framework.&lt;/p&gt;
&lt;p&gt;&lt;strong&gt;Flexibility&lt;/strong&gt; - does the framework dictate your architecture or design? (Whether that would be a good or bad thing is probably best left to a separate discussion.)&lt;/p&gt;
&lt;p&gt;Actually, that's not a separate discussion.  That's the point.  Frameworks dictate your architecture -- and that's a good thing.  Indeed, the framework is code you don't have to write, test, debug or support.  It's a good thing that your application is confined by the framework to a proven, workable structure.&lt;/p&gt;
&lt;p&gt;&lt;strong&gt;Performance, scalability, and stability&lt;/strong&gt; - obviously depending on the developers!&lt;/p&gt;
&lt;p&gt;Performance is language (not framework).  It's design.  To an extent, its also implementation configuration.&lt;/p&gt;
&lt;p&gt;Scalability is framework (not language).  It's design and configuration.&lt;/p&gt;
&lt;p&gt;Stability is across the board: OS, language, framework, design, programming, QA and implementation configuration.&lt;/p&gt;
</t>
  </si>
  <si>
    <t xml:space="preserve">&lt;p&gt;Factories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 I'll not argue why dependency injection is useful, just point out that if you build this way, you can't use it.&lt;/p&gt;
</t>
  </si>
  <si>
    <t xml:space="preserve">&lt;p&gt;I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
</t>
  </si>
  <si>
    <t xml:space="preserve">&lt;p&gt;If you're interested in MVC I'd suggest starting out with the offical MS tutorials:&lt;/p&gt;
&lt;p&gt;&lt;a href="http://www.asp.net/mvc/tutorials" rel="nofollow noreferrer"&gt;http://www.asp.net/mvc/tutorials&lt;/a&gt;&lt;/p&gt;
</t>
  </si>
  <si>
    <t xml:space="preserve">&lt;p&gt;You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 The bottom line is, business logic should not be contained in controllers, which I am sure you will see as Oxite gets refactored over the coming months.&lt;/p&gt;
</t>
  </si>
  <si>
    <t xml:space="preserve">&lt;p&gt;I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
</t>
  </si>
  <si>
    <t xml:space="preserve">&lt;p&gt;Another huge advantage to external javascript is the ability to check your syntax with &lt;a href="http://www.jslint.com/" rel="nofollow noreferrer"&gt;Jslint&lt;/a&gt;. That, added to the ability to minify, combine and cache external scripts, makes internal javascript seem like a poor choice.&lt;/p&gt;
</t>
  </si>
  <si>
    <t xml:space="preserve">&lt;p&gt;Depends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
</t>
  </si>
  <si>
    <t xml:space="preserve">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
FXMLLoader loader = new FXMLLoader(
  getClass().getResource(
    "customerDialog.fxml"
  )
);
Pane pane = (Pane) loader.load();
CustomerDialogController controller = 
    loader.&lt;CustomerDialogController&gt;getController();
controller.initData(customer);
For more info see:
https://stackoverflow.com/questions/14187963/passing-parameters-javafx-fxml
</t>
  </si>
  <si>
    <t>C6</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</si>
  <si>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
Use the
Date
object instead to get the (millisecond-)accurate, current time. Then base your logic on the current time value, instead of counting how often your callback has been executed.
For a simple timer or clock, keep track of the time
difference
explicitly:
var start = Date.now();
setInterval(function() {
    var delta = Date.now() - start; // milliseconds elapsed since start
    output(Math.floor(delta / 1000)); // in seconds
    // alternatively just show wall clock time:
    output(new Date().toUTCString());
}, 1000); // update about every second
Now, that has the problem of possibly jumping values. When the interval lags a bit and executes your callback after
990
,
1993
,
2996
,
3999
,
5002
milliseconds, you will see the second count
0
,
1
,
2
,
3
,
5
(!). So it would be advisable to update more often, like about every 100ms, to avoid such jumps.
However, sometimes you really need a steady interval executing your callbacks without drifting. This requires a bit more advanced strategy (and code), though it pays out well (and registers less timeouts). Those are known as
self-adjusting
timers. Here the exact delay for each of the repeated timeouts is adapted to the actually elapsed time, compared to the expected intervals:
var interval = 1000; // ms
var expected = Date.now() + interval;
setTimeout(step, interval);
function step() {
    var dt = Date.now() - expected; // the drift (positive for overshooting)
    if (dt &gt; interval) {
        // something really bad happened. Maybe the browser (tab) was inactive?
        // possibly special handling to avoid futile "catch up" run
    }
     // do what is to be done
    expected += interval;
    setTimeout(step, Math.max(0, interval - dt)); // take into account drift
}</t>
  </si>
  <si>
    <t xml:space="preserve">&lt;ul&gt;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 product.IsFeatured.Value : false) %&amp;gt;&amp;lt;/td&amp;gt;
    &amp;lt;/tr&amp;gt;
    &amp;lt;tr&amp;gt;
        &amp;lt;td&amp;gt;&amp;lt;%= Html.Label("Product.CategoryID", "Category") %&amp;gt;&amp;lt;/td&amp;gt;
        &amp;lt;td&amp;gt;&amp;lt;%= Html.DropDownList("Product.CategoryID", new SelectList(categories, "ID", "Name")) %&amp;gt;&amp;lt;/td&amp;gt;
    &amp;lt;/tr&amp;gt;
&amp;lt;/table&amp;gt;
&lt;/code&gt;&lt;/pre&gt;
&lt;p&gt;So as you can see you can easily break up your pages as needed and include them and pass data into them very easily with ASP.NET MVC.&lt;/p&gt;
</t>
  </si>
  <si>
    <t xml:space="preserve">&lt;p&gt;I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
</t>
  </si>
  <si>
    <t xml:space="preserve">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
</t>
  </si>
  <si>
    <t xml:space="preserve">&lt;p&gt;Since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
</t>
  </si>
  <si>
    <t xml:space="preserve">&lt;p&gt;I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  Each 'DataField' would implement a method to return an audit object.  For strings, double, ints etc it was pretty much baked in but if you used custom objects you could write the audit implementation for them that just had to return a Audit object.&lt;/p&gt;
&lt;p&gt;So in a typical form at the end I would have all the data stored in one object that had all these types of fields.  I would then do an update and call the GetAudit method which would also be written to an audit table as well.&lt;/p&gt;
&lt;p&gt;I could easily tell if anything had changed in the form even if they had to go through multiple pages etc.&lt;/p&gt;
&lt;p&gt;Undo's were really easy on a field by field, section by section or the entire object level as well.&lt;/p&gt;
&lt;p&gt;Little foggy on the exact details as I haven't touched the code in a long time but that was the gist of it.  Hope that helps.&lt;/p&gt;
</t>
  </si>
  <si>
    <t xml:space="preserve">&lt;p&gt;The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
</t>
  </si>
  <si>
    <t xml:space="preserve">&lt;p&gt;I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
</t>
  </si>
  <si>
    <t xml:space="preserve">&lt;p&gt;You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 The only reason I can think of why people would call MVC on Java a "wannabe" approach is that the UI libraries on Java like Swing do not actually require you to do MVC. They just give you the tools to implement a View. You'll have to create controller and model classes yourself.&lt;/p&gt;
&lt;p&gt;Discussions about what 'real MVC' is are usually not really constructive anyway. MVC is a pattern developed for smaltalk about 30 years ago. None of the implementations that are used now are exactly the same anymore, many implementations are improvements. You've got different flavours called MVP, MVVM, Document-View etc. And they are all usefull in some cases. The important thing to take away from this is that its a good idea to separate your UI logic from your application logic. Java can do this and so can most other languages. People claiming otherwise are probably just afraid to look outside the language they're comfortable with.&lt;/p&gt;
</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</si>
  <si>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
I am using a RabbitMQ producer to send long running tasks (30 mins+) to a consumer. The problem is that the consumer is still working on a task when the connection to the server is closed and the unacknowledged task is requeued.
there are two reasons for this, both of which you have run into already:
Connections drop randomly, even under the best of circumstances
Re-starting a process because of a re-queued message can cause problems
Having deployed RabbitMQ code with tasks that range from less than a second, out to several hours in time, I found that acknowledging the message immediately and updating the system with status messages works best for very long tasks, like this.
You will need to have a system of record (probably with a database) that keeps track of the status of a given job.
When the consumer picks up a message and starts the process, it should acknowledge the message right away and send a "started" status message to the system of record.
As the process completes, send another message to say it's done.
This won't solve the dropped connection problem, but nothing will 100% solve that anyways. Instead, it will prevent the message re-queueing problem from happening when a connection is dropped.
This solution does introduce another problem, though: when the long running process crashes, how do you resume the work?
The basic answer is to use the system of record (your database) status for the job to tell you that you need to pick up that work again. When the app starts, check the database to see if there is work that is unfinished. If there is, resume or restart that work in whatever manner is appropriate.</t>
  </si>
  <si>
    <t xml:space="preserve">&lt;p&gt;&lt;a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 What do Java and C# offer?&lt;/p&gt;
&lt;h2&gt;&gt;&gt;&gt;&gt;&gt;&gt;&gt;&gt;&gt;&gt;&lt;/h2&gt;
&lt;p&gt;Generally, C and C++ can be just as fast or faster because the AOT compiler -- a compiler that compiles your code  before deployment, once and for all, on your high memory many core build server -- can make optimizations that a C# compiled program cannot because it has a ton of time to do so. The compiler can determine if the machine is Intel or AMD; Pentium 4, Core Solo, or Core Duo; or if supports SSE4, etc, and if your compiler does not support runtime dispatch, you can solve for that yourself by deploying a handful of specialized binaries.&lt;/p&gt;
&lt;p&gt;A C# program is commonly compiled upon running it so that it runs decently well on all machines, but is not optimized as much as it could be for a single configuration (i.e. processor, instruction set, other hardware), and it &lt;em&gt;must&lt;/em&gt; spend some time first.  Features like loop fission, loop inversion, automatic vectorization, whole program optimization, template expansion, IPO, and many more, are very hard to be solved all and completely in a way that does not annoy the end user.&lt;/p&gt;
&lt;p&gt;Additionally certain language features allow the compiler in C++ or C to make assumptions about your code that allows it to optimize certain parts away that just aren't safe for the Java/C# compiler to do. When you don't have access to the full type id of generics or a guaranteed program flow there's a lot of optimizations that just aren't safe.&lt;/p&gt;
&lt;p&gt;Also C++ and C do many stack allocations at once with just one register incrementation, which surely is more efficient than Javas and C# allocations as for the layer of abstraction between the garbage collector and your code.&lt;/p&gt;
&lt;p&gt;Now I can't speak for Java on this next point, but I know that C++ compilers for example will  actually remove methods and method calls when it knows the body of the method is empty, it will eliminate common subexpressions, it may try and retry to find optimal register usage, it does not enforce bounds checking, it will autovectorize loops and inner loops and will invert inner to outer, it moves conditionals out of loops, it splits and unsplits loops. It will expand std::vector into native zero overhead arrays as you'd do the C way. It will do inter procedural optimmizations. It will construct return values directly at the caller site. It will fold and propagate expressions. It will reorder data into  a cache friendly manner. It will do jump threading. It lets you write compile time ray tracers with zero runtime overhead.  It will make very expensive graph based optimizations. It will do strength reduction, were it replaces certain codes with syntactically totally unequal but semantically equivalent code (the old "xor foo, foo" is just the simplest, though outdated optimization of such kind). If you kindly ask it, you may omit IEEE floating point standards and enable even more optimizations like floating point operand re-ordering. After it has massaged and massacred your code, it might repeat the whole process, because often, certain optimizations lay the foundation for even certainer optimizations. It might also just retry with shuffled parameters and see how the other variant scores in its internal ranking. And it will use this kind of logic throughout your code.&lt;/p&gt;
&lt;p&gt;So as you can see, there are lots of reasons why certain C++ or C implementations will be faster.&lt;/p&gt;
&lt;p&gt;Now this all said, many optimizations can be made in C++ that will blow away anything that you could do with C#,  especially in the number crunching, realtime and close-to-metal realm, but not exclusively there. You don't even have to touch a single pointer to come a long way.&lt;/p&gt;
&lt;p&gt;So depending on what you're writing I would go with one or the other. But if you're writing something that isn't hardware dependent (driver, video game, etc), I wouldn't worry about the performance of C# (again can't speak about Java). It'll do just fine.&lt;/p&gt;
&lt;h2&gt;&amp;lt;&amp;lt;&amp;lt;&amp;lt;&amp;lt;&amp;lt;&amp;lt;&amp;lt;&amp;lt;&amp;lt;&lt;/h2&gt;
&lt;p&gt;&lt;em&gt;Generally, certain generalized arguments might sound cool in specific posts, but don't generally sound certainly credible.&lt;/em&gt;&lt;/p&gt;
&lt;p&gt;&lt;strong&gt;Anyways, to make peace: &lt;em&gt;AOT&lt;/em&gt; is great, as is &lt;em&gt;JIT&lt;/em&gt;. The only correct answer can be: It depends. And the real smart people know that you can use the best of both worlds anyways.&lt;/strong&gt;&lt;/p&gt;
</t>
  </si>
  <si>
    <t xml:space="preserve">&lt;p&gt;Just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
</t>
  </si>
  <si>
    <t xml:space="preserve">&lt;p&gt;Start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
</t>
  </si>
  <si>
    <t xml:space="preserve">&lt;p&gt;Scalability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
</t>
  </si>
  <si>
    <t>C60</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</si>
  <si>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
Basically, on your MaterialApp, create a StreamBuilder listening to _auth.userChanges() and choose your page depending on the Auth status.
I'll copy and paste parts of my app so you can have an idea (see below).
[...]
final FirebaseAuth _auth = FirebaseAuth.instance;
Future&lt;void&gt; main() async {
  FirebaseApp.configure(
    name: '...',
    options:
      Platform.isIOS
        ? const FirebaseOptions(...)
        : const FirebaseOptions(...),
    );
  [...]  
  runApp(new MaterialApp(
    title: '...',
    home: await getLandingPage(),
    theme: ThemeData(...),
  ));
}
Future&lt;Widget&gt; getLandingPage() async {
  return StreamBuilder&lt;FirebaseUser&gt;(
    stream: _auth.userChanges(),
    builder: (BuildContext context, snapshot) {
      if (snapshot.hasData &amp;&amp; (!snapshot.data!.isAnonymous)) {
        return HomePage();
      }
      return AccountLoginPage();
    },
  );
}
UPDATE: As of 2024, I believe the recommended approach would be using go_router. In that sense, that code would change to something like:
[...]
  final GoRouter _router = GoRouter(
    refreshListenable: GoRouterRefreshStream(FirebaseAuth.instance.userChanges()),
  runApp(MaterialApp.router(
    [...]
    routeInformationProvider: _router.routeInformationProvider,
    routeInformationParser: _router.routeInformationParser,
    routerDelegate: _router.routerDelegate,
  ));
[...]
However (sorry!), it seems GoRouterRefreshStream was removed from go_router, and then I don't know YET what's the new way of doing it.</t>
  </si>
  <si>
    <t xml:space="preserve">&lt;p&gt;The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
</t>
  </si>
  <si>
    <t xml:space="preserve">&lt;p&gt;It's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 The overall architecture will emerge eventually.&lt;/p&gt;
</t>
  </si>
  <si>
    <t xml:space="preserve">&lt;p&gt;You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
</t>
  </si>
  <si>
    <t xml:space="preserve">&lt;p&gt;Put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
</t>
  </si>
  <si>
    <t xml:space="preserve">&lt;p&gt;"Is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 L. I. D.&lt;/a&gt; principles.&lt;/p&gt;
&lt;p&gt;Is it better to catch the exception in the LoadCustomer() method, to rethrow a 'CustomerLoadException' from there, and to catch CustomerLoadException instead of all Exception in the calling code ?&lt;/p&gt;
&lt;p&gt;Yes.  This encapsulates all the things that can go wrong in the class definition that provides the &lt;code&gt;loadCustomer&lt;/code&gt; method.&lt;/p&gt;
</t>
  </si>
  <si>
    <t xml:space="preserve">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
</t>
  </si>
  <si>
    <t xml:space="preserve">You can look into using an amq.rabbitmq.reply-to instead: &lt;a href="https://docs.spring.io/spring-amqp/reference/amqp/request-reply.html#direct-reply-to" rel="nofollow noreferrer"&gt;https://docs.spring.io/spring-amqp/reference/amqp/request-reply.html#direct-reply-to&lt;/a&gt;
</t>
  </si>
  <si>
    <t xml:space="preserve">&lt;p&gt;Some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  I also have more ways to convince myself that my C# code is working correctly.  That means I can optimize my algorithms with less risk of introducing bugs (and users don't like software that crashes, even if it does it quickly!)&lt;/p&gt;&lt;/li&gt;
&lt;li&gt;&lt;p&gt;I can create my software faster in C# than in C++.  That frees up time to work on performance, and still deliver my software on time.&lt;/p&gt;&lt;/li&gt;
&lt;li&gt;&lt;p&gt;It's easier to write good UI in C# than C++, so I'm more likely to be able to push work to the background while UI stays responsive, or to provide progress or hearbeat UI when the program has to block for a while.  This doesn't make anything faster, but it makes users happier about waiting.&lt;/p&gt;&lt;/li&gt;
&lt;/ul&gt;
&lt;p&gt;Everything I said about C# is probably true for Java, I just don't have the experience to say for sure.&lt;/p&gt;
</t>
  </si>
  <si>
    <t xml:space="preserve">&lt;p&gt;Yes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 It won't take you that much longer to do it and it will allow for unit testing later. &lt;/p&gt;
</t>
  </si>
  <si>
    <t xml:space="preserve">&lt;p&gt;For SaaS applications, you use multiple databases for multiple tenants, but usually don't split it module-wise.&lt;/p&gt;
&lt;p&gt;This is the most common model I have seen in SaaS application design. Your base schema is replicated for each tenant that you add to your application.&lt;/p&gt;
</t>
  </si>
  <si>
    <t xml:space="preserve">&lt;p&gt;Scalability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
</t>
  </si>
  <si>
    <t xml:space="preserve">&lt;p&gt;Generally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
</t>
  </si>
  <si>
    <t>C61</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</si>
  <si>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</si>
  <si>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 xml:space="preserve">&lt;p&gt;Well,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  Regardless of database backend, the repository is using NHibernate which has a primary purpose of abstracting the database. All CRUD functionality handled by the repository will be the same on MSSQL as SQLite (unless there actually is a difference in data model).&lt;/p&gt;
&lt;p&gt;If your database model is the same on both backends, in theory you should only need to change the connection string to change the database being used.  The way I've implemented a DAL before is to provide the interfaces as you've done and then have a sub namespace for implementations, one (well, the only one at the moment ;) being NHibernate.  Repositories et al. are acquired through dependency injection.  The DI kernel handles session factories as well so it's easy to target a different database for different sections of code.&lt;/p&gt;
&lt;p&gt;Of course all this assumes that your data model is the same on both database engines. If it's not, my answer might not be very helpful. If that's the case, knowing what is different might lead me or someone else to a better answer.&lt;/p&gt;
&lt;p&gt;EDIT:&lt;/p&gt;
&lt;p&gt;I see what you mean about the sql-type. However, that's only a problem if you are generating the schema for your database from NHibernate. When mapping the properties, you don't &lt;em&gt;need&lt;/em&gt; to use &lt;code&gt;&amp;lt;column&amp;gt;&lt;/code&gt; and the type you specify on &lt;code&gt;&amp;lt;property&amp;gt;&lt;/code&gt; is an NHibernate type.  The StringClob type will handle NTEXT fields properly.  &lt;/p&gt;
&lt;p&gt;If you &lt;em&gt;are&lt;/em&gt; generating your schema from the NHibernate mappings &lt;em&gt;and&lt;/em&gt; NHibernate is not smart enough to strip out the sql-type="NTEXT" for SQLite (I'm hoping it is, but I've never used the schema generation tool), I think I would add a build step to cleanup the SQLite schema.  Of course, now you're adding complexity to your process so it's up to you. However, I'd rather keep my code and mappings as simple and clean as possible and keep the complexity only where it is needed (the nit-picky details of the database engine).  It seems to me that keeping two separate mapping files is a recipe for a missing property mapping and users left scratching their heads as to why they can't put in their DOB when using SQLite ;)&lt;/p&gt;
&lt;p&gt;EDIT2 (regarding DI use with NH):&lt;/p&gt;
&lt;p&gt;This is a bit subjective since I'm sure there are many ways to use DI with NHibernate. I've had great success using DI with &lt;a href="http://fluentnhibernate.org/" rel="nofollow noreferrer"&gt;Fluent NHibernate&lt;/a&gt; and &lt;a href="http://ninject.org" rel="nofollow noreferrer"&gt;Ninject&lt;/a&gt;, a DI framework that also uses a "fluent" DSL.  Fluent NHibernate (FNH) provides an interface &lt;code&gt;IPersistenceConfigurer&lt;/code&gt; that is used to create your database connection string (it also provides a number of Dialects to choose from).  Thus, it's easy to bind that &lt;code&gt;IPersistenceConfigurer&lt;/code&gt; service to a provider via the DI framework.  You can do the same for &lt;code&gt;ISessionFactory&lt;/code&gt; to have a fully D-injected factory. Since Ninject works off attributes my repository constructor might look like:&lt;/p&gt;
&lt;pre&gt;&lt;code&gt;[Inject, CRM]
public MyRepository(ISessionFactory sessionFactory)
&lt;/code&gt;&lt;/pre&gt;
&lt;p&gt;Which would inject a factory for the CRM database. Me likey. :)&lt;/p&gt;
</t>
  </si>
  <si>
    <t xml:space="preserve">&lt;p&gt;Depending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 After which, it's just a matter of casting the objects.
C# ex:&lt;/p&gt;
&lt;pre&gt;&lt;code&gt;public class Paint {
private decimal _price;
private bool _allowFormula;
public Paint() { ... }
public Paint(int price) {
   _price = price;
}
public ChangePrice(decimal p) {
      _price = p;
   }
}
&lt;/code&gt;&lt;/pre&gt;
&lt;p&gt;And so on.&lt;/p&gt;
&lt;p&gt;PaintSpecialize would look something like this:&lt;/p&gt;
&lt;pre&gt;&lt;code&gt;public class PaintSpecialize : Paint {
string _formula;
[...]
public PaintSpecialize(int price, string formula) : base(price) {
   _formula=formula;
}
&lt;/code&gt;&lt;/pre&gt;
&lt;p&gt;After in code it's possible to:&lt;/p&gt;
&lt;pre&gt;&lt;code&gt;PaintSpecialize ps  = new PaintSpecialize(15.00, "FormulaXXYY");
ps.ChangePrice(12.00);
List&amp;lt;Paint&amp;gt; plist = new List&amp;lt;Paint&amp;gt;();
plist.Add((Paint)ps);
foreach(Paint p in plist) {
if(p.AllowFormula) {
  PaintSpecialize tmp = (PaintSpecialize)p;
  MessageBox.Show(tmp._formula);
}
&lt;/code&gt;&lt;/pre&gt;
&lt;p&gt;The above code gives a simple (and not very complete) look at what you can do with paint. The list can now contain both Paint and PaintSpecialize as long as the latter is casted properly. You can manipulate the PaintSpecialize in the list at anytime simple by casting it form a simple Paint to a PaintSpecialize.&lt;/p&gt;
&lt;p&gt;So if the customer wants regular paint, create a Paint object, if he wants a custom paint, create a PaintSpecialize. If the customer wants a regular and custom paint, create one of each. Refer to both of them as Paint  until you need to use something from the PaintSpecialize class.&lt;/p&gt;
&lt;p&gt;Note that the AllowsCustomColorMatch attribute should be set in the base class otherwise you'll probably have to work a little harder to figure out if the class is of the PaintSpecialize type.&lt;/p&gt;
</t>
  </si>
  <si>
    <t xml:space="preserve">&lt;p&gt;I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
</t>
  </si>
  <si>
    <t xml:space="preserve">&lt;p&gt;Ok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
</t>
  </si>
  <si>
    <t xml:space="preserve">&lt;p&gt;&lt;a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
</t>
  </si>
  <si>
    <t xml:space="preserve">&lt;p&gt;JIT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
</t>
  </si>
  <si>
    <t xml:space="preserve">&lt;blockquote&gt;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
</t>
  </si>
  <si>
    <t xml:space="preserve">&lt;p&gt;&lt;a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
</t>
  </si>
  <si>
    <t xml:space="preserve">&lt;p&gt;Just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
</t>
  </si>
  <si>
    <t xml:space="preserve">&lt;p&gt;There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 Here you can add global services each module will use.&lt;/li&gt;
&lt;li&gt;Use of EventAggregator to notify differnent parts of the application, usually across modules and views&lt;/li&gt;
&lt;li&gt;Regions for naming areas on the UI so modules can add a view to a particular location.&lt;/li&gt;
&lt;/ol&gt;
&lt;p&gt;The above 4 don't all have to be used but can easily be integrated in a MVVM /WPF application. &lt;/p&gt;
&lt;blockquote&gt;
  &lt;p&gt;For example, would my "toolbar" be a
  shell that contains regions that each
  widget would populate?&lt;/p&gt;
&lt;/blockquote&gt;
&lt;p&gt;Here you can have a region you create (you can derive from Region) that will manage the buttons on the toolbar. (I have used a region with regards to a Ribbon). A service can be exposed via an interface that each module can supply the command/image (what ever you have) that when it is clicked will create a ViewModel. You can do this inside the module's Initialisation.&lt;/p&gt;
&lt;blockquote&gt;
  &lt;p&gt;Would each new window that is
  displayed when a widget is clicked
  also be its own shell with its own
  region setup?&lt;/p&gt;
&lt;/blockquote&gt;
&lt;p&gt;If each button opens a brand new window I would suggest introducing a common controller class that will create a generic use window and attach a view model that your module creates. No real need to use regions in this case unless you are gluing different views to a application window that stays open longer than the life of the view itself. The window in basic form can simply be this...&lt;/p&gt;
&lt;pre&gt;&lt;code&gt;&amp;lt;Window ...&amp;gt;
  &amp;lt;ContentControl Content="{Binding}" /&amp;gt;
&amp;lt;/Window&amp;gt; 
&lt;/code&gt;&lt;/pre&gt;
&lt;p&gt;Where within your controller it can do this...&lt;/p&gt;
&lt;pre&gt;&lt;code&gt;public void DisplayView(ViewModel vm)
{
   var window = new MyWindow { DataContext = vm };
   window.Show();
}
&lt;/code&gt;&lt;/pre&gt;
&lt;p&gt;The controller can be used within your module directly of wrapped within a service... although for testabilty a service and interface would be best. Make sure you have merged your module resources with the &lt;code&gt;Applicaiton.Resources&lt;/code&gt; and use &lt;code&gt;DataTemplate&lt;/code&gt;'s to link your view to the view model.&lt;/p&gt;
&lt;blockquote&gt;
  &lt;p&gt;My question is where will the mouse
  click/move events, that are specific
  to the chart in that view, be written?&lt;/p&gt;
&lt;/blockquote&gt;
&lt;p&gt;Don't be afraid of code behind but you can in this case use &lt;a href="http://mvvmlight.codeplex.com/" rel="nofollow noreferrer"&gt;EventToCommand&lt;/a&gt; attached behaviour that will route to a command on your viewmodel. &lt;a href="http://mvvmlight.codeplex.com/" rel="nofollow noreferrer"&gt;MVVMLight&lt;/a&gt; toolkit has this which you can reuse if you want.&lt;/p&gt;
&lt;p&gt;DI is very powerful and I encourage using it even without Prism as constructing your view models will be easier.&lt;/p&gt;
&lt;p&gt;HTH&lt;/p&gt;
</t>
  </si>
  <si>
    <t>C62</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</si>
  <si>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</si>
  <si>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 xml:space="preserve">&lt;p&gt;One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
</t>
  </si>
  <si>
    <t xml:space="preserve">&lt;p&gt;Personally,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
</t>
  </si>
  <si>
    <t xml:space="preserve">&lt;p&gt;Does this answer the same question: &lt;a href="https://stackoverflow.com/questions/340183/plug-in-architecture-for-asp-net-mvc"&gt;Plug-in architecture for ASP.NET MVC&lt;/a&gt;?&lt;/p&gt;
</t>
  </si>
  <si>
    <t xml:space="preserve">&lt;p&gt;I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
</t>
  </si>
  <si>
    <t xml:space="preserve">&lt;p&gt;I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
</t>
  </si>
  <si>
    <t xml:space="preserve">&lt;p&gt;I am not very experienced in this area. However, it appears to me that:
1. There are some exceptions to almost any rule. Knowing when to break a rule is important.
2. In the case of exception handling, it is almost never a good idea to catch exceptions blindly. This is because you may be catching some really unexpected errors. &lt;/p&gt;
&lt;p&gt;For instance, in Python (2.5.2 at least), catching blindly will allow me to catch the ctrl+c signal (Linux). Which means that I cannot terminate the application in an emergency.&lt;/p&gt;
&lt;ol start="3"&gt;
&lt;li&gt;For your webserver code, you may want to do one of the following&lt;br&gt;
+Use a custom exception that is thrown if a customer fails to load and log/correct that.&lt;br&gt;
+Use exception handling in a deeper level of the code and handle it there.&lt;/li&gt;
&lt;/ol&gt;
</t>
  </si>
  <si>
    <t xml:space="preserve">&lt;blockquote&gt;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 &lt;/li&gt;
&lt;/ul&gt;&lt;/li&gt;
&lt;li&gt;Business
&lt;ul&gt;
&lt;li&gt;Business rules, domain logic, and entities.&lt;/li&gt;
&lt;/ul&gt;&lt;/li&gt;
&lt;li&gt;Presentation
&lt;ul&gt;
&lt;li&gt;UI/web application. &lt;/li&gt;
&lt;/ul&gt;&lt;/li&gt;
&lt;/ul&gt;
&lt;p&gt;Now, usually those three are broken up further. So in your case I would have:&lt;/p&gt;
&lt;ol&gt;
&lt;li&gt;MyCompany.MyProject.Data (Repository)&lt;/li&gt;
&lt;li&gt;MyCompany.MyProject.Business.Services (calls repository, applies business rules, etc)&lt;/li&gt;
&lt;li&gt;MyCompany.MyProject.Business.DomainModel (Entities)&lt;/li&gt;
&lt;li&gt;MyCompany.MyProject.UI (Web app)&lt;/li&gt;
&lt;/ol&gt;
&lt;blockquote&gt;
  &lt;p&gt;Should I take any additional steps to perform chage tracking, lazy loading, etc (by etc I mean the features that Entity Framework covers in a conventional, 1 project, non POCO code generation)?&lt;/p&gt;
&lt;/blockquote&gt;
&lt;p&gt;If you're not using POCOs (e.g your using default code generation). Then you don't need to worry about change tracking. &lt;/p&gt;
&lt;p&gt;As for lazy loading - that is a decision you need to make. I &lt;em&gt;personally&lt;/em&gt; disable lazy loading, because I don't want lazy developers returning a bunch of records when they didn't ask for it.&lt;/p&gt;
&lt;p&gt;Instead, force the calling code (e.g the business/service) to &lt;em&gt;eager load&lt;/em&gt; what it needs.&lt;/p&gt;
&lt;p&gt;If your using a ASP.NET MVC application, if you have lazy loading on, your View could end up calling the database at render time, breaking the MVC pattern.&lt;/p&gt;
</t>
  </si>
  <si>
    <t xml:space="preserve">&lt;p&gt;Actually,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 However, if you hand wrote the same functionality you would probably end up with a much slower program since the .NET runtime has been optimized and finely tuned.&lt;/p&gt;
&lt;p&gt;That said, one of the strengths of managed code is that it can be fully verifiable, ie. you can verify that the code will never access another processes's memory or do unsage things before you execute it. Microsoft has a research prototype of a fully managed operating system that has suprisingly shown that a 100% managed environment can actually perform significantly faster than any modern operating system by taking advantage of this verification to turn off security features that are no longer needed by managed programs (we are talking like 10x in some cases). SE radio has a great episode talking about this project.&lt;/p&gt;
</t>
  </si>
  <si>
    <t xml:space="preserve">&lt;p&gt;If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
</t>
  </si>
  <si>
    <t xml:space="preserve">&lt;p&gt;Splitting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
</t>
  </si>
  <si>
    <t xml:space="preserve">&lt;p&gt;I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
</t>
  </si>
  <si>
    <t>I just wrote this for you, I hope you like it :) No guarantees that it's cross-browser, but I think it is :)
(function() {
  var min = 100,
    max = 300,
    pad_right = 5,
    input = document.getElementById('adjinput');
  input.style.width = min + 'px';
  input.onkeypress = input.onkeydown = input.onkeyup = function() {
    var input = this;
    setTimeout(function() {
      var tmp = document.createElement('div');
      tmp.style.padding = '0';
      if (getComputedStyle)
        tmp.style.cssText = getComputedStyle(input, null).cssText;
      if (input.currentStyle)
        tmp.style = input.currentStyle;
      tmp.style.width = '';
      tmp.style.position = 'absolute';
      tmp.innerHTML = input.value.replace(/&amp;/g, "&amp;amp;")
        .replace(/&lt;/g, "&amp;lt;")
        .replace(/&gt;/g, "&amp;gt;")
        .replace(/"/g, "&amp;quot;")
        .replace(/'/g, "&amp;#039;")
        .replace(/ /g, '&amp;nbsp;');
      input.parentNode.appendChild(tmp);
      var width = tmp.clientWidth + pad_right + 1;
      tmp.parentNode.removeChild(tmp);
      if (min &lt;= width &amp;&amp; width &lt;= max)
        input.style.width = width + 'px';
    }, 1);
  }
})();
#adjinput {
  width: 100px;
}
&lt;input type = 'text' value='' id='adjinput' /&gt;
Run code snippetEdit code snippet
Expand Snippet</t>
  </si>
  <si>
    <t>C63</t>
  </si>
  <si>
    <t xml:space="preserve">&lt;p&gt;Why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
</t>
  </si>
  <si>
    <t xml:space="preserve">&lt;p&gt;It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
</t>
  </si>
  <si>
    <t xml:space="preserve">&lt;p&gt;Well,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  Rather than specify the path through a tree that the user can select, I'd like to see a matrix with each option and product and process showing compatibility.&lt;/p&gt;
&lt;p&gt;For instance, I have three paper types, 3 colors, and 3 processes:&lt;/p&gt;
&lt;ul&gt;
&lt;li&gt;&lt;p&gt;Paper&lt;/p&gt;
&lt;ul&gt;
&lt;li&gt;Light&lt;/li&gt;
&lt;li&gt;Regular&lt;/li&gt;
&lt;li&gt;Card&lt;/li&gt;
&lt;/ul&gt;&lt;/li&gt;
&lt;li&gt;&lt;p&gt;Color&lt;/p&gt;
&lt;ul&gt;
&lt;li&gt;Red&lt;/li&gt;
&lt;li&gt;Blue &lt;/li&gt;
&lt;li&gt;Green&lt;/li&gt;
&lt;/ul&gt;&lt;/li&gt;
&lt;li&gt;&lt;p&gt;Process&lt;/p&gt;
&lt;ul&gt;
&lt;li&gt;Print&lt;/li&gt;
&lt;li&gt;Fold&lt;/li&gt;
&lt;li&gt;Bind&lt;/li&gt;
&lt;/ul&gt;&lt;/li&gt;
&lt;/ul&gt;
&lt;p&gt;Then I'd have pricing for each match:&lt;/p&gt;
&lt;pre&gt;&lt;code&gt;        Light   Regular Card    Red     Blue    Green   Print   Fold    Bind
Light                           0.05    0.05            0.001           0.50
Regular                         0.06    0.05    0.07    0.001   0.02    0.80
Card                                    0.06            0.002           0.90
Print                                                   0.002   
Fold                                                            
Bind                            
&lt;/code&gt;&lt;/pre&gt;
&lt;p&gt;Empty spaces denote items that can't be mixed.&lt;br&gt;
Notable entries:  &lt;/p&gt;
&lt;ul&gt;
&lt;li&gt;Print and print combined - double sided printing wears/jams the machine more frequently.&lt;/li&gt;
&lt;li&gt;You can't put items through the folding machine more than once (a fold-fold operation is blank) - but you might list different types of folds and the papers they apply to&lt;/li&gt;
&lt;li&gt;You can't bind folded items&lt;/li&gt;
&lt;li&gt;I didn't duplicate items in the matrix (ie light paper print is the same as print light paper - depending on how you craft your queries you'll want to denote this, or form the table in a manner that it doesn't matter)&lt;/li&gt;
&lt;/ul&gt;
&lt;p&gt;This is just a sample of a simple incarnation - each price would actually be a link to another table that gives the price per each if the quantity is within a certain range (ie, 100 might be cheaper than 10).  It would also hold whether the charge is per piece of paper, per operation, or per order - and this might stack (so you might have a binding charge of 0.001 per piece of paper to account for wear and tear on the cutters, and 0.50 per bound book for the piece price, then $5 setup charge for the binding operation altogether)&lt;/p&gt;
&lt;p&gt;This will quickly become pretty complex given the shear number of things you have that you can other things to.&lt;/p&gt;
&lt;p&gt;But once the data is entered it will give you unlimited flexibility in specifying costs and presenting them to the user.  You may find, for instance, that it's worthwhile putting each different model of printing machine in its own column (rather than just calling them all printers) and finding the lowest printing price for the customer based on the paper type, color, and printing operations.&lt;/p&gt;
&lt;p&gt;You can also fill out the matrix with labor (time) so that you can give time estimates in the same place as price estimates.&lt;/p&gt;
&lt;p&gt;Whether you do a wizard, or show everything on the page at once, this backend will support it.  Look at what Dell does for laptop configurations - you cant' get certain things with other things.  So if you display all the options on a page, then when they change from regular paper to card stock you can alert them with, "You've also chosen folding, which is incompatible with card stock.  Are you sure you wish to make this change?"&lt;/p&gt;
&lt;p&gt;But first and foremost - write up use cases and design the system as a whole first.  If you jump in now and start coding something this complex, you're going to make decisions now that will be very hard to undo later, but you'll find later you have to either make major changes, or compromise on a feature.&lt;/p&gt;
&lt;p&gt;Of course, the choose your own adventure style is much easier to design and develop, the only problem is that if you add a new process or paper, you may have to update 200 trees, and add 50 new trees.  Every change in the shop requires a new database (and possibly software) rollout, which delays payback on capital expenses.  If you make it very flexible up front, it's harder now, and easier/faster later.&lt;/p&gt;
&lt;p&gt;Furthermore, you don't limit your customers to the tree options - if they really want to print via 4 color press on one side, and cheap copier on the other they can explore that option if the processes and materials are compatible.  Past 20 products/processes, you can't really fully fill out the tree.&lt;/p&gt;
&lt;p&gt;Lasty, it gives you very, very fine control over cost.  If your business process tracks machine usage and cost (maintenance, etc) at a fine grained level, you can underbid your competitor because you know that your machine costs &lt;em&gt;exactly&lt;/em&gt; 0.00234 per page, whereas they're stuck with the generic guess.  If you start tracking using this system and make employees track problems, maintenance, etc, you may find very odd correlations such as red card stock costs you more at the folding machine because it jams more frequently than the blue (for whatever reason).  You can either adjust your pricing (to the nth degree, in this system), talk to the paper manufacturer, stop offering that option, or a number of other tactics to squeeze the system.  If some of your machines require skilled operators you can add employees to the matrix with their pay rate, and start scheduling jobs so they're working more efficiently and effectively.&lt;/p&gt;
&lt;h1&gt;Update&lt;/h1&gt;
&lt;blockquote&gt;
  &lt;p&gt;So let's say I choose Light Paper, Red
  Color, Print. How do I get to the
  right price? In a two dimensional
  table I have three possible pairs
  Red/Print, Red/Light, Print/Light.
  Sadly I can't calculate the price in
  an evolving formula I just have one
  end price after all choices have been
  made.&lt;/p&gt;
&lt;/blockquote&gt;
&lt;p&gt;Well, I've simplified the above, but let's assume the simple case first.&lt;/p&gt;
&lt;p&gt;I didn't mention in the above table what each price represented.  The cost for everything is per page, except binding.  The cost for binding was per bound item.&lt;/p&gt;
&lt;p&gt;So in your example you choose Light paper, red, print.  Each piece of red paper is $0.05 (expensive paper!) and each print is $0.001 (cheap printing) so the cost per piece of printed paper is $0.051.  If you are making 300 copies, then the total charge is $15.30.&lt;/p&gt;
&lt;p&gt;Since binding is listed per bound item, then you might add binding to the above order, and you might be binding 50 pages together, for a total of 6 bound items, 300 pages.  We already know the cost of everythign preceding, so the additional cost of 6 bound items (at $0.50 per item) is $3.00, for a new total of $18.30.&lt;/p&gt;
&lt;p&gt;There's a few things you're going to have to do beyond the simplification I've specified above though:&lt;/p&gt;
&lt;p&gt;In the matrix I've left many cells empty.  In some cases that's because the processes/objects are incompatible (can't bind folded items, for instance) but in other cases there's no conflict, but it doesn't cost anything.  So your example of red/regular vs regular/red - since we're adding prices together the alternate combination costs nothing.&lt;/p&gt;
&lt;p&gt;Let's see if I can make this more clear...&lt;/p&gt;
&lt;p&gt;The selection light paper, red, printed, bound (300 pages, 6 bound items) go through the table and finds all the prices that fall inside that set:&lt;/p&gt;
&lt;p&gt;&lt;img src="https://i.imgur.com/bJbgs4t.png" alt="Pricing matrix shows cells where options collide to provide pricing information"&gt;&lt;/p&gt;
&lt;p&gt;You search for all elements in the table (both red/light and light/red) and then take the prices and multiply by the quantity individually, then sum them.  The intersection of all these selections is shown in green.  (Messed up on the light paper/light paper coloring - should be green too)&lt;/p&gt;
&lt;p&gt;I removed the printing/printing combination because it won't work with this method (I was hoping to simplify things, but it actually makes things harder)  If you want to specify double sided printing you'll need another item in the table (Print Reverse, for instance) and you'd select both print and print reverse.  Alternately have two items, "print single side" and "print double side".&lt;/p&gt;
&lt;p&gt;Keep in mind that while I've listed each price in each cell, the reality is that each cell actually describes a few circumstances:&lt;/p&gt;
&lt;ol&gt;
&lt;li&gt;Reference to a pricing table&lt;/li&gt;
&lt;li&gt;No cost&lt;/li&gt;
&lt;li&gt;Constraint (combination is not possible)&lt;/li&gt;
&lt;/ol&gt;
&lt;p&gt;The reference in #1 refers to another table which contains the prices and a third dimension.  For instance, the cell at combination "light/bound" would reference a table that has the following three attributes:&lt;/p&gt;
&lt;ul&gt;
&lt;li&gt;Per page price&lt;/li&gt;
&lt;li&gt;Per bound item price&lt;/li&gt;
&lt;li&gt;Per job (setup) price&lt;/li&gt;
&lt;/ul&gt;
&lt;p&gt;These would be summed according to the number of pages and bound items, and then the per job cost is added on top.&lt;/p&gt;
&lt;h2&gt;More complexity!  Woo!&lt;/h2&gt;
&lt;p&gt;This may work for your needs, but what if you have processes that are only incompatible in certain more complex situations?&lt;/p&gt;
&lt;p&gt;Right now we can cover the general case of one process or object conflicting with another.  We cannot, however, handle anything more complex.&lt;/p&gt;
&lt;p&gt;Suppose that the light paper can be printed, and it can be folded, but it can't be both printed AND folded.  We can't put a constraint on Print/Fold because other papers can be both printed and folded.&lt;/p&gt;
&lt;p&gt;There are a few things you can do:&lt;/p&gt;
&lt;ul&gt;
&lt;li&gt;Add a third dimension - but then you might have a sequence that can't be done if 4 things are mixed together, which means another dimension, etc&lt;/li&gt;
&lt;li&gt;Use vectors (map/reduce)&lt;/li&gt;
&lt;li&gt;Add a layer of abstraction&lt;/li&gt;
&lt;/ul&gt;
&lt;p&gt;Vectors are nice, but might be overkill for this application.  It is basically the first item, but without defining how many dimensions you can have - you have as many dimensions as you have objects, so any possible combination can be represented.  &lt;/p&gt;
&lt;p&gt;The additional layer of abstraction is a compromise between the two.  Ideally you won't have very many conflicts that are more complex than two items, but when you do, you define a new object that represents a combination.  So in this case you might have a new object/process that is the combination of printing and folding, and it has a constraint at the column with light paper.&lt;/p&gt;
&lt;p&gt;You can do this only for constraints, in which case it doesn't modify your pricing algorithm (ie, pricing still comes from the addition of individual processes and objects.)&lt;/p&gt;
&lt;p&gt;Alternately, you can use an algorithm that selects the greatest combination - so instead of searching the database for Light, Red, Print, Fold you'd first search the database for combinations, which would return the greatest combination of Light, Red, PrintFold, and then price it normally.&lt;/p&gt;
&lt;p&gt;Lastly, you might search the database for both individual and combinatory items, and where there's a conflict (double pricing of combination and individual items) then you either select:&lt;/p&gt;
&lt;ul&gt;
&lt;li&gt;The greatest cost&lt;/li&gt;
&lt;li&gt;The greatest combination&lt;/li&gt;
&lt;li&gt;The prioritized costs (ie, every cost has a priority assigned, and you compared them during conflicts and choose the one that takes precedence)&lt;/li&gt;
&lt;/ul&gt;
&lt;p&gt;-Adam&lt;/p&gt;
</t>
  </si>
  <si>
    <t xml:space="preserve">&lt;p&gt;Having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  For example, you could host each database on a different physical server.&lt;/p&gt;
</t>
  </si>
  <si>
    <t xml:space="preserve">&lt;p&gt;I'm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
</t>
  </si>
  <si>
    <t xml:space="preserve">&lt;p&gt;In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
</t>
  </si>
  <si>
    <t>Here is an example with only CSS and Content Editable:
span {
  border: solid 1px black;
}
div {
  max-width: 200px;
}
&lt;div&gt;
  &lt;span contenteditable="true"&gt;sdfsd&lt;/span&gt;
&lt;/div&gt;
Run code snippetEdit code snippet
Expand Snippet
Important note regarding contenteditable
Making an HTML element contenteditable lets users paste copied HTML elements inside of this element. This may not be ideal for your use case, so keep that in mind when choosing to use it.</t>
  </si>
  <si>
    <t xml:space="preserve">&lt;p&gt;SOA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
</t>
  </si>
  <si>
    <t xml:space="preserve">&lt;p&gt;All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
</t>
  </si>
  <si>
    <t xml:space="preserve">&lt;p&gt;First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  From then on, the application uses an &lt;em&gt;authorization token&lt;/em&gt; to access the user data on the service provider site.  Note that the application does not authenticate itself as if it were the user, but it uses another code to assure the service that it is authorized to access a particular user's data.&lt;/p&gt;
&lt;p&gt;So with that distinction clarified, you can make decisions on your site about authentication and authorization completely independently.  For instance, if you want your users to be able to log in with all of: username+password, OpenID, and Facebook, you can do that.  A completely orthogonal decision is how you authorize applications (there are many protocols you can use for this, OAuth of course being quite popular).&lt;/p&gt;
&lt;p&gt;OpenID is focused on user &lt;em&gt;authentication&lt;/em&gt;.  OAuth is focused on application &lt;em&gt;authorization&lt;/em&gt;.  However, a few services such as Facebook and Twitter have chosen to use OAuth for authentication &lt;em&gt;and&lt;/em&gt; authorization instead of using OpenID for authentication and OAuth for authorization.&lt;/p&gt;
&lt;p&gt;Now for your own project, I strongly recommend you check out the &lt;a href="http://visualstudiogallery.msdn.microsoft.com/en-us/81153747-70d7-477b-b85a-0374e7edabef" rel="noreferrer"&gt;ASP.NET MVC 2 OpenID web site (C#)&lt;/a&gt; project template available from the VS Gallery.  Out of the box it comes with OpenID authentication &lt;em&gt;and&lt;/em&gt; OAuth Service Provider support.  This means your users can log in with OpenID, and 3rd party applications and services can use OAuth to make API calls to your web site and access user data.  &lt;/p&gt;
&lt;p&gt;What it sounds like you'd want to add to this project template once you get going is the ability for your users to log in with username+password as well as OpenID.  Also, if you want Facebook and Twitter to be an option for your users you must implement that as well since they don't use the OpenID standard.  But the DotNetOpenAuth download includes samples for logging in with Twitter and Facebook so you have some guidance there.&lt;/p&gt;
&lt;p&gt;I suspect you won't have much if anything to do on the authorization front.  It comes with OAuth as I said before, and that will probably suffice for you.&lt;/p&gt;
</t>
  </si>
  <si>
    <t xml:space="preserve">&lt;p&gt;in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
</t>
  </si>
  <si>
    <t xml:space="preserve">&lt;p&gt;We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
</t>
  </si>
  <si>
    <t xml:space="preserve">&lt;p&gt;It's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
</t>
  </si>
  <si>
    <t xml:space="preserve">&lt;p&gt;Practically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 Access to the latest features is always the reason, sometimes we do it to get important fixes.&lt;/p&gt;
</t>
  </si>
  <si>
    <t xml:space="preserve">&lt;p&gt;Actually I just have Controller Actions in my Controllers. All other business logic is taken care of by some other layer whatever that may be. &lt;/p&gt;
</t>
  </si>
  <si>
    <t>C64</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</si>
  <si>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 At the top make sure the following  imports are included. Add them if not:
from django.shortcuts import
 render_to_response from django.http import HttpResponseRedirect from
 django.contrib.auth.forms import UserCreationForm from
 django.core.context_processors import csrf
Below that add the  following functions (you can put them after the Login functions):
 def
 register(request):
     if request.method == 'POST':
         form = UserCreationForm(request.POST)
         if form.is_valid():
             form.save()
             return HttpResponseRedirect('/accounts/register/complete')
     else:
         form = UserCreationForm()
     token = {}
     token.update(csrf(request))
     token['form'] = form
     return render_to_response('registration/registration_form.html', token)
 def registration_complete(request):
     return render_to_response('registration/registration_complete.html')
Open the  urls.py file in the site folder (same folder as settings.py). Below  urlpatterns = patterns('', insert the following lines.
     # Registration URLs
     url(r'^accounts/register/$', 'simplesite.views.register', name='register'),
     url(r'^accounts/register/complete/$', 'simplesite.views.registration_complete',
 name='registration_complete'),
Templates  We will assume your site  already has a templates directory and a base.html file with the  navigation bar. Open the base.html file and in the nav element add a  navigation menu link to the login page
&lt;a href="/accounts/register"&gt;register&lt;/a&gt;
If one does not already exist,  go to the templates folder and create a folder inside it named  registration. Create a file called registration_form.html, save it to  the templates/registration folder, then populate it with the  following:
{% extends "base.html" %} {% block title %}Register{%
 endblock %} {% block content %}
   &lt;h2&gt;Registration&lt;/h2&gt;
   &lt;form action="/accounts/register/" method="post"&gt;{% csrf_token %}
     {{form.as_p}}   &lt;input type="submit" value="Register" /&gt;
   &lt;/form&gt;
 {% endblock %}
Create a file called registration_complete.html, save  it to the templates/registration folder, and populate it with the  following:
{% extends "base.html" %} {% block title %}You are
 Registered{% endblock %} {% block content %}
   &lt;h2&gt;Thank you for Registering&lt;/h2&gt;   &lt;p&gt;&lt;a
 href="/accounts/login/"&gt;Please Login&lt;/a&gt;&lt;/p&gt;
 {% endblock %}
To Login:
Views and URLs Open the views.py file in the lower site folder (where the settings.py file is). If there isn't one then create and save it. At the top of the file insert the following import: from django.shortcuts import render_to_response Below that you only need to add one function rendering the loggedin page. The other functions (login and logout) are in the views.py file in the Django Auth folder.
def loggedin(request):
    return render_to_response('registration/loggedin.html')
Optionally, if you want to show their username when they login then call their username in the view. Change the loggedin function to:
def loggedin(request):
    return render_to_response('registration/loggedin.html',
                              {'username': request.user.username})
Open the urls.py file in the site folder (same folder as settings.py). Below urlpatterns = patterns('', insert the following lines.
# Auth-related URLs:
url(r'^accounts/login/$', 'django.contrib.auth.views.login', name='login'),
url(r'^accounts/logout/$', 'django.contrib.auth.views.logout', name='logout'),
url(r'^accounts/loggedin/$', 'simplesite.views.loggedin', name='loggedin'),
With simplesite being the name of the folder that holds the views.py file that you are calling. Open the settings.py file and at the bottom insert LOGIN_REDIRECT_URL = '/accounts/loggedin/'. Django's default is to redirect to /accounts/profile when you log in, which is fine if you have an profile page at that url. If not you need to change your settings default for the Login redirect url to the one holding your loggedin.html page.
Templates
We will assume your site already has a templates directory and a base.html file with the navigation bar. Open the base.html file and in the nav element add a navigation menu link to the login page &lt;a href="/accounts/login"&gt;login&lt;/a&gt; Add a logout link too &lt;a href="/accounts/logout"&gt;logout&lt;/a&gt; Create a directory called registration inside the templates folder. If you do this through the command line, type mkdir registration Create a file called login.html, save it to the templates/registration folder, and populate it with the following:
{% extends "base.html" %}
{% block title %}Log In{% endblock %}
{% block content %}
&lt;form method="post" action="{% url 'django.contrib.auth.views.login' %}"&gt;
{% csrf_token %}
&lt;table&gt;
  {{ form.as_table }}
&lt;/table&gt;
&lt;input type="submit" value="login" /&gt;
&lt;/form&gt;
{% endblock %}
{{ form.as_table }} uses the Django Forms module to create the form. You can create an unformatted form by using {{ form }} without the HTML table tags, or have each field put inside paragraph tags with {{ form.as_p }}, or as an unordered list {{ form.as_ul }}. Optionally, you can also lay out your own form structure and use the form field tags as follows:
{% extends "base.html" %}
{% block title %}Log In{% endblock %}
{% block content %}
&lt;form method="post" action="{% url 'django.contrib.auth.views.login' %}"&gt;
{% csrf_token %}
{% if form.errors %}
&lt;p&gt;Your Username or Password were not entered correctly. Please try again.&lt;/p&gt;
{% endif %}
&lt;table&gt;
&lt;tr&gt;
    &lt;td&gt;{{ form.username.label_tag }}&lt;/td&gt;
    &lt;td&gt;{{ form.username }}&lt;/td&gt;
    &lt;td&gt;{{ form.username.errors }}&lt;/td&gt; 
&lt;/tr&gt;
&lt;tr&gt;
    &lt;td&gt;{{ form.password.label_tag }}&lt;/td&gt;
    &lt;td&gt;{{ form.password }}&lt;/td&gt;
    &lt;td&gt;{{ form.password.errors }}&lt;/td&gt;
&lt;/tr&gt;
&lt;/table&gt;
&lt;input type="submit" value="login" /&gt;
&lt;/form&gt;
{% endblock %}
Create a file called loggedin.html, save it to the templates/registration folder, and populate it with the following:
{% extends "base.html" %}
{% block title %}Logged In{% endblock %}
{% block content %}
  &lt;h2&gt;You are logged in&lt;/h2&gt;
{% endblock %}
If you want to display the username, you would make the adjustment to the view discussed in the views section. Then change the loggedin.html template to the below (change the wording as you see fit):
{% extends "base.html" %}
{% block title %}Logged In{% endblock %}
{% block content %}
&lt;h1&gt;Welcome {{username}}&lt;/h1&gt;
&lt;p&gt;Thank you for logging in.&lt;/p&gt;
&lt;p&gt;&lt;a href="/accounts/logout/"&gt;Logout&lt;/a&gt;&lt;/p&gt;
{% endblock %}
Create a file called logged_out.html, save it to the templates/registration folder and populate it with the following:
{% extends "base.html" %}
{% block title %}Logged Out{% endblock %}
{% block content %}
  &lt;h2&gt;Logged out!&lt;/h2&gt;
  &lt;p&gt;&lt;a href="/accounts/login/"&gt;Log back in&lt;/a&gt;&lt;/p&gt;
{% endblock %}</t>
  </si>
  <si>
    <t xml:space="preserve">&lt;p&gt;The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
</t>
  </si>
  <si>
    <t xml:space="preserve">&lt;p&gt;at mix and pdc phill said in his talk,&lt;/p&gt;
&lt;pre&gt;&lt;code&gt;thin controllers, fat models
&lt;/code&gt;&lt;/pre&gt;
</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</si>
  <si>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</si>
  <si>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 xml:space="preserve">&lt;p&gt;The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 Unfortunately we don't know enough about the architecture of your system to say that for sure.&lt;/p&gt;
</t>
  </si>
  <si>
    <t xml:space="preserve">&lt;p&gt;Check out the &lt;a href="http://databaseanswers.org/data_models/" rel="noreferrer"&gt;Library of Free Data Models&lt;/a&gt; from DatabaseAnswers.org -- might be a good starting point.  I can't vouch for the quality, but there is a lot here...&lt;/p&gt;
</t>
  </si>
  <si>
    <t xml:space="preserve">&lt;p&gt;To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
</t>
  </si>
  <si>
    <t xml:space="preserve">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 
</t>
  </si>
  <si>
    <t xml:space="preserve">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
</t>
  </si>
  <si>
    <t xml:space="preserve">&lt;p&gt;You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 Yes!&lt;/li&gt;
&lt;/ul&gt;
&lt;p&gt;And so on, its biased, yes ;)&lt;/p&gt;
&lt;p&gt;With C# and Java you pay a price for what you get (faster coding, automatic memory management, big library and so on). But you have not much room to haggle about the details: take the complete package or nothing.&lt;/p&gt;
&lt;p&gt;Even if those languages can optimize some code to execute faster than compiled code, the whole approach is (IMHO) inefficient. Imagine driving every day 5 miles to your workplace, with a truck! Its comfortable, it feels good, you are safe (extreme crumple zone) and after you step on the gas for some time, it will even be as fast as a standard car! Why don't we all have a truck to drive to work? ;)&lt;/p&gt;
&lt;p&gt;In C++ you get what you pay for, not more, not less.&lt;/p&gt;
&lt;p&gt;Quoting Bjarne Stroustrup: "C++ is my favorite garbage collected language because it generates so little garbage"
&lt;a href="http://www2.research.att.com/~bs/bs_faq.html#really-say-that" rel="nofollow noreferrer"&gt;link text&lt;/a&gt;&lt;/p&gt;
</t>
  </si>
  <si>
    <t xml:space="preserve">&lt;p&gt;Instead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
</t>
  </si>
  <si>
    <t xml:space="preserve">&lt;p&gt;Have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 You can even later support many smaller customers in one DB with larger or premium paying customers having their own DB. However starting with database per tenant means your up for a significant migration cost should you later switch back to multiple tenants per database.&lt;/p&gt;
</t>
  </si>
  <si>
    <t xml:space="preserve">&lt;p&gt;A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
</t>
  </si>
  <si>
    <t>C65</t>
  </si>
  <si>
    <t xml:space="preserve">&lt;p&gt;Ask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
</t>
  </si>
  <si>
    <t xml:space="preserve">&lt;p&gt;Multiple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
</t>
  </si>
  <si>
    <t xml:space="preserve">&lt;p&gt;I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
</t>
  </si>
  <si>
    <t xml:space="preserve">&lt;p&gt;There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
</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</si>
  <si>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 Now it is time to withdraw the anti-recommendation. Of course, without going overboard -- I still find them an acquired taste; but they have their place."
The OP correctly links the PEP 328 that says:
Several use cases were presented, the most important of which is being able to rearrange the structure of large packages without having to edit sub-packages. In addition, a module inside a package can't easily import itself without relative imports.
Also see almost duplicate question https://stackoverflow.com/questions/12738889/when-or-why-to-use-relative-imports-in-python
Of course it still stands as a matter of taste. While it's easier to move code around with relative imports, that might also unexpectedly break things; and renaming the imports is not that difficult.
To force the new behaviour from PEP 328 use:
from __future__ import absolute_import
In this case, implicit relative import will no longer be possible (eg. import localfile will not work anymore, only from . import localfile). For clean and future proof behaviour, using absolute_import is advisable.
An important caveat is that because of  PEP 338 and PEP 366, relative imports require the python file to be imported as a module - you cannot execute a file.py that has a relative import or you'll get a ValueError: Attempted relative import in non-package.
This limitation should be taken into account when evaluating the best approach. Guido is against running scripts from a module in any case:
I'm -1 on this and on any other proposed twiddlings of the __main__ machinery. The only use case seems to be running scripts that happen to be living inside a module's directory, which I've always seen as an antipattern. To make me change my mind you'd have to convince me that it isn't.
Exhaustive discussions on the matter can be found on SO; re. Python 3 this is quite comprehensive:
https://stackoverflow.com/questions/16981921/relative-imports-in-python-3</t>
  </si>
  <si>
    <t xml:space="preserve">&lt;p&gt;Open source?&lt;/p&gt;
&lt;p&gt;&lt;a href="https://sourceforge.net/projects/dbuml#item3rd-1" rel="nofollow noreferrer"&gt;DB-UML might work for you&lt;/a&gt;.&lt;/p&gt;
&lt;p&gt;EDIT:&lt;/p&gt;
&lt;p&gt;Oh!  The &lt;a href="http://dev.mysql.com/workbench/" rel="nofollow noreferrer"&gt;MySQL Workbench&lt;/a&gt; is good.  &lt;/p&gt;
</t>
  </si>
  <si>
    <t xml:space="preserve">&lt;p&gt;It's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
</t>
  </si>
  <si>
    <t xml:space="preserve">&lt;p&gt;I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
</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</si>
  <si>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
import static play.core.j.JavaResults.BadRequest;
import static play.core.j.JavaResults.InternalServerError;
import static play.core.j.JavaResults.NotFound;
import java.util.ArrayList;
import java.util.List;
import play.GlobalSettings;
import play.api.mvc.Results.Status;
import play.libs.F.Promise;
import play.libs.Scala;
import play.mvc.Action;
import play.mvc.Http;
import play.mvc.Result;
import scala.Tuple2;
import scala.collection.Seq;
public class Global extends GlobalSettings {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
  * Adds the required CORS header "Access-Control-Allow-Origin" to successfull requests
  */
  @Override
  public Action&lt;?&gt; onRequest(Http.Request request, java.lang.reflect.Method actionMethod) {
    return new ActionWrapper(super.onRequest(request, actionMethod));
  }
  private static class CORSResult implements Result {
    final private play.api.mvc.Result wrappedResult;
    public CORSResult(Status status) {
      List&lt;Tuple2&lt;String, String&gt;&gt; list = new ArrayList&lt;Tuple2&lt;String, String&gt;&gt;();
      Tuple2&lt;String, String&gt; t = new Tuple2&lt;String, String&gt;("Access-Control-Allow-Origin","*");
      list.add(t);
      Seq&lt;Tuple2&lt;String, String&gt;&gt; seq = Scala.toSeq(list);
      wrappedResult = status.withHeaders(seq);
    }
    public play.api.mvc.Result toScala() {
      return this.wrappedResult;
    }
  }
  /*
  * Adds the required CORS header "Access-Control-Allow-Origin" to bad requests
  */
  @Override
  public Promise&lt;Result&gt; onBadRequest(Http.RequestHeader request, String error) {
    return Promise.&lt;Result&gt;pure(new CORSResult(BadRequest()));
  }
  /*
  * Adds the required CORS header "Access-Control-Allow-Origin" to requests that causes an exception
  */
  @Override
  public Promise&lt;Result&gt; onError(Http.RequestHeader request, Throwable t) {
    return Promise.&lt;Result&gt;pure(new CORSResult(InternalServerError()));
  }
  /*
  * Adds the required CORS header "Access-Control-Allow-Origin" when a route was not found
  */
  @Override
  public Promise&lt;Result&gt; onHandlerNotFound(Http.RequestHeader request) {
    return Promise.&lt;Result&gt;pure(new CORSResult(NotFound()));
  }
}</t>
  </si>
  <si>
    <t xml:space="preserve">&lt;p&gt;You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
</t>
  </si>
  <si>
    <t xml:space="preserve">&lt;p&gt;Before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
</t>
  </si>
  <si>
    <t xml:space="preserve">&lt;p&gt;You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
</t>
  </si>
  <si>
    <t xml:space="preserve">&lt;p&gt;Unless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
</t>
  </si>
  <si>
    <t xml:space="preserve">&lt;p&gt;Agreed. They belong in the service layer. The controller should &lt;strong&gt;only&lt;/strong&gt; be very thin; just calling the appropriate business/data/whatever classes and dropping the data in the coinciding view.&lt;/p&gt;
</t>
  </si>
  <si>
    <t>C66</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</si>
  <si>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</si>
  <si>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 xml:space="preserve">&lt;p&gt;What is the periodic "hand work" that the system requires?&lt;/p&gt;
&lt;p&gt;You know, those little jobs that crop up every so often that haven't been automated yet.  How do you fix it and how do you recognize it.&lt;/p&gt;
</t>
  </si>
  <si>
    <t xml:space="preserve">&lt;p&gt;I would stick it in the service layer.&lt;/p&gt;
</t>
  </si>
  <si>
    <t xml:space="preserve">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
The credentials are validated against a DB record. If validated, A JWT token is sent back to client.
The client should store this JWT token somewhere, either in memory or local storage, depending upon the use-case.A valid JWT indicates the user is authenticated.
For every subsequent request, this JWT should be appended to request header. The server will look for this JWT token to authenticate.
Access to client-side routes are protected to authenticated users using route guards.
Again, this JWT token has an expiry time and must be continuously checked for expiry.
If the expiry of JWT token of authenticated user is close, the server should return a refresh-token and the client should request a new authenticated JWT token using this refresh token.
&lt;/ol&gt;
Please refer to &lt;a href="https://medium.com/@ryanchenkie_40935/angular-authentication-using-the-http-client-and-http-interceptors-2f9d1540eb8" rel="nofollow noreferrer"&gt;this&lt;/a&gt; article for a start.
</t>
  </si>
  <si>
    <t xml:space="preserve">&lt;p&gt;Use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
</t>
  </si>
  <si>
    <t xml:space="preserve">&lt;p&gt;This is achieved with &lt;a href="http://httpd.apache.org/docs/1.3/mod/mod_rewrite.html" rel="noreferrer"&gt;mod_rewrite&lt;/a&gt; in Apache, or similar methods of &lt;a href="http://msdn.microsoft.com/en-us/library/cc668201.aspx" rel="noreferrer"&gt;url_rewriting on IIS&lt;/a&gt;.&lt;/p&gt;
&lt;p&gt;Note: SOFlow uses the latter.&lt;/p&gt;
</t>
  </si>
  <si>
    <t xml:space="preserve">&lt;p&gt;Definitely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
</t>
  </si>
  <si>
    <t xml:space="preserve">&lt;p&gt;To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
</t>
  </si>
  <si>
    <t xml:space="preserve">&lt;p&gt;Yeah,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
</t>
  </si>
  <si>
    <t xml:space="preserve">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 
</t>
  </si>
  <si>
    <t xml:space="preserve">&lt;p&gt;In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 Well, it varies a whole lot, but it's not uncommon to see a 100% speed improvement. (2) In some cases, garbage collection can &lt;em&gt;massively&lt;/em&gt; slow down a managed application. The .NET CLR does a terrible job with large heaps (say, &gt; 2GB), and can end up spending a lot of time in GC--even in applications that have few--or even no--objects of intermediate life spans.&lt;/p&gt;
&lt;p&gt;Of course, in most cases that I've encounted, managed languages are fast enough, by a long shot, and the maintenance and coding tradeoff for the extra performance of C++ is simply not a good one.&lt;/p&gt;
</t>
  </si>
  <si>
    <t xml:space="preserve">&lt;p&gt;This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
</t>
  </si>
  <si>
    <t xml:space="preserve">&lt;p&gt;Try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
</t>
  </si>
  <si>
    <t xml:space="preserve">&lt;p&gt;&lt;a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 In short, I find that it's one of the most simple, intuitive, consistent, powerful and flexible frameworks out there.&lt;/p&gt;
&lt;p&gt;For the rest of your stack, it's really up to you. It's easy to integrate Spring, Hibernate, JPA, AJAX, security, unit testing, etc. with Stripes. If you'd like to see some sample code that demonstrates all of this, get the &lt;a href="http://www.pragprog.com/titles/fdstr/code" rel="nofollow noreferrer"&gt;code bundle&lt;/a&gt; for the &lt;a href="http://www.pragprog.com/titles/fdstr" rel="nofollow noreferrer"&gt;Stripes book&lt;/a&gt; and open the index.html file for a list of all the examples. That way, you can get an idea of what a Stripes application looks like.&lt;/p&gt;
&lt;p&gt;Best of luck in your project!&lt;/p&gt;
</t>
  </si>
  <si>
    <t xml:space="preserve">&lt;p&gt;Yes,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 Windows integrated security on-premises, claims based on the cloud)&lt;/li&gt;
&lt;li&gt;Use all standard providers (e.g. profile, membership, tracing, etc). There are Win Azure implementations of all, so you can just change them.&lt;/li&gt;
&lt;/ul&gt;
&lt;p&gt;&lt;strong&gt;Data:&lt;/strong&gt;&lt;/p&gt;
&lt;ul&gt;
&lt;li&gt;The simplest approach for maximum portability is to use SQL Azure which is a (big) subset of SQL Server.&lt;/li&gt;
&lt;li&gt;If you use another storage system (e.g. Windows Azure tables, etc), then you need to abstract all data access in the app (much harder work)&lt;/li&gt;
&lt;li&gt;Besides some features not available in SQL Azure (like SQLCLR, SQL Broker) there are limits to the database size (max = 50GB currently). So, if your customer's databases grown beyond that, you need to partition the db (which adds more complexity, but it is doable)&lt;/li&gt;
&lt;/ul&gt;
&lt;p&gt;&lt;strong&gt;Management:&lt;/strong&gt;&lt;/p&gt;
&lt;ul&gt;
&lt;li&gt;If you use standard methods for logging and tracing (e.g. Systems.Diagnostics,etc) the app will remain largely the same. Your processes will have to be adapted (and your scripts, etc) &lt;/li&gt;
&lt;/ul&gt;
&lt;p&gt;Much more details are available &lt;a href="http://msdn.microsoft.com/en-us/library/ff728592.aspx" rel="noreferrer"&gt;here&lt;/a&gt;. &lt;/p&gt;
&lt;p&gt;I don't know what you were trying to considering the message queues for, but that's something you can also abstract (e.g. MSMQ for on-premises, Windows Azure Queue for the cloud). You will have to accomodate for some semantic differences, but it is doable. &lt;/p&gt;
</t>
  </si>
  <si>
    <t>C67</t>
  </si>
  <si>
    <t xml:space="preserve">&lt;p&gt;Here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
</t>
  </si>
  <si>
    <t xml:space="preserve">&lt;p&gt;I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
</t>
  </si>
  <si>
    <t xml:space="preserve">&lt;p&gt;Scott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
</t>
  </si>
  <si>
    <t xml:space="preserve">&lt;p&gt;Microsoft offers &lt;a href="http://www.microsoft.com/downloads/details.aspx?FamilyID=355c80e9-fde0-4812-98b5-8a03f5874e96&amp;amp;displaylang=en" rel="noreferrer"&gt;.NET 3.5 Enhancements Training Kit&lt;/a&gt; it contains documentation and sample code for ADO.NET EF&lt;/p&gt;
</t>
  </si>
  <si>
    <t xml:space="preserve">&lt;p&gt;I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
</t>
  </si>
  <si>
    <t xml:space="preserve">&lt;p&gt;As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 Chris uses a modified version of Peter Provost's &lt;a href="http://www.peterprovost.org/blog/post/NUnit-and-Multithreaded-Tests-CrossThreadTestRunner.aspx" rel="noreferrer"&gt;CrossThreadTestRunner&lt;/a&gt; to wrap the MTA/STA issues in a bit more friendly way. &lt;/p&gt;
</t>
  </si>
  <si>
    <t xml:space="preserve">&lt;p&gt;If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 There are drivers for most everything: mysql, redis, mongo, etc. I'm personally a big fan of &lt;a href="http://wiki.basho.com/" rel="nofollow"&gt;riak&lt;/a&gt; for a number of reasons, but chiefly because of its master-less replication and pluggable backends.&lt;/p&gt;
</t>
  </si>
  <si>
    <t xml:space="preserve">&lt;p&gt;The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
</t>
  </si>
  <si>
    <t xml:space="preserve">&lt;p&gt;A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
</t>
  </si>
  <si>
    <t xml:space="preserve">&lt;p&gt;In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 &lt;/p&gt;
&lt;p&gt;Check out &lt;a href="http://www.manning.com/palermo/" rel="nofollow noreferrer"&gt;MVC in Action&lt;/a&gt; for allot of in-depth information. Or the first chapter from Professional ASP.NET MVC 1.0 available for free &lt;a href="http://nerddinnerbook.s3.amazonaws.com/Intro.htm" rel="nofollow noreferrer"&gt;here&lt;/a&gt;. It takes you from file-&gt;new trough the creation of an application showing a simple way to get data access out of the controller.&lt;/p&gt;
&lt;p&gt;Although more complex if you want to check out some references architectures check out the &lt;a href="http://code.google.com/p/sharp-architecture/" rel="nofollow noreferrer"&gt;S#arp arhictecture project&lt;/a&gt; or &lt;a href="http://jeffreypalermo.com/blog/the-onion-architecture-part-1/" rel="nofollow noreferrer"&gt;the onion architecture&lt;/a&gt; and &lt;a href="http://code.google.com/p/codecampserver/" rel="nofollow noreferrer"&gt;code camp server&lt;/a&gt;. They provide a complete architecture for MVC applications focussing on sepperation of concerns, domain driven design and unit testing. It might take a while grokking everything but once you do they provide a very clear way to structure things and to work on things consistently with a group of developers.&lt;/p&gt;
</t>
  </si>
  <si>
    <t xml:space="preserve">&lt;p&gt;I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
</t>
  </si>
  <si>
    <t xml:space="preserve">&lt;p&gt;Don't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  Do this until you feel comfortable with the system.&lt;/p&gt;
</t>
  </si>
  <si>
    <t xml:space="preserve">&lt;p&gt;This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
</t>
  </si>
  <si>
    <t xml:space="preserve">&lt;p&gt;If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  Ask yourself: why are you using a beta version?  If it is a very good answer, just consider the risks.  Otherwise, run for your car. ;)&lt;/p&gt;
</t>
  </si>
  <si>
    <t xml:space="preserve">&lt;p&gt;Here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
</t>
  </si>
  <si>
    <t>C68</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</si>
  <si>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
If the abstract class is really an interface (i.e. has no concrete method implementations), using an Objective-C protocol is the more appropriate option.</t>
  </si>
  <si>
    <t xml:space="preserve">&lt;ul&gt;
&lt;li&gt;How you would install the site on a brand new server. &lt;/li&gt;
&lt;li&gt;What the site does &amp;amp; what it's used for. &lt;/li&gt;
&lt;li&gt;What databases are used &amp;amp; where they are. &lt;/li&gt;
&lt;/ul&gt;
</t>
  </si>
  <si>
    <t xml:space="preserve">&lt;p&gt;Use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
</t>
  </si>
  <si>
    <t xml:space="preserve">&lt;p&gt;There's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
</t>
  </si>
  <si>
    <t xml:space="preserve">&lt;p&gt;Like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 There doesn't seem to be a way to detect this kind of error, so a fall back will not work.&lt;/p&gt;
&lt;p&gt;In IE, if you have anything that does a 30x redirect to something of a different origin (going from http to https or crossing sub domains), you will get an error for violating the &lt;a href="http://en.wikipedia.org/wiki/Same_origin_policy" rel="noreferrer"&gt;same origin policy&lt;/a&gt;. You did not really violate the same origin policy, but IE acts like you did. For example, if you go to &lt;a href="http://foo.example.com/login" rel="noreferrer"&gt;http://foo.example.com/login&lt;/a&gt; and that does a 302 redirect to &lt;a href="https://bar.example.com/login.xml" rel="noreferrer"&gt;https://bar.example.com/login.xml&lt;/a&gt;, IE will treat the xsl as if it came from bar.example.com and it will treat the xml as if it came from foo.example.com. So you will need to revert to something like a meta refresh for your redirects.&lt;/p&gt;
&lt;p&gt;These are the things that I came up with off the top of my head. It is a neat idea, but be aware of these issues.&lt;/p&gt;
</t>
  </si>
  <si>
    <t xml:space="preserve">&lt;p&gt;I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
</t>
  </si>
  <si>
    <t xml:space="preserve">&lt;p&gt;@Matt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
</t>
  </si>
  <si>
    <t xml:space="preserve">&lt;p&gt;It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
</t>
  </si>
  <si>
    <t xml:space="preserve">&lt;p&gt;I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
</t>
  </si>
  <si>
    <t xml:space="preserve">&lt;p&gt;I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 quite a feat)&lt;/p&gt;
</t>
  </si>
  <si>
    <t xml:space="preserve">&lt;p&gt;On top of what some others have said, from my understanding .NET and Java are better at memory allocation. E.g. they can compact memory as it gets fragmented while C++ cannot (natively, but it can if you're using a clever garbage collector).&lt;/p&gt;
</t>
  </si>
  <si>
    <t xml:space="preserve">&lt;p&gt;I'm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 Most projects have some amount of centralization for practical reasons, but at any point a fork can become the new central repository, or developers can choose to trade code between themselves ad-hoc.&lt;/p&gt;
&lt;p&gt;When commits are fetched and merged into your own copy, these are applied on top of whatever common ancestor you share with the upstream repository. If there is a conflict, the merge process pauses at the commit step where the conflict occurred, and asks you to resolve it before continuing to apply the remaining commits on top of it. (Standard unified diff markers are used to mark the conflicts.)&lt;/p&gt;
&lt;p&gt;Most merges happen automatically, but when there's a conflict it's often quite trivial to resolve. The nice thing is that you don't end up with a ball of conflicts spanning several commits: it's much easier to resolve because it pauses in the middle of the history and lets you deal with it in smaller, logical chunks.&lt;/p&gt;
</t>
  </si>
  <si>
    <t xml:space="preserve">&lt;p&gt;Sample application from &lt;a href="http://msdn.microsoft.com/en-us/library/bb399296.aspx" rel="nofollow noreferrer"&gt;MSDN&lt;/a&gt;&lt;/p&gt;
&lt;p&gt;And some inside information from &lt;a href="http://blogs.msdn.com/adonet/" rel="nofollow noreferrer"&gt;ADO.NET Team Blog&lt;/a&gt;&lt;/p&gt;
</t>
  </si>
  <si>
    <t xml:space="preserve">&lt;p&gt;If you want something clean and simple, don't use Rails, use &lt;a href="http://ramaze.net" rel="nofollow noreferrer"&gt;Ramaze&lt;/a&gt;.&lt;/p&gt;
</t>
  </si>
  <si>
    <t xml:space="preserve">&lt;p&gt;You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
</t>
  </si>
  <si>
    <t>C69</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</si>
  <si>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</si>
  <si>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 xml:space="preserve">&lt;p&gt;Looking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
</t>
  </si>
  <si>
    <t xml:space="preserve">&lt;p&gt;&lt;a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 If that application domain is not the default
  application domain, the event can also be raised in the default
  application domain.&lt;/p&gt;
&lt;/blockquote&gt;
</t>
  </si>
  <si>
    <t xml:space="preserve">&lt;p&gt;Often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 &lt;/p&gt;
</t>
  </si>
  <si>
    <t xml:space="preserve">&lt;p&gt;I couldn't tell you in detail how it's implemented, but &lt;a href="http://www.worldofwarcraft.com/index.xml" rel="noreferrer"&gt;World of Warcraft&lt;/a&gt; is pretty big and high traffic, and their web site is implemented as you describe.&lt;/p&gt;
</t>
  </si>
  <si>
    <t xml:space="preserve">&lt;p&gt;I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 Just check the execution plan after you write the query).&lt;/p&gt;
&lt;p&gt;You could also implement pagination in your proc if you are returning a large list of these heavy objects so that you only get 10 or 20 at a time, and the user has multiple pages to browse. Rather than load the entire list and page in the code, you could add a column for rownumber and pass the row number start and end that you want to pull as parameters to the proc.&lt;/p&gt;
</t>
  </si>
  <si>
    <t xml:space="preserve">&lt;p&gt;I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
</t>
  </si>
  <si>
    <t xml:space="preserve">&lt;p&gt;Patches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
</t>
  </si>
  <si>
    <t xml:space="preserve">&lt;p&gt;Where 3-tier separates presentation from business and data access, MVC is a presentation layer pattern which further separates Model (data) from View (screen) and Controller (input).&lt;/p&gt;
&lt;p&gt;There is no choosing MVC over 3-tier/3-layered. Use them both.&lt;/p&gt;
</t>
  </si>
  <si>
    <t xml:space="preserve">&lt;p&gt;You can get the Demo project Source code from 
    &lt;a href="http://code.msdn.microsoft.com/MVC-4-Razor-Design-Sample-0ed5e9da#content"&gt;http://code.msdn.microsoft.com/MVC-4-Razor-Design-Sample-0ed5e9da#content&lt;/a&gt;&lt;/p&gt;
</t>
  </si>
  <si>
    <t xml:space="preserve">&lt;p&gt;If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
</t>
  </si>
  <si>
    <t xml:space="preserve">&lt;p&gt;I'd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
</t>
  </si>
  <si>
    <t xml:space="preserve">&lt;p&gt;I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  Sometimes you can avoid later changes when earlier changes work out better than you planned.&lt;/p&gt;
&lt;p&gt;I work on a system that had a huge scaling problem.  We made a list of all the changes we thought we'd need and prioritized them by probable impact.  Then we started making one change at a time.  About half-way through the list, we found we'd solved the scaling problem.  I still have the list, but I may never need to finish it.  I'm free to add features and solve other problems.&lt;/p&gt;
&lt;p&gt;Of course, there are times when it's best to bit the bullet and tear the whole thing down.  But that's a lot less common than people tend to believe.  And for critical operational systems, the "tear-down" decision can be fatal.  Look at the big government projects that everyone agrees have to be brought to the modern computing era, but can't because some vital service will be lost.  If the philosophy had been gradual change, maybe they would have been modernized one piece at a time.&lt;/p&gt;
</t>
  </si>
  <si>
    <t xml:space="preserve">&lt;p&gt;I've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  I'd always wanted to play with AJAX but was a bit intimidated, and my first experience with it could not have been easier.&lt;/p&gt;
&lt;p&gt;It has a &lt;a href="http://docs.turbogears.org/1.0/Wiki20/Page1" rel="nofollow noreferrer"&gt;20 minute tutorial&lt;/a&gt; to make a functional wiki.  Even if you don't think you'll be using it, read it or watch it and see how easy such a thing can be.&lt;/p&gt;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</si>
  <si>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</si>
  <si>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C7</t>
  </si>
  <si>
    <t xml:space="preserve">&lt;p&gt;The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 The industry is littered with projects where people thought the bang-bang launch was a great idea, only for teething problems to bring the launch to its knees. &lt;a href="http://en.wikipedia.org/wiki/Anna_Patterson" rel="nofollow noreferrer"&gt;Cuil&lt;/a&gt; was a recent high-profile causality of the big-bang launch.&lt;/p&gt;
&lt;p&gt;In order to make the teething problems manageable, you need to work with small numbers of users initially, then slowly ratchet up the number of users. &lt;/p&gt;
&lt;p&gt;Secondly, the thing that you must absolutely must positively do is &lt;em&gt;put the user first&lt;/em&gt;. The user should have to do the least amount of work possible to use V2 of the system. The ideal amount of work would be zero. &lt;/p&gt;
&lt;p&gt;This means that if you pick to slowly migrate users from one system to the other, &lt;em&gt;you&lt;/em&gt; are responsible for making sure all their data and settings are migrated. For example, don't do anything stupid like telling the user they must use V1 for all records before 12/09/2008 and V2 for all records after.&lt;/p&gt;
&lt;p&gt;The point of releasing V2 should be making the users' life easier, not making it needlessly more difficult. &lt;/p&gt;
&lt;p&gt;Thirdly, have a beta program. This applies even for Intranet applications. Developing an application is much like Newton-Raphson's method for finding the root of a polynomial. You make a guess of what the user wants, you deliver it to the user, the user provides feedback and slowly but surely each iteration takes you closer to the solution to the problem.&lt;/p&gt;
&lt;p&gt;A beta program will help you find the root much faster than just foisting new versions on to people without time for them to comment on the changes. Betas help get your users on-board earlier and make them feel included in the process; the importance of which I can not stress enough.&lt;/p&gt;
</t>
  </si>
  <si>
    <t xml:space="preserve">&lt;p&gt;As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
</t>
  </si>
  <si>
    <t xml:space="preserve">&lt;p&gt;I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 &lt;/li&gt;
&lt;/ul&gt;
&lt;p&gt;Use IndySockets to read the email account.&lt;/p&gt;
&lt;p&gt;&lt;a href="http://www.indyproject.org/Sockets/index.EN.aspx" rel="nofollow noreferrer"&gt;http://www.indyproject.org/Sockets/index.EN.aspx&lt;/a&gt;&lt;/p&gt;
&lt;ul&gt;
&lt;li&gt;System queries a sql database to retrieve some information based on the user response and then inserts some data. &lt;/li&gt;
&lt;/ul&gt;
&lt;p&gt;System.Data or your favorite ORM.&lt;/p&gt;
&lt;ul&gt;
&lt;li&gt;System then performs a http post to a web page that belongs to another system. &lt;/li&gt;
&lt;/ul&gt;
&lt;p&gt;System.NET has methods for making an HTTP post.&lt;/p&gt;
&lt;p&gt;From that list I can say with absolute certainty that everything you are doing will be easier without BizTalk (not to mention cheaper in terms of money, memory, and CPU utilitization).&lt;/p&gt;
</t>
  </si>
  <si>
    <t xml:space="preserve">&lt;p&gt;It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
</t>
  </si>
  <si>
    <t xml:space="preserve">&lt;blockquote&gt;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 &lt;code&gt;System.Reflection.Emit&lt;/code&gt; on .NET) so you can compile generated code on-the-fly in languages like C# and F# but must resort to writing a comparatively-slow interpreter in C or C++. For example, to implement regular expressions.&lt;/p&gt;&lt;/li&gt;
&lt;li&gt;&lt;p&gt;Parts of the virtual machine (e.g. the write barrier and allocator) are often written in hand-coded assembler because C and C++ do not generate fast enough code. If a program stresses these parts of a system then it could conceivably outperform anything that can be written in C or C++.&lt;/p&gt;&lt;/li&gt;
&lt;li&gt;&lt;p&gt;Dynamic linking of native code requires conformance to an ABI that can impede performance and obviates whole-program optimization whereas linking is typically deferred on VMs and can benefit from whole-program optimizations (like .NET's reified generics).&lt;/p&gt;&lt;/li&gt;
&lt;/ul&gt;
&lt;p&gt;I'd also like to address some issues with paercebal's highly-upvoted answer above (because someone keeps deleting my comments on his answer) that presents a counter-productively polarized view:&lt;/p&gt;
&lt;blockquote&gt;
  &lt;p&gt;The code processing will be done at compilation time...&lt;/p&gt;
&lt;/blockquote&gt;
&lt;p&gt;Hence template metaprogramming only works if the program is available at compile time which is often not the case, e.g. it is impossible to write a competitively performant regular expression library in vanilla C++ because it is incapable of run-time code generation (an important aspect of metaprogramming).&lt;/p&gt;
&lt;blockquote&gt;
  &lt;p&gt;...playing with types is done at compile time...the equivalent in Java or C# is painful at best to write, and will always be slower and resolved at runtime even when the types are known at compile time.&lt;/p&gt;
&lt;/blockquote&gt;
&lt;p&gt;In C#, that is only true of reference types and is not true for value types.&lt;/p&gt;
&lt;blockquote&gt;
  &lt;p&gt;No matter the JIT optimization, nothing will go has fast as direct pointer access to memory...if you have contiguous data in memory, accessing it through C++ pointers (i.e. C pointers... Let's give Caesar its due) will goes times faster than in Java/C#.&lt;/p&gt;
&lt;/blockquote&gt;
&lt;p&gt;People have observed &lt;a href="http://blogs.oracle.com/dagastine/entry/sun_java_is_faster_than" rel="nofollow"&gt;Java beating C++ on the SOR test from the SciMark2 benchmark&lt;/a&gt; precisely because pointers impede aliasing-related optimizations.&lt;/p&gt;
&lt;p&gt;Also worth noting that .NET does type specialization of generics across dynamically-linked libraries after linking whereas C++ cannot because templates must be resolved before linking. And obviously the big advantage generics have over templates is comprehensible error messages.&lt;/p&gt;
</t>
  </si>
  <si>
    <t xml:space="preserve">&lt;p&gt;&lt;strong&gt;Manually.&lt;/strong&gt;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 I'd be conservative w.r.t. effort&lt;/p&gt;
&lt;ul&gt;
&lt;li&gt;Test (Automated preferably TDDed) the logic/presenters/controllers ruthlessly. &lt;em&gt;I'm not advocating sloppiness or lethargy&lt;/em&gt;.  &lt;/li&gt;
&lt;li&gt;&lt;strong&gt;Keep the UI skin thin and get some nasty testers&lt;/strong&gt; to go have a (manual) crack at it with exploratory testing - nothing is as good as a 'tester from Hell' when it comes to UIs. The effort : gain ratio from automating this kind of testing is huge, doesn't catch everything and doesn't make sense... except to pacify the higher ups 'Look Mgr! No hands! self-testing UIs!'&lt;/li&gt;
&lt;/ul&gt;
&lt;p&gt;PS: you may want to watch &lt;a href="http://video.google.com/videoplay?docid=-5105910452864283694" rel="noreferrer"&gt;this (Mary Poppendieck's Google Talk on Lean).. especially the part about what to automate in testing&lt;/a&gt;&lt;/p&gt;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</si>
  <si>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</si>
  <si>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 xml:space="preserve">&lt;p&gt;I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 The biggest flaw in repeting validations in all layers is code redundancy, which can cause maintenance nightmare. &lt;/p&gt;
</t>
  </si>
  <si>
    <t xml:space="preserve">&lt;p&gt;Checkout &lt;strong&gt;MVC Storefront&lt;/strong&gt; on codeplex. If you google it, you can find video tutorials on how the whole project is built and what technologies are being used.&lt;/p&gt;
</t>
  </si>
  <si>
    <t xml:space="preserve">&lt;p&gt;N-tier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
</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</si>
  <si>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</si>
  <si>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 xml:space="preserve">&lt;p&gt;"If you could go back and redevelop this system, what would you do differently"&lt;/p&gt;
</t>
  </si>
  <si>
    <t xml:space="preserve">&lt;p&gt;I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
</t>
  </si>
  <si>
    <t xml:space="preserve">&lt;p&gt;I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
</t>
  </si>
  <si>
    <t xml:space="preserve">&lt;p&gt;In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
</t>
  </si>
  <si>
    <t>C70</t>
  </si>
  <si>
    <t xml:space="preserve">&lt;p&gt;Be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
</t>
  </si>
  <si>
    <t xml:space="preserve">&lt;p&gt;Example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
</t>
  </si>
  <si>
    <t xml:space="preserve">&lt;p&gt;The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
</t>
  </si>
  <si>
    <t xml:space="preserve">&lt;p&gt;I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 The fabulous speed and separation I get is awsome. And with resihop.nu, I dont even develop a separate API, I just point developers to the site itself. (More work will be needed there to make it good though)&lt;/p&gt;
</t>
  </si>
  <si>
    <t xml:space="preserve">&lt;p&gt;As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
</t>
  </si>
  <si>
    <t xml:space="preserve">&lt;p&gt;Try Ranorex V2.0 for WPF automation. With RanoreXPath and Ranorex repository test automation code could be completely seperated from identification information. Ranorex also provides a capture/replay editor based on RanoreXPath objects.&lt;/p&gt;
</t>
  </si>
  <si>
    <t xml:space="preserve">&lt;p&gt;Patches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
</t>
  </si>
  <si>
    <t xml:space="preserve">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
</t>
  </si>
  <si>
    <t xml:space="preserve">&lt;p&gt;It's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 It makes it incredibly easy to set up an application that melds browser and server UI support (for example, jQuery validator controls backed by server-side validation).&lt;/p&gt;
&lt;p&gt;Conversely, the web browser provides an expressive platform. Assuming browser support and team knowledge, the AJAX/SOA architecture you describe is a good one. I'm using it more and more and trying to make my server pages cleaner and simpler but I have no plans to exclude ASP.Net from my toolkit any time soon.&lt;/p&gt;
</t>
  </si>
  <si>
    <t xml:space="preserve">&lt;p&gt;The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  The very first time the web site is accessed, it may be a bit slower as the C# code is compiled to native code by the JIT compiler.  Subsequent accesses result in a much faster web site -- server and client side caching aside.&lt;/p&gt;
</t>
  </si>
  <si>
    <t xml:space="preserve">&lt;p&gt;The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 &lt;/p&gt;
&lt;p&gt;If the documents you are storing qualify as enterprise data - if they are used persistently through-out the enterprise - then it is logical to keep them in the database. If you are having problems with storing in the database, perhaps a DBA can find a better solution. You might even have to move them out of the database for performance reasons but I don't think you should move them out of the database for best-practices reasons. &lt;/p&gt;
&lt;p&gt;Of course, if the documents aren't enterprise data, if they're only used for one application, say, then moving them out of the database would also make sense. &lt;/p&gt;
</t>
  </si>
  <si>
    <t xml:space="preserve">&lt;p&gt;We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
</t>
  </si>
  <si>
    <t xml:space="preserve">&lt;p&gt;Are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
</t>
  </si>
  <si>
    <t xml:space="preserve">&lt;p&gt;I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
</t>
  </si>
  <si>
    <t>C71</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</si>
  <si>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</si>
  <si>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 xml:space="preserve">&lt;p&gt;His phone.&lt;/p&gt;
</t>
  </si>
  <si>
    <t xml:space="preserve">&lt;p&gt;"High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
</t>
  </si>
  <si>
    <t xml:space="preserve">&lt;p&gt;I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
</t>
  </si>
  <si>
    <t xml:space="preserve">&lt;p&gt;The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 So, basically my point is that unless the performance saving of doing your template processing is more valuable than having to QA, support and development for three or four browsers without extensions, then you should stick with server-side processing.&lt;/p&gt;
</t>
  </si>
  <si>
    <t xml:space="preserve">&lt;p&gt;It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
</t>
  </si>
  <si>
    <t xml:space="preserve">&lt;p&gt;Because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
</t>
  </si>
  <si>
    <t xml:space="preserve">&lt;p&gt;Here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
</t>
  </si>
  <si>
    <t xml:space="preserve">&lt;p&gt;Damien,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
</t>
  </si>
  <si>
    <t xml:space="preserve">&lt;p&gt;Your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 I wish I could link directly to it but in a comment reply on the aforementioned post Bogard states:&lt;/p&gt;
&lt;blockquote&gt;
  &lt;p&gt;That's something we've looked at for a
  while (two-way binding), but in the
  end, we found that there was just too
  much business validation in an Update.&lt;/p&gt;
  &lt;p&gt;Instead, we formed other patterns
  around updating a model from a
  message/form.  See Code Camp Server
  source for more details.&lt;/p&gt;
&lt;/blockquote&gt;
&lt;p&gt;As indicated you can find heavy use of AutoMapper in the source for &lt;a href="http://codecampserver.codeplex.com/" rel="nofollow noreferrer"&gt;CodeCampServer&lt;/a&gt;. A simplified version of the CodeCampServer code can be found in the &lt;a href="http://www.manning.com/palermo2/aspnetmvc2inaction_code.zip" rel="nofollow noreferrer"&gt;source code&lt;/a&gt; provided with &lt;a href="https://rads.stackoverflow.com/amzn/click/com/193518279X" rel="nofollow noreferrer" rel="nofollow noreferrer"&gt;ASP.NET MVC 2 in Action&lt;/a&gt;.&lt;/p&gt;
</t>
  </si>
  <si>
    <t xml:space="preserve">&lt;h2&gt;JIT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 So the "&lt;/i&gt;I have yet so see a real life effect on this&lt;i&gt;" part I wrote above apparently &lt;b&gt;does&lt;/b&gt; exist in real life.&lt;/i&gt;&lt;/p&gt;
&lt;/blockquote&gt;
&lt;h2&gt;Native C++ Memory Usage&lt;/h2&gt;
&lt;p&gt;C++ has a memory usage different from Java/C#, and thus, has different advantages/flaws.&lt;/p&gt;
&lt;p&gt;No matter the JIT optimization, nothing will go has fast as direct pointer access to memory (let's ignore for a moment processor caches, etc.). So, if you have contiguous data in memory, accessing it through C++ pointers (i.e. C pointers... Let's give Caesar its due) will goes times faster than in Java/C#. And C++ has RAII, which makes a lot of processing a lot easier than in C# or even in Java. C++ does not need &lt;code&gt;using&lt;/code&gt; to scope the existence of its objects. And C++ does not have a &lt;code&gt;finally&lt;/code&gt; clause. This is not an error.&lt;/p&gt;
&lt;p&gt;:-)&lt;/p&gt;
&lt;p&gt;And despite C# primitive-like structs, C++ "on the stack" objects will cost nothing at allocation and destruction, and will need no GC to work in an independent thread to do the cleaning.&lt;/p&gt;
&lt;p&gt;As for memory fragmentation, memory allocators in 2008 are not the old memory allocators from 1980 that are usually compared with a GC: C++ allocation can't be moved in memory, true, but then, like on a Linux filesystem: Who needs hard disk defragmenting when fragmentation does not happen? Using the right allocator for the right task should be part of the C++ developer toolkit. Now, writing allocators is not easy, and then, most of us have better things to do, and for the most of use, RAII or GC is more than good enough.&lt;/p&gt;
&lt;blockquote&gt;
  &lt;p&gt;&lt;i&gt;&lt;b&gt;Edit 2011-10-04:&lt;/b&gt; For examples about efficient allocators: On Windows platforms, since Vista, the &lt;a href="http://msdn.microsoft.com/en-us/library/aa366750.aspx" rel="nofollow noreferrer"&gt;Low Fragmentation Heap&lt;/a&gt; is enabled by default. For previous versions, the LFH can be activated by calling the WinAPI function &lt;a href="http://msdn.microsoft.com/en-us/library/aa366705.aspx" rel="nofollow noreferrer"&gt;HeapSetInformation&lt;/a&gt;). On other OSes, alternative allocators are provided (see &lt;a href="https://secure.wikimedia.org/wikipedia/en/wiki/Malloc" rel="nofollow noreferrer"&gt;&lt;a href="https://secure.wikimedia.org/wikipedia/en/wiki/Malloc" rel="nofollow noreferrer"&gt;https://secure.wikimedia.org/wikipedia/en/wiki/Malloc&lt;/a&gt;&lt;/a&gt; for a list)&lt;/i&gt;&lt;/p&gt;
&lt;/blockquote&gt;
&lt;p&gt;Now, the memory model is somewhat becoming more complicated with the rise of multicore and multithreading technology. In this field, I guess .NET has the advantage, and Java, I was told, held the upper ground. It's easy for some "on the bare metal" hacker to praise his "near the machine" code. But now, it is quite more difficult to produce better assembly by hand than letting the compiler to its job. For C++, the compiler became usually better than the hacker since a decade. For C# and Java, this is even easier.&lt;/p&gt;
&lt;p&gt;Still, the new standard C++0x will impose a simple memory model to C++ compilers, which will standardize (and thus simplify) effective multiprocessing/parallel/threading code in C++, and make optimizations easier and safer for compilers. But then, we'll see in some couple of years if its promises are held true.&lt;/p&gt;
&lt;h2&gt;C++/CLI vs. C#/VB.NET&lt;/h2&gt;
&lt;p&gt;&lt;i&gt;Note: In this section, I am talking about C++/CLI, that is, the C++ hosted by .NET, not the native C++.&lt;/i&gt;&lt;/p&gt;
&lt;p&gt;Last week, I had a training on .NET optimization, and discovered that the static compiler is very important anyway. As important than JIT.&lt;/p&gt;
&lt;p&gt;The very same code compiled in C++/CLI (or its ancestor, Managed C++) could be times faster than the same code produced in C# (or VB.NET, whose compiler produces the same IL than C#).&lt;/p&gt;
&lt;p&gt;Because the C++ static compiler was a lot better to produce already optimized code than C#'s.&lt;/p&gt;
&lt;p&gt;For example, function inlining in .NET is limited to functions whose bytecode is less or equal than 32 bytes in length. So, some code in C# will produce a 40 bytes accessor, which won't be ever inlined by the JIT. The same code in C++/CLI will produce a 20 bytes accessor, which will be inlined by the JIT.&lt;/p&gt;
&lt;p&gt;Another example is temporary variables, that are simply compiled away by the C++ compiler while still being mentioned in the IL produced by the C# compiler. C++ static compilation optimization will result in less code, thus authorizes a more aggressive JIT optimization, again.&lt;/p&gt;
&lt;p&gt;The reason for this was speculated to be the fact C++/CLI compiler profited from the vast optimization techniques from C++ native compiler.&lt;/p&gt;
&lt;h2&gt;Conclusion&lt;/h2&gt;
&lt;p&gt;I love C++.&lt;/p&gt;
&lt;p&gt;But as far as I see it, C# or Java are all in all a better bet. Not because they are faster than C++, but because when you add up their qualities, they end up being more productive, needing less training, and having more complete standard libraries than C++. And as for most of programs, their speed differences (in one way or another) will be negligible...&lt;/p&gt;
&lt;h2&gt;Edit (2011-06-06)&lt;/h2&gt;
&lt;h3&gt;My experience on C#/.NET&lt;/h3&gt;
&lt;p&gt;I have now 5 months of almost exclusive professional C# coding (which adds up to my CV already full of C++ and Java, and a touch of C++/CLI).&lt;/p&gt;
&lt;p&gt;I played with WinForms (Ahem...) and WCF (cool!), and WPF (Cool!!!! Both through XAML and raw C#. WPF is so easy I believe Swing just cannot compare to it), and C# 4.0.&lt;/p&gt;
&lt;p&gt;The conclusion is that while it's easier/faster to produce a code that works in C#/Java than in C++, it's a lot harder to produce a strong, safe and robust code in C# (and even harder in Java) than in C++. Reasons abound, but it can be summarized by:&lt;/p&gt;
&lt;ol&gt;
&lt;li&gt;&lt;b&gt;Generics are not as powerful as templates&lt;/b&gt; (&lt;i&gt;try to write an efficient generic Parse method (from string to T), or an efficient equivalent of boost::lexical_cast in C# to understand the problem&lt;/i&gt;)&lt;/li&gt;
&lt;li&gt;&lt;b&gt;RAII remains unmatched&lt;/b&gt; (&lt;i&gt;GC still can leak (yes, I had to handle that problem) and will only handle memory. Even C#'s &lt;code&gt;using&lt;/code&gt; is not as easy and powerful because writing a correct Dispose implementations is difficult&lt;/i&gt;)&lt;/li&gt;
&lt;li&gt;&lt;b&gt;C# &lt;code&gt;readonly&lt;/code&gt; and Java &lt;code&gt;final&lt;/code&gt; are nowhere as useful as C++'s &lt;code&gt;const&lt;/code&gt;&lt;/b&gt; (&lt;i&gt;There's no way you can expose readonly complex data (a Tree of Nodes, for example) in C# without tremendous work, while it's a built-in feature of C++. Immutable data is an interesting solution, but not everything can be made immutable, so it's not even enough, by far&lt;/i&gt;).&lt;/li&gt;
&lt;/ol&gt;
&lt;p&gt;So, C# remains an pleasant language as long as you want something that works, but a frustrating language the moment you want something that &lt;i&gt;always and safely&lt;/i&gt; works.&lt;/p&gt;
&lt;p&gt;Java is even more frustrating, as it has the same problems than C#, and more: Lacking the equivalent of C#'s &lt;code&gt;using&lt;/code&gt; keyword, a very skilled colleague of mine spent too much time making sure its resources where correctly freed, whereas the equivalent in C++ would have been easy (using destructors and smart pointers).&lt;/p&gt;
&lt;p&gt;So I guess C#/Java's productivity gain is visible for most code... until the day you need the code to be as perfect as possible. That day, you'll know pain. (you won't believe what's asked from our server and GUI apps...).&lt;/p&gt;
&lt;h3&gt;About Server-side Java and C++&lt;/h3&gt;
&lt;p&gt;I kept contact with the server teams (I worked 2 years among them, before getting back to the GUI team), at the other side of the building, and I learned something interesting.&lt;/p&gt;
&lt;p&gt;Last years, the trend was to have the Java server apps be destined to replace the old C++ server apps, as Java has a lot of frameworks/tools, and is easy to maintain, deploy, etc. etc..&lt;/p&gt;
&lt;p&gt;...Until the problem of low-latency reared its ugly head the last months. Then, the Java server apps, no matter the optimization attempted by our skilled Java team, simply and cleanly lost the race against the old, not really optimized C++ server.&lt;/p&gt;
&lt;p&gt;Currently, the decision is to keep the Java servers for common use where performance while still important, is not concerned by the low-latency target, and aggressively optimize the already faster C++ server applications for low-latency and ultra-low-latency needs.&lt;/p&gt;
&lt;h3&gt;Conclusion&lt;/h3&gt;
&lt;p&gt;Nothing is as simple as expected.&lt;/p&gt;
&lt;p&gt;Java, and even more C#, are cool languages, with extensive standard libraries and frameworks, where you can code fast, and have result very soon.&lt;/p&gt;
&lt;p&gt;But when you need raw power, powerful and systematic optimizations, strong compiler support, powerful language features and absolute safety, Java and C# make it difficult to win the last missing but critical percents of quality you need to remain above the competition.&lt;/p&gt;
&lt;p&gt;It's as if you needed less time and less experienced developers in C#/Java than in C++ to produce average quality code, but in the other hand, the moment you needed excellent to perfect quality code, it was suddenly easier and faster to get the results right in C++.&lt;/p&gt;
&lt;p&gt;Of course, this is my own perception, perhaps limited to our specific needs.&lt;/p&gt;
&lt;p&gt;But still, it is what happens today, both in the GUI teams and the server-side teams.&lt;/p&gt;
&lt;p&gt;Of course, I'll update this post if something new happens.&lt;/p&gt;
&lt;h2&gt;Edit (2011-06-22)&lt;/h2&gt;
&lt;blockquote&gt;
  &lt;p&gt;"We find that in regards to performance, C++ wins out by
  a large margin. However, it also required the most extensive
  tuning efforts, many of which were done at a level of sophistication
  that would not be available to the average programmer.&lt;/p&gt;
  &lt;p&gt;[...] The Java version was probably the simplest to implement, but the hardest to analyze for performance. Specifically the effects around garbage collection were complicated and very hard to tune."&lt;/p&gt;
&lt;/blockquote&gt;
&lt;p&gt;Sources:&lt;/p&gt;
&lt;ul&gt;
&lt;li&gt;&lt;a href="https://days2011.scala-lang.org/sites/days2011/files/ws3-1-Hundt.pdf" rel="nofollow noreferrer"&gt;https://days2011.scala-lang.org/sites/days2011/files/ws3-1-Hundt.pdf&lt;/a&gt;&lt;/li&gt;
&lt;li&gt;&lt;a href="http://www.computing.co.uk/ctg/news/2076322/-winner-google-language-tests" rel="nofollow noreferrer"&gt;http://www.computing.co.uk/ctg/news/2076322/-winner-google-language-tests&lt;/a&gt;&lt;/li&gt;
&lt;/ul&gt;
&lt;h2&gt;Edit (2011-09-20)&lt;/h2&gt;
&lt;blockquote&gt;
  &lt;p&gt;"The going word at Facebook is that '&lt;b&gt;reasonably written C++ code just runs fast,&lt;/b&gt;' which underscores the enormous effort spent at optimizing PHP and Java code. Paradoxically, C++ code is more difficult to write than in other languages, but &lt;b&gt;efficient code is a lot easier [to write in C++ than in other languages].&lt;/b&gt;"&lt;/p&gt;
  &lt;p&gt;?€? &lt;a href="https://secure.wikimedia.org/wikipedia/en/wiki/Herb_Sutter" rel="nofollow noreferrer"&gt;Herb Sutter&lt;/a&gt; at &lt;a href="http://www.buildwindows.com/" rel="nofollow noreferrer"&gt;//build/&lt;/a&gt;, quoting &lt;b&gt;&lt;a href="https://secure.wikimedia.org/wikipedia/en/wiki/Andrei_Alexandrescu" rel="nofollow noreferrer"&gt;Andrei Alexandrescu&lt;/a&gt;&lt;/b&gt;&lt;/p&gt;
&lt;/blockquote&gt;
&lt;p&gt;Sources:&lt;/p&gt;
&lt;ul&gt;
&lt;li&gt;&lt;a href="http://channel9.msdn.com/Events/BUILD/BUILD2011/TOOL-835T" rel="nofollow noreferrer"&gt;http://channel9.msdn.com/Events/BUILD/BUILD2011/TOOL-835T&lt;/a&gt;&lt;/li&gt;
&lt;li&gt;&lt;a href="http://video.ch9.ms/build/2011/slides/TOOL-835T_Sutter.pptx" rel="nofollow noreferrer"&gt;http://video.ch9.ms/build/2011/slides/TOOL-835T_Sutter.pptx&lt;/a&gt;&lt;/li&gt;
&lt;/ul&gt;
</t>
  </si>
  <si>
    <t xml:space="preserve">&lt;p&gt;My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
</t>
  </si>
  <si>
    <t xml:space="preserve">&lt;p&gt;For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
</t>
  </si>
  <si>
    <t xml:space="preserve">&lt;p&gt;I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
</t>
  </si>
  <si>
    <t>C72</t>
  </si>
  <si>
    <t xml:space="preserve">&lt;p&gt;Very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
</t>
  </si>
  <si>
    <t xml:space="preserve">&lt;p&gt;Have you been working at the same company?&lt;br&gt;
If not, and this is not directly related to the project, but I'd ask him why he's leaving.  It may give you some insight into the politics involved or if anything is bothering him working with it or with the client.&lt;/p&gt;
</t>
  </si>
  <si>
    <t xml:space="preserve">&lt;h2&gt;&lt;strong&gt;&lt;em&gt;Is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
</t>
  </si>
  <si>
    <t xml:space="preserve">&lt;ol&gt;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 Which pattern to choose depends on the complexity of the application, and your preferences.&lt;/p&gt;
&lt;p&gt;Take a look at &lt;a href="http://nerddinnerbook.s3.amazonaws.com/Part3.htm" rel="nofollow noreferrer"&gt;Step 3&lt;/a&gt; of the NerdDinner tutorial where they create a simple repository using Linq to SQL.&lt;/p&gt;
&lt;/li&gt;
&lt;li&gt;&lt;p&gt;Linq to SQL will not be dead. Microsoft will still improve the core and add customer requests where it makes sense but Entity Framework would be the primary focus. Take a look at this post for &lt;a href="http://damieng.com/blog/2009/06/01/linq-to-sql-changes-in-net-40" rel="nofollow noreferrer"&gt;LINQ to SQL changes in .NET 4.0&lt;/a&gt;.&lt;/p&gt;
&lt;p&gt;The EF can be used is a similar way as LINQ to SQL, but it is also more flexible so it can be used in other ways. For example EF4 will more or less support persistence of your own POCO objects in a more Domain Driven Design.&lt;/p&gt;
&lt;/li&gt;
&lt;/ol&gt;
</t>
  </si>
  <si>
    <t xml:space="preserve">&lt;p&gt;I've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
</t>
  </si>
  <si>
    <t xml:space="preserve">&lt;p&gt;The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
</t>
  </si>
  <si>
    <t xml:space="preserve">&lt;p&gt;Extremely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 They never go to a repair shop to get updated, though they take advises from friends. I hope you people are getting the gist of what I am trying to say.&lt;/p&gt;
&lt;p&gt;A software too should keep learning without showing their users the message "Site under upgradation" and handling unknown issues using plain Exception class. New versions are published though, but  I wish we should develop an all time running and self learning software which upgrades itself, without going down ever. &lt;/p&gt;
</t>
  </si>
  <si>
    <t xml:space="preserve">&lt;p&gt;I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
</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</si>
  <si>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</si>
  <si>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 xml:space="preserve">&lt;p&gt;You should use MVC, because you have a lot of more control about the generated client code than in WebForms, and is simpler than ashx handlers.&lt;/p&gt;
</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</si>
  <si>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 Normally, a logout redirects to a different page/action, which gives you a new CSRF token, but since you're using ajax, you need to do this manually.
You need to override the Devise SessionController::destroy method to return your new CSRF token.
Then on the client side you need to set a success handler for your logout XMLHttpRequest. In that handler you need to take this new CSRF token from the response and set it in your dom: $('meta[name="csrf-token"]').attr('content', &lt;NEW_CSRF_TOKEN&gt;)
More Detailed Explanation You've most likely got protect_from_forgery set in your ApplicationController.rb file from which all of your other controllers inherit (this is pretty common I think). protect_from_forgery performs CSRF checks on all non-GET HTML/Javascript requests. Since Devise Login is a POST, it performs a CSRF Check. If a CSRF Check fails then the user's current session is cleared, i.e., logs the user out, because the server assumes it's an attack (which is the correct/desired behavior).
So assuming you're starting in a logged out state, you do a fresh page load, and never reload the page again:
On rendering the page: the server inserts the CSRF Token associated with your server session into the page. You can view this token by running the following from a javascript console in your browser$('meta[name="csrf-token"]').attr('content').
You then Sign In via an XMLHttpRequest: Your CSRF Token remains unchanged at this point so the CSRF Token in your Session still matches the one that was inserted into the page. Behind the scenes, on the client side, jquery-ujs is listening for xhr's and setting a 'X-CSRF-Token' header with the value of $('meta[name="csrf-token"]').attr('content') for you automatically (remember this was the CSRF Token set in step 1 by the sever). The server compares the Token set in the header by jquery-ujs and the one that is stored in your session information and they match so the request succeeds.
You then Log Out via an XMLHttpRequest: This resets session, gives you a new session without a CSRF Token.
You then Sign In again via an XMLHttpRequest: jquery-ujs pulls the CSRF token from the value of $('meta[name="csrf-token"]').attr('content'). This value is still your OLD CSRF token. It takes this old token and uses it to set the 'X-CSRF-Token'. The server compares this header value with a new CSRF token that it adds to your session, which is different. This difference causes the protect_form_forgery to fail, which throws the WARNING: Can't verify CSRF token authenticity and resets your session, which logs the user out.
You then make another XMLHttpRequest that requires a logged in user: The current session doesn't have a logged in user so devise returns a 401.
Update: 8/14 Devise logout does not give you a new CSRF token, the redirect that normally happens after a logout gives you a new csrf token.</t>
  </si>
  <si>
    <t xml:space="preserve">&lt;p&gt;WebForms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
</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</si>
  <si>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 Meaning: comment out the CreateModel statements, and every adjustment or datamigration you used after that.
And of course, every reference to app1.YourModel has to be changed to app2.YourModel through your project. Also, don't forget that all possible foreign keys to app1.YourModel in migrations have to be changed to app2.YourModel
Now if you do $ python manage.py migrate, nothing has changed, also when you do $ python manage.py makemigrations, nothing new has been detected.
Now the finishing touch: remove the Class Meta from app2.YourModel and do $ python manage.py makemigrations app2 &amp;&amp; python manage.py migrate app2 (if you look into this migration you'll see something like this:)
     migrations.AlterModelTable(
     name='yourmodel',
     table=None,
 ),
table=None, means it will take the default table-name, which in this case will be app2_yourmodel.
DONE, with data saved.
P.S during the migration it will see that that content_type app1.yourmodel has been removed and can be deleted. You can say yes to that but only if you don't use it. In case you heavily depend on it to have FKs to that content-type be intact, don't answer yes or no yet, but go into the db that time manually, and remove the contentype app2.yourmodel, and rename the contenttype app1.yourmodel to app2.yourmodel, and then continue by answering no.</t>
  </si>
  <si>
    <t xml:space="preserve">&lt;p&gt;Generally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
</t>
  </si>
  <si>
    <t>C73</t>
  </si>
  <si>
    <t xml:space="preserve">&lt;p&gt;What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
</t>
  </si>
  <si>
    <t xml:space="preserve">&lt;p&gt;Either refactor the code in a major way or rewrite the entire app. If your manager says that will take to long add a progress bar so the user thinks it goes faster.&lt;/p&gt;
</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</si>
  <si>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 The point is that you can implement the state machine in an efficient way and one that is relatively easy to read and screams at the reader that they are looking at a state machine. Note that if you are using goto statements, you must still be careful as it is very easy to shoot yourself in the foot while doing so.</t>
  </si>
  <si>
    <t xml:space="preserve">&lt;p&gt;I'm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
</t>
  </si>
  <si>
    <t xml:space="preserve">&lt;p&gt;You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
</t>
  </si>
  <si>
    <t xml:space="preserve">&lt;p&gt;The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
</t>
  </si>
  <si>
    <t xml:space="preserve">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
So one important thing to note is that when you only have a single project you cannot simply add WebAssembly support to some of the components because for that to work an .NET Assembly has to be compiled to WebAssembly. That means you will need to create a client project which will then be compiled to WebAssembly.
You can however also create a shared project and re-use components in the client and server projects. In that case however you need to make sure that you always fetch the data how you would do it in Blazor WebAssembly e.g. via an HTTP call as in Blazor Server that whole thing works out-of-the-box with the SignalR connection, which you don't have in WebAssembly.
I cannot give you an detailed migration guide here, but you should absolutely check out the video on &lt;a href="https://www.youtube.com/watch?v=YwZdtLEtROA" rel="nofollow noreferrer"&gt;Blazor in .NET 8 from .NET Conf&lt;/a&gt; where the new concepts and when what get's rendered where is explained. I would also recommend to read &lt;a href="https://chrissainty.com/blazor-in-dotnet-8-full-stack-web-ui/" rel="nofollow noreferrer"&gt;Chris Sainty's (Microsoft MVP) blog post&lt;/a&gt; on that topic.
Also there are detailed migration guides by Micorsoft (See &lt;a href="https://learn.microsoft.com/en-us/aspnet/core/migration/70-80?view=aspnetcore-8.0&amp;amp;tabs=visual-studio#blazor" rel="nofollow noreferrer"&gt;Migrate from ASP.NET Core 7.0 to 8.0 - Blazor&lt;/a&gt;).
These guides also specifically mention transitioning from Blazor Server to have some/ all functionality available in WebAssembly.
</t>
  </si>
  <si>
    <t xml:space="preserve">&lt;p&gt;It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
</t>
  </si>
  <si>
    <t xml:space="preserve">&lt;p&gt;I prefer to &lt;strong&gt;store the document in the file system&lt;/strong&gt; and then &lt;strong&gt;store a link to the file and associated file meta-data in the database&lt;/strong&gt;. &lt;/p&gt;
&lt;p&gt;It has proven more convenient, easier to maintain, and less expensive than the alternative.&lt;/p&gt;
</t>
  </si>
  <si>
    <t xml:space="preserve">&lt;p&gt;At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
</t>
  </si>
  <si>
    <t xml:space="preserve">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 
</t>
  </si>
  <si>
    <t>C74</t>
  </si>
  <si>
    <t xml:space="preserve">&lt;p&gt;Ask: a) what don't you want me to ask you about this system? b) what will you be most happy about when you are no longer working on this project? c) What are the parts of the system that are too complex to be documented? &lt;/p&gt;
</t>
  </si>
  <si>
    <t xml:space="preserve">&lt;p&gt;I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
</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</si>
  <si>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
Sorry, I am being over-enthusiastic, and doubtless putting everyone off. But it is a top notch utility, and well-documented too.</t>
  </si>
  <si>
    <t xml:space="preserve">&lt;p&gt;This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  If so, the GUI thread will block until the remoting call completes.  This will lock up the whole GUI and make it unresponsive.  This isn't the solution to the problem, but if it is the case and your service thread isn't returning, it'll cause the GUI to hang as well.&lt;/p&gt;
</t>
  </si>
  <si>
    <t xml:space="preserve">&lt;p&gt;I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
</t>
  </si>
  <si>
    <t xml:space="preserve">&lt;ul&gt;
&lt;li&gt;Windows: C++, kernel is in C&lt;/li&gt;
&lt;li&gt;Mac: Objective C, kernel is in C (IO PnP subsystem is Embedded C++)&lt;/li&gt;
&lt;li&gt;Linux: Most things are in C, many userland apps are in Python, KDE is all C++&lt;/li&gt;
&lt;/ul&gt;
&lt;p&gt;All kernels will use some assembly code as well.&lt;/p&gt;
</t>
  </si>
  <si>
    <t>Another hacky alternative if the data is not big or too complicated, but still important to maintain, is to:
Get data fixtures using manage.py dumpdata
Proceed to model changes and migrations properly, without relating the changes
Global replace the fixtures from the old model and app names to the new
Load data using manage.py loaddata</t>
  </si>
  <si>
    <t xml:space="preserve">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
If you are using fully connected units though, you're up for trouble: Here you have a fixed number of learned weights your network has to work with, so varying inputs would require a varying number of weights - and that's not possible.
If that is your problem, here's some things you can do:
Don't care about squashing the images. A network might learn to make sense of the content anyway; does scale and perspective mean anything to the content anyway?
Center-crop the images to a specific size. If you fear you're losing data, do multiple crops and use these to augment your input data, so that the original image will be split into N different images of correct size.
Pad the images with a solid color to a squared size, then resize.
Do a combination of that.
The padding option might introduce an additional error source to the network's prediction, as the network might (read: likely will) be biased to images that contain such a padded border.
If you need some ideas, have a look at the &lt;a href="https://www.tensorflow.org/api_docs/python/tf/image" rel="noreferrer"&gt;Images&lt;/a&gt; section of the TensorFlow documentation, there's pieces like resize_image_with_crop_or_pad that take away the bigger work.
As for just don't caring about squashing, &lt;a href="https://github.com/tensorflow/models/blob/f98c5ded31d7da0c2d127c28b2c16f0307a368f0/slim/preprocessing/inception_preprocessing.py#L206-L216" rel="noreferrer"&gt;here's&lt;/a&gt; a piece of the preprocessing pipeline of the famous Inception network:
&lt;pre class="lang-py prettyprint-override"&gt;# This resizing operation may distort the images because the aspect
# ratio is not respected. We select a resize method in a round robin
# fashion based on the thread number.
# Note that ResizeMethod contains 4 enumerated resizing methods.
# We select only 1 case for fast_mode bilinear.
num_resize_cases = 1 if fast_mode else 4
distorted_image = apply_with_random_selector(
    distorted_image,
    lambda x, method: tf.image.resize_images(x, [height, width], method=method),
    num_cases=num_resize_cases)
They're totally aware of it and do it anyway.
Depending on how far you want or need to go, there actually is a paper &lt;a href="https://arxiv.org/abs/1406.4729" rel="noreferrer"&gt;here&lt;/a&gt; called &lt;em&gt;Spatial Pyramid Pooling in Deep Convolution Networks for Visual Recognition&lt;/em&gt; that handles inputs of arbitrary sizes by processing them in a very special way.
</t>
  </si>
  <si>
    <t xml:space="preserve">&lt;p&gt;One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
</t>
  </si>
  <si>
    <t xml:space="preserve">&lt;p&gt;Personal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
</t>
  </si>
  <si>
    <t>C75</t>
  </si>
  <si>
    <t>Make sure you have
"emitDecoratorMetadata": true,
in your
tsconfig.js
. You should not need to add
@Inject()
to your function parameters if that's enabled.</t>
  </si>
  <si>
    <t xml:space="preserve">&lt;p&gt;As well as the techy stuff (that's 'easy' to figure out :)) find out about the business rules! These are rarely documented properly (in my experience) and you usually only find out the hard way when something goes wrong.&lt;/p&gt;
</t>
  </si>
  <si>
    <t xml:space="preserve">&lt;p&gt;&lt;strong&gt;Decrease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
</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</si>
  <si>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</si>
  <si>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 xml:space="preserve">&lt;p&gt;It turns out that the .NET remoting infrastructure uses the .NET ThreadPool (or shares the underlying resource), so remoting calls can hang if all ThreadPool threads are in use by your app.&lt;/p&gt;
</t>
  </si>
  <si>
    <t xml:space="preserve">&lt;p&gt;In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
</t>
  </si>
  <si>
    <t xml:space="preserve">&lt;p&gt;You're right MacOSX has Objective-C in the core. &lt;/p&gt;
&lt;p&gt;Windows C++&lt;/p&gt;
&lt;p&gt;Linux C&lt;/p&gt;
&lt;p&gt;About the scripting languages, no, they pretty much high level. &lt;/p&gt;
</t>
  </si>
  <si>
    <t xml:space="preserve">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 
</t>
  </si>
  <si>
    <t xml:space="preserve">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
</t>
  </si>
  <si>
    <t xml:space="preserve">&lt;p&gt;Here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
</t>
  </si>
  <si>
    <t xml:space="preserve">&lt;p&gt;Most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  At, say, 20KB per bitonal TIFF you could have 4TB of object file storage.   How long are your DB backups going to take?  How long are your queries going to take?  What is the frequency of access for these objects?  If these objects have a high access frequency, do you want your high-end DB server spending all its time serving up files?  If you have millions of objects then you need to be pretty darn careful about how you architect a solution where the objects are stored in the db.  &lt;/p&gt;
&lt;p&gt;Suppose that you are now tasked with converting those 200M TIFF files to PDF files.  Be prepared to bring your solution to its knees as your database server wastes its time serving up each and every object file to the conversion process and then re-saving the results.  &lt;/p&gt;
&lt;p&gt;Just as an example, Sharepoint is famous for storing objects in the db.  Sharepoint is also famous for scalability issues.&lt;/p&gt;
&lt;p&gt;My answer:&lt;br&gt;
For small systems (&amp;lt; 1M files) storing files in the DB can be considered.
For large systems (&gt; 1M files) storing files in the DB is a mistake.&lt;/p&gt;
</t>
  </si>
  <si>
    <t xml:space="preserve">&lt;p&gt;&lt;a href="http://www.dbis.informatik.uni-goettingen.de/Mondial/" rel="nofollow noreferrer"&gt;The mondial database.&lt;/a&gt;  Is used for learning about DBMSs.  If you need something quick and dirty to bang around.&lt;/p&gt;
</t>
  </si>
  <si>
    <t xml:space="preserve">&lt;p&gt;Business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
</t>
  </si>
  <si>
    <t xml:space="preserve">&lt;p&gt;As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
</t>
  </si>
  <si>
    <t>C76</t>
  </si>
  <si>
    <t xml:space="preserve">&lt;p&gt;Yes,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 &lt;/p&gt;
&lt;p&gt;We also looked at a largely automatic production of the web-interface from the application, but decided at design stage it was going to look too much like a Windows32  application running in a browser window....&lt;/p&gt;
</t>
  </si>
  <si>
    <t xml:space="preserve">&lt;p&gt;Sending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 This way, data is only pushed around on the (fast) intranet. When the results are ready for display, the clients get only the results (little data).&lt;/p&gt;
</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</si>
  <si>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</si>
  <si>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 xml:space="preserve">&lt;p&gt;A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  All communication occurred through a custom C# interface which had two concrete implementation classes on each side:  one class implemented the communication using .NET Remoting, the other class implemented the communication as a direct in-process passthrough (direct calls).&lt;/p&gt;
&lt;p&gt;Only the one pair of classes (one on each side) knew anything about .NET Remoting, so the isolation was total.  Most of the time, all the developers worked with the remoting turned off, which was faster and simpler.  When they needed to, on rare occasion, they turned it on (mostly just me, or when someone connected to test/production for troubleshooting).&lt;/p&gt;
&lt;p&gt;By the way, I made the remoting interface dead simple:
    public Response execute(Request)&lt;/p&gt;
&lt;p&gt;Beyond that, I also used the debugger launching tip mentioned above, and I agree that you need to be mindful of the impact to the GUI threading.&lt;/p&gt;
</t>
  </si>
  <si>
    <t xml:space="preserve">&lt;p&gt;Would it make sense to change the name to hotelPropertyIdentifier? That might avoid all the connotations of calling someting a number.&lt;/p&gt;
</t>
  </si>
  <si>
    <t xml:space="preserve">&lt;p&gt;Linux: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 Anybody who needs
more than 64Mb/task - tough cookies). [...] Some of my &amp;quot;C&amp;quot;-files
(specifically mm.c) are almost as much assembler as C. [...] Unlike
minix, I also happen to LIKE interrupts, so interrupts are handled
without trying to hide the reason behind them. &lt;a href="http://en.wikipedia.org/wiki/Linux_kernel#History" rel="noreferrer"&gt;(Source)&lt;/a&gt;&lt;/p&gt;
&lt;/blockquote&gt;
&lt;p&gt;Mac OS X: Cocoa mostly in Objective-C. Kernel written in C, some parts in assembly.&lt;/p&gt;
&lt;blockquote&gt;
&lt;p&gt;Mac OS X, at the kernel layer, is mostly an older, free operating system called BSD (specifically, it?€?s Darwin, a sort of hybrid of BSD, Mach, and a few other things)... almost entirely C, with a bit of assembler thrown in. &lt;a href="http://askville.amazon.com/programming-language-Windows-Mac-OS-coded/AnswerViewer.do?requestId=8574761" rel="noreferrer"&gt;(Source)&lt;/a&gt;&lt;/p&gt;
&lt;p&gt;Much of Cocoa is implemented in Objective-C, an object-oriented language that is compiled to run at incredible speed, yet employes a truly dynamic runtime making it uniquely flexible. Because Objective-C is a superset of C, it is easy to mix C and even C++ into your Cocoa applications.
&lt;a href="http://developer.apple.com/technologies/mac/cocoa.html" rel="noreferrer"&gt;(Source)&lt;/a&gt;&lt;/p&gt;
&lt;/blockquote&gt;
&lt;p&gt;Windows: C, C++, C#. Some parts in assembler.&lt;/p&gt;
&lt;blockquote&gt;
&lt;p&gt;We use almost entirely C, C++, and C# for Windows. Some areas of code are hand tuned/hand written assembly. &lt;a href="http://social.microsoft.com/Forums/is/windowshpcacademic/thread/65a1fe05-9c1d-48bf-bd40-148e6b3da9f1" rel="noreferrer"&gt;(Source)&lt;/a&gt;&lt;/p&gt;
&lt;/blockquote&gt;
&lt;p&gt;Unix: C. Some parts in assembly. &lt;a href="http://digital-domain.net/lug/unix-linux-history.html" rel="noreferrer"&gt;(Source)&lt;/a&gt;&lt;/p&gt;
</t>
  </si>
  <si>
    <t xml:space="preserve">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
</t>
  </si>
  <si>
    <t xml:space="preserve">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
&lt;a href="https://docs.aws.amazon.com/glue/latest/ug/what-is-glue-studio.html" rel="nofollow noreferrer"&gt;What is AWS Glue Studio?&lt;/a&gt;
&lt;a href="https://aws.amazon.com/blogs/big-data/automate-etl-jobs-between-amazon-rds-for-sql-server-and-azure-managed-sql-using-aws-glue-studio/" rel="nofollow noreferrer"&gt;Automate ETL jobs between Amazon RDS for SQL Server and Azure Managed SQL using AWS Glue Studio&lt;/a&gt;
</t>
  </si>
  <si>
    <t xml:space="preserve">&lt;p&gt;The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
</t>
  </si>
  <si>
    <t xml:space="preserve">&lt;p&gt;Store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 Or better yet, consider looking at SaaS offering such as these guys &lt;a href="http://www.edocumentsolutionsllc.com/" rel="nofollow noreferrer"&gt;http://www.edocumentsolutionsllc.com/&lt;/a&gt;&lt;/p&gt;
&lt;p&gt;:-)&lt;/p&gt;
</t>
  </si>
  <si>
    <t>C77</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</si>
  <si>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
Using this pattern will almost certainly require use of the domReady module that is a separate plugin for RequireJS. Use this instead of a ready function in jQuery for example, as it allows modules to begin downloading before the DOM is ready which reduces the wait for your code to execute.
Edit You may wish to see another example of multi-page application in the RequireJS repo</t>
  </si>
  <si>
    <t xml:space="preserve">&lt;p&gt;It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
</t>
  </si>
  <si>
    <t xml:space="preserve">&lt;p&gt;RMI is a very expensive protocol. I would look at replacing it.&lt;/p&gt;
</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</si>
  <si>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 Non-empty entry/exit actions are inlined. The compiler is also verifying the completeness of the statechart. Missing actions generate linking errors. The only thing that is not caught is the missing Top::init.
This is a very nice alternative to Miro Samek's implementation, if you can live without what's missing -- this is far from a complete UML Statechart implementation, although it correctly implements the UML semantics, whereas Samek's code by design doesn't handle exit/transition/entry actions in correct order.
If this code works for what you need to do, and you have a decent C++ compiler for your system, it will probably perform better than Miro's C/C++ implementation. The compiler generates a flattened, O(1) transition state machine implementation for you. If the audit of assembly output confirms that the optimizations work as desired, you get close to theoretical performance. Best part: it's relatively tiny, easy to understand code.
#ifndef HSM_HPP
#define HSM_HPP
// This code is from:
// Yet Another Hierarchical State Machine
// by Stefan Heinzmann
// Overload issue 64 december 2004
// http://accu.org/index.php/journals/252
/* This is a basic implementation of UML Statecharts.
 * The key observation is that the machine can only
 * be in a leaf state at any given time. The composite
 * states are only traversed, never final.
 * Only the leaf states are ever instantiated. The composite
 * states are only mechanisms used to generate code. They are
 * never instantiated.
 */
// Helpers
// A gadget from Herb Sutter's GotW #71 -- depends on SFINAE
template&lt;class D, class B&gt;
class IsDerivedFrom {
	class Yes { char a[1]; };
	class No  { char a[10]; };
	static Yes Test(B*); // undefined
	static No Test(...); // undefined
public:
	enum { Res = sizeof(Test(static_cast&lt;D*&gt;(0))) == sizeof(Yes) ? 1 : 0 };
};
template&lt;bool&gt; class Bool {};
// Top State, Composite State and Leaf State
template &lt;typename H&gt;
struct TopState {
	typedef H Host;
	typedef void Base;
	virtual void handler(Host&amp;) const = 0;
	virtual unsigned getId() const = 0;
};
template &lt;typename H, unsigned id, typename B&gt;
struct CompState;
template &lt;typename H, unsigned id, typename B = CompState&lt;H, 0, TopState&lt;H&gt; &gt; &gt;
struct CompState : B {
	typedef B Base;
	typedef CompState&lt;H, id, Base&gt; This;
	template &lt;typename X&gt; void handle(H&amp; h, const X&amp; x) const { Base::handle(h, x); }
	static void init(H&amp;); // no implementation
	static void entry(H&amp;) {}
	static void exit(H&amp;) {}
};
template &lt;typename H&gt;
struct CompState&lt;H, 0, TopState&lt;H&gt; &gt; : TopState&lt;H&gt; {
	typedef TopState&lt;H&gt; Base;
	typedef CompState&lt;H, 0, Base&gt; This;
	template &lt;typename X&gt; void handle(H&amp;, const X&amp;) const {}
	static void init(H&amp;); // no implementation
	static void entry(H&amp;) {}
	static void exit(H&amp;) {}
};
template &lt;typename H, unsigned id, typename B = CompState&lt;H, 0, TopState&lt;H&gt; &gt; &gt;
struct LeafState : B {
	typedef H Host;
	typedef B Base;
	typedef LeafState&lt;H, id, Base&gt; This;
	template &lt;typename X&gt; void handle(H&amp; h, const X&amp; x) const { Base::handle(h, x); }
	virtual void handler(H&amp; h) const { handle(h, *this); }
	virtual unsigned getId() const { return id; }
	static void init(H&amp; h) { h.next(obj); } // don't specialize this
	static void entry(H&amp;) {}
	static void exit(H&amp;) {}
	static const LeafState obj; // only the leaf states have instances
};
template &lt;typename H, unsigned id, typename B&gt;
const LeafState&lt;H, id, B&gt; LeafState&lt;H, id, B&gt;::obj;
// Transition Object
template &lt;typename C, typename S, typename T&gt;
// Current, Source, Target
struct Tran {
	typedef typename C::Host Host;
	typedef typename C::Base CurrentBase;
	typedef typename S::Base SourceBase;
	typedef typename T::Base TargetBase;
	enum { // work out when to terminate template recursion
		eTB_CB = IsDerivedFrom&lt;TargetBase, CurrentBase&gt;::Res,
		eS_CB = IsDerivedFrom&lt;S, CurrentBase&gt;::Res,
		eS_C = IsDerivedFrom&lt;S, C&gt;::Res,
		eC_S = IsDerivedFrom&lt;C, S&gt;::Res,
		exitStop = eTB_CB &amp;&amp; eS_C,
		entryStop = eS_C || eS_CB &amp;&amp; !eC_S
	};
	// We use overloading to stop recursion.
	// The more natural template specialization
	// method would require to specialize the inner
	// template without specializing the outer one,
	// which is forbidden.
	static void exitActions(Host&amp;, Bool&lt;true&gt;) {}
	static void exitActions(Host&amp;h, Bool&lt;false&gt;) {
		C::exit(h);
		Tran&lt;CurrentBase, S, T&gt;::exitActions(h, Bool&lt;exitStop&gt;());
	}
	static void entryActions(Host&amp;, Bool&lt;true&gt;) {}
	static void entryActions(Host&amp; h, Bool&lt;false&gt;) {
		Tran&lt;CurrentBase, S, T&gt;::entryActions(h, Bool&lt;entryStop&gt;());
		C::entry(h);
	}
	Tran(Host &amp; h) : host_(h) {
		exitActions(host_, Bool&lt;false&gt;());
	}
	~Tran() {
		Tran&lt;T, S, T&gt;::entryActions(host_, Bool&lt;false&gt;());
		T::init(host_);
	}
	Host&amp; host_;
};
// Initializer for Compound States
template &lt;typename T&gt;
struct Init {
	typedef typename T::Host Host;
	Init(Host&amp; h) : host_(h) {}
	~Init() {
		T::entry(host_);
		T::init(host_);
	}
	Host&amp; host_;
};
#endif // HSM_HPP
Test code follows.
#include &lt;cstdio&gt;
#include "hsm.hpp"
#include "hsmtest.hpp"
/* Implements the following state machine from Miro Samek's
 * Practical Statecharts in C/C++
 *
 * |-init-----------------------------------------------------|
 * |                           s0                             |
 * |----------------------------------------------------------|
 * |                                                          |
 * |    |-init-----------|        |-------------------------| |
 * |    |       s1       |---c---&gt;|            s2           | |
 * |    |----------------|&lt;--c----|-------------------------| |
 * |    |                |        |                         | |
 * |&lt;-d-| |-init-------| |        | |-init----------------| | |
 * |    | |     s11    |&lt;----f----| |          s21        | | |
 * | /--| |------------| |        | |---------------------| | |
 * | a  | |            | |        | |                     | | |
 * | \-&gt;| |            |------g---------&gt;|-init------|    | | |
 * |    | |____________| |        | |-b-&gt;|    s211   |---g---&gt;|
 * |    |----b---^       |------f-------&gt;|           |    | | |
 * |    |________________|        | |&lt;-d-|___________|&lt;--e----|
 * |                              | |_____________________| | |
 * |                              |_________________________| |
 * |__________________________________________________________|
 */
class TestHSM;
typedef CompState&lt;TestHSM,0&gt;     Top;
typedef CompState&lt;TestHSM,1,Top&gt;   S0;
typedef CompState&lt;TestHSM,2,S0&gt;      S1;
typedef LeafState&lt;TestHSM,3,S1&gt;        S11;
typedef CompState&lt;TestHSM,4,S0&gt;      S2;
typedef CompState&lt;TestHSM,5,S2&gt;        S21;
typedef LeafState&lt;TestHSM,6,S21&gt;         S211;
enum Signal { A_SIG, B_SIG, C_SIG, D_SIG, E_SIG, F_SIG, G_SIG, H_SIG };
class TestHSM {
public:
	TestHSM() { Top::init(*this); }
	~TestHSM() {}
	void next(const TopState&lt;TestHSM&gt;&amp; state) {
		state_ = &amp;state;
	}
	Signal getSig() const { return sig_; }
	void dispatch(Signal sig) {
		sig_ = sig;
		state_-&gt;handler(*this);
	}
	void foo(int i) {
		foo_ = i;
	}
	int foo() const {
		return foo_;
	}
private:
	const TopState&lt;TestHSM&gt;* state_;
	Signal sig_;
	int foo_;
};
bool testDispatch(char c) {
	static TestHSM test;
	if (c&lt;'a' || 'h'&lt;c) {
		return false;
	}
	printf("Signal&lt;-%c", c);
	test.dispatch((Signal)(c-'a'));
	printf("\n");
	return true;
}
int main(int, char**) {
	testDispatch('a');
	testDispatch('e');
	testDispatch('e');
	testDispatch('a');
	testDispatch('h');
	testDispatch('h');
	return 0;
}
#define HSMHANDLER(State) \
	template&lt;&gt; template&lt;typename X&gt; inline void State::handle(TestHSM&amp; h, const X&amp; x) const
HSMHANDLER(S0) {
	switch (h.getSig()) {
	case E_SIG: { Tran&lt;X, This, S211&gt; t(h);
		printf("s0-E;");
		return; }
	default:
		break;
	}
	return Base::handle(h, x);
}
HSMHANDLER(S1) {
	switch (h.getSig()) {
	case A_SIG: { Tran&lt;X, This, S1&gt; t(h);
		printf("s1-A;"); return; }
	case B_SIG: { Tran&lt;X, This, S11&gt; t(h);
		printf("s1-B;"); return; }
	case C_SIG: { Tran&lt;X, This, S2&gt; t(h);
		printf("s1-C;"); return; }
	case D_SIG: { Tran&lt;X, This, S0&gt; t(h);
		printf("s1-D;"); return; }
	case F_SIG: { Tran&lt;X, This, S211&gt; t(h);
		printf("s1-F;"); return; }
	default: break;
	}
	return Base::handle(h, x);
}
HSMHANDLER(S11) {
	switch (h.getSig()) {
	case G_SIG: { Tran&lt;X, This, S211&gt; t(h);
		printf("s11-G;"); return; }
	case H_SIG: if (h.foo()) {
			printf("s11-H");
			h.foo(0); return;
		} break;
	default: break;
	}
	return Base::handle(h, x);
}
HSMHANDLER(S2) {
	switch (h.getSig()) {
	case C_SIG: { Tran&lt;X, This, S1&gt; t(h);
		printf("s2-C"); return; }
	case F_SIG: { Tran&lt;X, This, S11&gt; t(h);
		printf("s2-F"); return; }
	default: break;
	}
	return Base::handle(h, x);
}
HSMHANDLER(S21) {
	switch (h.getSig()) {
	case B_SIG: { Tran&lt;X, This, S211&gt; t(h);
		printf("s21-B;"); return; }
	case H_SIG: if (!h.foo()) {
			Tran&lt;X, This, S21&gt; t(h);
			printf("s21-H;"); h.foo(1);
			return;
		} break;
	default: break;
	}
	return Base::handle(h, x);
}
HSMHANDLER(S211) {
	switch (h.getSig()) {
	case D_SIG: { Tran&lt;X, This, S21&gt; t(h);
		printf("s211-D;"); return; }
	case G_SIG: { Tran&lt;X, This, S0&gt; t(h);
		printf("s211-G;"); return; }
	}
	return Base::handle(h, x);
}
#define HSMENTRY(State) \
	template&lt;&gt; inline void State::entry(TestHSM&amp;) { \
		printf(#State "-ENTRY;"); \
	}
HSMENTRY(S0)
HSMENTRY(S1)
HSMENTRY(S11)
HSMENTRY(S2)
HSMENTRY(S21)
HSMENTRY(S211)
#define HSMEXIT(State) \
	template&lt;&gt; inline void State::exit(TestHSM&amp;) { \
		printf(#State "-EXIT;"); \
	}
HSMEXIT(S0)
HSMEXIT(S1)
HSMEXIT(S11)
HSMEXIT(S2)
HSMEXIT(S21)
HSMEXIT(S211)
#define HSMINIT(State, InitState) \
	template&lt;&gt; inline void State::init(TestHSM&amp; h) { \
	   Init&lt;InitState&gt; i(h); \
	   printf(#State "-INIT;"); \
	}
HSMINIT(Top, S0)
HSMINIT(S0, S1)
HSMINIT(S1, S11)
HSMINIT(S2, S21)
HSMINIT(S21, S211)</t>
  </si>
  <si>
    <t xml:space="preserve">&lt;p&gt;It's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
</t>
  </si>
  <si>
    <t xml:space="preserve">&lt;p&gt;I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
</t>
  </si>
  <si>
    <t xml:space="preserve">&lt;p&gt;I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
</t>
  </si>
  <si>
    <t xml:space="preserve">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 You can &lt;a href="https://stackoverflow.com/questions/44330452/android-persistence-room-cannot-figure-out-how-to-read-this-field-from-a-curso/44424148#44424148"&gt;check it out&lt;/a&gt;) 
</t>
  </si>
  <si>
    <t xml:space="preserve">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
</t>
  </si>
  <si>
    <t xml:space="preserve">&lt;p&gt;I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 This would more or less accomplish the same thing that you're describing because then you could extend the DataAccessObject class to provide custom methods and properties for situations that require some amount of manually constructed code.&lt;/p&gt;
&lt;p&gt;As a sidenote for .NET development, have you looked at a framework that handles the underlying structure of the data access layer for you, such as Subsonic? If not, I would recommend looking into just such a framework: &lt;a href="http://subsonicproject.com/" rel="nofollow noreferrer"&gt;http://subsonicproject.com/&lt;/a&gt;. &lt;/p&gt;
&lt;p&gt;Or for PHP development, a framework such as Zend Framework would provide similar functionality: &lt;a href="http://framework.zend.com" rel="nofollow noreferrer"&gt;http://framework.zend.com&lt;/a&gt;&lt;/p&gt;
</t>
  </si>
  <si>
    <t xml:space="preserve">&lt;p&gt;Consider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
</t>
  </si>
  <si>
    <t xml:space="preserve">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
</t>
  </si>
  <si>
    <t>C78</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</si>
  <si>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</si>
  <si>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 xml:space="preserve">&lt;p&gt;The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 Javascript and HTML. The UI was split between browser elements and server elements.&lt;/p&gt;
&lt;p&gt;I did consider writing a tool to convert documents, views and dialogs and wrapping these into a compatible format, however after much analysis it became obvious that it wasn't really feasible to do this because the MFC is actually quite closely coupled to the Win32 API, and itself. Depending on the amount of dialogs it may be worth writing something to convert these.&lt;/p&gt;
&lt;p&gt;I did find, that even in a well structured system that a fair bit of code that should have been in the backend had leaked into the front end. &lt;/p&gt;
&lt;p&gt;If I were to do the same thing now, there are some excellent javascript libraries that would help, but I'd still take the same approach of doing as much as possible in the browser using Ajax, with possibly something like &lt;a href="http://qooxdoo.org/" rel="noreferrer"&gt;qooxdoo&lt;/a&gt; or &lt;a href="http://developer.yahoo.com/yui/" rel="noreferrer"&gt;YUI&lt;/a&gt;. I'd also probably move look at using &lt;a href="http://en.wikipedia.org/wiki/Xul" rel="noreferrer"&gt;XUL&lt;/a&gt; and moving at least most of the dialogs into the backend.&lt;/p&gt;
&lt;p&gt;The only thing that concerns me from your list of requirements is the 3d vector graphics, although there maybe some mileage in &lt;a href="http://ctho.ath.cx/toys/3d.html" rel="noreferrer"&gt;this JS toy&lt;/a&gt; or &lt;a href="http://www.wxs.ca/js3d/" rel="noreferrer"&gt;JS3D&lt;/a&gt;.&lt;/p&gt;
&lt;p&gt;This is only a brief summary, as I'm trying to avoid writing a dissertation.&lt;/p&gt;
</t>
  </si>
  <si>
    <t xml:space="preserve">&lt;p&gt;The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
</t>
  </si>
  <si>
    <t xml:space="preserve">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
</t>
  </si>
  <si>
    <t xml:space="preserve">&lt;p&gt;Interesting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
</t>
  </si>
  <si>
    <t xml:space="preserve">&lt;p&gt;It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 And there won't be any problems with overflow as can happen with integers.&lt;/p&gt;
</t>
  </si>
  <si>
    <t xml:space="preserve">&lt;p&gt;Windows: Mostly C and C++, some C#&lt;/p&gt;
</t>
  </si>
  <si>
    <t xml:space="preserve">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
</t>
  </si>
  <si>
    <t xml:space="preserve">&lt;p&gt;This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 &lt;/p&gt;
&lt;p&gt;A longer answer is that you need to put some thought into the design of your model layer before just moving logic from controller to model. Perhaps you can handle all of app logic using REST, in which case the model's design should be fairly clear. If not, you should know what approach you are going to use to keep your model from becoming bloated. &lt;/p&gt;
</t>
  </si>
  <si>
    <t xml:space="preserve">&lt;p&gt;George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
     }
}
public class YourDAO : BaseDAO&amp;lt;YourEntity&amp;gt;
{
}
&lt;/code&gt;&lt;/pre&gt;
&lt;p&gt;I guess that without NHibernate you'd be using reflection or some other machanism to determine what SQL/SPROC to call?&lt;/p&gt;
&lt;p&gt;Eitherway, my thought on this would be where DAO only need to perform the basic CRUD operations defined in the base class then there should be no need to write custom mappers and interfaces. The only way I can think of achiving this is to use Reflection.Emit to dynamically create your DAO on the fly. &lt;/p&gt;
</t>
  </si>
  <si>
    <t xml:space="preserve">&lt;p&gt;I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  It'd be a nightmare.  You might find yourself going down that road as your API gains features over time.&lt;/p&gt;
&lt;p&gt;Also, use a decent DI framework (I liek Unity, may be the best thing to come out of P&amp;amp;P).&lt;/p&gt;
</t>
  </si>
  <si>
    <t xml:space="preserve">&lt;p&gt;try this one... &lt;a href="http://www.klariti.com/software-development-lifecycle-templates/database-design-document-template.shtml" rel="nofollow noreferrer"&gt;database design document template&lt;/a&gt;.
very good and usefull template.
but it isnt free.. you have to buy it.. :(&lt;/p&gt;
</t>
  </si>
  <si>
    <t xml:space="preserve">&lt;p&gt;You guys are wrong the business rules live within the controller and not the model...&lt;/p&gt;
</t>
  </si>
  <si>
    <t xml:space="preserve">&lt;p&gt;MVC,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
</t>
  </si>
  <si>
    <t>C79</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</si>
  <si>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</si>
  <si>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 xml:space="preserve">&lt;p&gt;Before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
</t>
  </si>
  <si>
    <t xml:space="preserve">&lt;p&gt;The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
</t>
  </si>
  <si>
    <t xml:space="preserve">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
</t>
  </si>
  <si>
    <t xml:space="preserve">&lt;p&gt;Architecture can be defined as the set of the principal design decisions about the system.The design decision like the decisions related to the behavior of the system,system structure,system interaction and the design is a plan or scheme that gets executed.&lt;/p&gt;
</t>
  </si>
  <si>
    <t xml:space="preserve">&lt;p&gt;A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
</t>
  </si>
  <si>
    <t xml:space="preserve">&lt;p&gt;Wow!!!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 Even today, the hidden costs of code written in C++ can be surprising, but back in the late 1990's, when memory cost ~$60/MB (yes ?€? $60 per &lt;strong&gt;MEGABYTE!&lt;/strong&gt;), the hidden memory cost of vtables etc. was significant. In addition, the cost of virtual-method call indirection and object-dereferencing could result in very significant performance &amp;amp; scale penalties for C++ code at that time. While one still needs to be careful, the performance overhead of modern C++ on modern computers is much less of a concern, and is often an acceptable trade-off considering its security, readability, and maintainability benefits ... which is why we're steadily upgrading the Console?€?s code to modern C++.&lt;/p&gt;
&lt;/blockquote&gt;
</t>
  </si>
  <si>
    <t xml:space="preserve">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
</t>
  </si>
  <si>
    <t xml:space="preserve">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 In Compose, that just means observing state changes in the ViewModel and recomposing the UI accordingly.
Two-way data binding, while useful as a sort of productivity tool for not having to manually update each view from your activity/fragment, doesn't really fundamentally affect the architectural communication between the View and the ViewModel. Whether you use data binding or not (which is deprecated in many contexts), it doesn't impact the core principles of MVVM.
</t>
  </si>
  <si>
    <t xml:space="preserve">&lt;p&gt;I'm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
</t>
  </si>
  <si>
    <t xml:space="preserve">&lt;p&gt;There's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
</t>
  </si>
  <si>
    <t xml:space="preserve">&lt;p&gt;I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
</t>
  </si>
  <si>
    <t xml:space="preserve">&lt;p&gt;Excellent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
</t>
  </si>
  <si>
    <t>C8</t>
  </si>
  <si>
    <t xml:space="preserve">&lt;p&gt;See if &lt;a href="http://www.webtoolkit.eu/wt" rel="nofollow"&gt;Wt&lt;/a&gt; might fit your needs. Its a C++ web application toolkit.&lt;/p&gt;
</t>
  </si>
  <si>
    <t xml:space="preserve">&lt;p&gt;S#arp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
</t>
  </si>
  <si>
    <t xml:space="preserve">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
</t>
  </si>
  <si>
    <t xml:space="preserve">&lt;p&gt;It is purely subjective. Whatever the dev lead or architect says is the truth.&lt;/p&gt;
</t>
  </si>
  <si>
    <t xml:space="preserve">&lt;p&gt;Never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 (Pretty close analogy, too.)&lt;/p&gt;
</t>
  </si>
  <si>
    <t xml:space="preserve">&lt;p&gt;I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 For example, we were able to successfully compile Notepad.exe, mspaint.exe, and the spoolsv.exe service (print spooler). All written in C. I have not looked again but I am sure that leaked code still survives as torrent files out there that may still be available. &lt;/p&gt;
</t>
  </si>
  <si>
    <t xml:space="preserve">&lt;p&gt;If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
</t>
  </si>
  <si>
    <t xml:space="preserve">&lt;p&gt;I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
</t>
  </si>
  <si>
    <t xml:space="preserve">&lt;p&gt;You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
</t>
  </si>
  <si>
    <t xml:space="preserve">&lt;p&gt;This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 By design, each component is ignorant of the details of a component above it.&lt;/p&gt;
</t>
  </si>
  <si>
    <t xml:space="preserve">&lt;p&gt;&lt;strong&gt;The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 it must have some logic to talk to the BL (Controller is in FL)&lt;/p&gt;
&lt;p&gt;Since we have the reference of BL in our FL , we can directly talk to BL but we go through one more design concept which we call ServiceFacade , A ServiceFacade a class which will be used to delegate the task from one layer to another layer.&lt;/p&gt;
&lt;pre&gt;&lt;code&gt; class OrderServiceFacade
{
    public bool SaveOrder(order order)
    {
       return  OrderDAO.SaveOrder(order);
    }
}
&lt;/code&gt;&lt;/pre&gt;
&lt;p&gt;Finally we need to save the order in the database so we need to define a class in our DAL we call it OrderDAO.&lt;/p&gt;
&lt;pre&gt;&lt;code&gt;static class OrderDAO
{
    static public  bool SaveOrder(order order)
     {
            // put logic to access database and save the data.
     }
    static DataTable GetOrder(int OrderID);
}
&lt;/code&gt;&lt;/pre&gt;
&lt;p&gt;it is not complete but it gives you the idea how MVC works in a layered scenarion.&lt;/p&gt;
</t>
  </si>
  <si>
    <t>C80</t>
  </si>
  <si>
    <t xml:space="preserve">&lt;p&gt;It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
</t>
  </si>
  <si>
    <t xml:space="preserve">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
</t>
  </si>
  <si>
    <t xml:space="preserve">&lt;p&gt;In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  This has to do with things such as how the Account interacts with the User, etc.  The encapsulation here basically takes care of your high-level interactions.  In this way, you can define the abstractions that make the most sense for your business requirements without needing to depend on implementation; for example, you can define a "UserAccount" Model, that will do all the things that you need to do to handle User Accounts; define all the things that you want that abstraction to do.  Then, once you've got that abstraction down, that is your Model; you can then define, in the internal workings of that model, how the interactions occur with your persistence code.&lt;/p&gt;
&lt;p&gt;In this way, you abstract out the &lt;strong&gt;persistence&lt;/strong&gt; and &lt;strong&gt;implementation&lt;/strong&gt; of your Model from the actual Model &lt;strong&gt;interface&lt;/strong&gt;.  So you can define your model as doing the things you want it to do without concern for the underlying implementation.  The benefits of this are significant; the process of thinking about what you want your Model to do, in isolation from the way in which it will be doing it, can be very instructional; as well, if your backing data layer changes, your Model doesn't need to change; so you can prototype with a flat file, for example.&lt;/p&gt;
</t>
  </si>
  <si>
    <t xml:space="preserve">&lt;p&gt;I agree with @Eric. You'll find that if you declare it as string you'll make mistakes either parsing it as int, or enforcing it as int. Just use an int.&lt;/p&gt;
</t>
  </si>
  <si>
    <t xml:space="preserve">&lt;ul&gt;
&lt;li&gt;windows: C++&lt;/li&gt;
&lt;li&gt;linux: C&lt;/li&gt;
&lt;li&gt;mac: Objective C&lt;/li&gt;
&lt;li&gt;android: JAVA, C, C++&lt;/li&gt;
&lt;li&gt;Solaris: C, C++&lt;/li&gt;
&lt;li&gt;iOS 7: Objective-C,Swift,C, C++ &lt;/li&gt;
&lt;/ul&gt;
</t>
  </si>
  <si>
    <t xml:space="preserve">&lt;blockquote&gt;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 That breakdown makes much more sense.&lt;/p&gt;
&lt;p&gt;At the end of the day, of course, it comes down to getting stuff done. And, regardless of how things are named, Django gets stuff done in a way that?€?s most logical to us.&lt;/p&gt;
&lt;/blockquote&gt;
</t>
  </si>
  <si>
    <t xml:space="preserve">&lt;p&gt;There happens to be an upcoming free online conference on ASP .NET MVC that may interest you:  &lt;a href="http://mvcconf.com/" rel="nofollow noreferrer"&gt;http://mvcconf.com/&lt;/a&gt;&lt;/p&gt;
</t>
  </si>
  <si>
    <t xml:space="preserve">&lt;p&gt;One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
</t>
  </si>
  <si>
    <t xml:space="preserve">&lt;p&gt;Business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
</t>
  </si>
  <si>
    <t xml:space="preserve">&lt;p&gt;If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  A lot of times the MVC/MVP examples only show a single screen, which does not give you any idea how the author intends to handle application screen transitions, global events, etc.&lt;/p&gt;
&lt;p&gt;I would probably suggest the MVP pattern over MVC as MVP works well with Windows Forms.  MVC can be a little awkward with Forms, unless you do it very carefully.  This is the best example I've found of a multi-screen app on the Compact Framework using MVP in .NET CF:&lt;/p&gt;
&lt;p&gt;&lt;a href="https://github.com/derickbailey/appcontroller.cf" rel="nofollow"&gt;https://github.com/derickbailey/appcontroller.cf&lt;/a&gt;&lt;/p&gt;
&lt;p&gt;This is a great example, as it uses modern best practices like IoC and UI event aggregation.  The other bonus of this example is that it sets the stage for good unit testing and good practices for UI development.&lt;/p&gt;
</t>
  </si>
  <si>
    <t>C81</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</si>
  <si>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</si>
  <si>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 xml:space="preserve">&lt;p&gt;If you control the server, I would suggest creating a windows service - take the data conversion task outside of ASP.NET altogether; you wouldn't want ASP.NET restarting halfway through a 40 minutes conversion routine.&lt;/p&gt;
</t>
  </si>
  <si>
    <t xml:space="preserve">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 
The fact is that if you create references like this: UI =&gt; Business Logic =&gt; Data Access, you're also referencing the data layer from the UI, just indirectly.
I've written a post about exactly this which explains it in further detail:
&lt;a href="https://www.kenneth-truyers.net/2013/05/12/the-n-layer-myth-and-basic-dependency-injection/" rel="nofollow"&gt;https://www.kenneth-truyers.net/2013/05/12/the-n-layer-myth-and-basic-dependency-injection/&lt;/a&gt;
</t>
  </si>
  <si>
    <t xml:space="preserve">&lt;p&gt;This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
</t>
  </si>
  <si>
    <t xml:space="preserve">&lt;p&gt;Igor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 14 could be written as XIV in roman numerals, "fourteen", or 0xfe in hex, or 11111110 in binary. But the hotel staff is likely to give you a very odd look if you ask for "room one-one-one-one-one-one-one-zero."&lt;/p&gt;
&lt;p&gt;Hotel room numbers are not mathematical numbers, so they should not be represented as integers.&lt;/p&gt;
&lt;p&gt;Are they string then? Yes, more or less, but they do have a few additional constraints, as you noticed.&lt;/p&gt;
&lt;p&gt;Not every string is a valid hotel number. "14" is good, but "Watermelon" is not.&lt;/p&gt;
&lt;p&gt;So ideally, it should be represented as an abstract data type which wraps a string, and ensures that no non-digits exist in the string.&lt;/p&gt;
&lt;p&gt;In practice, of course, you're unlikely to run into many problems if you take the simple way out though, and represent room numbers as either ints or strings. But the best design would be one that ensured that room numbers behave as room numbers. Neither strings or ints do that.&lt;/p&gt;
</t>
  </si>
  <si>
    <t xml:space="preserve">&lt;p&gt;As an addition about the core of Mac OS X, Finder had not been written in Objective-C prior to Snow Leopard. In Snow Leopard it was written in Cocoa, Objective-C&lt;/p&gt;
</t>
  </si>
  <si>
    <t xml:space="preserve">&lt;p&gt;I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
</t>
  </si>
  <si>
    <t xml:space="preserve">&lt;p&gt;Check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 Good luck!&lt;/p&gt;
</t>
  </si>
  <si>
    <t xml:space="preserve">&lt;p&gt;We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
</t>
  </si>
  <si>
    <t>C82</t>
  </si>
  <si>
    <t xml:space="preserve">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
</t>
  </si>
  <si>
    <t xml:space="preserve">&lt;p&gt;There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 Another option would be to use something like the &lt;a href="http://en.wikipedia.org/wiki/Windows_Communication_Foundation" rel="nofollow noreferrer" title="Windows Communication Foundation"&gt;Windows Communication Foundation (WCF)&lt;/a&gt; or .NET remoting to send events between the processes.&lt;/p&gt;
</t>
  </si>
  <si>
    <t xml:space="preserve">&lt;p&gt;It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
</t>
  </si>
  <si>
    <t xml:space="preserve">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
</t>
  </si>
  <si>
    <t xml:space="preserve">&lt;p&gt;There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
</t>
  </si>
  <si>
    <t xml:space="preserve">&lt;p&gt;Nope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 You'd have to consider the trade offs depending on the situation.&lt;/p&gt;
</t>
  </si>
  <si>
    <t xml:space="preserve">&lt;p&gt;Mac OS X uses large amounts of C++ inside some libraries, but it isn't exposed as they're afraid of the ABI breaking.&lt;/p&gt;
</t>
  </si>
  <si>
    <t xml:space="preserve">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
</t>
  </si>
  <si>
    <t xml:space="preserve">&lt;p&gt;You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
</t>
  </si>
  <si>
    <t xml:space="preserve">&lt;p&gt;Relational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
</t>
  </si>
  <si>
    <t xml:space="preserve">&lt;p&gt;I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  If you are showing a screen or doing anything with presentation, it goes in that layer.  Keeping those things separate will allow you to more easily switch out your presentation layer to flex later on.&lt;/p&gt;
&lt;p&gt;Also, it can be useful to trap any errors thrown and return messages as results (with any results, like in a structure) from all methods.  Flex has a nasty habit of telling you something went wrong, but not passing along the error information.  This will help you to debug and handle any errors that get thrown much easier.&lt;/p&gt;
</t>
  </si>
  <si>
    <t xml:space="preserve">&lt;p&gt;Not TDD strictly, but I do unit testing on every piece of code that I write.  I think of it in the same way I think of source control and refactoring;  they're something you just &lt;em&gt;do&lt;/em&gt; to write quality code.  I wouldn't think of &lt;em&gt;not&lt;/em&gt; unit testing.&lt;/p&gt;
</t>
  </si>
  <si>
    <t xml:space="preserve">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 They explain the Roy Fielding doctoral dissertation found at
&lt;a href="http://www.ics.uci.edu/~fielding/pubs/dissertation/rest_arch_style.htm" rel="nofollow"&gt;http://www.ics.uci.edu/~fielding/pubs/dissertation/rest_arch_style.htm&lt;/a&gt;
</t>
  </si>
  <si>
    <t>C83</t>
  </si>
  <si>
    <t>You just need to add a  get_id() function in order to override the default properties of get_id() under the User class in the models.py file where your database schema is defined.
class User(#...):
    # ...
    def get_id(self):
           return (self.user_id)
    # ...</t>
  </si>
  <si>
    <t xml:space="preserve">&lt;p&gt;To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 &lt;/p&gt;
&lt;p&gt;I find this helps gather requirements.  Non-technical users are much more likely to tell you "oh wait, we need another field on this page" than "we need another attribute in this table schema".  They may also say "we need another button here", which usually translates to some additional business logic, etc.&lt;/p&gt;
</t>
  </si>
  <si>
    <t xml:space="preserve">&lt;p&gt;Java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
</t>
  </si>
  <si>
    <t xml:space="preserve">&lt;p&gt;WS-Adressing is widely used, and quite useful. For WS-Security, consider the set of mechanisms you'll need (based on your usage scenarios).&lt;/p&gt;
</t>
  </si>
  <si>
    <t xml:space="preserve">&lt;p&gt;It's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  In something like Java, a few lines worth of class definition solve all these issues.  In Python or Perl, the question doesn't even mean anything - the language just "gets it right".  Well, for some definition of "right", anyway.)&lt;/p&gt;
</t>
  </si>
  <si>
    <t xml:space="preserve">&lt;p&gt;Keep it a natural design (denormalize as much as needed, normalize as less as required). Split the DB Model into its modules and keep the service oriented principles in mind by fronting data with a service (that owns the data). &lt;/p&gt;
</t>
  </si>
  <si>
    <t xml:space="preserve">&lt;p&gt;Windows c c++ 10% C# Perl
Linux C
MAC Obective c
Android Java c++
Solaris c c++&lt;/p&gt;
&lt;p&gt;I hope you get the answer.&lt;/p&gt;
</t>
  </si>
  <si>
    <t xml:space="preserve">&lt;p&gt;MVC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  If that is not an issue, go for MVC, it will teach you some good habits, if you don't have them already.&lt;/p&gt;
&lt;p&gt;And finally, HTTP Handlers are not really meant for being used in this way, they are for things like file proxies.&lt;/p&gt;
</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</si>
  <si>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</si>
  <si>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 xml:space="preserve">&lt;p&gt;Size,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
</t>
  </si>
  <si>
    <t xml:space="preserve">&lt;p&gt;He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
</t>
  </si>
  <si>
    <t xml:space="preserve">&lt;p&gt;Martin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 The model is still tied to the database but you've a bit more flexibility because you can reuse your model/dataccess between views/pages/whatever. It's not as flexible as it could be but depending on your data-access solution it can be flexible enough. Frameworks like CSLA in .Net have a lot of aspects from this patterm (I think Entity Framework looks a bit too much like this too). It can still handle a lot of complexity without becoming unmaintainable.&lt;/p&gt;
&lt;p&gt;The next step is separating your data-access layer and your model. This usually requires a good OR mapper or a lot of work. So not everyone wants to go this way. Lot's of methodologies like domain driven design perscribe this approach.&lt;/p&gt;
&lt;p&gt;So it's all a matter of context. What do you need and what is the best solution. I even still use transaction-script sometimes for simple single use code.&lt;/p&gt;
</t>
  </si>
  <si>
    <t xml:space="preserve">&lt;p&gt;Unit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
</t>
  </si>
  <si>
    <t>C84</t>
  </si>
  <si>
    <t xml:space="preserve">&lt;p&gt;Using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
</t>
  </si>
  <si>
    <t xml:space="preserve">&lt;ol&gt;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 To execute on exception ("econt")
3. To execute on complete ("cont")&lt;/p&gt;
&lt;p&gt;Both continuations would be dispatched on the UI thread via System.Windows.Deployment.Current.Dispatcher.BeginInvoke.&lt;/p&gt;
&lt;p&gt;With this, you simply need to change your web service calls to be "sync via async", as mbeckish says (use a ManualResetEvent, WaitOne from the sync thread, Set on the callback).&lt;/p&gt;
&lt;p&gt;The code for the helper might look something like this (psuedocode, didn't check it):&lt;/p&gt;
&lt;pre&gt;&lt;code&gt;static void AsyncHelp&amp;lt;T&amp;gt;(Func&amp;lt;T&amp;gt; f, Action&amp;lt;Exception&amp;gt; econt, Action&amp;lt;T&amp;gt; cont) {
  var t = new Thread((_) =&amp;gt; {
    try {
      var res = f();
      System.Windows.Deployment.Current.Dispatcher.BeginInvoke(() =&amp;gt; cont(res));
    } catch (Exception ex) {
      System.Windows.Deployment.Current.Dispatcher.BeginInvoke(() =&amp;gt; econt(ex));
    }
  });
  t.Start();
}
&lt;/code&gt;&lt;/pre&gt;
&lt;p&gt;You would end up using it like this:&lt;/p&gt;
&lt;pre&gt;&lt;code&gt;some_handler() {
  var id = mytextbox.Text; // Save from UI to local
  AsyncHelp( 
    () =&amp;gt; GetBla(id), 
    bla =&amp;gt; result.Text = bla.ToString(), // This is safe cause it's dispatched
    ex =&amp;gt; error.Text = ex.ToString()
  );
}
&lt;/code&gt;&lt;/pre&gt;
&lt;p&gt;&lt;strong&gt;Update&lt;/strong&gt;
To make the sync-via-async call, you'd do something like this, assuming you use the default "Event Based Async Pattern" (using BeginXXX/EndXXX is easier, IMO).&lt;/p&gt;
&lt;pre&gt;&lt;code&gt;Exception ex;
Result r;
var mre = new ManualResetEvent(false);
myService.OnGetBlaCompleted += (_, e) =&amp;gt; {
  ex = e.Error;
  r = e.Result;
  mre.Set();
}
myService.GetBlaAsync(id);
mre.WaitOne();
if (ex != null) throw ex;
// and so on
&lt;/code&gt;&lt;/pre&gt;
</t>
  </si>
  <si>
    <t xml:space="preserve">&lt;p&gt;I've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 New projects are created regularly. So imagine that you've built a full blown framework and even a source code generator based on that framework. But you didn't placed business classes because, after all, "why writing the same classes again?". Time goes by and a new ORM framework is released and you want to switch to the new ORM, but you'll have to modify almost every client application using direct reference to your data model.&lt;/p&gt;
&lt;p&gt;Bottom line, Active Record and ORM are meant to be in the Data Layer of your application, if you mix them with your Presentation Layer, you can experience problems like this example I've just laid.&lt;/p&gt;
&lt;p&gt;Hear @Mendelt's wise words: Read Martin Fowler. He's put many books and articles on OO design and published some good material on the subject. Also, you might want to look into &lt;a href="http://www.antipatterns.com/" rel="nofollow"&gt;Anti-Patterns&lt;/a&gt;, more specifically into &lt;a href="http://www.antipatterns.com/vendorlockin.htm" rel="nofollow"&gt;Vendor Lock In&lt;/a&gt;, which is what happens when we make our application dependent on 3rd party tools. Finally, I wrote &lt;a href="http://davidcondemarin.blogspot.com/2010/11/using-orm-classes-as-business-models.html" rel="nofollow"&gt;this&lt;/a&gt; blog post speaking about the same issue, so if you want to, check it out.&lt;/p&gt;
&lt;p&gt;Hope my answer has been of any use.&lt;/p&gt;
</t>
  </si>
  <si>
    <t xml:space="preserve">&lt;p&gt;This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 That's a very unique path to take though (probably) so your mileage may vary :)&lt;/p&gt;
</t>
  </si>
  <si>
    <t xml:space="preserve">&lt;p&gt;Does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
</t>
  </si>
  <si>
    <t xml:space="preserve">&lt;p&gt;Perhaps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
</t>
  </si>
  <si>
    <t xml:space="preserve">&lt;p&gt;I'd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
</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</si>
  <si>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 By default when reading plain text, one newline signifies a paragraph. A document consists of zero or more paragraphs. Paragraphs are separated by hard line breaks. Each character within a paragraph has its own attributes, for example, font and color.
Differences to QTextEdit:
QPlainTextEdit is a thin class, implemented by using most of the technology that is behind QTextEdit and QTextDocument. Its performance benefits over QTextEdit stem mostly from using a different and simplified text layout called QPlainTextDocumentLayout on the text document (see QTextDocument::setDocumentLayout()). The plain text document layout does not support tables nor embedded frames, and replaces a pixel-exact height calculation with a line-by-line respectively paragraph-by-paragraph scrolling approach. This makes it possible to handle significantly larger documents, and still resize the editor with line wrap enabled in real time. It also makes for a fast log viewer (see setMaximumBlockCount()).
So the difference is that QPlainTextEdit is optimized for handling plain text, and can be used even with very large plain text files. Also the way text is formatted is simpler.
If you plan to support only plain texts, then QPlainTextEdit is the right choice.</t>
  </si>
  <si>
    <t xml:space="preserve">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
</t>
  </si>
  <si>
    <t xml:space="preserve">&lt;p&gt;This is a nice article on how to start working with WF4 in your ASP.NET MVC app. &lt;/p&gt;
&lt;p&gt;&lt;a href="http://stevenwilliamalexander.wordpress.com/2010/11/16/integrating-a-persisted-wf40-workflow-with-mv/" rel="noreferrer"&gt;Integrating a persisted WF4.0 workflow with mvc&lt;/a&gt;&lt;/p&gt;
</t>
  </si>
  <si>
    <t xml:space="preserve">&lt;p&gt;Model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
</t>
  </si>
  <si>
    <t xml:space="preserve">&lt;p&gt;The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 But it is more for a better user experience (UX) so the users get a faster feedback.&lt;/p&gt;
&lt;p&gt;Sometimes, the types of checking that happens on UI and Service layer are similar, in terms of logic. Let say first name should not be empty. Then it can be possible to share the logic, somehow, but many times, you cannot do the checks on client side, because you need some external data, resources, information... for validation. For example numbers of available stock item cannot be less than 10. In this case you cannot have that information, or if you could, it is irrelevant. Because you must be validated on the saving part, which will probably be changed by the time user submits the form.&lt;/p&gt;
&lt;p&gt;So if this is a scenario that you have fixture of these two types of validation, then it is better to use a service side validation, and on client side also, you pass information (in async manner) to service and return the result back. Something like &lt;a href="http://www.flexrule.com/archives/javascript-decision-as-a-service/" rel="nofollow"&gt;this service side decision&lt;/a&gt;. If you have the mix of these validations in one scenario, then I would not even bothering splitting them on UI only and service validations, for the entire validation I would go to service. &lt;/p&gt;
</t>
  </si>
  <si>
    <t xml:space="preserve">&lt;p&gt;Architecture and design are closely related; the main difference between them is really about which way we face.
Architecture faces towards strategy, structure and purpose, towards the abstract.
Design faces towards implementation and practice, towards the concrete.&lt;/p&gt;
</t>
  </si>
  <si>
    <t xml:space="preserve">&lt;p&gt;Well,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 Swing) tend to prefer cross-platform similarity over a native look and feel, and therefore tend to result in apps that don't look or behave like Windows applications.  (I am generalising a bit here -- sorry!)&lt;/p&gt;
</t>
  </si>
  <si>
    <t>C85</t>
  </si>
  <si>
    <t>Update:
Read the Docs for your version of Django, e.g. the latest version  or old LTS versions: 3.2, 2.2, 1.11
Original answer from 2011:
I had the same issue about a year and a half ago and I found a nice template loader on djangosnippets.org that makes this easy. It allows you to extend a template in a specific app, giving you the ability to create your own admin/index.html that extends the admin/index.html template from the admin app. Like this:
{% extends "admin:admin/index.html" %}
{% block sidebar %}
    {{block.super}}
    &lt;div&gt;
        &lt;h1&gt;Extra links&lt;/h1&gt;
        &lt;a href="/admin/extra/"&gt;My extra link&lt;/a&gt;
    &lt;/div&gt;
{% endblock %}
I've given a full example on how to use this template loader in a blog post on my website.</t>
  </si>
  <si>
    <t xml:space="preserve">&lt;p&gt;above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
</t>
  </si>
  <si>
    <t xml:space="preserve">&lt;p&gt;As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
</t>
  </si>
  <si>
    <t xml:space="preserve">&lt;p&gt;Conclusion : N-tier is an architecture, MVC a design pattern. They are the same metaphore applied in two different fields.&lt;/p&gt;
</t>
  </si>
  <si>
    <t xml:space="preserve">&lt;p&gt;I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
</t>
  </si>
  <si>
    <t xml:space="preserve">&lt;p&gt;I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
</t>
  </si>
  <si>
    <t xml:space="preserve">&lt;p&gt;In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
</t>
  </si>
  <si>
    <t xml:space="preserve">&lt;p&gt;You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
</t>
  </si>
  <si>
    <t xml:space="preserve">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
Then you can check S3 for the response.
&lt;strong&gt;Update&lt;/strong&gt;
You may be able to accomplish an RPC-like message queue using Redis.
&lt;a href="https://github.com/ServiceStack/ServiceStack/wiki/Messaging-and-redis" rel="nofollow noreferrer"&gt;https://github.com/ServiceStack/ServiceStack/wiki/Messaging-and-redis&lt;/a&gt;
Then, you can use AWS ElastiCache for your Redis cluster. This would completely replace the use of SQS.
</t>
  </si>
  <si>
    <t xml:space="preserve">&lt;p&gt;I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 These are TurboGears examples but the other two frameworks have nearly identical tutorials as well.&lt;/p&gt;
&lt;p&gt;The test/development infrastructure that comes out of the box with these frameworks is generally enough to complete most sites. At any point, you can swap out components to meet your production environment requirements. For example, SQLite is fine for setting up your models and loading test data, but you will want to install MySQL (for example) before going live or storing large amounts of data.&lt;/p&gt;
&lt;p&gt;In all cases, the requirements are very low and dictated entirely by your scalability requirements and not any peculiarities of the framework. If you are comfortable with a certain template language or ORM, it will probably plug right in.&lt;/p&gt;
&lt;h2&gt;Lock-in&lt;/h2&gt;
&lt;p&gt;This is a generalized problem across all frameworks. When you select a language, you limit your code-reuse options. When you select a templater, you are again locked in (although that's easier to change, in general, than other things). The same goes for your ORM, database, and so on. There is nothing these frameworks do specifically that will help or hinder lock-in.&lt;/p&gt;
&lt;h2&gt;Flexibility&lt;/h2&gt;
&lt;p&gt;It's all about MVC with these three frameworks. As you said, that's a very different discussion!&lt;/p&gt;
&lt;h2&gt;Performance, scalability, and stability&lt;/h2&gt;
&lt;p&gt;Well, if you write good code, your site will perform well! Again, this is a problem across all frameworks addressed by &lt;a href="http://agilemanifesto.org/principles.html" rel="noreferrer"&gt;different development techniques&lt;/a&gt; and is probably way outside the scope of this answer.&lt;/p&gt;
</t>
  </si>
  <si>
    <t xml:space="preserve">&lt;p&gt;To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
</t>
  </si>
  <si>
    <t xml:space="preserve">&lt;p&gt;I've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 Fancy effects or programming model?&lt;/p&gt;
</t>
  </si>
  <si>
    <t xml:space="preserve">&lt;p&gt;I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 You will know what the methods are supposed to do, and you will be sure that they still do when you make changes at any later stage.&lt;/p&gt;
</t>
  </si>
  <si>
    <t>C86</t>
  </si>
  <si>
    <t>If you are seeing the log out page of the Django administration site instead of your own log out page (your_application/templates/registration/logged_out.html), check the INSTALLED_APPS setting of your project and make sure that django.contrib.admin comes after your_application. Both templates are located in the same relative path and the Django template loader will use the first one it finds.</t>
  </si>
  <si>
    <t xml:space="preserve">&lt;p&gt;I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
</t>
  </si>
  <si>
    <t xml:space="preserve">&lt;p&gt;On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
</t>
  </si>
  <si>
    <t xml:space="preserve">&lt;p&gt;Absolutely.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
</t>
  </si>
  <si>
    <t xml:space="preserve">&lt;p&gt;Well,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
</t>
  </si>
  <si>
    <t xml:space="preserve">&lt;p&gt;A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
</t>
  </si>
  <si>
    <t xml:space="preserve">&lt;p&gt;Despite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
</t>
  </si>
  <si>
    <t xml:space="preserve">&lt;p&gt;I would not recommend giving each client their own database.  I planned to do that for my current application and was talked into a single database.  Good thing, since we now have 300 clients.  Can you imagine managing 300 databases?  Updating each one everytime you have an upgrade?  Making sure each is up to date, etc.&lt;/p&gt;
&lt;p&gt;Disclaimer: In practice we actually have several databases.  A few very large clients have their own database and others share the remaining ones.  I think maybe 7 databases in all.&lt;/p&gt;
&lt;p&gt;We have the databases on one powerful SQL server.  If you have multiple databases and put them on different servers, you run the risk that some servers are busier than others and small clients are underutilising their server.  &lt;/p&gt;
</t>
  </si>
  <si>
    <t xml:space="preserve">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
</t>
  </si>
  <si>
    <t xml:space="preserve">&lt;p&gt;depends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
</t>
  </si>
  <si>
    <t xml:space="preserve">&lt;p&gt;Although it?€?s possible, I wouldn?€?t recommend it because you?€?re asking for troubles using RMI-IIOP in a heterogeneous environment.&lt;/p&gt;
&lt;p&gt;My approach would be to expose the EJB as a web service and consume at the client.&lt;/p&gt;
</t>
  </si>
  <si>
    <t xml:space="preserve">&lt;p&gt;I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  Especially in the area of message formatting.&lt;/p&gt;
&lt;p&gt;I like my WCF service because with one service I can either serve up JSON or SOAP/XML and all the protocols are supported (ipc, tcp, and http).&lt;/p&gt;
&lt;p&gt;The bummer with WCF is that its strict bindings require you to define an endpoint for both HTTP and HTTPS if you wish to use it in a web based scenario.  Unlike a traditional Webservice which "just works" regardless if its secure or not.&lt;/p&gt;
</t>
  </si>
  <si>
    <t xml:space="preserve">&lt;p&gt;I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
</t>
  </si>
  <si>
    <t xml:space="preserve">&lt;p&gt;Absolutely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
</t>
  </si>
  <si>
    <t xml:space="preserve">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
</t>
  </si>
  <si>
    <t>C87</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</si>
  <si>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</si>
  <si>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 xml:space="preserve">&lt;p&gt;Essentially,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
</t>
  </si>
  <si>
    <t xml:space="preserve">&lt;p&gt;Most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
</t>
  </si>
  <si>
    <t xml:space="preserve">&lt;p&gt;For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
</t>
  </si>
  <si>
    <t xml:space="preserve">&lt;p&gt;ASP.NET's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 Create set rules, then implement each of them on both sides (in controls, if you can). Then, allow the developer to select which rule to apply to which html controls.&lt;/p&gt;
</t>
  </si>
  <si>
    <t xml:space="preserve">&lt;p&gt;The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 It can help to enforce some kind of standard repository structure/system for storing documentation, but don't necessarily insist on all sorts of templates for documentation. Focus on the content and not the tools.&lt;/p&gt;
</t>
  </si>
  <si>
    <t xml:space="preserve">&lt;p&gt;Well,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
</t>
  </si>
  <si>
    <t xml:space="preserve">&lt;p&gt;Performance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
</t>
  </si>
  <si>
    <t xml:space="preserve">&lt;p&gt;Here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
</t>
  </si>
  <si>
    <t xml:space="preserve">&lt;p&gt;Yes,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
</t>
  </si>
  <si>
    <t xml:space="preserve">&lt;p&gt;I would rather look into EF then L2SQL too.&lt;/p&gt;
&lt;p&gt;The idea of being only able to connect to MSSQL was the reason i never adopted L2SQL, from that point it was clear that MS would give up on it someday.&lt;/p&gt;
</t>
  </si>
  <si>
    <t xml:space="preserve">&lt;p&gt;Unfortunately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
</t>
  </si>
  <si>
    <t>C88</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</si>
  <si>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</si>
  <si>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 xml:space="preserve">&lt;p&gt;In the projects I work on, I find that the UI is where a lot of my requirements come from -- it's the part that the end-user cares about (or at least thinks about).&lt;/p&gt;
</t>
  </si>
  <si>
    <t xml:space="preserve">&lt;p&gt;Data interchange formats like JSON make it far less important that the systems on either side of the connection are the same low level technology. &lt;/p&gt;
&lt;p&gt;Java is a very well tested and supported language for servers, whilst C# has great tools for building GUI's. &lt;/p&gt;
</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</si>
  <si>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 Please contact us directly to discuss this.');
          } else {
            this.authError.emit(error.message);
          }
      });
  }
login.component.ts
constructor(private fb: FormBuilder, private firebaseService: AngularfireService) {
		this.form = this.fb.group({
			email: '',
			password: ''
		});
		this.firebaseService.authState.subscribe(user =&gt; console.log(user));
		this.firebaseService.authError.subscribe(error =&gt; console.log(error));
	}</t>
  </si>
  <si>
    <t xml:space="preserve">&lt;p&gt;I've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
</t>
  </si>
  <si>
    <t xml:space="preserve">&lt;p&gt;Unless your projects are cookie cutter, then it only makes sense to apply the best combination of tools for the job at hand.  That said, some loose (rough guidelines) or narrow (applied to specific circumstances) standards are probably warranted.&lt;/p&gt;
</t>
  </si>
  <si>
    <t xml:space="preserve">&lt;p&gt;The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
</t>
  </si>
  <si>
    <t xml:space="preserve">&lt;p&gt;Considering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
</t>
  </si>
  <si>
    <t xml:space="preserve">&lt;p&gt;Gabriel's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
</t>
  </si>
  <si>
    <t xml:space="preserve">&lt;p&gt;The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
</t>
  </si>
  <si>
    <t xml:space="preserve">&lt;p&gt;Good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
</t>
  </si>
  <si>
    <t xml:space="preserve">&lt;p&gt;I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 For linking and bookmarking the issues are no different than any other AJAX application. I did a blog post today about &lt;a href="http://jonas.follesoe.no/BackAndForwardNavigationInSilverlight2UsingASPNETAJAX.aspx" rel="nofollow noreferrer"&gt;how to provide deep linking and back-forward navigation in&lt;/a&gt; Silverlight.&lt;/p&gt;
&lt;p&gt;Silverlight also has all the hooks needed for great accessibility support, as the UI Automation API from WPF is brought into Silverlight. I don't know if the screen reader vendors have caught up yet. The styling/template support in Silverlight makes it easy to provide high-contrast skins for visual impaired users if that is a concern.&lt;/p&gt;
</t>
  </si>
  <si>
    <t xml:space="preserve">&lt;p&gt;If it was worth writing, it is worth testing.&lt;/p&gt;
</t>
  </si>
  <si>
    <t xml:space="preserve">&lt;p&gt;I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  This is very, very powerful. As what you are able to do is introduce new Element behaviors for whatever your purpose and need. In AJS these custom HTML Attributes/Elements are called Directives. With the ability to craft your own Directives, you are able to build functionality that the current HTML doesn't have, pushing out capabilities that will run on all modern browsers now and into the future. Of the many approaches to inducing new behavior, AJS appears to be the safest direction one could take due to how they have chosen to implement it. &lt;/p&gt;
&lt;p&gt;There is a huge performance gain over JQuery in AJS. &lt;/p&gt;
&lt;p&gt;I love the simplicity of the two-way data binding, and the separation of concerns in their client side MVC pattern, which as pointed out above provide great testability.  There scope object is the glue between the View (HTML), the Model (your Data) and your custom Controllers. The scope provides access to parent attributes and can be isolated at the sibling level, which is important for some reusable templates.&lt;/p&gt;
&lt;p&gt;Templates can created and reused across your application which can contain 0 or more custom directives.&lt;/p&gt;
&lt;p&gt;I have been using frameworks such as PRISM and MEF but I am finding that AJS has most of the same features that exist in these .NET frameworks but in a 29K footprint. There is rumors that they are working on lazy-loading which if provided will provide for some very interesting LOB type capabilities.  &lt;/p&gt;
&lt;p&gt;There are a number of UI frameworks that are being built for AJS but you can wrap any 3rd party control lib as needed, given a bit of effort. The trick is to ensure that when these 3rd party controls have changes induced, that you ensure AJS is properly notified using their apply method. &lt;/p&gt;
&lt;p&gt;If you combine AJS with MS TypeScript within VS 2012, it provides the ability to manage and build some very impressive projects which will work well for those who are more comfortable with projects within VS. &lt;/p&gt;
&lt;p&gt;There are a ton of other reasons to look at AJS, but if you are considering frameworks such as KnockOut I'd highly recommend AJS instead, regardless of it's perceived learning curve. Knockout is a library, AJS is a framework.&lt;/p&gt;
</t>
  </si>
  <si>
    <t>C89</t>
  </si>
  <si>
    <t xml:space="preserve">&lt;p&gt;It sounds like your problem is that you need a rich-client admin application. Why not use click-once?&lt;/p&gt;
</t>
  </si>
  <si>
    <t xml:space="preserve">&lt;p&gt;We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
</t>
  </si>
  <si>
    <t xml:space="preserve">&lt;p&gt;@GvS: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
</t>
  </si>
  <si>
    <t xml:space="preserve">&lt;p&gt;While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
</t>
  </si>
  <si>
    <t xml:space="preserve">&lt;p&gt;You have to store the values somewhere, so you are limited to the query string and hidden form fields.  If you relate that to HTTP, basically it's either GET or POST parameters.&lt;/p&gt;
&lt;p&gt;I suppose you could use cookies, but that would be really messy.&lt;/p&gt;
</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</si>
  <si>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</si>
  <si>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 xml:space="preserve">&lt;p&gt;The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
</t>
  </si>
  <si>
    <t xml:space="preserve">&lt;p&gt;They're not competing idealogies, MVC traditionally deals with the presentation layer of an app, i.e. one of the three layers.&lt;/p&gt;
</t>
  </si>
  <si>
    <t xml:space="preserve">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
Answer 2: you have to just add the remote machine db host in settings.py file like this:
I am assuming that you use MySQL as database.
DATABASES = {
    'default': {
        'ENGINE': 'django.db.backends.mysql',
        'NAME': your_db_name,
        'USER': your_db_user,
        'PASSWORD': your_db_password,
        'HOST': your_remote_db_host_here,
        'PORT': your_port_no_for_mysql_here,
    },
}
So what this setting will do is that it will tell all user(user like celery) of you application to connect to the remote host for the MySQL database.
</t>
  </si>
  <si>
    <t xml:space="preserve">&lt;p&gt;From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
</t>
  </si>
  <si>
    <t xml:space="preserve">&lt;p&gt;This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
</t>
  </si>
  <si>
    <t xml:space="preserve">&lt;p&gt;I've found that creating your app as a library of modules accessible from a good embedded scripting language (&lt;a href="http://lua.org" rel="nofollow noreferrer"&gt;Lua&lt;/a&gt; was created exactly for this!) gives you tons of flexibility, not only for users; but for yourself too.&lt;/p&gt;
</t>
  </si>
  <si>
    <t xml:space="preserve">&lt;p&gt;I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
</t>
  </si>
  <si>
    <t xml:space="preserve">&lt;p&gt;I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
</t>
  </si>
  <si>
    <t>C9</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</si>
  <si>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
The PostService opens a new transaction, and the HibernateTransactionManager reuses the same Session that was opened by the OpenSessionInViewFilter.
The PostDAO fetches the list of Post entities without initializing any lazy association.
The PostService commits the underlying transaction, but the Session is not closed because it was opened externally.
The DispatcherServlet starts rendering the UI, which, in turn, navigates the lazy associations and triggers their initialization.
The OpenSessionInViewFilter can close the Session, and the underlying database connection is released as well.
At first glance, this might not look like a terrible thing to do, but, once you view it from a database perspective, a series of flaws start to become more obvious.
The service layer opens and closes a database transaction, but afterward, there is no explicit transaction going on. For this reason, every additional statement issued from the UI rendering phase is executed in auto-commit mode. Auto-commit puts pressure on the database server because each transaction issues a commit at end, which can trigger a transaction log flush to disk. One optimization would be to mark the Connection as read-only which would allow the database server to avoid writing to the transaction log.
There is no separation of concerns anymore because statements are generated both by the service layer and by the UI rendering process. Writing integration tests that assert the number of statements being generated requires going through all layers (web, service, DAO) while having the application deployed on a web container. Even when using an in-memory database (e.g. HSQLDB) and a lightweight webserver (e.g. Jetty), these integration tests are going to be slower to execute than if layers were separated and the back-end integration tests used the database, while the front-end integration tests were mocking the service layer altogether.
The UI layer is limited to navigating associations which can, in turn, trigger N+1 query problems. Although Hibernate offers @BatchSize for fetching associations in batches, and FetchMode.SUBSELECT to cope with this scenario, the annotations are affecting the default fetch plan, so they get applied to every business use case. For this reason, a data access layer query is much more suitable because it can be tailored to the current use case data fetch requirements.
Last but not least, the database connection is held throughout the UI rendering phase which increases connection lease time and limits the overall transaction throughput due to congestion on the database connection pool. The more the connection is held, the more other concurrent requests are going to wait to get a connection from the pool.
Spring Boot and OSIV
Unfortunately, OSIV (Open Session in View) is enabled by default in Spring Boot, and OSIV is really a bad idea from a performance and scalability perspective.
So, make sure that in the application.properties configuration file, you have the following entry:
spring.jpa.open-in-view=false
This will disable OSIV so that you can handle the LazyInitializationException the right way.
Starting with version 2.0, Spring Boot issues a warning when OSIV is enabled by default, so you can discover this problem long before it affects a production system.</t>
  </si>
  <si>
    <t xml:space="preserve">&lt;p&gt;I tend to start in the middle and work out what the app will do and how, then bounce between the UI and the database design as they can inform each other. &lt;/p&gt;
</t>
  </si>
  <si>
    <t xml:space="preserve">&lt;p&gt;A metric can only provide real meaning if you know what it's used for. Do you know the purpose for measuring size? If not, ask.&lt;/p&gt;
</t>
  </si>
  <si>
    <t xml:space="preserve">&lt;p&gt;One way would be to embed a scripting language (python and javascript seem to be popular) and expose significant chunks of the API through the scripting extension.  You might find it easier to implement parts of your application in the scripting language, too.&lt;/p&gt;
</t>
  </si>
  <si>
    <t xml:space="preserve">&lt;p&gt;How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 for Visual Basic&lt;/a&gt;, so you'll be able to automatically perform some basic refactoring, such as Extract Method.  You can drastically increase testability without changing any functionality just by splitting up larger chunks of code into smaller, more testable chunks.&lt;/p&gt;
</t>
  </si>
  <si>
    <t xml:space="preserve">&lt;p&gt;I think you still mis-understand controls somewhat.  Controls only have the problem you describe when you add them to the page dynamically.  If you declare your controls upfront in the aspx code then they build along with the page.&lt;/p&gt;
</t>
  </si>
  <si>
    <t xml:space="preserve">&lt;p&gt;First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 MVC model that's popular with PHP developers these days. I think it's based on the &lt;a href="http://en.wikipedia.org/wiki/Zend_Framework" rel="noreferrer"&gt;Zend&lt;/a&gt; model, and the whole thing is very Java OOP-like. There's &lt;strong&gt;two&lt;/strong&gt; controllers you need to be concerned about. The module/frontName controller, and then the MVC controller.&lt;/p&gt;
&lt;p&gt;Fourth, the Magento application itself is built using the same module system you'll be using, so poking around the core code is a useful learning tactic. Also, a lot of what you'll be doing with Magento is &lt;strong&gt;overriding&lt;/strong&gt; existing classes. What I'm covering here is &lt;strong&gt;creating&lt;/strong&gt; new functionality, not overriding. Keep this in mind when you're looking at the code samples out there.&lt;/p&gt;
&lt;p&gt;I'm going to start with your first question, showing you how to setup a controller/router to respond to a specific URL. This will be a small novel. I might have time later for the model/template related topics, but for now, I don't. I will, however, briefly speak to your SQL question.&lt;/p&gt;
&lt;p&gt;Magento uses an &lt;a href="http://en.wikipedia.org/wiki/Entity-Attribute-Value_model" rel="noreferrer"&gt;EAV&lt;/a&gt; database architecture. Whenever possible, try to use the model objects the system provides to get the information you need. I know it's all there in the SQL tables, but it's best not to think of grabbing data using raw SQL queries, or you'll go mad.&lt;/p&gt;
&lt;p&gt;Final disclaimer. I've been using Magento for about two or three weeks, so caveat emptor. This is an exercise to get this straight in my head as much as it is to help Stack&amp;nbsp;Overflow.&lt;/p&gt;
&lt;h2&gt;Create a module&lt;/h2&gt;
&lt;p&gt;All additions and customizations to Magento are done through modules. So, the first thing you'll need to do is create a new module. Create an XML file in &lt;code&gt;app/modules&lt;/code&gt; named as follows&lt;/p&gt;
&lt;pre class="lang-bash prettyprint-override"&gt;&lt;code&gt;cd /path/to/store/app
touch etc/modules/MyCompanyName_HelloWorld.xml
&lt;/code&gt;&lt;/pre&gt;
&lt;pre class="lang-xml prettyprint-override"&gt;&lt;code&gt;&amp;lt;?xml version="1.0"?&amp;gt;
&amp;lt;config&amp;gt;
     &amp;lt;modules&amp;gt;
        &amp;lt;MyCompanyName_HelloWorld&amp;gt;
            &amp;lt;active&amp;gt;true&amp;lt;/active&amp;gt;
            &amp;lt;codePool&amp;gt;local&amp;lt;/codePool&amp;gt;
        &amp;lt;/MyCompanyName_HelloWorld&amp;gt;
     &amp;lt;/modules&amp;gt;
&amp;lt;/config&amp;gt;
&lt;/code&gt;&lt;/pre&gt;
&lt;p&gt;MyCompanyName is a unique namespace for your modifications, it doesn't have to be your company's name, but that the recommended convention my magento. &lt;code&gt;HelloWorld&lt;/code&gt; is the name of your module.&lt;/p&gt;
&lt;h2&gt;Clear the application cache&lt;/h2&gt;
&lt;p&gt;Now that the module file is in place, we'll need to let Magento know about it (and check our work). In the admin application&lt;/p&gt;
&lt;ol&gt;
&lt;li&gt;Go to System-&gt;Cache Management&lt;/li&gt;
&lt;li&gt;Select Refresh from the All Cache menu&lt;/li&gt;
&lt;li&gt;Click Save Cache settings&lt;/li&gt;
&lt;/ol&gt;
&lt;p&gt;Now, we make sure that Magento knows about the module&lt;/p&gt;
&lt;ol&gt;
&lt;li&gt;Go to System-&gt;Configuration&lt;/li&gt;
&lt;li&gt;Click Advanced&lt;/li&gt;
&lt;li&gt;In the "Disable modules output" setting box, look for your new module named "MyCompanyName_HelloWorld"&lt;/li&gt;
&lt;/ol&gt;
&lt;p&gt;If you can live with the performance slow down, you might want to turn off the application cache while developing/learning. Nothing is more frustrating then forgetting the clear out the cache and wondering why your changes aren't showing up.&lt;/p&gt;
&lt;h2&gt;Setup the directory structure&lt;/h2&gt;
&lt;p&gt;Next, we'll need to setup a directory structure for the module. You won't need all these directories, but there's no harm in setting them all up now.&lt;/p&gt;
&lt;pre class="lang-bash prettyprint-override"&gt;&lt;code&gt;mkdir -p app/code/local/MyCompanyName/HelloWorld/Block
mkdir -p app/code/local/MyCompanyName/HelloWorld/controllers
mkdir -p app/code/local/MyCompanyName/HelloWorld/Model
mkdir -p app/code/local/MyCompanyName/HelloWorld/Helper
mkdir -p app/code/local/MyCompanyName/HelloWorld/etc
mkdir -p app/code/local/MyCompanyName/HelloWorld/sql
&lt;/code&gt;&lt;/pre&gt;
&lt;p&gt;And add a configuration file&lt;/p&gt;
&lt;pre class="lang-bash prettyprint-override"&gt;&lt;code&gt;touch app/code/local/MyCompanyName/HelloWorld/etc/config.xml
&lt;/code&gt;&lt;/pre&gt;
&lt;p&gt;and inside the configuration file, add the following, which is essentially a "blank" configuration.&lt;/p&gt;
&lt;pre class="lang-xml prettyprint-override"&gt;&lt;code&gt;&amp;lt;?xml version="1.0"?&amp;gt;
&amp;lt;config&amp;gt;
    &amp;lt;modules&amp;gt;
        &amp;lt;MyCompanyName_HelloWorld&amp;gt;
            &amp;lt;version&amp;gt;0.1.0&amp;lt;/version&amp;gt;
        &amp;lt;/MyCompanyName_HelloWorld&amp;gt;
    &amp;lt;/modules&amp;gt;
&amp;lt;/config&amp;gt;
&lt;/code&gt;&lt;/pre&gt;
&lt;p&gt;Oversimplifying things, this configuration file will let you tell Magento what code you want to run.&lt;/p&gt;
&lt;h2&gt;Setting up the router&lt;/h2&gt;
&lt;p&gt;Next, we need to setup the module's routers. This will let the system know that we're handling any URLs in the form of&lt;/p&gt;
&lt;pre class="lang-none prettyprint-override"&gt;&lt;code&gt;http://example.com/magento/index.php/helloworld
&lt;/code&gt;&lt;/pre&gt;
&lt;p&gt;So, in your configuration file, add the following section.&lt;/p&gt;
&lt;pre class="lang-xml prettyprint-override"&gt;&lt;code&gt;&amp;lt;config&amp;gt;
&amp;lt;!-- ... --&amp;gt;
    &amp;lt;frontend&amp;gt;
        &amp;lt;routers&amp;gt;
            &amp;lt;!-- the &amp;lt;helloworld&amp;gt; tagname appears to be arbitrary, but by
            convention is should match the frontName tag below--&amp;gt;
            &amp;lt;helloworld&amp;gt;
                &amp;lt;use&amp;gt;standard&amp;lt;/use&amp;gt;
                &amp;lt;args&amp;gt;
                    &amp;lt;module&amp;gt;MyCompanyName_HelloWorld&amp;lt;/module&amp;gt;
                    &amp;lt;frontName&amp;gt;helloworld&amp;lt;/frontName&amp;gt;
                &amp;lt;/args&amp;gt;
            &amp;lt;/helloworld&amp;gt;
        &amp;lt;/routers&amp;gt;
    &amp;lt;/frontend&amp;gt;
&amp;lt;!-- ... --&amp;gt;
&amp;lt;/config&amp;gt;
&lt;/code&gt;&lt;/pre&gt;
&lt;p&gt;What you're saying here is "any URL with the frontName of helloworld ...&lt;/p&gt;
&lt;pre class="lang-none prettyprint-override"&gt;&lt;code&gt;http://example.com/magento/index.php/helloworld
&lt;/code&gt;&lt;/pre&gt;
&lt;p&gt;should use the frontName controller MyCompanyName_HelloWorld".&lt;/p&gt;
&lt;p&gt;So, with the above configuration in place, when you load the helloworld page above, you'll get a 404 page. That's because we haven't created a file for our controller. Let's do that now.&lt;/p&gt;
&lt;pre class="lang-bash prettyprint-override"&gt;&lt;code&gt;touch app/code/local/MyCompanyName/HelloWorld/controllers/IndexController.php
&lt;/code&gt;&lt;/pre&gt;
&lt;p&gt;Now try loading the page. Progress! Instead of a 404, you'll get a PHP/Magento exception&lt;/p&gt;
&lt;pre class="lang-none prettyprint-override"&gt;&lt;code&gt;Controller file was loaded but class does not exist
&lt;/code&gt;&lt;/pre&gt;
&lt;p&gt;So, open the file we just created, and paste in the following code. The name of the class needs to be based on the name you provided in your router.&lt;/p&gt;
&lt;pre class="lang-php prettyprint-override"&gt;&lt;code&gt;&amp;lt;?php
class MyCompanyName_HelloWorld_IndexController extends Mage_Core_Controller_Front_Action{
    public function indexAction(){
        echo "We're echoing just to show that this is what's called, normally you'd have some kind of redirect going on here";
    }
}
&lt;/code&gt;&lt;/pre&gt;
&lt;p&gt;What we've just setup is the module/frontName controller. 
This is the default controller and the default action of the module.
If you want to add controllers or actions, you have to remember that the tree first part of a Magento URL are immutable they will always go this way &lt;code&gt;http://example.com/magento/index.php/frontName/controllerName/actionName&lt;/code&gt;&lt;/p&gt;
&lt;p&gt;So if you want to match this url&lt;/p&gt;
&lt;pre class="lang-none prettyprint-override"&gt;&lt;code&gt;http://example.com/magento/index.php/helloworld/foo
&lt;/code&gt;&lt;/pre&gt;
&lt;p&gt;You will have to have a FooController, which you can do this way :&lt;/p&gt;
&lt;pre class="lang-bash prettyprint-override"&gt;&lt;code&gt;touch app/code/local/MyCompanyName/HelloWorld/controllers/FooController.php
&lt;/code&gt;&lt;/pre&gt;
&lt;pre class="lang-php prettyprint-override"&gt;&lt;code&gt;&amp;lt;?php
class MyCompanyName_HelloWorld_FooController extends Mage_Core_Controller_Front_Action{
    public function indexAction(){
        echo 'Foo Index Action';
    }
    public function addAction(){
        echo 'Foo add Action';
    }
    public function deleteAction(){
        echo 'Foo delete Action';
    }
}
&lt;/code&gt;&lt;/pre&gt;
&lt;p&gt;Please note that the default controller IndexController and the default action indexAction can by implicit but have to be explicit if something come after it.
So &lt;code&gt;http://example.com/magento/index.php/helloworld/foo&lt;/code&gt; will match the controller FooController and the action indexAction and NOT the action fooAction of the IndexController. If you want to have a fooAction, in the controller IndexController you then have to call this controller explicitly like this way :
&lt;code&gt;http://example.com/magento/index.php/helloworld/index/foo&lt;/code&gt; because the second part of the url is and will always be the controllerName.
This behaviour is an inheritance of the Zend Framework bundled in Magento.&lt;/p&gt;
&lt;p&gt;You should now be able to hit the following URLs and see the results of your echo statements&lt;/p&gt;
&lt;pre class="lang-none prettyprint-override"&gt;&lt;code&gt;http://example.com/magento/index.php/helloworld/foo
http://example.com/magento/index.php/helloworld/foo/add
http://example.com/magento/index.php/helloworld/foo/delete
&lt;/code&gt;&lt;/pre&gt;
&lt;p&gt;So, that should give you a basic idea on how Magento dispatches to a controller. From here I'd recommended poking at the existing Magento controller classes to see how models and the template/layout system should be used.&lt;/p&gt;
</t>
  </si>
  <si>
    <t xml:space="preserve">You can use nginx.ingress.kubernetes.io/rewrite-target annotation in the ingress resource
</t>
  </si>
  <si>
    <t xml:space="preserve">&lt;p&gt;I've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 &lt;/p&gt;
</t>
  </si>
  <si>
    <t xml:space="preserve">&lt;p&gt;&lt;a href="http://dev.opera.com/articles/view/server-side-capability-detection-for-mob/" rel="nofollow noreferrer"&gt;This article&lt;/a&gt; (and its &lt;a href="http://dev.opera.com/articles/view/server-side-capability-detection-for-mob-1/" rel="nofollow noreferrer"&gt;follow-up&lt;/a&gt;) seems nice.&lt;/p&gt;
</t>
  </si>
  <si>
    <t xml:space="preserve">&lt;ol&gt;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
</t>
  </si>
  <si>
    <t xml:space="preserve">&lt;p&gt;There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
</t>
  </si>
  <si>
    <t xml:space="preserve">&lt;p&gt;I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 it's sometimes easier to spot a bug manually, rather than run the test.&lt;/p&gt;
&lt;p&gt;With Java, there are better tools, so you really should start writing tests now! Debugging sucks, testing rocks, really.&lt;/p&gt;
</t>
  </si>
  <si>
    <t>C90</t>
  </si>
  <si>
    <t xml:space="preserve">&lt;p&gt;Lay out your screens first that way you know what you need in the database.&lt;/p&gt;
&lt;p&gt;If you start with the database then you are usually starting with a set of assumptions about how the application will function.&lt;/p&gt;
</t>
  </si>
  <si>
    <t xml:space="preserve">&lt;p&gt;&lt;strong&gt;SLOC&lt;/strong&gt;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 80% test coverage is usually the minimum.&lt;/p&gt;
</t>
  </si>
  <si>
    <t xml:space="preserve">&lt;p&gt;Extract interfaces and put them in separate assembly. Since you're using MVC architecture, it shouldn't be hard. Take a look at Microsoft Composite UI Applications block for examples and good practices.&lt;/p&gt;
</t>
  </si>
  <si>
    <t xml:space="preserve">&lt;p&gt;MS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
</t>
  </si>
  <si>
    <t xml:space="preserve">&lt;p&gt;It's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 You can always return to it later once your team has grasped the idea of unit testing and has become better at writing them.&lt;/p&gt;
</t>
  </si>
  <si>
    <t xml:space="preserve">&lt;p&gt;I will rather recommend &lt;a href="https://mage2gen.com/" rel="nofollow noreferrer"&gt;Mage2Gen&lt;/a&gt;, this will help you generate the boilerplate and you can just focus on the core business logic. it just helps speed up the things.  &lt;/p&gt;
</t>
  </si>
  <si>
    <t xml:space="preserve">&lt;p&gt;In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
</t>
  </si>
  <si>
    <t xml:space="preserve">&lt;p&gt;It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
</t>
  </si>
  <si>
    <t xml:space="preserve">&lt;p&gt;The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
</t>
  </si>
  <si>
    <t xml:space="preserve">&lt;p&gt;WPF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
</t>
  </si>
  <si>
    <t xml:space="preserve">&lt;p&gt;I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
</t>
  </si>
  <si>
    <t xml:space="preserve">&lt;p&gt;Yes, wherever I can.  I have to support the code I write, and I know that a modest amount of extra time spent during development spares me from an immodest amount of extra time spent after release.&lt;/p&gt;
</t>
  </si>
  <si>
    <t>C91</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</si>
  <si>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 This is probably fine because you still will have 'id' property.
2) I feel like you can simply restructure your objects and delete some references. I would say it is good to do these changes anyway. First of all you can delete reference to the State from UserLocation. I would say that it is not necessary to have the State in userLocation class because of the State is attached to the City. 
By doing this you will access State from the City and your problem is solved.
Also I would delete the reference to the list of userLocations from the City class as well as from State class.
It will look like:
UserLocation has City and doesn't have State.
City has State and doesn't have userLocations
State doesn't have userLocations as well as cities.
Hope this helps</t>
  </si>
  <si>
    <t xml:space="preserve">&lt;p&gt;If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
</t>
  </si>
  <si>
    <t xml:space="preserve">&lt;p&gt;&lt;i&gt;What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
</t>
  </si>
  <si>
    <t xml:space="preserve">&lt;p&gt;This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
</t>
  </si>
  <si>
    <t xml:space="preserve">&lt;p&gt;For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
</t>
  </si>
  <si>
    <t xml:space="preserve">&lt;p&gt;ASP.Net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
</t>
  </si>
  <si>
    <t xml:space="preserve">&lt;p&gt;And,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
</t>
  </si>
  <si>
    <t xml:space="preserve">&lt;p&gt;There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  However, you may discover this is so useful, you will want to create other services.  Like something to browse for a file or folder.  There's more but we'll stick with this for now.&lt;/p&gt;
&lt;p&gt;Your ServiceProvider class should also keep a list of the services it knows about, and provide a way to add to this list.  A full service provider would probably include the following.&lt;/p&gt;
&lt;pre&gt;&lt;code&gt;private readonly Dictionary&amp;lt;Type,object&amp;gt; mServices = new Dictionary&amp;lt;Type,object&amp;gt;();
public void Add(Type type,object value)  { ...}
public object GetService(Type serviceType) { ... }
public void Remove(Type type)  { ... }
public T Resolve&amp;lt;T&amp;gt;()  { return (T)this.GetService(typeof(T)); } 
&lt;/code&gt;&lt;/pre&gt;
&lt;p&gt;If you make it a singleton class, then you can use this service provide anywhere.&lt;/p&gt;
&lt;p&gt;The next job is to create services.   In your new framework dll create an interface like IMessageBoxService with a bunch of methods that you might want to call to trigger message to the user.  You can start simple with just a function like the following, and add as necessary later.&lt;/p&gt;
&lt;pre&gt;&lt;code&gt;void ShowError(string message);
&lt;/code&gt;&lt;/pre&gt;
&lt;p&gt;You will then need to implement this interface in your FL dll.  This implementation will do the actual calls to MessageBox.&lt;/p&gt;
&lt;p&gt;The next step is to register your new service implementation with the service provider.  So somewhere before the GUI opens  call the &lt;code&gt;ServiceProvider.add(typeof(IMessageBoxService), new MyMessageBoxService());&lt;/code&gt;&lt;/p&gt;
&lt;p&gt;Now in your business logic every time you need to popup a message you can ask the service provider for the message box service, and call the method you want in the IMessageBoxService.  Something like this...&lt;/p&gt;
&lt;pre&gt;&lt;code&gt;IMessageBoxService wMess = ServiceProvider.GetInstance().Resolve&amp;lt;IMessageBoxService&amp;gt;();
wMess.ShowError("My Error Message");
&lt;/code&gt;&lt;/pre&gt;
&lt;p&gt;Now you have a clean and beautiful MVC compliant design for popping up error messages without any nasty circular dependencies.&lt;/p&gt;
&lt;p&gt;If you want to see more about MVVM and what it is all about you can check out the Microsoft link.  Or there is a full MVVM framework that someone has taken the trouble to create for WPF that has a lot of interesting features.  If you have time you might want to look at that as well.&lt;/p&gt;
&lt;p&gt;&lt;a href="http://msdn.microsoft.com/en-us/magazine/dd419663.aspx" rel="nofollow"&gt;Microsoft Introduces MVVM&lt;/a&gt;&lt;/p&gt;
&lt;p&gt;&lt;a href="http://cinch.codeplex.com/" rel="nofollow"&gt;MVVM Framework&lt;/a&gt;&lt;/p&gt;
</t>
  </si>
  <si>
    <t xml:space="preserve">&lt;p&gt;When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
</t>
  </si>
  <si>
    <t xml:space="preserve">&lt;p&gt;In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
</t>
  </si>
  <si>
    <t xml:space="preserve">&lt;p&gt;Silverlight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
</t>
  </si>
  <si>
    <t xml:space="preserve">&lt;p&gt;When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
</t>
  </si>
  <si>
    <t xml:space="preserve">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
</t>
  </si>
  <si>
    <t>C92</t>
  </si>
  <si>
    <t xml:space="preserve">&lt;p&gt;As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
</t>
  </si>
  <si>
    <t xml:space="preserve">&lt;p&gt;The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
</t>
  </si>
  <si>
    <t xml:space="preserve">&lt;p&gt;No,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
</t>
  </si>
  <si>
    <t xml:space="preserve">&lt;p&gt;I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
</t>
  </si>
  <si>
    <t xml:space="preserve">&lt;p&gt;Holy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
</t>
  </si>
  <si>
    <t xml:space="preserve">&lt;p&gt;Scott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  It
  also supports using existing
  dependency injection and IOC container
  models (Windsor, Spring.Net,
  NHibernate, etc).&lt;/p&gt;&lt;/li&gt;
  &lt;li&gt;&lt;p&gt;It includes a very powerful URL mapping component that enables you to
  build applications with clean URLs. 
  URLs do not need to have extensions
  within them, and are designed to
  easily support SEO and REST-friendly
  naming patterns.  For example, I could
  easily map the /products/edit/4 URL to
  the "Edit" action of the
  ProductsController class in my project
  above, or map the
  /Blogs/scottgu/10-10-2007/SomeTopic/
  URL to a "DisplayPost" action of a
  BlogEngineController class.&lt;/p&gt;&lt;/li&gt;
  &lt;li&gt;&lt;p&gt;The MVC framework supports using the existing ASP.NET .ASPX, .ASCX, and
  .Master markup files as "view
  templates" (meaning you can easily use
  existing ASP.NET features like nested
  master pages, &amp;lt;%= %&gt; snippets,
  declarative server controls,
  templates, data-binding, localization,
  etc).  It does not, however, use the
  existing post-back model for
  interactions back to the server. 
  Instead, you'll route all end-user
  interactions to a Controller class
  instead - which helps ensure clean
  separation of concerns and testability
  (it also means no viewstate or page
  lifecycle with MVC based views).&lt;/p&gt;&lt;/li&gt;
  &lt;li&gt;&lt;p&gt;The ASP.NET MVC framework fully supports existing ASP.NET features
  like forms/windows authentication, URL
  authorization, membership/roles,
  output and data caching,
  session/profile state management,
  health monitoring, configuration
  system, the provider architecture,
  etc.&lt;/p&gt;&lt;/li&gt;
  &lt;/ul&gt;
&lt;/blockquote&gt;
</t>
  </si>
  <si>
    <t xml:space="preserve">&lt;p&gt;I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
than run these commands...&lt;/p&gt;
&lt;pre&gt;&lt;code&gt;php bin/magento setup:update
php bin/magento setup:static-content:deploy -f
php bin/magento c:c
&lt;/code&gt;&lt;/pre&gt;
&lt;p&gt;Now you can check module functionality with following URL http://{{www.example.com}}/hello_mvvm/hello/world&lt;/p&gt;
</t>
  </si>
  <si>
    <t xml:space="preserve">&lt;p&gt;I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 So the best practice is to recreate your own Model on the UI side using the WCF models and then work over it. So if the contract changes tomorrow the change will most probably be around the logic of mapping WCF Model to your UI Model and not beyond. This extra layer is worth of the cost.&lt;/p&gt;
&lt;p&gt;If your services are in your control and your application is simple enough, you can try using the service models as the MVVM model. &lt;/p&gt;
&lt;p&gt;Do not try to merge ViewModel and Model into one (by implementing INotifyPropertyChange in the model itself). I tried this and it soon becomes a mess as your application complexity grows. Also, this way your Model will bloat with all Command implementations. They should only contain business logic and not take too many responsibilities of taking care of UI logic too.&lt;/p&gt;
</t>
  </si>
  <si>
    <t xml:space="preserve">You must generate &lt;strong&gt;new flow&lt;/strong&gt; for communicate the query result: 
Consumer (now its a producer) -&amp;gt; Kafka topic -&amp;gt; Producer (now its a consumer)
You should consider using another &lt;strong&gt;synchronous communication mechanism like HTTP&lt;/strong&gt;.
</t>
  </si>
  <si>
    <t xml:space="preserve">&lt;p&gt;I can't see it posted on here, but another option I am looking into currently is &lt;a href="http://www.detectmobilebrowser.com" rel="nofollow"&gt;www.detectmobilebrowser.com&lt;/a&gt;&lt;/p&gt;
</t>
  </si>
  <si>
    <t xml:space="preserve">&lt;p&gt;I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
</t>
  </si>
  <si>
    <t xml:space="preserve">&lt;p&gt;On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 In Silverlight, you can get these values once and bind them to all of the dorpdowns, in HTML you will have to repeat them each time.&lt;/p&gt;
&lt;p&gt;This will get better with client side data binding in ASP.NET, which follows a very similar model to Silverlight and WPF for data binding.&lt;/p&gt;
&lt;p&gt;Overall, I would also think that you would need to write less code for the Silverlight implementation which can increase productivity and reduce maintenace costs.&lt;/p&gt;
</t>
  </si>
  <si>
    <t xml:space="preserve">&lt;p&gt;Yes. Except for cases when a client has a gun next my head to get a feature out of the door by the end of the day.&lt;/p&gt;
</t>
  </si>
  <si>
    <t xml:space="preserve">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
&lt;strong&gt;Using Prometheus:&lt;/strong&gt;
Create custom metrics for your method durations and expose them as HTTP endpoints for Prometheus to scrape. Here's an example of how you can do this:
import io.prometheus.client.Counter;
import io.prometheus.client.Histogram;
import io.prometheus.client.exporter.MetricsServlet;
import javax.servlet.annotation.WebServlet;
@WebServlet(&amp;quot;/metrics&amp;quot;)
public class PrometheusMetricsServlet extends MetricsServlet {
    // Create a histogram to record method durations
    static final Histogram methodExecutionTime = Histogram.build()
        .name(&amp;quot;method_execution_time&amp;quot;)
        .help(&amp;quot;Method execution time in seconds&amp;quot;)
        .register();
    // Create a counter for tracking method invocations
    static final Counter methodInvocations = Counter.build()
        .name(&amp;quot;method_invocations_total&amp;quot;)
        .help(&amp;quot;Total number of method invocations&amp;quot;)
        .register();
    // Your method to record
    public void yourMethod() {
        try (Histogram.Timer timer = methodExecutionTime.startTimer()) {
            // Your method logic here
            methodInvocations.inc();
        }
    }
}
Make sure to configure your microservice to expose the /metrics endpoint, which Prometheus will scrape.
</t>
  </si>
  <si>
    <t>C93</t>
  </si>
  <si>
    <t xml:space="preserve">&lt;p&gt;For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
</t>
  </si>
  <si>
    <t xml:space="preserve">&lt;p&gt;I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
</t>
  </si>
  <si>
    <t xml:space="preserve">&lt;p&gt;You will have to check the user agent string with a previously defined list, &lt;a href="http://www.zytrax.com/tech/web/mobile_ids.html" rel="nofollow noreferrer"&gt;like this one&lt;/a&gt;&lt;/p&gt;
</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</si>
  <si>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 The Kafka streaming-based system will have a different availability guarantee than the REST API. In the streaming system, we focus on the throughput of message processing, whereas in the sync communication end-to-end, latency is the main focus (you don't want to keep the caller waiting for a long time to get the result).
If we put both these types of systems in a single service, it becomes difficult to gaze at the availability of the service. Also, the async part or the sync part of the service can play a part in a noisy neighbour for the other side, thus making the service unavailable.
So in general, it is recommended to keep the REST-based API and Kafka streaming as two separate services.</t>
  </si>
  <si>
    <t xml:space="preserve">&lt;p&gt;UML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
</t>
  </si>
  <si>
    <t xml:space="preserve">&lt;p&gt;I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
</t>
  </si>
  <si>
    <t xml:space="preserve">&lt;p&gt;You could send the authentication token using HTTP headers.&lt;/p&gt;
</t>
  </si>
  <si>
    <t xml:space="preserve">&lt;p&gt;Note that doing so will prevent apache from loading any 64bit shared modules - if you're using EntropyPHP, for instance, this can be a problem.&lt;/p&gt;
</t>
  </si>
  <si>
    <t xml:space="preserve">&lt;p&gt;&lt;strong&gt;Architecture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 See &lt;a href="http://www.informit.com/store/documenting-software-architectures-views-and-beyond-9780321552686" rel="nofollow noreferrer"&gt;DSA book&lt;/a&gt; for more.&lt;/p&gt;
&lt;p&gt;It's common to say that architecture is at a higher abstraction level than design, or architecture is logical and design is physical. But this notion, albeit commonly accepted, is in practice useless. Where do you draw the line between high or low abstraction, between logical and physical? It depends!&lt;/p&gt;
&lt;p&gt;So, my suggestion is:&lt;/p&gt;
&lt;ul&gt;
&lt;li&gt;create a single design document.&lt;/li&gt;
&lt;li&gt;name this design document the way you want or, better, the way the readers are more accustomed to. Examples: "Software Architecture", "Software Design Specification". &lt;/li&gt;
&lt;li&gt;break this document into views and keep in mind you can create a view as a refinement of another view. &lt;/li&gt;
&lt;li&gt;make the views in the document navigable by adding cross-references or hyperlinks&lt;/li&gt;
&lt;li&gt;then you'll have higher level views showing broad but shallow overview of the design, and closer-to-implementation views showing narrow but deeper design details.&lt;/li&gt;
&lt;li&gt;you may want to take a look at an example of multi-view architecture document (&lt;a href="https://wiki.sei.cmu.edu/sad/index.php/The_Adventure_Builder_SAD" rel="nofollow noreferrer"&gt;here&lt;/a&gt;).&lt;/li&gt;
&lt;/ul&gt;
&lt;p&gt;Having said all that... &lt;strong&gt;a  more relevant question we need to ask is: how much design is enough?&lt;/strong&gt; That is, when should I stop describing the design (in diagrams or prose) and should move on to coding?&lt;/p&gt;
</t>
  </si>
  <si>
    <t xml:space="preserve">&lt;p&gt;I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 That meant my main method could ask Spring for the form and just display it using Application.Run(form);&lt;/p&gt;
&lt;p&gt;I created a convenience method to access the controller from event handlers and would do e.g. Controller.Instance.Navigate(chosenPage);  The controller also used Spring.NET to load the correct UserControl for chosenPage and then called on the main form to Display() the instance it loaded. There as no Spring.NET code in any user control, and no new keywords either ;-)&lt;/p&gt;
&lt;p&gt;The advantage for me in using Spring.NET is that I had one form class that just monitored some business logic and displayed a progress indication. I was able to implement that once and configure many instances of that form injected with different business logic that it would monitor. Also, I needed to stub out interfaces to domain specific pieces of hardware and  web services. Eventually I moved page flow into the configuration as well.&lt;/p&gt;
</t>
  </si>
  <si>
    <t>C94</t>
  </si>
  <si>
    <t xml:space="preserve">&lt;p&gt;It might take a little longer to setup initially, but if you can use a dependency injection/IoC framework right off the bat, it will make it a lot easier to swap out various implementations of things.  Spring/Spring.NET have helped me immensely.&lt;/p&gt;
</t>
  </si>
  <si>
    <t xml:space="preserve">&lt;p&gt;As a proof of concept - I'd take each bit individually and write fake wrappers for the rest.  One of the dangers of making prototypes and proofs of concept is that if they are close enough to functional, they tend to end up as an end-product.&lt;/p&gt;
</t>
  </si>
  <si>
    <t xml:space="preserve">&lt;p&gt;you can use WURFL APIs to detect device type&lt;/p&gt;
&lt;pre&gt;&lt;code&gt;http://wurfl.sourceforge.net/wurfl_schema.php
&lt;/code&gt;&lt;/pre&gt;
&lt;p&gt;or  &lt;a href="http://modernizr.com/" rel="nofollow"&gt;Modernizer&lt;/a&gt; to detect browser abilities&lt;/p&gt;
</t>
  </si>
  <si>
    <t xml:space="preserve">&lt;p&gt;The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
</t>
  </si>
  <si>
    <t xml:space="preserve">&lt;p&gt;I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
</t>
  </si>
  <si>
    <t xml:space="preserve">&lt;p&gt;I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 I would in the least &lt;em&gt;always&lt;/em&gt; be very sure to model &lt;strong&gt;both&lt;/strong&gt; alternatives in full detail before selecting. &lt;/p&gt;
</t>
  </si>
  <si>
    <t xml:space="preserve">&lt;p&gt;adamalex's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
</t>
  </si>
  <si>
    <t xml:space="preserve">&lt;p&gt;Architecture is the resulting collection of design patterns to build a system.&lt;/p&gt;
&lt;p&gt;I guess Design is the creativity used to put all this together?&lt;/p&gt;
</t>
  </si>
  <si>
    <t xml:space="preserve">&lt;p&gt;Form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
</t>
  </si>
  <si>
    <t>C95</t>
  </si>
  <si>
    <t xml:space="preserve">&lt;p&gt;Your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
</t>
  </si>
  <si>
    <t xml:space="preserve">&lt;p&gt;As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
</t>
  </si>
  <si>
    <t xml:space="preserve">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 You could store this in a DynamoDB table (or somewhere else of your own choosing).
Use an &lt;strong&gt;Amazon CloudWatch Events&lt;/strong&gt; schedule to trigger an AWS Lambda function at regular intervals (every 15 minutes) which will:
Create a &lt;a href="https://docs.aws.amazon.com/redshift/latest/dg/loading-data-files-using-manifest.html" rel="nofollow noreferrer"&gt;manifest file&lt;/a&gt; of all files received since the last load
Run a COPY command in Redshift, &lt;a href="https://docs.aws.amazon.com/redshift/latest/dg/r_COPY_command_examples.html#copy-command-examples-manifest" rel="nofollow noreferrer"&gt;pointing to the manifest file&lt;/a&gt;
Mark those files in DynamoDB as having been processed (so that they will not be included in future executions)
Benefits of this method:
Separation of the two processes, which makes them easier to maintain
No need to read data from DynamoDB, which will reduce the Read Capacity Unit cost
You can vary the frequency of the load into Redshift as desired
</t>
  </si>
  <si>
    <t xml:space="preserve">&lt;p&gt;I'd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
</t>
  </si>
  <si>
    <t xml:space="preserve">&lt;p&gt;Look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
</t>
  </si>
  <si>
    <t xml:space="preserve">&lt;p&gt;You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
</t>
  </si>
  <si>
    <t xml:space="preserve">&lt;p&gt;Besides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
</t>
  </si>
  <si>
    <t xml:space="preserve">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
</t>
  </si>
  <si>
    <t xml:space="preserve">&lt;p&gt;Just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
</t>
  </si>
  <si>
    <t xml:space="preserve">&lt;p&gt;I once did a similar project using Delphi 7 and MIDAS. Implemented the Interop layer (in-process AppServer in my case) as dll files allowing the project to access various data sources (e.g. SQL, Access, Excel and COM objects, etc).&lt;/p&gt;
</t>
  </si>
  <si>
    <t xml:space="preserve">&lt;p&gt;Same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 or every other hour. or at 11:07, 2:43, 3:05, and 6:11. &lt;/p&gt;
&lt;p&gt;We're going to convert the stuff out of excel and word and drop the data directly into pdfs using PDFTron in the next revision. Yes, PDFTron costs money, (we bought the 1-kilobuck-per-processor license) but it will do the job, and nicely. XPS are &lt;em&gt;nice&lt;/em&gt; but I, like you, have to provide PDFs. It is the way of things.&lt;/p&gt;
&lt;p&gt;Check out pdfTron (google it) and see if it will do what you want. Then you just got to figure out which license you need and how you gonna pay for it. If someone comes up with something better, hope they'll vote it to the top of the list!!!&lt;/p&gt;
</t>
  </si>
  <si>
    <t xml:space="preserve">&lt;p&gt;Have them work on some legacy code fixing the bugs in it. This is pretty much how most people I know have learned these really valuable lessons ... the hard way.&lt;/p&gt;
</t>
  </si>
  <si>
    <t>Participant</t>
  </si>
  <si>
    <t xml:space="preserve">Mean Time </t>
  </si>
  <si>
    <t>P1</t>
  </si>
  <si>
    <t>P2</t>
  </si>
  <si>
    <t>P3</t>
  </si>
  <si>
    <t>P4</t>
  </si>
  <si>
    <t>P5</t>
  </si>
  <si>
    <t>P6</t>
  </si>
  <si>
    <t>P7</t>
  </si>
  <si>
    <t>P8</t>
  </si>
  <si>
    <t>P9</t>
  </si>
  <si>
    <t>P10</t>
  </si>
  <si>
    <t>P11</t>
  </si>
  <si>
    <t>P12</t>
  </si>
  <si>
    <t>problem_text</t>
  </si>
  <si>
    <t>solution_id</t>
  </si>
  <si>
    <t>extractive_summary_5_sentences</t>
  </si>
  <si>
    <t>rerank</t>
  </si>
  <si>
    <t>Fix security group rule validation [SENTRY-3081]
See also:
* http://www.django-rest-framework.org/topics/3.0-announcement/#differences-between-modelserializer-validation-and-modelform
* https://stackoverflow.com/questions/32834026/why-does-django-rest-framework-discourage-model-level-validation</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</si>
  <si>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t>
  </si>
  <si>
    <t>&lt;p&gt;In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t>
  </si>
  <si>
    <t>&lt;p&gt;Speaking generally, I'd look at running background processes on a different server, especially if your web server has any kind of load.&lt;/p&gt;</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</si>
  <si>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</si>
  <si>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t>
  </si>
  <si>
    <t>&lt;p&gt;@Gaius&lt;/p&gt;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t>
  </si>
  <si>
    <t>&lt;p&gt;In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t>
  </si>
  <si>
    <t>&lt;p&gt;There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t>
  </si>
  <si>
    <t>&lt;p&gt;The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t>
  </si>
  <si>
    <t>&lt;p&gt;The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t>
  </si>
  <si>
    <t>&lt;p&gt;"Easier"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t>
  </si>
  <si>
    <t>&lt;p&gt;The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t>
  </si>
  <si>
    <t>&lt;p&gt;The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t>
  </si>
  <si>
    <t>&lt;p&gt;for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t>
  </si>
  <si>
    <t>&lt;p&gt;Detailed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t>
  </si>
  <si>
    <t>Return promise directly from copyMarkbindAsset
- Remove explicit promise construction anti-pattern:
https://stackoverflow.com/a/23803744</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</si>
  <si>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t>
  </si>
  <si>
    <t>&lt;p&gt;Write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t>
  </si>
  <si>
    <t>&lt;p&gt;Running long processes in Django: &lt;a href="http://iraniweb.com/blog/?p=56" rel="nofollow noreferrer"&gt;http://iraniweb.com/blog/?p=56&lt;/a&gt;&lt;/p&gt;</t>
  </si>
  <si>
    <t>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t>
  </si>
  <si>
    <t>&lt;p&gt;I'll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t>
  </si>
  <si>
    <t>&lt;p&gt;Assuming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t>
  </si>
  <si>
    <t>&lt;p&gt;It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t>
  </si>
  <si>
    <t>&lt;p&gt;Generally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t>
  </si>
  <si>
    <t>&lt;p&gt;Think about how you develop. Do you develop per Controller/ Model/ View? Or do you develop per module. Chances are you develop on a module and not on an MVC layer. So therefore I think there lies your answer.</t>
  </si>
  <si>
    <t>&lt;p&gt;In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t>
  </si>
  <si>
    <t>&lt;p&gt;Convince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t>
  </si>
  <si>
    <t>&lt;p&gt;If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t>
  </si>
  <si>
    <t>&lt;p&gt;OK,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t>
  </si>
  <si>
    <t>&lt;p&gt;Maybe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t>
  </si>
  <si>
    <t>&lt;p&gt;It's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t>
  </si>
  <si>
    <t>Add subscription to MQTT broker and update recycler view with it
Subscription of the topics happens at the MainViewModel and for now
does break the MVI pattern. This is done due to the fact that observing
the topic is a constant state, while so far we have used MVI to do
one-shot calls that immediately respond with data or a fail response
and are done forever. I have not found a way to embed this observable
into the pattern so far, something to be taken into consideration later
down the line.
For now the subscription happens on main fragment initialization, and
does not check in any way later it the connection has been dropped or
not. In a future iteration the connection problems can be addressed. As
a temporary solution, it could be at least moved to a later stage of
the fragment's lifecycle so that it can re-subscribe along with
re-connecting to the MQTT broker when the screen is resumed (like after
the phone was locked for a bit).
As discussed here https://stackoverflow.com/a/50062174/9440211 we are
doing a "hacky" way of forcing the recycler view to update. We are
overriding submitList to fix problem with the new list being == to the
old list, which is true because we are also updating the local variable
whenever there is a change. We get around it by sending a copy of the
list which does not return true on the == operation and therefore
continues on the method and triggers the notifyDataSetChanged.</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</si>
  <si>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</si>
  <si>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t>
  </si>
  <si>
    <t>&lt;p&gt;I would strongly advice you to just pick up ASP.NET MVC and use fluent nhibernate as your repository. Though Sharp architecture is pretty cool as well.&lt;/p&gt;</t>
  </si>
  <si>
    <t>&lt;p&gt;The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t>
  </si>
  <si>
    <t>&lt;p&gt;I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t>
  </si>
  <si>
    <t>&lt;p&gt;"Change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t>
  </si>
  <si>
    <t>&lt;p&gt;ASP.Net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t>
  </si>
  <si>
    <t>&lt;p&gt;Here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t>
  </si>
  <si>
    <t>&lt;p&gt;Assuming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t>
  </si>
  <si>
    <t>&lt;p&gt;I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t>
  </si>
  <si>
    <t>&lt;p&gt;&lt;a href="http://catb.org/jargon/html/L/LART.html" rel="nofollow noreferrer"&gt;http://catb.org/jargon/html/L/LART.html&lt;/a&gt;
SCNR, etc. pp ;)&lt;/p&gt;</t>
  </si>
  <si>
    <t>&lt;p&gt;Also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t>
  </si>
  <si>
    <t>&lt;p&gt;Wouldn't the standard way be to check the user agent? Here's a &lt;a href="http://wurfl.sourceforge.net/" rel="noreferrer"&gt;database of user agents&lt;/a&gt; you can use to detect mobile browsers.&lt;/p&gt;</t>
  </si>
  <si>
    <t>&lt;p&gt;I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t>
  </si>
  <si>
    <t>&lt;p&gt;If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t>
  </si>
  <si>
    <t>(#30) Refactor worker for readability, extensibility &amp; configurability (
#31)
* (#30): Refactor worker for readability, extensibility &amp; configurability
Closes #30
* Refactor: Define WorkerManager &amp; GruntWorker
WorkerManager is the one who receives tasks and delegate them to its
GruntWorkers running in background. GruntWorker executes the tasks
and publish the result back to the queue. Both of these should implement
the Interface IWorker. The main logic for the worker is in the `_main_loop`.
* Refactor: pubsub client &amp; concurrency manager
In the future we want to enable users to configure and switch to
a different pubsub client &amp; concurrency manager if need be. We start
with Redis as default pubsub and multiprocessing as default concurrency
manager. Users should be able to configure these using envronment
variables.
* Use better interface
We use Protocols as interfaces for worker, pubsub, concurrency manager
* Refactor: Use pytest fixture for worker
* Fix warning &amp; zombie child procs on sigterm/sigkill
Before, `./test.sh &amp;&amp; pidof $(which python)` after `./test.sh`
will give a list of pids which means we are not properly
killing child processes.
With this this change, we do not see zombie child processes
anymore.
We fix this making sure the worker manager handle TERM &amp; INT signals
and propagate it to the workers.
Some helpful references regarding handling signals:
* https://stackoverflow.com/questions/42628795/indirectly-stopping-a-python-asyncio-event-loop-through-sigterm-has-no-effect
* https://stackoverflow.com/questions/67823770/how-to-propagate-sigterm-to-children-created-via-subprocess</t>
  </si>
  <si>
    <t>&lt;blockquote&gt;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</si>
  <si>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t>
  </si>
  <si>
    <t>&lt;p&gt;Here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t>
  </si>
  <si>
    <t>&lt;p&gt;You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t>
  </si>
  <si>
    <t>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t>
  </si>
  <si>
    <t>&lt;p&gt;If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t>
  </si>
  <si>
    <t>&lt;p&gt;I don't understand the question. To your first point, well yes. Why are you nit picking this guy? His application is pretty good. MFC == Microsoft Foundation Classes.</t>
  </si>
  <si>
    <t>&lt;p&gt;usually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t>
  </si>
  <si>
    <t>&lt;p&gt;Being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t>
  </si>
  <si>
    <t>&lt;p&gt;Tell them to read (not that they ever will) Encapsulation theory:
&lt;a href="http://www.edmundkirwan.com/" rel="nofollow noreferrer"&gt;http://www.edmundkirwan.com/&lt;/a&gt;&lt;/p&gt;</t>
  </si>
  <si>
    <t>&lt;p&gt;Short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t>
  </si>
  <si>
    <t>&lt;p&gt;Look at my hobby open source project &lt;a href="http://www.codeplex.com/msofficefornet" rel="nofollow noreferrer"&gt;MS Office Wrapper for .NET&lt;/a&gt;. There is used a "late-binding" which allows you to use a different version of COM libraries.&lt;/p&gt;</t>
  </si>
  <si>
    <t>&lt;p&gt;All that is built into the framework, so all you really need is mono.&lt;/p&gt;</t>
  </si>
  <si>
    <t>&lt;p&gt;I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t>
  </si>
  <si>
    <t>&lt;p&gt;Depending upon the context, it can also be called "Guarding".&lt;/p&gt;
&lt;p&gt;And I've seen it in just about every language I've worked in - which pushes close to a dozen.&lt;/p&gt;</t>
  </si>
  <si>
    <t>Starting a mixin for ZstPlugs that will make it an extensible reacting plug with callbacks.
https://stackoverflow.com/questions/18773367/what-are-mixins-as-a-concept</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</si>
  <si>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t>
  </si>
  <si>
    <t>&lt;p&gt;Use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t>
  </si>
  <si>
    <t>&lt;p&gt;I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t>
  </si>
  <si>
    <t>&lt;p&gt;Create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t>
  </si>
  <si>
    <t>&lt;p&gt;I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t>
  </si>
  <si>
    <t>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t>
  </si>
  <si>
    <t>&lt;p&gt;The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t>
  </si>
  <si>
    <t>&lt;p&gt;This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t>
  </si>
  <si>
    <t>&lt;p&gt;I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t>
  </si>
  <si>
    <t>&lt;p&gt;I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t>
  </si>
  <si>
    <t>&lt;p&gt;I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t>
  </si>
  <si>
    <t>&lt;p&gt;This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t>
  </si>
  <si>
    <t>&lt;p&gt;I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t>
  </si>
  <si>
    <t>&lt;p&gt;I'm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</si>
  <si>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</si>
  <si>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network.HTMLFetcher - add integration test with empty webpage
Use an embedded Jetty server to serve a hard coded resource file as
a response to all requests, then make a request and expect that
response.
This is a sloppy commit because we need to be checking that the
parse trees of the resultant HTML is identical, not that the strings
are identical. We need a cute hack to remove a valid but unusual
line break that WebKit inserts into the very sparse page.
Also the test class isn't factored well at all and isn't extensible.
However this is a decent start. If this test ever fails you've
probably not installed PhantomJS properly! However the debug trace
should tell you what's failing.
[1] from one of the Jetty maintainers was very useful; I've just
copied one of their techniques for how they test their code.
[1] http://stackoverflow.com/questions/19113359/sending-request-to-the-newly-created-jetty-server-for-testing-purposes</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</si>
  <si>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t>
  </si>
  <si>
    <t>&lt;p&gt;Kev:&lt;/p&gt;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t>
  </si>
  <si>
    <t>&lt;p&gt;Are they using the same DB? Just store session record information in a DB table record and pass the id of the record between the two systems.&lt;/p&gt;</t>
  </si>
  <si>
    <t>&lt;p&gt;The reason the question is a trick on is that MVC is a three layered design. &lt;/p&gt;
&lt;p&gt;Model is the database, View is the UX and Controller is the Application Layer.&lt;/p&gt;</t>
  </si>
  <si>
    <t>&lt;p&gt;So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t>
  </si>
  <si>
    <t>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t>
  </si>
  <si>
    <t>&lt;p&gt;It's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t>
  </si>
  <si>
    <t>&lt;p&gt;I've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t>
  </si>
  <si>
    <t>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t>
  </si>
  <si>
    <t>&lt;h2&gt;SoC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t>
  </si>
  <si>
    <t>&lt;p&gt;If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t>
  </si>
  <si>
    <t>&lt;p&gt;Since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t>
  </si>
  <si>
    <t>&lt;p&gt;@&lt;a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t>
  </si>
  <si>
    <t>&lt;p&gt;One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t>
  </si>
  <si>
    <t>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t>
  </si>
  <si>
    <t>[Investigation] Discover which approach is better? Class based or function based #11
Implement the same logic thus far, but in class based approach and compare with current function based approach to see which one is better.
Here definition of better is:
More simplicity of final code
Better extensibility of final code
The decision should be made as a team and then make the final code base in main branch as one or the other
A good example of this is here:
https://stackoverflow.com/a/2627732/9168936</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</si>
  <si>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t>
  </si>
  <si>
    <t>&lt;p&gt;Check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t>
  </si>
  <si>
    <t>&lt;p&gt;L2S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t>
  </si>
  <si>
    <t>&lt;p&gt;For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t>
  </si>
  <si>
    <t>&lt;p&gt;This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t>
  </si>
  <si>
    <t>&lt;p&gt;I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t>
  </si>
  <si>
    <t>&lt;p&gt;Perhaps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t>
  </si>
  <si>
    <t>&lt;p&gt;I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t>
  </si>
  <si>
    <t>&lt;p&gt;The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t>
  </si>
  <si>
    <t>&lt;p&gt;I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t>
  </si>
  <si>
    <t>&lt;p&gt;That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t>
  </si>
  <si>
    <t>&lt;p&gt;It's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t>
  </si>
  <si>
    <t>&lt;p&gt;I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t>
  </si>
  <si>
    <t>&lt;p&gt;Good Question. I think MVC and SOA will and must co-exist. MVC is the most sucessful architecture for User to system communication. SOA is an architecture for effective system-system communication. In most organisation, there is a place for both.</t>
  </si>
  <si>
    <t>Cannot be read from Web Components (Shadow DOM) #21
&lt;head&gt;
  &lt;script&gt;
    const template = document.createElement("template")
    template.innerHTML = `
&lt;style&gt;
  @import url("https://cdn.jsdelivr.net/npm/@mdi/font/css/materialdesignicons.min.css")
&lt;/style&gt;
&lt;i class="mdi mdi-account"&gt;&lt;/i&gt;
`
    class MyTag extends HTMLElement {
      connectedCallback() {
        if (true) {
          // Use Shadow DOM
          this.attachShadow({mode: "open"})
          this.shadowRoot.appendChild(template.content.cloneNode(true))
        } else {
          // Not Use Shadow DOM
          this.appendChild(template.content.cloneNode(true))
        }
      }
    }
    customElements.define("my-tag", MyTag)
    &lt;/script&gt;
&lt;/head&gt;
&lt;body&gt;
  &lt;my-tag /&gt;
&lt;/body&gt;
&lt;/html&gt;
https://stackoverflow.com/questions/60504404/how-to-use-material-design-icons-in-a-web-component</t>
  </si>
  <si>
    <t>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t>
  </si>
  <si>
    <t>&lt;p&gt;Others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t>
  </si>
  <si>
    <t>&lt;p&gt;Ian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t>
  </si>
  <si>
    <t>&lt;p&gt;i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t>
  </si>
  <si>
    <t>&lt;p&gt;I?€?m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t>
  </si>
  <si>
    <t>&lt;blockquote&gt;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t>
  </si>
  <si>
    <t>&lt;p&gt;Hmm,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t>
  </si>
  <si>
    <t>&lt;p&gt;See this &lt;a href="http://docs.castleproject.org/Contrib.Quartz-Net-integration.ashx" rel="nofollow"&gt;http://docs.castleproject.org/Contrib.Quartz-Net-integration.ashx&lt;/a&gt;&lt;/p&gt;</t>
  </si>
  <si>
    <t>&lt;p&gt;Rhino Commons is a solution too. I use it in an ASP.NET MVC application works fine.&lt;/p&gt;</t>
  </si>
  <si>
    <t>&lt;p&gt;I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t>
  </si>
  <si>
    <t>&lt;p&gt;Have you heard of Relection or delegates ?&lt;/p&gt;</t>
  </si>
  <si>
    <t>&lt;p&gt;Awesome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t>
  </si>
  <si>
    <t>&lt;p&gt;I'm in favor of using the best tool for the job. In the case of software engineering that means being polyglot. You would never expect a carpenter to use only a hammer, no matter what he/she were building. Why should it be different for us?&lt;/p&gt;</t>
  </si>
  <si>
    <t>&lt;p&gt;Yes,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t>
  </si>
  <si>
    <t>&lt;p&gt;Apart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t>
  </si>
  <si>
    <t>Add playisinline to Video component #54
Add a playisinline to the Video component to special case where we want video to autoplay on mute. This is for iOS - see here: https://stackoverflow.com/questions/43570460/html5-video-autoplay-on-iphone</t>
  </si>
  <si>
    <t>Does playsinline attribute help? Here's what I have:
&lt;video autoplay loop muted playsinline class="video-background "&gt;
  &lt;source src="videos/intro-video3.mp4" type="video/mp4"&gt;
&lt;/video&gt;
See the comment on playsinline here: https://webkit.org/blog/6784/new-video-policies-for-ios/</t>
  </si>
  <si>
    <t>&lt;p&gt;After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t>
  </si>
  <si>
    <t>&lt;p&gt;LDAP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t>
  </si>
  <si>
    <t>&lt;ol&gt;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t>
  </si>
  <si>
    <t>&lt;p&gt;I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t>
  </si>
  <si>
    <t>&lt;p&gt;While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t>
  </si>
  <si>
    <t>&lt;p&gt;How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t>
  </si>
  <si>
    <t>&lt;p&gt;Use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t>
  </si>
  <si>
    <t>&lt;p&gt;There's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t>
  </si>
  <si>
    <t>&lt;p&gt;It's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t>
  </si>
  <si>
    <t>&lt;p&gt;If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t>
  </si>
  <si>
    <t>&lt;p&gt;&lt;a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t>
  </si>
  <si>
    <t>&lt;p&gt;You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t>
  </si>
  <si>
    <t>&lt;p&gt;It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t>
  </si>
  <si>
    <t>&lt;p&gt;Constructor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t>
  </si>
  <si>
    <t>Adding new CustomSidebarPostsViews component to sidebar; keep getting
 error I can't seem to fix about unknown props within linkcontainer -- apparently it won't break UI -- more here http://stackoverflow.com/questions/38175958/react-bootstrap-warnings-about-unknown-props -- will fix later; following link could provide a useful clue: http://stackoverflow.com/questions/38187130/unknown-props-react-and-material-ui</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</si>
  <si>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</si>
  <si>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t>
  </si>
  <si>
    <t>&lt;p&gt;LDAP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t>
  </si>
  <si>
    <t>&lt;p&gt;Design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t>
  </si>
  <si>
    <t>&lt;p&gt;[posting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t>
  </si>
  <si>
    <t>&lt;p&gt;Have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t>
  </si>
  <si>
    <t>&lt;p&gt;It's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t>
  </si>
  <si>
    <t>&lt;p&gt;Two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t>
  </si>
  <si>
    <t>&lt;p&gt;&lt;a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t>
  </si>
  <si>
    <t>&lt;p&gt;Nothing.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t>
  </si>
  <si>
    <t>&lt;p&gt;Martin Fowler has &lt;a href="http://martinfowler.com/books.html" rel="noreferrer"&gt;Patterns of Enterprise Application Architecture&lt;/a&gt;.&lt;/p&gt;</t>
  </si>
  <si>
    <t>&lt;p&gt;Mostly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t>
  </si>
  <si>
    <t>&lt;p&gt;Some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t>
  </si>
  <si>
    <t>&lt;p&gt;I'm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t>
  </si>
  <si>
    <t>&lt;p&gt;To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t>
  </si>
  <si>
    <t>Sources for implementing the new Service-Handler implementation:
https://stackoverflow.com/questions/28915610/android-how-to-communicate-from-worker-thread-to-a-service
https://stackoverflow.com/questions/14985678/how-to-keep-the-android-client-connected-to-the-server-even-on-activity-changes</t>
  </si>
  <si>
    <t>&lt;p&gt;Ja, bien sur, mein freund. It is un'idea meravigliosa indeed. Boa sorte. &lt;/p&gt;
&lt;p&gt;I'm joking of course. A web developer does that everyday without even noticing: Java, JSP, EL/OGNL, HTML, CSS, Javascript, ant, XML, XSLT...</t>
  </si>
  <si>
    <t>&lt;p&gt;I'm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t>
  </si>
  <si>
    <t>&lt;p&gt;For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t>
  </si>
  <si>
    <t>&lt;p&gt;I think this is a good idea.&lt;/p&gt;
&lt;p&gt;Since most (nearly all?) OSes are written in C or C++, every dynamic or interpreted language is at some level falling back to a compiled, optimized language for low level stuff.&lt;/p&gt;</t>
  </si>
  <si>
    <t>&lt;p&gt;Take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t>
  </si>
  <si>
    <t>&lt;p&gt;I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</si>
  <si>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t>
  </si>
  <si>
    <t>&lt;p&gt;Honestly,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</si>
  <si>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t>
  </si>
  <si>
    <t>&lt;p&gt;It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</si>
  <si>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t>
  </si>
  <si>
    <t>&lt;ol&gt;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t>
  </si>
  <si>
    <t>&lt;p&gt;A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t>
  </si>
  <si>
    <t>&lt;p&gt;Consider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t>
  </si>
  <si>
    <t>&lt;p&gt;What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t>
  </si>
  <si>
    <t>Fixed workout-audio. Fixed circular reference issue between parent an
d child.
http://stackoverflow.com/questions/34540615/how-do-i-inject-a-parent-component-into-a-child-component
Made variables private</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</si>
  <si>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t>
  </si>
  <si>
    <t>&lt;p&gt;Having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t>
  </si>
  <si>
    <t>&lt;p&gt;LDAP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t>
  </si>
  <si>
    <t>&lt;p&gt;The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t>
  </si>
  <si>
    <t>&lt;p&gt;Looks like the module was compiled for the wrong architecture. As trivial as it might seem, try uninstalling passenger to see whether this was the problem and then try to reinstall it.&lt;/p&gt;</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</si>
  <si>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t>
  </si>
  <si>
    <t>&lt;p&gt;EntitySpaces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t>
  </si>
  <si>
    <t>&lt;p&gt;Have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t>
  </si>
  <si>
    <t>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t>
  </si>
  <si>
    <t>&lt;p&gt;&lt;a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t>
  </si>
  <si>
    <t>&lt;p&gt;Nick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t>
  </si>
  <si>
    <t>&lt;p&gt;The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t>
  </si>
  <si>
    <t>&lt;p&gt;I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t>
  </si>
  <si>
    <t>&lt;p&gt;Thanks for your answers everyone, so to summarise...&lt;/p&gt;
&lt;p&gt;Are we saying that actually the Presenter &lt;em&gt;should&lt;/em&gt; be able to access data from session (preferably via an interface) and its the view that should not access it (remaining dumb)?&lt;/p&gt;</t>
  </si>
  <si>
    <t>&lt;p&gt;MVP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t>
  </si>
  <si>
    <t>[HUDI-2321] Use the caller classloader for ReflectionUtils (#3535)
Based on the discussion on stackoverflow:
https://stackoverflow.com/questions/1771679/difference-between-threads-context-class-loader-and-normal-classloader
The Thread.currentThread().getContextClassLoader() should never be used
because the context classloader is not immutable, user can overwrite it
when thread switches, it is also nullable.
The objection here: https://stackoverflow.com/a/36228195 says the
Thread.currentThread().getContextClassLoader() is a JDK design error
and the context classloader is never suggested to be used. The API that
needs classloader should ask the user to set up the right classloader.</t>
  </si>
  <si>
    <t>&lt;p&gt;Yes. Many programs are a mixture of a high-level language, like Python or Ruby, and a low-level language like C. You get the benefits of coding logic in a garbage-collected OO language and can still manually manage registers within tight inner loops.&lt;/p&gt;</t>
  </si>
  <si>
    <t>&lt;p&gt;That's pretty much what I do, except I've got a couple of library projects where I try to put all my reusable code. Then my Model and DAL sit on top of these libraries, just adding project specifics to them.&lt;/p&gt;</t>
  </si>
  <si>
    <t>&lt;p&gt;I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t>
  </si>
  <si>
    <t>&lt;p&gt;It's worth noting that Gambit Scheme and Chicken (and a few other implementations for that matter) run in an interpreted mode, and can then be compiled down to C. &lt;/p&gt;</t>
  </si>
  <si>
    <t>&lt;p&gt;Just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t>
  </si>
  <si>
    <t>&lt;p&gt;How simple is the application? If I were to be working with schema/design stuff for a couple of months, and not really worry about an actual app . . . I would consider using EDM and a Dynamic Data Entities Web Application project.</t>
  </si>
  <si>
    <t>&lt;p&gt;Two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t>
  </si>
  <si>
    <t>&lt;p&gt;You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t>
  </si>
  <si>
    <t>&lt;p&gt;They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t>
  </si>
  <si>
    <t>&lt;p&gt;Its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t>
  </si>
  <si>
    <t>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t>
  </si>
  <si>
    <t>&lt;p&gt;Sheer size? Even at 200mb, does it really matter? Put it on once and get happy. &lt;/p&gt;</t>
  </si>
  <si>
    <t>&lt;p&gt;Sounds like you need the Strategy pattern, which allows you to implement an algorithm in a number of different ways:&lt;/p&gt;
&lt;p&gt;&lt;a href="http://en.wikipedia.org/wiki/Strategy_pattern" rel="nofollow noreferrer"&gt;http://en.wikipedia.org/wiki/Strategy_pattern&lt;/a&gt;&lt;/p&gt;</t>
  </si>
  <si>
    <t>&lt;p&gt;My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t>
  </si>
  <si>
    <t>&lt;p&gt;LDAP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t>
  </si>
  <si>
    <t>[feature][notes] Dashboard: Implemented Session delete logic and button
Created a custom component that wraps around the dialog logic and provides a promise - which can be used to get user's choice from the component.
I believe this kind of promise based confirmation needs to be a standard feature in vuetify dialog.
Implementation Reference: https://stackoverflow.com/questions/56026220/how-to-programmatically-launch-a-vuetify-dialog-and-wait-for-the-response/57937480#57937480</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</si>
  <si>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</si>
  <si>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t>
  </si>
  <si>
    <t>&lt;p&gt;Yes,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t>
  </si>
  <si>
    <t>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t>
  </si>
  <si>
    <t>&lt;p&gt;This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t>
  </si>
  <si>
    <t>You are comparing wrong things. Monolithic application need to be compared against Micro Services. In monolithic application; you deploy all the features/api end-points in a single EAR/WAR file; i.e. single JVM. In micro-services they are deployed in multiple JVMs.</t>
  </si>
  <si>
    <t>&lt;p&gt;If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t>
  </si>
  <si>
    <t>&lt;p&gt;You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t>
  </si>
  <si>
    <t>&lt;p&gt;I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t>
  </si>
  <si>
    <t>&lt;p&gt;Since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t>
  </si>
  <si>
    <t>&lt;p&gt;I agree that the use of a web service in a small scale web app adds a layer of complexity that does not seem justified. Most of my solutions, internet and intranet, 10-50 users, do not employ web services. I am glad others feel the same...I thought I was the only one.&lt;/p&gt;</t>
  </si>
  <si>
    <t>&lt;p&gt;I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t>
  </si>
  <si>
    <t>&lt;p&gt;If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t>
  </si>
  <si>
    <t>&lt;p&gt;Read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</si>
  <si>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</si>
  <si>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feat(component): Multiple models in index:
http://stackoverflow.com/questions/20521967/emberjs-how-to-load-multiple-models-on-the-same-route</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</si>
  <si>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</si>
  <si>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t>
  </si>
  <si>
    <t>&lt;p&gt;Yes,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t>
  </si>
  <si>
    <t>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t>
  </si>
  <si>
    <t>&lt;p&gt;First,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t>
  </si>
  <si>
    <t>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t>
  </si>
  <si>
    <t>&lt;p&gt;If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t>
  </si>
  <si>
    <t>&lt;p&gt;Session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t>
  </si>
  <si>
    <t>&lt;p&gt;From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</si>
  <si>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t>
  </si>
  <si>
    <t>&lt;p&gt;For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t>
  </si>
  <si>
    <t>&lt;p&gt;Something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t>
  </si>
  <si>
    <t>&lt;p&gt;Either add the reference it needs or build wrappers for CatalogItem and the rest of the specific classes. I'd build the wrappers, the interface should be able to stand on its own without referencing any particular implementation.&lt;/p&gt;</t>
  </si>
  <si>
    <t>&lt;p&gt;If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</si>
  <si>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t>
  </si>
  <si>
    <t>podspec with optional components as subspecs
ToDo: Add OpenSSL static library to AppReceiptVerificator subspec. See:
http://stackoverflow.com/questions/19481125/add-static-library-to-podspe
c</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</si>
  <si>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t>
  </si>
  <si>
    <t>&lt;p&gt;Here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t>
  </si>
  <si>
    <t>&lt;p&gt;LDAP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t>
  </si>
  <si>
    <t>&lt;p&gt;I've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t>
  </si>
  <si>
    <t>&lt;p&gt;The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t>
  </si>
  <si>
    <t>&lt;p&gt;I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t>
  </si>
  <si>
    <t>&lt;p&gt;&lt;a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t>
  </si>
  <si>
    <t>&lt;p&gt;Google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t>
  </si>
  <si>
    <t>&lt;p&gt;Assuming that all of your CSS/JS/image files reside in the Content directory, you could add an ignore route.&lt;/p&gt;
&lt;pre&gt;&lt;code&gt;routes.IgnoreRoute("Content/{*wildcard}");
&lt;/code&gt;&lt;/pre&gt;
&lt;p&gt;This will prevent any requests to the content directory being handled by MVC.&lt;/p&gt;</t>
  </si>
  <si>
    <t>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t>
  </si>
  <si>
    <t>&lt;p&gt;If you are just coding a tiny (less than 50 users) web application for your intranet, a web service seems overkill. Especially if its primary function (providing a single point of access to many services) won't be used.&lt;/p&gt;</t>
  </si>
  <si>
    <t>&lt;p&gt;For external views (with weather lighting etc) google sketchup is good.&lt;br&gt;
For engineering drawings any free cad will do, look at the intellicad based ones on windows&lt;/p&gt;</t>
  </si>
  <si>
    <t>&lt;p&gt;In VS2008, if I try to add a ServiceReference to a webservice, I see an advanced button. When clicking it, there is an option to "re-use types".&lt;/p&gt;</t>
  </si>
  <si>
    <t>&lt;p&gt;Have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t>
  </si>
  <si>
    <t>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t>
  </si>
  <si>
    <t>App component has width/height state, responds to resize, from http://stackoverflow.com/questions/36862334/get-viewport-window-height-in-reactjs</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</si>
  <si>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</si>
  <si>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t>
  </si>
  <si>
    <t>&lt;p&gt;The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t>
  </si>
  <si>
    <t>&lt;p&gt;This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t>
  </si>
  <si>
    <t>&lt;p&gt;You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t>
  </si>
  <si>
    <t>&lt;p&gt;It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t>
  </si>
  <si>
    <t>&lt;p&gt;Use EntitySpaces. you will send me flowers, guaranteed. simply awesome. change the db as you like. hit the button, bang.</t>
  </si>
  <si>
    <t>&lt;p&gt;A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t>
  </si>
  <si>
    <t>&lt;p&gt;Make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t>
  </si>
  <si>
    <t>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t>
  </si>
  <si>
    <t>&lt;p&gt;For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t>
  </si>
  <si>
    <t>&lt;p&gt;Red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t>
  </si>
  <si>
    <t>&lt;p&gt;I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t>
  </si>
  <si>
    <t>&lt;p&gt;I'd recommend leveraging the DLR to do this, as this is exactly what it is designed for.&lt;/p&gt;
&lt;p&gt;&lt;a href="http://www.dotnetguru.org/us/dlrus/DLR2.htm" rel="nofollow noreferrer"&gt;Create Your Own Language ontop of the DLR&lt;/a&gt;&lt;/p&gt;</t>
  </si>
  <si>
    <t>&lt;p&gt;To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t>
  </si>
  <si>
    <t>Added a "debug mode" used to discover the reason why components were 
being computed incorrectly (described at http://stackoverflow.com/questions/7545542/find-all-connected-components-given-the-connections-in-a-graph-java/7552873#7552873 )</t>
  </si>
  <si>
    <t>&lt;p&gt;Are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t>
  </si>
  <si>
    <t>&lt;p&gt;Well,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t>
  </si>
  <si>
    <t>&lt;p&gt;I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t>
  </si>
  <si>
    <t>&lt;p&gt;With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t>
  </si>
  <si>
    <t>&lt;p&gt;A "Tier" is a unit of deployment, while a "Layer" in MVC is a logical separation of responsibility within code.&lt;/p&gt;</t>
  </si>
  <si>
    <t>&lt;p&gt;You're already happy with stored procs and they might be enough to abstract away the changing schema. If ORMs aren't happy with stored procs then maybe they'd work with Views that you keep current on top of the changing schema.&lt;/p&gt;</t>
  </si>
  <si>
    <t>&lt;p&gt;btw...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t>
  </si>
  <si>
    <t>&lt;p&gt;I've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t>
  </si>
  <si>
    <t>&lt;p&gt;I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t>
  </si>
  <si>
    <t>&lt;p&gt;You can ask for a file (XML) containing all the ID details from the central DB and you can get it converted in to some object mappings. Then having object list at your end you can compare and update accordingly.&lt;/p&gt;</t>
  </si>
  <si>
    <t>&lt;p&gt;&lt;a href="http://www.osalt.com/autocad" rel="nofollow noreferrer"&gt;Here&lt;/a&gt;'s a list of opensource alternatives to autocad.&lt;/p&gt;</t>
  </si>
  <si>
    <t>&lt;p&gt;The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t>
  </si>
  <si>
    <t>&lt;p&gt;It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t>
  </si>
  <si>
    <t>&lt;p&gt;Kezzer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t>
  </si>
  <si>
    <t>Fix ZeroMQ components initialization
SO: https://stackoverflow.com/questions/67214907/zeromq-with-spring-spring-integration-zeromq
The `Mono` is created in several places in ZeroMQ components from their constructors.
That leads to the reactive stream to be configured just after ctor, which will ignore
any changes to the options which are used from that `Mono` definition.
For example this code `.doOnNext(this.sendSocketConfigurer)` is done once during
reactive stream definition.
* Fix all the ZeroMQ components to defer usage of the options which could be changed
after ctor initialization
* Cover affected option changes in the tests</t>
  </si>
  <si>
    <t>Yeah... I see you point. This a bug: we must postpone a his.sendSocketConfigurer usage until really an interaction happens with a socket. I'll fix that soon enough. For now on a couple remarks for your config:
You must not call an afterPropertiesSet() yourself.</t>
  </si>
  <si>
    <t>&lt;p&gt;I use both on my POCOs. I generate them with a list of children on the parent class and one parent instance on the child class.&lt;/p&gt;</t>
  </si>
  <si>
    <t>&lt;p&gt;I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</si>
  <si>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t>
  </si>
  <si>
    <t>&lt;p&gt;If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t>
  </si>
  <si>
    <t>&lt;p&gt;This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t>
  </si>
  <si>
    <t>&lt;p&gt;Any solution can work, what you really need is a set of tests which will guarantee that basic operation like insert, select, update and delete works. This way you can simply run your tests and check if mappings are up-to-date.&lt;/p&gt;</t>
  </si>
  <si>
    <t>&lt;p&gt;It's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t>
  </si>
  <si>
    <t>&lt;p&gt;In my opinion ,you'd better try it in your programme ,  you can use ruby on rails ,or codeigniter( for php ),these great framework may be helpful to your understanding the MVC.&lt;/p&gt;</t>
  </si>
  <si>
    <t>&lt;p&gt;It depends on the framework you're using. Just use what it supports. Most web frameworks I've seen use the front controller pattern and call it MVC or MVP.&lt;/p&gt;</t>
  </si>
  <si>
    <t>&lt;p&gt;Go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t>
  </si>
  <si>
    <t>&lt;p&gt;I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t>
  </si>
  <si>
    <t>&lt;p&gt;Sounds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t>
  </si>
  <si>
    <t>&lt;blockquote&gt;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t>
  </si>
  <si>
    <t>&lt;p&gt;Design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t>
  </si>
  <si>
    <t>+activity component for the app --- otherwise it might not receive br
oadcast intents: http://stackoverflow.com/questions/17181241/broadcast-receiver-not-working-when-registered-via-manifest</t>
  </si>
  <si>
    <t>&lt;p&gt;In fact, the most comprehensive list on database modeling / design tool would be from &lt;a href="http://en.wikipedia.org/wiki/Comparison_of_database_tools" rel="nofollow noreferrer"&gt;wikipedia&lt;/a&gt;.&lt;/p&gt;</t>
  </si>
  <si>
    <t>&lt;p&gt;From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t>
  </si>
  <si>
    <t>&lt;p&gt;I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t>
  </si>
  <si>
    <t>&lt;p&gt;Managers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t>
  </si>
  <si>
    <t>&lt;p&gt;how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t>
  </si>
  <si>
    <t>&lt;p&gt;One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t>
  </si>
  <si>
    <t>&lt;p&gt;The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t>
  </si>
  <si>
    <t>&lt;p&gt;There are a couple of options&lt;/p&gt;
&lt;ul&gt;
&lt;li&gt;&lt;a href="http://www.lattix.com/demos/demos.php" rel="nofollow noreferrer"&gt;Lattix LDM&lt;/a&gt;&lt;/li&gt;
&lt;li&gt;&lt;a href="http://www.kirkk.com/main/Main/AssAnalyzer" rel="nofollow noreferrer"&gt;AssAnalyzer&lt;/a&gt; (Interesting name)&lt;/li&gt;
&lt;/ul&gt;</t>
  </si>
  <si>
    <t>Yes, you can. Create Class Library (.NET Standard 2.0) and put your models. then reference 2 project to this class library.</t>
  </si>
  <si>
    <t>You can get proper idea from this video,Only different is here used kafka instead of RabbitMQ
&lt;a href="https://www.youtube.com/watch?v=aOen1-pQLZg&amp;amp;t=517s" rel="nofollow noreferrer"&gt;First Video&lt;/a&gt;
&lt;a href="https://www.youtube.com/watch?v=6O5iJ7PKUhs" rel="nofollow noreferrer"&gt;Continuing Code&lt;/a&gt;</t>
  </si>
  <si>
    <t>&lt;p&gt;I'll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t>
  </si>
  <si>
    <t>&lt;p&gt;c#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t>
  </si>
  <si>
    <t>&lt;p&gt;Do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t>
  </si>
  <si>
    <t>&lt;p&gt;Re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t>
  </si>
  <si>
    <t>&lt;p&gt;In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t>
  </si>
  <si>
    <t>GH-3697: Various lifecycle fixed for MQTT v5 CAs
Fixes #3697
SO: https://stackoverflow.com/questions/70374046/spring-integration-mqtt-failed-to-start-app-when-the-network-is-disconnected
* Add `mqttClient.disconnect()` to `Mqttv5PahoMessageDrivenChannelAdapter.doStop()` - the `doStart()` does `connect()`
* Add `Mqttv5PahoMessageDrivenChannelAdapter.destroy()` impl to close `mqttClient`
* Fix `Mqttv5PahoMessageHandler.doStart()` to not re-throw an exception on connection.
Emit an `MqttConnectionFailedEvent` and log error instead
* Fix `Mqttv5PahoMessageHandler.destroy()` to call `mqttClient.close(true)` for better resources clean up
* Improve MQTT v5 components Javadocs and add a reconnect note into `mqtt.adoc`</t>
  </si>
  <si>
    <t>In the inbound bean, adapter.setAutoStartup(false) will prevent the context from starting the adapter during initialization. You can then start() the adapter manually (in a try/catch block, presumably).</t>
  </si>
  <si>
    <t>&lt;p&gt;As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t>
  </si>
  <si>
    <t>&lt;p&gt;Where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t>
  </si>
  <si>
    <t>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t>
  </si>
  <si>
    <t>&lt;p&gt;two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t>
  </si>
  <si>
    <t>&lt;p&gt;At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t>
  </si>
  <si>
    <t>&lt;p&gt;You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t>
  </si>
  <si>
    <t>&lt;p&gt;You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t>
  </si>
  <si>
    <t>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t>
  </si>
  <si>
    <t>&lt;p&gt;Here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t>
  </si>
  <si>
    <t>&lt;p&gt;As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t>
  </si>
  <si>
    <t>&lt;p&gt;Unfortunately,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t>
  </si>
  <si>
    <t>&lt;p&gt;ERwin has always been my favorite data modeling tool.&lt;/p&gt;</t>
  </si>
  <si>
    <t>&lt;p&gt;&lt;a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t>
  </si>
  <si>
    <t>&lt;p&gt;To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t>
  </si>
  <si>
    <t>Remove CSRF error handling
We do not have any POST routes in this application, nor do our
GET requests change any state. Therefore, we shouldn't need any
CSRF protection. Arguably someone could come along and add a POST
request but I think that we are OK to take that risk.
See https://stackoverflow.com/questions/12094361/csrf-protection-for-non-form-post-requests
for security aspect of this.
Equally app/templates/components/page_footer.html is not used
anywhere so we can delete that.
Given we don't need CSRF protection, we therefore don't need
Flask-WTF installed so that package can be removed.</t>
  </si>
  <si>
    <t>&lt;p&gt;&lt;strong&gt;Sybase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t>
  </si>
  <si>
    <t>&lt;p&gt;I'm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t>
  </si>
  <si>
    <t>&lt;p&gt;What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t>
  </si>
  <si>
    <t>&lt;p&gt;In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t>
  </si>
  <si>
    <t>&lt;p&gt;In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t>
  </si>
  <si>
    <t>&lt;p&gt;We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t>
  </si>
  <si>
    <t>&lt;p&gt;It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t>
  </si>
  <si>
    <t>&lt;p&gt;You have to export it as a rich text document, then edit it in notepad++, then import it back to google docs.&lt;/p&gt;
&lt;p&gt;Don't expect this question to live long as it's unrelated to programming.&lt;/p&gt;</t>
  </si>
  <si>
    <t>&lt;p&gt;I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t>
  </si>
  <si>
    <t>&lt;blockquote&gt;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t>
  </si>
  <si>
    <t>&lt;p&gt;Here's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t>
  </si>
  <si>
    <t>&lt;p&gt;C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t>
  </si>
  <si>
    <t>&lt;p&gt;Right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t>
  </si>
  <si>
    <t>&lt;p&gt;UML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t>
  </si>
  <si>
    <t>&lt;p&gt;First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t>
  </si>
  <si>
    <t>Refactor slides to use a composing function
See: http://stackoverflow.com/questions/30259405/react-es6-component-inheritance-working-but-not-recommended</t>
  </si>
  <si>
    <t>&lt;p&gt;In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t>
  </si>
  <si>
    <t>&lt;p&gt;I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</si>
  <si>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</si>
  <si>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t>
  </si>
  <si>
    <t>&lt;p&gt;The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t>
  </si>
  <si>
    <t>&lt;p&gt;wow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t>
  </si>
  <si>
    <t>&lt;p&gt;I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t>
  </si>
  <si>
    <t>&lt;p&gt;Your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</si>
  <si>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t>
  </si>
  <si>
    <t>&lt;p&gt;You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t>
  </si>
  <si>
    <t>&lt;p&gt;You're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t>
  </si>
  <si>
    <t>&lt;p&gt;Some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t>
  </si>
  <si>
    <t>&lt;p&gt;The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t>
  </si>
  <si>
    <t>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t>
  </si>
  <si>
    <t>Renamed "cli" -&gt; "biotrainer" and moved to base directory
Making the main script more accessible and avoiding sort of an anti-pattern (executable script in module directory, https://stackoverflow.com/questions/16981921/relative-imports-in-python-3)</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</si>
  <si>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t>
  </si>
  <si>
    <t>&lt;p&gt;The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t>
  </si>
  <si>
    <t>&lt;p&gt;I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t>
  </si>
  <si>
    <t>&lt;p&gt;At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t>
  </si>
  <si>
    <t>&lt;p&gt;Josh points out WCF as an option, and that is surely the way I would go with this.&lt;/p&gt;
&lt;p&gt;This problem is exactly what SOA is supposed to solve!&lt;/p&gt;</t>
  </si>
  <si>
    <t>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t>
  </si>
  <si>
    <t>&lt;p&gt;we have an Oracle contract. So we are using the Oracle Stack. SOA Suite 10.1.3.4. Mostly BPEL solutions and for a simple transformations we try to use ESB. &lt;/p&gt;
&lt;p&gt;The ESB has a bad Fault handling mechanism.</t>
  </si>
  <si>
    <t>&lt;p&gt;We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</si>
  <si>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</si>
  <si>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t>
  </si>
  <si>
    <t>&lt;p&gt;Usually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t>
  </si>
  <si>
    <t>&lt;p&gt;I've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t>
  </si>
  <si>
    <t>&lt;p&gt;This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t>
  </si>
  <si>
    <t>&lt;p&gt;When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t>
  </si>
  <si>
    <t>&lt;p&gt;I don't think separating the model into it's own assembly has any bearing on whether or not you're using MVC, you still have a model. Where it is is irrelevant surely?&lt;/p&gt;</t>
  </si>
  <si>
    <t>Added lazy DI implementation, problems with standard DI outlined here: 
https://stackoverflow.com/questions/10588659/dependency-injection-pulling-required-components-when-they-are-actually-needed</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</si>
  <si>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t>
  </si>
  <si>
    <t>&lt;p&gt;The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t>
  </si>
  <si>
    <t>&lt;p&gt;I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</si>
  <si>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t>
  </si>
  <si>
    <t>&lt;p&gt;I'd say that using Option 1 would be simpler and easier, especially as youwill just have to spend extra time limiting the availability of the REST. (pun intended!)&lt;/p&gt;</t>
  </si>
  <si>
    <t>&lt;p&gt;MVC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t>
  </si>
  <si>
    <t>&lt;p&gt;There's a million ways to skin a cat. However, the simplest one is always the best. Which way is the simplest for you? Depends on your requirements. But there are some general rules of thumb I follow.&lt;/p&gt;
&lt;p&gt;First, reduce the overall number of projects as much as possible.</t>
  </si>
  <si>
    <t>&lt;p&gt;I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t>
  </si>
  <si>
    <t>Yes, the article is stating that REST is something different to "RESTful web services". The author compares REST to "nouns" as opposed to verbs, or the "DBMS" of the web. Can I write a sentence without using verbs? No. Can I build a system using only a DBMS?</t>
  </si>
  <si>
    <t>&lt;p&gt;In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t>
  </si>
  <si>
    <t>&lt;p&gt;Definitely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t>
  </si>
  <si>
    <t>&lt;p&gt;This is roughly what the iterator pattern allows you to do. In many cases this breaks down on the interface between your application and the database. Technologies like LINQ even have solutions that can send back code to the database.&lt;/p&gt;</t>
  </si>
  <si>
    <t>&lt;p&gt;Keep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t>
  </si>
  <si>
    <t>&lt;p&gt;You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t>
  </si>
  <si>
    <t>&lt;p&gt;I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t>
  </si>
  <si>
    <t>inkbar: fix inkbar does not move on page load.
https://stackoverflow.com/questions/47465548/angular-sub-component-style-does-not-change-until-next-ngafterviewchecked</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</si>
  <si>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t>
  </si>
  <si>
    <t>&lt;p&gt;&lt;a href="http://filehelpers.sourceforge.net/" rel="nofollow noreferrer"&gt;FileHelpers&lt;/a&gt; is your friend. I've used it happily for several projects and it has saved me much grief and labour&lt;/p&gt;</t>
  </si>
  <si>
    <t>&lt;p&gt;Revisiting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t>
  </si>
  <si>
    <t>&lt;p&gt;I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t>
  </si>
  <si>
    <t>&lt;p&gt;This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t>
  </si>
  <si>
    <t>&lt;p&gt;I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t>
  </si>
  <si>
    <t>&lt;p&gt;I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t>
  </si>
  <si>
    <t>&lt;p&gt;Option: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t>
  </si>
  <si>
    <t>&lt;p&gt;I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t>
  </si>
  <si>
    <t>&lt;p&gt;Problem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t>
  </si>
  <si>
    <t>&lt;p&gt;It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t>
  </si>
  <si>
    <t>&lt;p&gt;This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t>
  </si>
  <si>
    <t>&lt;p&gt;Here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t>
  </si>
  <si>
    <t>&lt;p&gt;Another point to consider is that you may have a legal obligation to keep one companies' data separate from anothers'.&lt;/p&gt;</t>
  </si>
  <si>
    <t>&lt;p&gt;MVVM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t>
  </si>
  <si>
    <t>[client] implemented the componentDidUpdate lifecycle method in the S
econdaryProfile component
- This allows the SecondaryProfile to re-render with the profile information for a different profile if a the search bar is used to navigate from one profile to another
- References:
 - https://stackoverflow.com/a/48139357/15102631</t>
  </si>
  <si>
    <t>&lt;p&gt;I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t>
  </si>
  <si>
    <t>&lt;p&gt;FWIW,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t>
  </si>
  <si>
    <t>&lt;p&gt;I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t>
  </si>
  <si>
    <t>&lt;p&gt;I agree with moose-in-the-jungle that MSMQ probably is what you should stick with.&lt;/p&gt;
&lt;p&gt;I would maybe research some alternative API's that use MSMQ under the cover, like &lt;a href="http://www.nservicebus.com/" rel="nofollow noreferrer"&gt;nServiceBus&lt;/a&gt; from Udi Dahan.&lt;/p&gt;</t>
  </si>
  <si>
    <t>&lt;p&gt;Take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t>
  </si>
  <si>
    <t>&lt;p&gt;Large solutions with lots of projects can be quite slow to compile, but are easier to manage together.&lt;/p&gt;
&lt;p&gt;I often have Unit test assemblies in the same solution as the ones they're testing, as you tend to make changes to them together.&lt;/p&gt;</t>
  </si>
  <si>
    <t>&lt;p&gt;if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t>
  </si>
  <si>
    <t>&lt;p&gt;You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t>
  </si>
  <si>
    <t>&lt;p&gt;It's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t>
  </si>
  <si>
    <t>&lt;p&gt;The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t>
  </si>
  <si>
    <t>&lt;p&gt;Actually,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t>
  </si>
  <si>
    <t>&lt;p&gt;You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t>
  </si>
  <si>
    <t>&lt;p&gt;Listen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t>
  </si>
  <si>
    <t>fix(client): nextjs + react-tooltip bug
- nextjs causes some issues with rendering the react-tooltip component
- this is due to how the page is rendered (statically)
- the fix was to have an additional state for ensuring that the tooltip is only attempted to be used once the component (the page) is fully mounted
- ref: https://stackoverflow.com/questions/64079321/react-tooltip-and-next-js-ssr-issue</t>
  </si>
  <si>
    <t>I had the same issue, I had to use state to detect when component has been mounted, and show the tooltip only after that. P.S. You don't see the error when navigating, because the page is not rendered on server when you navigate, it's all front-end :)</t>
  </si>
  <si>
    <t>&lt;p&gt;Check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t>
  </si>
  <si>
    <t>&lt;p&gt;I've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t>
  </si>
  <si>
    <t>&lt;p&gt;It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t>
  </si>
  <si>
    <t>&lt;p&gt;Reading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t>
  </si>
  <si>
    <t>&lt;p&gt;One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t>
  </si>
  <si>
    <t>&lt;p&gt;We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t>
  </si>
  <si>
    <t>&lt;p&gt;You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t>
  </si>
  <si>
    <t>&lt;p&gt;For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</si>
  <si>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t>
  </si>
  <si>
    <t>&lt;p&gt;I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t>
  </si>
  <si>
    <t>&lt;blockquote&gt;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t>
  </si>
  <si>
    <t>&lt;p&gt;I'd take a look at adding a security aspect to the methods you're looking to secure. Take a look at &lt;a href="http://www.postsharp.org" rel="nofollow noreferrer"&gt;PostSharp&lt;/a&gt;, and in particular the OnMethodBoundryAspect type, and OnEntry method.&lt;/p&gt;</t>
  </si>
  <si>
    <t>&lt;p&gt;I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t>
  </si>
  <si>
    <t>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t>
  </si>
  <si>
    <t>Add Feature to Print Client Roster
- ClientRoster is in Modals folder but is technically it's own window.
- Added `react-new-window` component so that ClientRoster.tsx can act as its own window.
- To get printing to work See: https://stackoverflow.com/a/67445633/4323201</t>
  </si>
  <si>
    <t>&lt;p&gt;Having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t>
  </si>
  <si>
    <t>&lt;p&gt;I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t>
  </si>
  <si>
    <t>&lt;p&gt;First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t>
  </si>
  <si>
    <t>&lt;p&gt;I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t>
  </si>
  <si>
    <t>&lt;p&gt;Without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t>
  </si>
  <si>
    <t>&lt;p&gt;For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t>
  </si>
  <si>
    <t>&lt;p&gt;You're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t>
  </si>
  <si>
    <t>&lt;p&gt;Flip flop is the general term for a bistable device. The D-flip flop has a clock input and a data input and is the one that is called latch.&lt;/p&gt;</t>
  </si>
  <si>
    <t>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</si>
  <si>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t>
  </si>
  <si>
    <t>&lt;p&gt;I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t>
  </si>
  <si>
    <t>&lt;p&gt;I would suggest looking into WCF, you can configure it to specify persistent, queued messaging and it uses MSMQ technology under the covers. The WCF abstraction/interface and technology should be around for a good long time.&lt;/p&gt;</t>
  </si>
  <si>
    <t>&lt;p&gt;I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t>
  </si>
  <si>
    <t>&lt;p&gt;For command-line handling, check out Mono.GetOptions. It makes it easy to populate variables from short (-f style) and long (--file style) command line options.&lt;/p&gt;</t>
  </si>
  <si>
    <t>[RFR] Documentation fixes
- [x] Fixed bad links for authorization chapters
- [x] Fixed mention of a ReferenceManyInput which does not exist (see [stackoverflow](https://stackoverflow.com/questions/46486514/input-components-not-working/46500718)</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</si>
  <si>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t>
  </si>
  <si>
    <t>&lt;p&gt;You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t>
  </si>
  <si>
    <t>&lt;p&gt;Error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t>
  </si>
  <si>
    <t>&lt;p&gt;I've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t>
  </si>
  <si>
    <t>&lt;p&gt;As an alternative to ActiveMQ (mentioned above) there is open-source RabbitMQ. From what they say it integrates nicely with ASP.NET and WCF.&lt;/p&gt;
&lt;p&gt;&lt;a href="http://www.rabbitmq.com/" rel="nofollow noreferrer"&gt;http://www.rabbitmq.com/&lt;/a&gt;&lt;/p&gt;</t>
  </si>
  <si>
    <t>&lt;p&gt;I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t>
  </si>
  <si>
    <t>&lt;p&gt;I'm just adding this answer to include the word multi-tenant here. I was searching for this, using "multitenant" as the query, and this one didn't appear.&lt;/p&gt;</t>
  </si>
  <si>
    <t>&lt;p&gt;The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t>
  </si>
  <si>
    <t>&lt;p&gt;Omit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t>
  </si>
  <si>
    <t>&lt;p&gt;In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t>
  </si>
  <si>
    <t>&lt;p&gt;I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t>
  </si>
  <si>
    <t>&lt;p&gt;If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t>
  </si>
  <si>
    <t>&lt;p&gt;In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t>
  </si>
  <si>
    <t>&lt;p&gt;I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t>
  </si>
  <si>
    <t>Convert App.js to Class component, type check it using Flow
- Create State type that checks the types of local state variables
- Ensure render() is typed with React.Node so App returns a React component
- Type the arrow function class methods using approach in https://stackoverflow.com/a/65084912</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</si>
  <si>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</si>
  <si>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t>
  </si>
  <si>
    <t>&lt;p&gt;As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t>
  </si>
  <si>
    <t>&lt;p&gt;I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t>
  </si>
  <si>
    <t>&lt;p&gt;You could look at using an open source message broker such as &lt;a href="http://activemq.apache.org/" rel="nofollow noreferrer"&gt;Apache ActiveMQ&lt;/a&gt;&lt;/p&gt;</t>
  </si>
  <si>
    <t>&lt;p&gt;First,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t>
  </si>
  <si>
    <t>&lt;p&gt;Well,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t>
  </si>
  <si>
    <t>&lt;p&gt;I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t>
  </si>
  <si>
    <t>&lt;p&gt;A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t>
  </si>
  <si>
    <t>&lt;p&gt;I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t>
  </si>
  <si>
    <t>&lt;p&gt;I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t>
  </si>
  <si>
    <t>&lt;p&gt;We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t>
  </si>
  <si>
    <t>&lt;p&gt;If you're creating a separate database for each user, it sounds like you're not setting up relationships... so why use a relational database at all?&lt;/p&gt;</t>
  </si>
  <si>
    <t>&lt;p&gt;For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</si>
  <si>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t>
  </si>
  <si>
    <t>Create LinkedButton component for a routing button
- credit to https://stackoverflow.com/a/49439893/9651253
- use it in the Favorites section</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</si>
  <si>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t>
  </si>
  <si>
    <t>&lt;p&gt;&lt;em&gt;sheepish&lt;/em&gt;&lt;/p&gt;
&lt;p&gt;Here's a solution that I should've tried earlier: Disabling virus protection reduces the initial load time from about a minute to less than 8 seconds.&lt;/p&gt;</t>
  </si>
  <si>
    <t>&lt;p&gt;Why not use &lt;a href="http://couchdb.apache.org/docs/overview.html" rel="nofollow noreferrer"&gt;CouchDB&lt;/a&gt;? Its designed precisely to address this type of requirement.&lt;/p&gt;
&lt;p&gt;If that is not an option, consider using Lua or JSon (per your #5 option) as the meta-data descriptor. &lt;/p&gt;</t>
  </si>
  <si>
    <t>&lt;p&gt;I've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t>
  </si>
  <si>
    <t>&lt;p&gt;Have you looked into a Service Broker in SQL Server? It is a queing system which uses the database as a backing store.&lt;/p&gt;</t>
  </si>
  <si>
    <t>&lt;p&gt;It's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t>
  </si>
  <si>
    <t>&lt;p&gt;Assume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t>
  </si>
  <si>
    <t>&lt;p&gt;Not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t>
  </si>
  <si>
    <t>&lt;p&gt;Ektron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t>
  </si>
  <si>
    <t>&lt;p&gt;It's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t>
  </si>
  <si>
    <t>&lt;p&gt;I could explain how I would do it, but &lt;a href="http://martinfowler.com/articles/designDead.html" rel="nofollow noreferrer"&gt;this&lt;/a&gt; says it better than I could.&lt;/p&gt;</t>
  </si>
  <si>
    <t>&lt;p&gt;Is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t>
  </si>
  <si>
    <t>&lt;p&gt;One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t>
  </si>
  <si>
    <t>&lt;p&gt;My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</si>
  <si>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</si>
  <si>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Implementation of Tarjan's strongly connected components algorithm
See http://stackoverflow.com/a/9732288</t>
  </si>
  <si>
    <t>&lt;p&gt;Take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t>
  </si>
  <si>
    <t>&lt;p&gt;Table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t>
  </si>
  <si>
    <t>&lt;p&gt;Prism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t>
  </si>
  <si>
    <t>&lt;p&gt;You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t>
  </si>
  <si>
    <t>In class components, you can call this.forceUpdate() to force a rerender. Documentation: https://react.dev/reference/react/Component#forceupdate
In function components, there's no equivalent of forceUpdate, but you can contrive a way to force updates with the useState hook.</t>
  </si>
  <si>
    <t>&lt;p&gt;Scalability. Security. Our company uses 1 DB per customer approach as well. It also makes code a bit easier to maintain as well.&lt;/p&gt;</t>
  </si>
  <si>
    <t>&lt;p&gt;You can, of course, still use the ISAPI C++ interfaces. There may be existing code you can use to enable your new scripting language, since the C++ stuff has been around for sooooo much longer. &lt;/p&gt;</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</si>
  <si>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</si>
  <si>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t>
  </si>
  <si>
    <t>&lt;p&gt;I think the number one selling point to the business is that they decide what you are going to work on, so they will be setting the priorities.&lt;/p&gt;</t>
  </si>
  <si>
    <t>&lt;p&gt;I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t>
  </si>
  <si>
    <t>&lt;p&gt;The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t>
  </si>
  <si>
    <t>&lt;p&gt;Anne,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t>
  </si>
  <si>
    <t>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t>
  </si>
  <si>
    <t>solve list render problem in TheGroceryForm by adding vue component c
losing tags, see https://stackoverflow.com/a/52807759/2145103</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</si>
  <si>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</si>
  <si>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t>
  </si>
  <si>
    <t>&lt;p&gt;Maybe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t>
  </si>
  <si>
    <t>&lt;p&gt;Both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t>
  </si>
  <si>
    <t>&lt;p&gt;I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t>
  </si>
  <si>
    <t>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t>
  </si>
  <si>
    <t>&lt;p&gt;Thanks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t>
  </si>
  <si>
    <t>&lt;p&gt;In IIS7 Integrated mode, HTTP Modules are equivalent to ISAPI filters and HTTP Handlers are equivalent to ISAPI extensions.&lt;/p&gt;</t>
  </si>
  <si>
    <t>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t>
  </si>
  <si>
    <t>&lt;p&gt;I thing for you Asp .Net 4 is a better option. Unless the project is considerably big and is a public facing site I don't see a need for Asp .Net MVC. Building an Asp .Net MVC team is a tough task in comparison to Asp .Net 4.&lt;/p&gt;</t>
  </si>
  <si>
    <t>&lt;p&gt;From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t>
  </si>
  <si>
    <t>&lt;p&gt;We're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t>
  </si>
  <si>
    <t>&lt;p&gt;&lt;a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t>
  </si>
  <si>
    <t>&lt;p&gt;Magic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t>
  </si>
  <si>
    <t>&lt;p&gt;Some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t>
  </si>
  <si>
    <t>add human readable file size format function
by http://stackoverflow.com/questions/1094841/reusable-library-to-get-human-readable-version-of-file-size</t>
  </si>
  <si>
    <t>&lt;p&gt;You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t>
  </si>
  <si>
    <t>&lt;p&gt;I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t>
  </si>
  <si>
    <t>&lt;p&gt;Since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t>
  </si>
  <si>
    <t>&lt;p&gt;In C++, I'd use a utility namespace, not a class with only static methods.&lt;/p&gt;</t>
  </si>
  <si>
    <t>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t>
  </si>
  <si>
    <t>&lt;p&gt;There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t>
  </si>
  <si>
    <t>&lt;p&gt;A good place to start is this &lt;a href="http://mvolo.com/blogs/serverside/archive/2007/08/15/Developing-IIS7-web-server-features-with-the-.NET-framework.aspx" rel="noreferrer"&gt;article&lt;/a&gt;. It has links in the beginning to sample modules.&lt;/p&gt;</t>
  </si>
  <si>
    <t>&lt;p&gt;MVC works really well for games, at least for my games which are designed for cross-platform. It really depends on how you implement it in order to get the benefit.&lt;/p&gt;</t>
  </si>
  <si>
    <t>&lt;p&gt;There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t>
  </si>
  <si>
    <t>&lt;p&gt;My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t>
  </si>
  <si>
    <t>&lt;p&gt;Be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t>
  </si>
  <si>
    <t>&lt;p&gt;Sounds to me like a maintenance nightmare. What happens when the schema changes on all those DBs?&lt;/p&gt;</t>
  </si>
  <si>
    <t>&lt;p&gt;I don't code in C but, for my money, I like &lt;a href="http://office.microsoft.com/en-us/visio/default.aspx" rel="nofollow noreferrer"&gt;Visio&lt;/a&gt;.&lt;/p&gt;</t>
  </si>
  <si>
    <t>&lt;p&gt;You can roll your own MVC with the current ASP.NET framework and still keep the postback model.&lt;/p&gt;
&lt;p&gt;&lt;a href="http://www.codeproject.com/KB/aspnet/RollingYourOwnMVCwithASP.aspx" rel="nofollow noreferrer"&gt;http://www.codeproject.com/KB/aspnet/RollingYourOwnMVCwithASP.aspx&lt;/a&gt;&lt;/p&gt;</t>
  </si>
  <si>
    <t>Use better object inheritance for location components
Inspired from http://stackoverflow.com/a/7786090</t>
  </si>
  <si>
    <t>&lt;p&gt;If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t>
  </si>
  <si>
    <t>&lt;p&gt;We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t>
  </si>
  <si>
    <t>&lt;p&gt;I think alot of the buzz had more to do with how un-RESTful the .NET web stack was before MVC and how much easier MVC made it to build RESTful apps on the .NET platform than any particularly RESTful capabilities ASP.NET MVC has.&lt;/p&gt;</t>
  </si>
  <si>
    <t>&lt;p&gt;The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t>
  </si>
  <si>
    <t>&lt;p&gt;I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t>
  </si>
  <si>
    <t>&lt;p&gt;To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t>
  </si>
  <si>
    <t>&lt;p&gt;Check out &lt;a href="http://www.15seconds.com/Issue/020417.htm" rel="nofollow noreferrer"&gt;HTTP handlers&lt;/a&gt;.&lt;/p&gt;</t>
  </si>
  <si>
    <t>&lt;p&gt;The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t>
  </si>
  <si>
    <t>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t>
  </si>
  <si>
    <t>&lt;p&gt;Things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t>
  </si>
  <si>
    <t>&lt;p&gt;We seperate out the different look up types into different objects. It seems to be a little more work up front, but it provides us the ability to make changes to each individual object when we need to, such as an addition of additional information to an object. &lt;/p&gt;</t>
  </si>
  <si>
    <t>&lt;p&gt;how about using multicast to disover the service? Like using jgroups or SLP? All the services will discover each other and inject the one they need into a proxies. Then building abstraction over the actual transport implementation. (e.g.</t>
  </si>
  <si>
    <t>&lt;p&gt;You may be interested in using &lt;a href="http://www.foreui.com/" rel="nofollow noreferrer"&gt;ForeUI&lt;/a&gt;, it's a tool to create mockup of website / software architecture.&lt;/p&gt;</t>
  </si>
  <si>
    <t>&lt;p&gt;The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t>
  </si>
  <si>
    <t>use ReactRouter component instead of render
- https://stackoverflow.com/a/48152638</t>
  </si>
  <si>
    <t>&lt;p&gt;Pass your object into your DAL. If your writting the DAL layer manually your DAL layer should know how to take an Entity and persist it to the DB, and how to return an Entity from the database. The DAL is about persistance of your entities to a non-volatile medium. &lt;/p&gt;</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</si>
  <si>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t>
  </si>
  <si>
    <t>&lt;p&gt;MVC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t>
  </si>
  <si>
    <t>&lt;p&gt;I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t>
  </si>
  <si>
    <t>&lt;p&gt;The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t>
  </si>
  <si>
    <t>&lt;p&gt;why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t>
  </si>
  <si>
    <t>&lt;p&gt;So far the best book I found is &lt;a href="http://www.ibm.com/developerworks/dwbooks/soacompass/index.html" rel="nofollow noreferrer"&gt;SOA Compass&lt;/a&gt; also available on &lt;a href="https://rads.stackoverflow.com/amzn/click/com/0131870025" rel="nofollow noreferrer" rel="nofollow noreferrer"&gt;Amazon&lt;/a&gt;&lt;/p&gt;</t>
  </si>
  <si>
    <t>&lt;p&gt;I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t>
  </si>
  <si>
    <t>&lt;p&gt;I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t>
  </si>
  <si>
    <t>&lt;p&gt;My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t>
  </si>
  <si>
    <t>&lt;p&gt;What about Spring Remoting. It combines REST-like HTTP protocol with binary format of RMI. Works perfectly for me.&lt;/p&gt;</t>
  </si>
  <si>
    <t>&lt;p&gt;Circular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t>
  </si>
  <si>
    <t>&lt;p&gt;.Net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t>
  </si>
  <si>
    <t>&lt;p&gt;I find it to be more theoretically useful than practically useful. It is infrequently implemented and infrequently used. In reality, DNS provides a sufficient abstraction tool for the location of resources on the network. &lt;/p&gt;</t>
  </si>
  <si>
    <t>Adds bower.json + bower components
Pros/cons of listing bower components in source control.
http://stackoverflow.com/questions/22327758/should-bower-components-be-gitignored</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</si>
  <si>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</si>
  <si>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t>
  </si>
  <si>
    <t>&lt;p&gt;Not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t>
  </si>
  <si>
    <t>&lt;p&gt;Why not use both? At the moment I'm busy developing a project using the MVP pattern and in an N-tier architecture. I'm using the MVP pattern in the user interface project, ie. the website. All the data which needs to be shown and used in the website is passed from a webservice.</t>
  </si>
  <si>
    <t>&lt;p&gt;I'm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t>
  </si>
  <si>
    <t>&lt;p&gt;The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t>
  </si>
  <si>
    <t>&lt;p&gt;Yes,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t>
  </si>
  <si>
    <t>&lt;p&gt;Have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t>
  </si>
  <si>
    <t>&lt;p&gt;Separation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t>
  </si>
  <si>
    <t>&lt;p&gt;Use either:&lt;/p&gt;
&lt;ol&gt;
&lt;li&gt;&lt;strong&gt;WCF&lt;/strong&gt; - complext and very configurable&lt;/li&gt;
&lt;li&gt;&lt;strong&gt;Asp.net MVC&lt;/strong&gt; - simpler and very controllable/predictable&lt;/li&gt;
&lt;/ol&gt;
&lt;p&gt;for server-side interface or Asp.net MVC that won't have any views.&lt;/p&gt;</t>
  </si>
  <si>
    <t>&lt;p&gt;Have you read Joel Spolsky's article on &lt;a href="http://www.joelonsoftware.com/articles/Unicode.html" rel="nofollow noreferrer"&gt;The Absolute Minimum Every Software Developer Absolutely, Positively Must Know About Unicode and Character Sets (No Excuses!)&lt;/a&gt;?&lt;/p&gt;</t>
  </si>
  <si>
    <t>&lt;p&gt;It's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t>
  </si>
  <si>
    <t>&lt;p&gt;Get an ESB (enterprise service bus): Mulesource is a good choice (Opensource, Mature, yet bleeding edge) . Once you understand it, you will understand SOA.&lt;/p&gt;</t>
  </si>
  <si>
    <t>&lt;p&gt;Take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t>
  </si>
  <si>
    <t>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t>
  </si>
  <si>
    <t>webui: fix state update on unmounted component
Following this https://stackoverflow.com/questions/52061476/cancel-all-subscriptions-and-asyncs-in-the-componentwillunmount-method-how</t>
  </si>
  <si>
    <t>&lt;p&gt;As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</si>
  <si>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</si>
  <si>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t>
  </si>
  <si>
    <t>&lt;blockquote&gt;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t>
  </si>
  <si>
    <t>&lt;p&gt;I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t>
  </si>
  <si>
    <t>&lt;p&gt;I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t>
  </si>
  <si>
    <t>&lt;blockquote&gt;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t>
  </si>
  <si>
    <t>&lt;p&gt;&lt;a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</si>
  <si>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t>
  </si>
  <si>
    <t>&lt;p&gt;I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t>
  </si>
  <si>
    <t>&lt;p&gt;The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t>
  </si>
  <si>
    <t>&lt;p&gt;There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t>
  </si>
  <si>
    <t>&lt;p&gt;Some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t>
  </si>
  <si>
    <t>&lt;p&gt;If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t>
  </si>
  <si>
    <t>&lt;p&gt;Well, after some years of painful .Net-based experience, I would assume the first scenario. However, every time I typed that in, I'd wish I was typing the second.&lt;/p&gt;</t>
  </si>
  <si>
    <t>changed RoomModule following this:
  https://stackoverflow.com/questions/44083243/dagger-2-component-builder-is-missing-setters-for-required-modules-or-componen</t>
  </si>
  <si>
    <t>&lt;p&gt;Any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t>
  </si>
  <si>
    <t>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t>
  </si>
  <si>
    <t>&lt;p&gt;I've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t>
  </si>
  <si>
    <t>&lt;p&gt;&lt;a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t>
  </si>
  <si>
    <t>&lt;p&gt;Similar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t>
  </si>
  <si>
    <t>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t>
  </si>
  <si>
    <t>&lt;p&gt;I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t>
  </si>
  <si>
    <t>&lt;p&gt;UTC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t>
  </si>
  <si>
    <t>&lt;p&gt;I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t>
  </si>
  <si>
    <t>&lt;p&gt;Call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t>
  </si>
  <si>
    <t>&lt;p&gt;As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t>
  </si>
  <si>
    <t>&lt;p&gt;I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t>
  </si>
  <si>
    <t>Expanding input field component Based on https://stackoverflow.com/a/7168968</t>
  </si>
  <si>
    <t>&lt;p&gt;As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t>
  </si>
  <si>
    <t>&lt;p&gt;Yes,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t>
  </si>
  <si>
    <t>&lt;p&gt;The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t>
  </si>
  <si>
    <t>&lt;p&gt;If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t>
  </si>
  <si>
    <t>&lt;p&gt;The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t>
  </si>
  <si>
    <t>&lt;p&gt;&lt;strong&gt;Pitfalls&lt;/strong&gt;&lt;/p&gt;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</si>
  <si>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</si>
  <si>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t>
  </si>
  <si>
    <t>&lt;p&gt;I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t>
  </si>
  <si>
    <t>&lt;p&gt;You can take reference of following  - &lt;/p&gt;
&lt;p&gt;&lt;a href="http://mvcmusicstore.codeplex.com/" rel="nofollow noreferrer"&gt;http://mvcmusicstore.codeplex.com/&lt;/a&gt;&lt;/p&gt;
&lt;p&gt;&lt;a href="http://nerddinner.codeplex.com/" rel="nofollow noreferrer"&gt;http://nerddinner.codeplex.com/&lt;/a&gt;&lt;/p&gt;</t>
  </si>
  <si>
    <t>&lt;p&gt;You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t>
  </si>
  <si>
    <t>&lt;p&gt;What you're looking for can be achieved using AOP library, like PostSharp (&lt;a href="http://www.postsharp.org/" rel="nofollow noreferrer"&gt;http://www.postsharp.org/&lt;/a&gt;). It's more complex than using Authorize attribute in mvc, but is still quite simple.&lt;/p&gt;</t>
  </si>
  <si>
    <t>&lt;p&gt;I'd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t>
  </si>
  <si>
    <t>&lt;p&gt;ReadOnlyCollection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t>
  </si>
  <si>
    <t>&lt;p&gt;We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t>
  </si>
  <si>
    <t>Add new judge recusal component
Reference for doing multiple form inputs in SweetAlerts:
https://sweetalert2.github.io/#multiple-inputs
Custom validations in SweetAlerts:
https://stackoverflow.com/a/54582551
Refs: #2875</t>
  </si>
  <si>
    <t>&lt;p&gt;Why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t>
  </si>
  <si>
    <t>&lt;p&gt;Here is an article on &lt;a href="http://www.codeproject.com/KB/asp/aspcallwebservice.aspx" rel="nofollow noreferrer"&gt;codeproject&lt;/a&gt; which should solve your problem.&lt;/p&gt;</t>
  </si>
  <si>
    <t>&lt;p&gt;If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t>
  </si>
  <si>
    <t>&lt;p&gt;Alok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t>
  </si>
  <si>
    <t>&lt;p&gt;&lt;strong&gt;Decoupling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t>
  </si>
  <si>
    <t>&lt;p&gt;Just tossing out a second recommendation for Working Effectively with Legacy Code, an excellent book that really opened my eyes to the fact that almost any old / crappy / untestable code can be wrangled!&lt;/p&gt;</t>
  </si>
  <si>
    <t>&lt;p&gt;One reason the central share is bad is because it makes the NIC on the share server the bottleneck for the whole farm and creates a single point of failure.&lt;/p&gt;</t>
  </si>
  <si>
    <t>&lt;p&gt;I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</si>
  <si>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t>
  </si>
  <si>
    <t>&lt;p&gt;In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t>
  </si>
  <si>
    <t>&lt;blockquote&gt;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t>
  </si>
  <si>
    <t>&lt;p&gt;Usually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t>
  </si>
  <si>
    <t>&lt;p&gt;AMQP looks more like a reliable transport middleware offering for SOA than something to be used internally.&lt;/p&gt;</t>
  </si>
  <si>
    <t>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t>
  </si>
  <si>
    <t>Make another Angular component to extend on the generic. Seems like
 a niche minority way of doing things https://stackoverflow.com/questions/57970640/angular-8-generic-component</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</si>
  <si>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</si>
  <si>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t>
  </si>
  <si>
    <t>&lt;p&gt;Since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t>
  </si>
  <si>
    <t>&lt;p&gt;No,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t>
  </si>
  <si>
    <t>&lt;p&gt;As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t>
  </si>
  <si>
    <t>&lt;p&gt;Datasets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t>
  </si>
  <si>
    <t>&lt;p&gt;In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t>
  </si>
  <si>
    <t>&lt;p&gt;Just got this error today when updating a old MVC3-project to version 4 and for me the solution was to remove the attribute &lt;code&gt;appliesTo="v2.0.50727"&lt;/code&gt; in the &lt;code&gt;&amp;lt;assemblyBinding xmlns="urn:schemas-microsoft-com:asm.v1"&amp;gt;&lt;/code&gt; section.&lt;/p&gt;</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</si>
  <si>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t>
  </si>
  <si>
    <t>&lt;p&gt;From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t>
  </si>
  <si>
    <t>&lt;p&gt;The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t>
  </si>
  <si>
    <t>&lt;p&gt;Flags to indicate updaing work. You can wrap them in methods like BeginUpdate and EndUpdate.&lt;/p&gt;</t>
  </si>
  <si>
    <t>&lt;p&gt;Both.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t>
  </si>
  <si>
    <t>&lt;p&gt;Is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t>
  </si>
  <si>
    <t>Fixing crash when starting component activity
Issue #6. Via https://stackoverflow.com/a/50833599</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</si>
  <si>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t>
  </si>
  <si>
    <t>&lt;p&gt;I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t>
  </si>
  <si>
    <t>&lt;p&gt;It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</si>
  <si>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t>
  </si>
  <si>
    <t>&lt;p&gt;You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t>
  </si>
  <si>
    <t>&lt;p&gt;I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t>
  </si>
  <si>
    <t>&lt;p&gt;Totally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t>
  </si>
  <si>
    <t>&lt;p&gt;If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</si>
  <si>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</si>
  <si>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t>
  </si>
  <si>
    <t>&lt;p&gt;Maybe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t>
  </si>
  <si>
    <t>&lt;blockquote&gt;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t>
  </si>
  <si>
    <t>&lt;p&gt;The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t>
  </si>
  <si>
    <t>&lt;ul&gt;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t>
  </si>
  <si>
    <t>&lt;p&gt;If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t>
  </si>
  <si>
    <t>Fix bug with controlled component
https://stackoverflow.com/a/47012342/161457</t>
  </si>
  <si>
    <t>&lt;p&gt;It's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t>
  </si>
  <si>
    <t>&lt;p&gt;You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</si>
  <si>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</si>
  <si>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t>
  </si>
  <si>
    <t>&lt;p&gt;Dino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t>
  </si>
  <si>
    <t>&lt;p&gt;Your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t>
  </si>
  <si>
    <t>&lt;p&gt;Assuming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t>
  </si>
  <si>
    <t>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t>
  </si>
  <si>
    <t>&lt;p&gt;User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t>
  </si>
  <si>
    <t>&lt;p&gt;Abarax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t>
  </si>
  <si>
    <t>&lt;p&gt;Probably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t>
  </si>
  <si>
    <t>&lt;p&gt;Referring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t>
  </si>
  <si>
    <t>&lt;p&gt;Developing and 'testing' on the local machine is Ok but quality testing should be performed on a system the reflects the target environment, i.e. without all of the development tools etc installed.&lt;/p&gt;
&lt;p&gt;This will help avoid the 'well it works on my machine' situations.&lt;/p&gt;</t>
  </si>
  <si>
    <t>&lt;p&gt;I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t>
  </si>
  <si>
    <t>Added test for new cog_state design for FSM
The new design follows a stackoverflow one, where I have taken some of
the concepts and fitted them to cog's code standards [http://stackoverflow.com/a/1647679/639602].
The design allows for multiple state machines to be created and for the
user to add their own states on the fly.</t>
  </si>
  <si>
    <t>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t>
  </si>
  <si>
    <t>&lt;p&gt;You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t>
  </si>
  <si>
    <t>&lt;p&gt;The best solution is &lt;/p&gt;
&lt;pre&gt;&lt;code&gt;swfLoader.autoLoad = false;
swfLoader.unloadAndStop();
swfLoader.autoLoad = true;
&lt;/code&gt;&lt;/pre&gt;
&lt;p&gt;In this way you stop the player, unload the content from memory and avoid the sound to remain playing.. Cheers&lt;/p&gt;</t>
  </si>
  <si>
    <t>&lt;p&gt;In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t>
  </si>
  <si>
    <t>&lt;p&gt;I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t>
  </si>
  <si>
    <t>&lt;p&gt;First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t>
  </si>
  <si>
    <t>&lt;p&gt;Don't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t>
  </si>
  <si>
    <t>&lt;p&gt;We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t>
  </si>
  <si>
    <t>&lt;p&gt;Generally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t>
  </si>
  <si>
    <t>&lt;p&gt;(This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t>
  </si>
  <si>
    <t>&lt;p&gt;You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t>
  </si>
  <si>
    <t>&lt;p&gt;That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t>
  </si>
  <si>
    <t>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t>
  </si>
  <si>
    <t>&lt;p&gt;Yes, &lt;strong&gt;uname -a&lt;/strong&gt; should do the trick. see: &lt;a href="http://www.stata.com/support/faqs/win/64bit.html" rel="nofollow noreferrer"&gt;http://www.stata.com/support/faqs/win/64bit.html&lt;/a&gt;. &lt;/p&gt;</t>
  </si>
  <si>
    <t>&lt;p&gt;I don't know about you, but in my enterprise the more challenging question is: "What do you have?"  How many servers? How many databases? How many instances of software X? After that, breaking the systems down by business functions seems a bit easier ("General ledger? That's here.</t>
  </si>
  <si>
    <t>UI: Fix performance issues with the Log Viewer
This commit includes two big changes, alongside other smaller tweaks.
1) Update the internal QTextDocument of the text component directly
2) Use QPlainTextEdit, which supports HTML &amp; is designed for long text
3) Use QString's arg function for formatting strings
Fix 1 significantly improves realtime performance when adding lines
individually, to the point that the UI no longer freezes if the viewer
is open and the log is being spammed. It also improves initial launch
speed when there's a large amount of text already in the file.
Reference: https://stackoverflow.com/a/54501760/2763321
Fix 2 completely eliminates delay when opening the viewer, regardless
of how many lines are already in the log file. For a standard log
after OBS launch, this cuts opening time from about 2 seconds to half a
second. For anything longer than 1,000 lines, the UI no longer freezes,
and the viewer (&amp; its contents) open within half a second.
Reference: https://stackoverflow.com/a/17466240/2763321</t>
  </si>
  <si>
    <t>&lt;p&gt;Interesting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t>
  </si>
  <si>
    <t>&lt;p&gt;I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t>
  </si>
  <si>
    <t>&lt;p&gt;Hessian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t>
  </si>
  <si>
    <t>&lt;p&gt;Architecture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t>
  </si>
  <si>
    <t>&lt;blockquote&gt;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t>
  </si>
  <si>
    <t>&lt;p&gt;I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t>
  </si>
  <si>
    <t>&lt;p&gt;We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t>
  </si>
  <si>
    <t>&lt;p&gt;In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t>
  </si>
  <si>
    <t>&lt;p&gt;MVC is a UI design pattern. It is not a natural fit to web services.&lt;/p&gt;</t>
  </si>
  <si>
    <t>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t>
  </si>
  <si>
    <t>&lt;p&gt;with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t>
  </si>
  <si>
    <t>&lt;p&gt;WCF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t>
  </si>
  <si>
    <t>&lt;p&gt;I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t>
  </si>
  <si>
    <t>&lt;p&gt;Add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t>
  </si>
  <si>
    <t>&lt;p&gt;Use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t>
  </si>
  <si>
    <t>Fix broken Cmd-K shortcut to focus search bar (#45)
Learnt a new [vuejs pattern][0] to call methods on child components from parent component.
[0]: https://stackoverflow.com/questions/42632711/how-to-call-function-on-child-component-on-parent-events</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</si>
  <si>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t>
  </si>
  <si>
    <t>&lt;p&gt;In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t>
  </si>
  <si>
    <t>&lt;p&gt;We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t>
  </si>
  <si>
    <t>&lt;p&gt;This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t>
  </si>
  <si>
    <t>&lt;p&gt;Microsoft's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t>
  </si>
  <si>
    <t>&lt;p&gt;If you need setup and teardown to make your unit tests work, maybe what you &lt;em&gt;really&lt;/em&gt; need is mock objects? &lt;/p&gt;</t>
  </si>
  <si>
    <t>&lt;p&gt;I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t>
  </si>
  <si>
    <t>&lt;p&gt;&lt;a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t>
  </si>
  <si>
    <t>&lt;p&gt;I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t>
  </si>
  <si>
    <t>&lt;p&gt;The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t>
  </si>
  <si>
    <t>&lt;p&gt;The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t>
  </si>
  <si>
    <t>&lt;p&gt;I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t>
  </si>
  <si>
    <t>&lt;p&gt;I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t>
  </si>
  <si>
    <t>&lt;p&gt;FWIW,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t>
  </si>
  <si>
    <t>&lt;p&gt;It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t>
  </si>
  <si>
    <t xml:space="preserve"> bug Unrecognized props on components
- Components that extend react-bootstrap were passing non-standard props into the component
- Resolution was to create a separate prop object deleting the non-standard props
See: https://stackoverflow.com/questions/54468535/how-to-solve-warning-react-does-not-recognize-the-x-prop-on-a-dom-element
Closes #264</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</si>
  <si>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</si>
  <si>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t>
  </si>
  <si>
    <t>&lt;p&gt;I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t>
  </si>
  <si>
    <t>&lt;p&gt;The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t>
  </si>
  <si>
    <t>&lt;p&gt;This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t>
  </si>
  <si>
    <t>&lt;p&gt;The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t>
  </si>
  <si>
    <t>&lt;p&gt;My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t>
  </si>
  <si>
    <t>&lt;p&gt;I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t>
  </si>
  <si>
    <t>&lt;p&gt;While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t>
  </si>
  <si>
    <t>&lt;p&gt;Just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t>
  </si>
  <si>
    <t>&lt;p&gt;It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t>
  </si>
  <si>
    <t>&lt;p&gt;As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t>
  </si>
  <si>
    <t>&lt;p&gt;Here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t>
  </si>
  <si>
    <t>&lt;p&gt;I'm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</si>
  <si>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t>
  </si>
  <si>
    <t>refactor: vee-validate component way
https://stackoverflow.com/questions/66656452</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</si>
  <si>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</si>
  <si>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t>
  </si>
  <si>
    <t>&lt;p&gt;I used UML state diagrams for documenting page navigation for web apps in the past.&lt;/p&gt;</t>
  </si>
  <si>
    <t>&lt;p&gt;In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t>
  </si>
  <si>
    <t>&lt;p&gt;I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t>
  </si>
  <si>
    <t>&lt;p&gt;I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t>
  </si>
  <si>
    <t>&lt;p&gt;Something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t>
  </si>
  <si>
    <t>&lt;p&gt;For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t>
  </si>
  <si>
    <t>&lt;p&gt;The BookLibrary sample application of the &lt;strong&gt;&lt;a href="http://waf.codeplex.com" rel="nofollow noreferrer"&gt;WPF Application Framework (WAF)&lt;/a&gt;&lt;/strong&gt; shows how the Model-View-ViewModel (MVVM) pattern can be used in combination with the Entity Framework.&lt;/p&gt;</t>
  </si>
  <si>
    <t>&lt;p&gt;A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t>
  </si>
  <si>
    <t>&lt;p&gt;Your layout looks ok. I would have added a Utility/Common layer&lt;/p&gt;
&lt;p&gt;Web UI&lt;br/&gt;
Business Layer&lt;br/&gt;
Dataobjects&lt;br/&gt;
Utilities layer&lt;br/&gt;&lt;/p&gt;</t>
  </si>
  <si>
    <t>&lt;p&gt;Architecture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t>
  </si>
  <si>
    <t>&lt;p&gt;I have found that developing the code on the local machines using source control while accessing a centralized development DB has worked out great. Keeping multiple DB's in synch proved to be hard.&lt;/p&gt;</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</si>
  <si>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t>
  </si>
  <si>
    <t>feat: Authentication route with PrivateRoute components
https://stackoverflow.com/questions/43164554/how-to-implement-authenticated-routes-in-react-router-7</t>
  </si>
  <si>
    <t>&lt;p&gt;design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</si>
  <si>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t>
  </si>
  <si>
    <t>&lt;p&gt;I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</si>
  <si>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</si>
  <si>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t>
  </si>
  <si>
    <t>&lt;p&gt;I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t>
  </si>
  <si>
    <t>&lt;p&gt;Architecture is components and the relationship between them. E.g when you see a building from one thousand meter height you can only see connecting paths and rooms. But what is inside the room it is described in the design.&lt;/p&gt;</t>
  </si>
  <si>
    <t>&lt;p&gt;Hate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</si>
  <si>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</si>
  <si>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t>
  </si>
  <si>
    <t>&lt;p&gt;&lt;a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t>
  </si>
  <si>
    <t>&lt;p&gt;From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t>
  </si>
  <si>
    <t>&lt;p&gt;Anyone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t>
  </si>
  <si>
    <t>&lt;p&gt;"Architecture"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t>
  </si>
  <si>
    <t>moved main extension logic to App component to maintain create-react-
app convention
see: https://stackoverflow.com/a/50493780</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</si>
  <si>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t>
  </si>
  <si>
    <t>&lt;p&gt;It's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t>
  </si>
  <si>
    <t>&lt;p&gt;Dammit,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t>
  </si>
  <si>
    <t>&lt;p&gt;&lt;code&gt;Can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t>
  </si>
  <si>
    <t>&lt;p&gt;So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t>
  </si>
  <si>
    <t>&lt;p&gt;It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t>
  </si>
  <si>
    <t>&lt;ol&gt;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t>
  </si>
  <si>
    <t>&lt;p&gt;This entirely depends on the applications you'll be using on your desktop and whether they support x64 or not.&lt;/p&gt;
&lt;p&gt;Make a list, and do some research, but if you're unsure, and don't have a good reason to go x64, I would go x86.&lt;/p&gt;</t>
  </si>
  <si>
    <t>&lt;p&gt;There's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t>
  </si>
  <si>
    <t>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t>
  </si>
  <si>
    <t>&lt;p&gt;I'm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t>
  </si>
  <si>
    <t>&lt;p&gt;These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t>
  </si>
  <si>
    <t>&lt;p&gt;Why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t>
  </si>
  <si>
    <t>&lt;p&gt;I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t>
  </si>
  <si>
    <t>fix bug where navbar was disappearing when resizing the page
Replaced navbar element as previous one had too nav elements encapsulated within each other, which was causing the navbar links to disappear when page was resized to mimic a smaller screen. Furthermore, it looks like from what I can see here - https://getbootstrap.com/docs/4.0/components/navbar/ - and here - https://stackoverflow.com/questions/48320543/bootstrap-4-navbar-disappears-when-resizing-screen - the use of container-fluid class in the navbar would cause it to strech across the entire screen, which might also make it disappear or display in a strange manner. The navbar now in place switches from displaying the links horizontally to a hamburger menu on screen resize, inside which the links can be accessed.</t>
  </si>
  <si>
    <t>&lt;p&gt;There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t>
  </si>
  <si>
    <t>&lt;p&gt;The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t>
  </si>
  <si>
    <t>&lt;p&gt;Well,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t>
  </si>
  <si>
    <t>&lt;p&gt;I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t>
  </si>
  <si>
    <t>&lt;p&gt;You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t>
  </si>
  <si>
    <t>&lt;p&gt;If you need more than 3gb of ram, you need a 64bit OS.&lt;/p&gt;</t>
  </si>
  <si>
    <t>&lt;p&gt;The Nerd Dinner text makes the claim that the MVC framework can equally well accommodate other common data abstractions. (It's true.) It sounds like your organization already has one it likes. A good learning strategy would probably be to adapt one to the other.&lt;/p&gt;</t>
  </si>
  <si>
    <t>&lt;p&gt;In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t>
  </si>
  <si>
    <t>&lt;p&gt;I would prefer the MVC Pattern, just because the loose coupling. There is a clear seperation between model, view and controller and through the isolation it`s better suited for Test-Driven Development or just Unit-Testing.&lt;/p&gt;</t>
  </si>
  <si>
    <t>&lt;p&gt;If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t>
  </si>
  <si>
    <t>&lt;p&gt;I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t>
  </si>
  <si>
    <t>&lt;p&gt;I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t>
  </si>
  <si>
    <t>fix max component budget issue
https://stackoverflow.com/questions/53995948/warning-in-budgets-maximum-exceeded-for-initial/53995997</t>
  </si>
  <si>
    <t>&lt;p&gt;Martin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t>
  </si>
  <si>
    <t>&lt;ol&gt;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t>
  </si>
  <si>
    <t>&lt;p&gt;Well,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t>
  </si>
  <si>
    <t>&lt;p&gt;The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t>
  </si>
  <si>
    <t>&lt;p&gt;Could you create other non-concrete subclasses of Base and then use multiple factory methods in DynamicFactory?&lt;/p&gt;
&lt;p&gt;Your goal seems to be to subvert the point of subclassing. I'm really curious to know what you're doing that requires this approach.&lt;/p&gt;</t>
  </si>
  <si>
    <t>&lt;p&gt;Change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t>
  </si>
  <si>
    <t>&lt;p&gt;From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t>
  </si>
  <si>
    <t>&lt;p&gt;The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t>
  </si>
  <si>
    <t>&lt;p&gt;It's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t>
  </si>
  <si>
    <t>&lt;blockquote&gt;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t>
  </si>
  <si>
    <t>&lt;p&gt;I find Umbrello (bumped into it while bopping around KDE on Fedora) to be a nice tool, although I don't have much to compare it to.&lt;/p&gt;</t>
  </si>
  <si>
    <t>&lt;p&gt;Your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t>
  </si>
  <si>
    <t>&lt;p&gt;Telerik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t>
  </si>
  <si>
    <t>&lt;p&gt;This is basically the approach we took with Microsoft Commerce Server 2002. Yeah indexed views will help your performance.&lt;/p&gt;</t>
  </si>
  <si>
    <t>&lt;p&gt;Your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t>
  </si>
  <si>
    <t>Using radio button from Materia UI.
For controlling the input from this error `A component is changing a controlled input to be uncontrolled` nullish coalescing operator (??) was applied. Reference: https://stackoverflow.com/questions/55429442/material-ui-select-component-a-component-is-changing-a-controlled-input-of-type</t>
  </si>
  <si>
    <t>&lt;blockquote&gt;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t>
  </si>
  <si>
    <t>&lt;p&gt;The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t>
  </si>
  <si>
    <t>&lt;p&gt;The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t>
  </si>
  <si>
    <t>&lt;p&gt;If they are that tightly coupled maybe they should not be split.&lt;/p&gt;</t>
  </si>
  <si>
    <t>&lt;p&gt;The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t>
  </si>
  <si>
    <t>&lt;p&gt;Skectching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t>
  </si>
  <si>
    <t>&lt;p&gt;I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t>
  </si>
  <si>
    <t>&lt;p&gt;Well,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t>
  </si>
  <si>
    <t>&lt;p&gt;Your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t>
  </si>
  <si>
    <t>&lt;p&gt;Incrementally, using &lt;a href="http://en.wikipedia.org/wiki/Test-driven_development" rel="nofollow noreferrer"&gt;Test Driven Design&lt;/a&gt;&lt;/p&gt;</t>
  </si>
  <si>
    <t>&lt;p&gt;&lt;a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t>
  </si>
  <si>
    <t>&lt;p&gt;Check out &lt;a href="http://www.cuyahoga-project.org/" rel="nofollow noreferrer"&gt;Cuyahoga&lt;/a&gt;&lt;/p&gt;</t>
  </si>
  <si>
    <t>&lt;p&gt;You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t>
  </si>
  <si>
    <t>Fixed console error "Cannot update a component (App) while renderin
g a different component"
I was getting this when trying to navigate to the Game result page inside the getGameResult function; I was calling this function inside a nested turnary operator.
According to the accepted reply here https://stackoverflow.com/questions/62236000/cannot-update-a-component-app-while-rendering-a-different-component, the error message will be displayed if parent (App) states are set while rendering children.
I fixed this by adding the navigation inside a useEffect hook.</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</si>
  <si>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t>
  </si>
  <si>
    <t>&lt;p&gt;Large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t>
  </si>
  <si>
    <t>&lt;p&gt;See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t>
  </si>
  <si>
    <t>&lt;p&gt;I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t>
  </si>
  <si>
    <t>&lt;p&gt;An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t>
  </si>
  <si>
    <t>&lt;p&gt;The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t>
  </si>
  <si>
    <t>&lt;p&gt;Well,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t>
  </si>
  <si>
    <t>&lt;p&gt;This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t>
  </si>
  <si>
    <t>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t>
  </si>
  <si>
    <t>&lt;p&gt;The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t>
  </si>
  <si>
    <t>&lt;p&gt;When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t>
  </si>
  <si>
    <t>&lt;p&gt;I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t>
  </si>
  <si>
    <t>&lt;p&gt;Classic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t>
  </si>
  <si>
    <t>Support different env files for dev and prod
In the past the Postgres password was set using the .env file in the
project main folder. Variables set there could be reused
in the docker compose file in the "environment" section. Veriables set
in .env files that are specified using the "env_file" in the compose
file itself can't be directly accessed in the "environment" section
of the compose file, see https://stackoverflow.com/a/51527492/166229
That's why I now fetch the POSTGRES_PASSWORD in the Django file
directly.</t>
  </si>
  <si>
    <t>&lt;p&gt;It's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t>
  </si>
  <si>
    <t>&lt;p&gt;Quite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t>
  </si>
  <si>
    <t>&lt;p&gt;It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t>
  </si>
  <si>
    <t>&lt;p&gt;It's a buzzword that refers to things like the normal Web architecture with e.g., Javascript - ASP.Net - Middleware - Database layer. Each of these things is a "tier".&lt;/p&gt;</t>
  </si>
  <si>
    <t>&lt;p&gt;Also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t>
  </si>
  <si>
    <t>&lt;p&gt;Although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t>
  </si>
  <si>
    <t>&lt;p&gt;Jeffrey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t>
  </si>
  <si>
    <t>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t>
  </si>
  <si>
    <t>&lt;p&gt;The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t>
  </si>
  <si>
    <t>&lt;p&gt;I've found a definition that says that Layers are a logical separation and tiers are a physical separation.&lt;/p&gt;</t>
  </si>
  <si>
    <t>&lt;p&gt;I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t>
  </si>
  <si>
    <t>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t>
  </si>
  <si>
    <t>Fix bug inside fast-render module with Meteor 1.6.
The module changed an internal Meteor variable. This commit
fixes this issue by modifying the fast-render module,
see https://stackoverflow.com/a/45660021</t>
  </si>
  <si>
    <t>&lt;p&gt;Well,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t>
  </si>
  <si>
    <t>&lt;p&gt;Here's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t>
  </si>
  <si>
    <t>&lt;p&gt;It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t>
  </si>
  <si>
    <t>&lt;p&gt;If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t>
  </si>
  <si>
    <t>&lt;p&gt;A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t>
  </si>
  <si>
    <t>&lt;p&gt;The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t>
  </si>
  <si>
    <t>&lt;p&gt;You may want to leverage PGP by using &lt;a href="http://www.gnupg.org/related_software/libraries.en.html" rel="nofollow noreferrer"&gt;GPGME&lt;/a&gt; (GnuPG Made Easy) a library designed to make access to GnuPG easier for applications. &lt;/p&gt;</t>
  </si>
  <si>
    <t>&lt;p&gt;it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t>
  </si>
  <si>
    <t>&lt;p&gt;Here's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t>
  </si>
  <si>
    <t>&lt;p&gt;You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t>
  </si>
  <si>
    <t>&lt;p&gt;Just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t>
  </si>
  <si>
    <t>&lt;ol&gt;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t>
  </si>
  <si>
    <t>&lt;p&gt;I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t>
  </si>
  <si>
    <t>&lt;p&gt;.aspx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t>
  </si>
  <si>
    <t>requests ssl security issue
http://stackoverflow.com/a/29202163</t>
  </si>
  <si>
    <t>&lt;p&gt;As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t>
  </si>
  <si>
    <t>&lt;p&gt;Answer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t>
  </si>
  <si>
    <t>&lt;p&gt;I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t>
  </si>
  <si>
    <t>&lt;p&gt;N-tier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t>
  </si>
  <si>
    <t>&lt;p&gt;To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t>
  </si>
  <si>
    <t>&lt;p&gt;In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t>
  </si>
  <si>
    <t>&lt;p&gt;It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t>
  </si>
  <si>
    <t>&lt;p&gt;&lt;strong&gt;First&lt;/strong&gt;,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</si>
  <si>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t>
  </si>
  <si>
    <t>&lt;p&gt;I don't think you can do this directly, but you could look up the DLL that the CLSID uses in the registry and check its signature before issuing the CoCreateInstance call.&lt;/p&gt;</t>
  </si>
  <si>
    <t>&lt;p&gt;You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t>
  </si>
  <si>
    <t>&lt;p&gt;I use layers to describe the architect or technology stack within a component of my solutions. I use tiers to logically group those components typically when network or interprocess communication is involved.&lt;/p&gt;</t>
  </si>
  <si>
    <t>&lt;p&gt;I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t>
  </si>
  <si>
    <t>&lt;p&gt;You &lt;strong&gt;may&lt;/strong&gt; be able reduce the risk of external dependencies by just using microsoft technology:&lt;/p&gt;
&lt;ul&gt;
&lt;li&gt;ASP.net MVC (UI)&lt;/li&gt;
&lt;li&gt;Entity Framework (DAL)&lt;/li&gt;
&lt;li&gt;Enterprise Library (Logging, Caching ....)&lt;/li&gt;
&lt;/ul&gt;</t>
  </si>
  <si>
    <t>Do verify SSL/TLS certificates when using cURL
This is a security vulnerability fix. I've mailed it to you, but was told to just make a public PR, so I'll do.
In line
https://github.com/q2a/question2answer/blob/1af307ebab9c46fb61a4ec7a0640030bf132d8b4/qa-include/qa-base.php#L1884
you set CURLOPT_SSL_VERIFYPEER to false.
According to the official CURL doc (https://curl.haxx.se/libcurl/c/CURLOPT_SSL_VERIFYPEER.html) that means it disables verifying of the peer SSL/TLS certificate completly.
As the warning there also explains this allows man-in-the-middle attacks. Thus, any request to a HTTPS URL that usually is secured by HTTPS is basically broken by default in Q2A.
IMHO this should never be the case. Even if some people may e.g. use broken cooperate proxies or so, this should still be no reason to disable it by default for anyone.
It should at most be an optional setting (opt-in) and mentioned/explained somewhere (in the documentation) what it does.
Implications: As I'm not exactly sure where this is all used, I can only guess. But as I know it is used for update checking the plugins, an attacker may e.g. fake the result and always respond with the current version, so one could prevent the admin from knowing there is a new version of a plugin available. And if a plugin e.g. fixed a security vulnerability, this may then prevent admins from getting to know of the update.
Even if there were no immediate security risk caused by this, it is just not required to disable such a powerful security feature. So if it is done, it really needs a good reasoning/explanation as it is potentially a big security issue.
Solution: My proposal would be just to remove this line in order to enable certificate verification again. (Even if an admin would want to disable it, they could still do it.)
And if it is an issue with an outdated CaCert.pem bundle, admins should just be enoucuraged to update it, which can be done manually even. See https://stackoverflow.com/questions/2694787/how-can-i-set-curlopt-cainfo-globally-for-php-on-windows and the first comment on this PHP doc (https://www.php.net/manual/en/function.curl-setopt.php#110457).
Also BTW, the current behaviour is inconsistent with the fallback to `file_get_contents`, which always verifies certificates.</t>
  </si>
  <si>
    <t>&lt;p&gt;Yes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t>
  </si>
  <si>
    <t>&lt;p&gt;Add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t>
  </si>
  <si>
    <t>&lt;p&gt;Normally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t>
  </si>
  <si>
    <t>&lt;p&gt;&lt;strong&gt;Layers&lt;/strong&gt;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t>
  </si>
  <si>
    <t>&lt;p&gt;Even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t>
  </si>
  <si>
    <t>&lt;p&gt;Controllers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t>
  </si>
  <si>
    <t>&lt;p&gt;Because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t>
  </si>
  <si>
    <t>&lt;p&gt;The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t>
  </si>
  <si>
    <t>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t>
  </si>
  <si>
    <t>&lt;p&gt;Take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t>
  </si>
  <si>
    <t>&lt;blockquote&gt;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t>
  </si>
  <si>
    <t>&lt;p&gt;As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t>
  </si>
  <si>
    <t>&lt;p&gt;It's my understanding that N-Tier separates business logic, client access and data from each other using separate physical machines. The theory is that one of them can be updated independently of the others.&lt;/p&gt;</t>
  </si>
  <si>
    <t>&lt;p&gt;While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t>
  </si>
  <si>
    <t>&lt;p&gt;I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t>
  </si>
  <si>
    <t>TLS 1.2 Update for Launcher
Fix for 'Could not create SSL/TLS secure channel' to springrts.com on Windows 7 and similar. Reference https://stackoverflow.com/questions/2859790</t>
  </si>
  <si>
    <t>&lt;ol&gt;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t>
  </si>
  <si>
    <t>&lt;p&gt;Your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</si>
  <si>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t>
  </si>
  <si>
    <t>&lt;p&gt;&lt;strong&gt;When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t>
  </si>
  <si>
    <t>&lt;p&gt;You could create a controller with an action that can take those four values and simply hit your own site and in that controller queue up the information to a database. Then have a different process batch submit the information to you web service.&lt;/p&gt;</t>
  </si>
  <si>
    <t>&lt;p&gt;Why not create a model that doesn't inherit &lt;a href="http://api.rubyonrails.org/classes/ActiveRecord/Base.html" rel="nofollow noreferrer"&gt;&lt;code&gt;ActiveRecord::Base&lt;/code&gt;&lt;/a&gt; and execute the logic there (think the Cart class in Agile...With Rails).&lt;/p&gt;</t>
  </si>
  <si>
    <t>&lt;p&gt;You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t>
  </si>
  <si>
    <t>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t>
  </si>
  <si>
    <t>&lt;p&gt;I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t>
  </si>
  <si>
    <t>&lt;p&gt;However...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t>
  </si>
  <si>
    <t>&lt;p&gt;Spawn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t>
  </si>
  <si>
    <t>&lt;p&gt;I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t>
  </si>
  <si>
    <t>&lt;p&gt;&lt;strong&gt;Option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t>
  </si>
  <si>
    <t>&lt;p&gt;Like "VB's On Error Resume Next?" That sounds kind of scary. First recommendation is don't do it. Second recommendation is don't do it and don't think about it. You need to isolate your faults better. As to how to approach this problem, it depends on how you're code is structured.</t>
  </si>
  <si>
    <t>Fix HTTPS error: Could not create SSL/TLS secure channel.
Invoke-WebRequest : The request was aborted
This seems to happen only on some machines. Possibly due to differences
in default configuration.
See also: https://stackoverflow.com/questions/41618766/</t>
  </si>
  <si>
    <t>&lt;p&gt;As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t>
  </si>
  <si>
    <t>&lt;p&gt;First,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t>
  </si>
  <si>
    <t>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t>
  </si>
  <si>
    <t>&lt;p&gt;When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t>
  </si>
  <si>
    <t>&lt;p&gt;I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t>
  </si>
  <si>
    <t>&lt;p&gt;You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t>
  </si>
  <si>
    <t>&lt;p&gt;I'd seriously consider Erlang and CouchDB, or implementing it under Google AppEngine.&lt;/p&gt;</t>
  </si>
  <si>
    <t>&lt;p&gt;I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t>
  </si>
  <si>
    <t>&lt;p&gt;Agile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t>
  </si>
  <si>
    <t>&lt;p&gt;Read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t>
  </si>
  <si>
    <t>&lt;p&gt;I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t>
  </si>
  <si>
    <t>&lt;p&gt;It's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t>
  </si>
  <si>
    <t>Implement http to https redirect.
See here:
https://help.heroku.com/J2R1S4T8/can-heroku-force-an-application-to-use-ssl-tls
here:
https://kit.svelte.dev/docs/hooks#handle
and here:
https://stackoverflow.com/questions/71360354/redirecting-from-exported-handle-hook-in-sveltekit
The object is that the Heroku router will set X-Forwarded-Proto in the
request header and leaves it up to the application to check if this
value is not 'https' (is 'http' or something) and then redirect.
The second link shows how to use hooks that run on every request to
do the check and then the third link is an example of how to use
SvelteKit hooks to do a redirect.</t>
  </si>
  <si>
    <t>&lt;p&gt;Here's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t>
  </si>
  <si>
    <t>&lt;p&gt;I?€?d certainly vote for the model to know nothing about its views. Loose coupling is good: Simpler model code, easier testing, more choices.&lt;/p&gt;</t>
  </si>
  <si>
    <t>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t>
  </si>
  <si>
    <t>&lt;p&gt;You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t>
  </si>
  <si>
    <t>&lt;p&gt;It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t>
  </si>
  <si>
    <t>&lt;p&gt;Controllers don't have to map to specific models or views. Your model doesn't have to map one-to-one to a database table. That's sort of the idea of the framework. Separation of concerns that can all be tested in isolation.&lt;/p&gt;</t>
  </si>
  <si>
    <t>&lt;p&gt;You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t>
  </si>
  <si>
    <t>&lt;p&gt;If you are developing very big application then split your application into multiple modules. For client side MVC pattern I suggest PureMVC.&lt;/p&gt;
&lt;p&gt;&lt;a href="http://puremvc.org/" rel="nofollow noreferrer"&gt;http://puremvc.org/&lt;/a&gt;&lt;/p&gt;</t>
  </si>
  <si>
    <t>&lt;p&gt;I'd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t>
  </si>
  <si>
    <t>&lt;p&gt;Sure.&lt;/p&gt;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t>
  </si>
  <si>
    <t>&lt;p&gt;I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t>
  </si>
  <si>
    <t>&lt;p&gt;Layers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t>
  </si>
  <si>
    <t>&lt;p&gt;I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t>
  </si>
  <si>
    <t>&lt;p&gt;In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t>
  </si>
  <si>
    <t>Fix SSL security issue in the SMTP email relay code
The hostname of the SSL socket was not verified. This made the read
from the socket insecure since without verifying the hostname it may
be vulnerable to a man-in-the-middle attack as described in [1].
This issue was reported by Sam Blackshear and Jules Villard from the
Infer static analysis team at Facebook and it was detected by running
Infer [2] on the Gerrit code base.
As described in [3] Java 7 has a mechanism to verify the identity of
the certificate directly as part of the SSLSocket/SSLEngine API, and
with this change we make use of it to verify the hostname.
I discussed this with Shawn and we decided to develop this fix in open
source since the issue is in a non-critical part of Gerrit.
[1] https://www.cs.utexas.edu/~shmat/shmat_ccs12.pdf
[2] http://fbinfer.com/
[3] http://stackoverflow.com/questions/17972658/sslsocket-ignores-domain-mismatch/17979954#17979954
Change-Id: I0a06c8e4791a5cd3fa776d4a8250b889678b3c32
Signed-off-by: Edwin Kempin &lt;ekempin@google.com&gt;</t>
  </si>
  <si>
    <t>&lt;p&gt;Layers are conceptual entities, and are used to separate the functionality of software system from a logical point of view; when you implement the system you organize these layers using different methods; in this condition we refer to them not as layers but as tiers.&lt;/p&gt;</t>
  </si>
  <si>
    <t>&lt;p&gt;I keep Entity Framework models/classes in the data tier and use the Models folder of the MVC project for presentation models and model binders.&lt;/p&gt;</t>
  </si>
  <si>
    <t>&lt;p&gt;Technically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t>
  </si>
  <si>
    <t>&lt;p&gt;Absolutely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t>
  </si>
  <si>
    <t>&lt;p&gt;pizza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t>
  </si>
  <si>
    <t>&lt;p&gt;Use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</si>
  <si>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t>
  </si>
  <si>
    <t>&lt;p&gt;I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t>
  </si>
  <si>
    <t>&lt;p&gt;I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t>
  </si>
  <si>
    <t>&lt;p&gt;Borrowed from tvanfosson:&lt;/p&gt;
&lt;blockquote&gt;
  &lt;p&gt;Start with a small application and say
  yes everytime someone wants a new
  feature added.&lt;/p&gt;
&lt;/blockquote&gt;</t>
  </si>
  <si>
    <t>&lt;p&gt;I'm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t>
  </si>
  <si>
    <t>&lt;p&gt;I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t>
  </si>
  <si>
    <t>Create IAM user for sending SMTP email
More info:
https://docs.aws.amazon.com/ses/latest/DeveloperGuide/smtp-credentials.html
https://stackoverflow.com/a/67942587/9835872</t>
  </si>
  <si>
    <t>&lt;p&gt;If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t>
  </si>
  <si>
    <t>&lt;p&gt;I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t>
  </si>
  <si>
    <t>&lt;p&gt;I believe stack overflow and the stack exchange sites are developed in ASP.NET MVC.&lt;/p&gt;</t>
  </si>
  <si>
    <t>&lt;p&gt;With permission, offer to do a small project using the new technologies. Demonstrate its value and that it works.&lt;/p&gt;</t>
  </si>
  <si>
    <t>&lt;p&gt;Like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t>
  </si>
  <si>
    <t>&lt;p&gt;You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t>
  </si>
  <si>
    <t>&lt;p&gt;XMPP, previously known as Jabber, might be a good place to start. &lt;/p&gt;</t>
  </si>
  <si>
    <t>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t>
  </si>
  <si>
    <t>You could do it in Kafka Streams,. Or use ksqlDB or other stream processing framework. Otherwise, if you need data manipulated before written to Kafka that doesn't match a builtin transform, you'll need your own</t>
  </si>
  <si>
    <t>&lt;p&gt;We've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t>
  </si>
  <si>
    <t>&lt;blockquote&gt;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t>
  </si>
  <si>
    <t>&lt;p&gt;Why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t>
  </si>
  <si>
    <t>&lt;p&gt;If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</si>
  <si>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</si>
  <si>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ADD: faker dependency
Problem
- There is a problem with faker v6
Solution
- Add faker-js/faker dependency according to this solution in stackoverflow https://stackoverflow.com/questions/21866285/cannot-find-module-faker-after-npm-install-save-dev</t>
  </si>
  <si>
    <t>&lt;p&gt;I've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t>
  </si>
  <si>
    <t>&lt;p&gt;You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t>
  </si>
  <si>
    <t>&lt;p&gt;You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t>
  </si>
  <si>
    <t>&lt;p&gt;Think of web services and databases as one in the same. Under this analogy, I think it makes sense to place your web service ingteractions where you place your database logic.&lt;/p&gt;</t>
  </si>
  <si>
    <t>&lt;p&gt;Absolutely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</si>
  <si>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t>
  </si>
  <si>
    <t>&lt;p&gt;You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t>
  </si>
  <si>
    <t>&lt;p&gt;&lt;em&gt;(The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t>
  </si>
  <si>
    <t>&lt;p&gt;I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t>
  </si>
  <si>
    <t>&lt;p&gt;I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t>
  </si>
  <si>
    <t>&lt;p&gt;Lately,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t>
  </si>
  <si>
    <t>&lt;p&gt;If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t>
  </si>
  <si>
    <t>&lt;p&gt;You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t>
  </si>
  <si>
    <t>&lt;p&gt;re: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t>
  </si>
  <si>
    <t>Fixed Module Dependencies
Excluded xml-apis in dependency xerces because it breaks the 'new' Java
Module System.
See: https://stackoverflow.com/questions/55571046/eclipse-is-confused-by-imports-accessible-from-more-than-one-module</t>
  </si>
  <si>
    <t>&lt;p&gt;You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t>
  </si>
  <si>
    <t>&lt;p&gt;Your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t>
  </si>
  <si>
    <t>&lt;p&gt;I would say that there certainly is. Even though the focus in agile is on developers being free to deign their own code there is still a need for an overall program design at a higher level than an individual developer would be working.&lt;/p&gt;</t>
  </si>
  <si>
    <t>&lt;p&gt;I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t>
  </si>
  <si>
    <t>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t>
  </si>
  <si>
    <t>&lt;p&gt;See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t>
  </si>
  <si>
    <t>&lt;p&gt;I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</si>
  <si>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</si>
  <si>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t>
  </si>
  <si>
    <t>&lt;p&gt;The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t>
  </si>
  <si>
    <t>&lt;p&gt;The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t>
  </si>
  <si>
    <t>&lt;p&gt;Depends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t>
  </si>
  <si>
    <t>&lt;p&gt;In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t>
  </si>
  <si>
    <t>bug-fix needed on render in proc() state:
- useRef(group)
- proc return group and add within R3F
- call this.forceUpdate() or useState
https://stackoverflow.com/questions/30626030/can-you-force-a-react-component-to-rerender-without-calling-setstate
- ...eventually move to components?</t>
  </si>
  <si>
    <t>&lt;p&gt;In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t>
  </si>
  <si>
    <t>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t>
  </si>
  <si>
    <t>&lt;p&gt;In short ... no. See this question on &lt;a href="https://stackoverflow.com/questions/168396/capturing-method-state-using-reflection#168421"&gt;capturing method state&lt;/a&gt; for some reasons.&lt;/p&gt;</t>
  </si>
  <si>
    <t>&lt;p&gt;On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t>
  </si>
  <si>
    <t>&lt;p&gt;The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t>
  </si>
  <si>
    <t>&lt;p&gt;Firstly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t>
  </si>
  <si>
    <t>&lt;p&gt;A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t>
  </si>
  <si>
    <t>&lt;p&gt;Yes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t>
  </si>
  <si>
    <t>&lt;p&gt;So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t>
  </si>
  <si>
    <t>&lt;p&gt;Is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t>
  </si>
  <si>
    <t>&lt;p&gt;You're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t>
  </si>
  <si>
    <t>&lt;p&gt;Separating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t>
  </si>
  <si>
    <t>Add API module dependencies to Javadoc classpath: As per http://stackoverflow.com/a/34572606/1676363</t>
  </si>
  <si>
    <t>&lt;p&gt;I have added web services to my application and it works well. I don't believe it violates MVC because it is an alternative interface to your model. MVC is not appropriate for web services because web services don't have a view. &lt;/p&gt;</t>
  </si>
  <si>
    <t>&lt;p&gt;This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t>
  </si>
  <si>
    <t>&lt;p&gt;You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t>
  </si>
  <si>
    <t>&lt;p&gt;Absolutely. No reason the architecture has to be done all up front anyway.&lt;/p&gt;</t>
  </si>
  <si>
    <t>&lt;p&gt;There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t>
  </si>
  <si>
    <t>&lt;p&gt;Try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t>
  </si>
  <si>
    <t>&lt;p&gt;Unity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t>
  </si>
  <si>
    <t>&lt;p&gt;I'm not sure what's more universally accepted, but most people see Rails as being pretty much the 'spec' for MVC, and in Rails the model and view never (almost never) talk directly. The controller does all the finding and sending of model data to the view.&lt;/p&gt;</t>
  </si>
  <si>
    <t>&lt;p&gt;If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t>
  </si>
  <si>
    <t>&lt;p&gt;Or don't even bother with the REST / Json part and use something like DWR to talk directly from your client side code to your server POJOs.&lt;/p&gt;</t>
  </si>
  <si>
    <t>&lt;p&gt;I'm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t>
  </si>
  <si>
    <t>&lt;p&gt;A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t>
  </si>
  <si>
    <t>Cyclic module dependency fix
Exception in Tkinter callback
Traceback (most recent call last):
  File "/usr/lib/python2.7/lib-tk/Tkinter.py", line 1486, in __call__
    return self.func(*args)
  File "/home/artbot345/Downloads/Y13Computing-master/RegisterScreen.py", line 53, in &lt;lambda&gt;
    BackButton['command'] = lambda: self.goBack()
  File "/home/artbot345/Downloads/Y13Computing-master/RegisterScreen.py", line 83, in goBack
    app = LoginScreen(root)
Has been fixed.
See http://stackoverflow.com/questions/744373/circular-or-cyclic-imports-in-python and http://stackoverflow.com/questions/6351805/cyclic-module-dependencies-and-relative-imports-in-python to understand why this is needed.</t>
  </si>
  <si>
    <t>&lt;p&gt;The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t>
  </si>
  <si>
    <t>&lt;p&gt;I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t>
  </si>
  <si>
    <t>&lt;p&gt;In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t>
  </si>
  <si>
    <t>&lt;p&gt;I'd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t>
  </si>
  <si>
    <t>&lt;p&gt;[DISCLAIMER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t>
  </si>
  <si>
    <t>&lt;p&gt;Something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t>
  </si>
  <si>
    <t>&lt;p&gt;In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t>
  </si>
  <si>
    <t>&lt;p&gt;Another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</si>
  <si>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</si>
  <si>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t>
  </si>
  <si>
    <t>&lt;p&gt;The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t>
  </si>
  <si>
    <t>&lt;p&gt;My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t>
  </si>
  <si>
    <t>&lt;p&gt;You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t>
  </si>
  <si>
    <t>&lt;p&gt;I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t>
  </si>
  <si>
    <t>&lt;p&gt;"So, I'm not going to jerk you around here: can you tell me something that will convince me that you know a lot about architecture?"&lt;/p&gt;</t>
  </si>
  <si>
    <t>Created &amp; Implemented Annotation Dialog, Made DiologPopup Into Class 
Component, ...
--- Changelog ---
Core:
- Cleaned handleSelect Function
- Created &amp; Implemented NoteContainer for text annotations
- Moved color mapping list to a constant
- Added checkmark and trash svg's for NoteContainer
- Removed border around highlight bubbles
- Extracted old popup position code to calculateBoxPosition, so calculation code could be reuused for the annotation popup
- Recreated DialogPopup.
This was done because done because it was a Functional Component.
It was recreated into a class component due to problems with stale state.
See:
https://stackoverflow.com/questions/55154186/react-hooks-usestateuseeffectevent-gives-stale-state#comment97090822_55156813</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</si>
  <si>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t>
  </si>
  <si>
    <t>&lt;p&gt;It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t>
  </si>
  <si>
    <t>&lt;p&gt;I'm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t>
  </si>
  <si>
    <t>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t>
  </si>
  <si>
    <t>&lt;p&gt;That's a reasonable way to implement plugins.&lt;/p&gt;</t>
  </si>
  <si>
    <t>&lt;p&gt;When given the choice I generally subclass the reader to create the writer. &lt;/p&gt;</t>
  </si>
  <si>
    <t>&lt;p&gt;I think one of the biggest advantages you have over having only a single point of entry is security. All of the input going in is less likely to corrupt the system if it is checked and validated in a single place.&lt;/p&gt;</t>
  </si>
  <si>
    <t>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t>
  </si>
  <si>
    <t>&lt;p&gt;I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t>
  </si>
  <si>
    <t>&lt;p&gt;If you have session data just use that. Most session systems already have timestamps so they can expire sessions not used for x minutes. &lt;/p&gt;</t>
  </si>
  <si>
    <t>&lt;p&gt;For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t>
  </si>
  <si>
    <t>&lt;p&gt;It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t>
  </si>
  <si>
    <t>&lt;p&gt;I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t>
  </si>
  <si>
    <t>&lt;p&gt;For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t>
  </si>
  <si>
    <t>Circular (or cyclic) import problem occurred in doctest of rdkit_utils.py. While running doctest on deepchem/utils/rdkit_utils.py, an error occurred which suggested that may be, the file: deepchem/utils/typing.py having the same name as the module it imports (typing), is causing the circular (or cyclic) import problem (...) Expected behavior: There should not be any problem importing type annotations from the typing module or importing from the deepchem.utils.typing file 
https://stackoverflow.com/questions/744373/circular-or-cyclic-imports-in-python. (\href{https://tinyurl.com/275k7x3s}{Commit Link})</t>
  </si>
  <si>
    <t>&lt;p&gt;Changing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t>
  </si>
  <si>
    <t>&lt;p&gt;You can also investigate Midware &lt;a href="http://www.overbyte.be/frame_index.html" rel="nofollow noreferrer"&gt;http://www.overbyte.be/frame_index.html&lt;/a&gt;&lt;/p&gt;</t>
  </si>
  <si>
    <t>&lt;p&gt;Try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t>
  </si>
  <si>
    <t>&lt;p&gt;I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t>
  </si>
  <si>
    <t>&lt;p&gt;I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t>
  </si>
  <si>
    <t>&lt;p&gt;Personally,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t>
  </si>
  <si>
    <t>&lt;p&gt;SOA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t>
  </si>
  <si>
    <t>&lt;p&gt;I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t>
  </si>
  <si>
    <t>&lt;p&gt;&lt;strong&gt;Multiple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t>
  </si>
  <si>
    <t>&lt;p&gt;I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t>
  </si>
  <si>
    <t>&lt;p&gt;"Have you read Code Complete by McConnell?"&lt;/p&gt;</t>
  </si>
  <si>
    <t>feature - add Swiper.js to pokedex info, refactor pokedex components 
and upgrade dependencies version
refactor index.html, pokedex components and composable
add pokemon basic info component
add pokemon count to config
remove unused component and image
upgrade dependencies version
https://stackoverflow.com/questions/47219272/how-can-i-use-window-size-in-vue-how-do-i-detect-the-soft-keyboard
 main</t>
  </si>
  <si>
    <t>&lt;p&gt;An object should be 100% ready for use when it's constructed. A default constructor should have sensible, non-null default values for all references.&lt;/p&gt;
&lt;p&gt;If you find that your constructor has "too much" code, perhaps it's time to consider refactoring that object. &lt;/p&gt;</t>
  </si>
  <si>
    <t>&lt;p&gt;Architecture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t>
  </si>
  <si>
    <t>&lt;blockquote&gt;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t>
  </si>
  <si>
    <t>&lt;p&gt;MVC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t>
  </si>
  <si>
    <t>&lt;p&gt;The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t>
  </si>
  <si>
    <t>&lt;p&gt;JavaScriptMVC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t>
  </si>
  <si>
    <t>&lt;p&gt;I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t>
  </si>
  <si>
    <t>&lt;p&gt;Well,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t>
  </si>
  <si>
    <t>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t>
  </si>
  <si>
    <t>&lt;p&gt;I'd just drop a log record table in the db. &lt;/p&gt;
&lt;p&gt;UserId int FK&lt;br&gt;
Action char(3) ('in' or 'out')&lt;br&gt;
Time DateTime  &lt;/p&gt;
&lt;p&gt;You can drop a new record in the table when somebody logs in or out or alternatively update the last record for the user.&lt;/p&gt;</t>
  </si>
  <si>
    <t>&lt;p&gt;If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t>
  </si>
  <si>
    <t>&lt;blockquote&gt;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t>
  </si>
  <si>
    <t>&lt;p&gt;If u use Dependency Injectors your business logic will go to them and hence you will get neat and clean controllers.&lt;/p&gt;</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</si>
  <si>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</si>
  <si>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celery worker --without-gossip --without-mingle because `--pool sol
o` fails to communicate heartbeats correctly and is spammig logs
See also for reference:
- https://stackoverflow.com/questions/21132240/celery-missed-heartbeat-on-node-lost
- https://stackoverflow.com/questions/55249197/what-are-the-consequences-of-disabling-gossip-mingle-and-heartbeat-for-celery-w
- https://stackoverflow.com/questions/66978028/application-impacts-of-celery-workers-running-with-the-without-heartbeat-fla</t>
  </si>
  <si>
    <t>21174209</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</si>
  <si>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</si>
  <si>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Celery 3.1 added in the new mingle and gossip
procedures. The worker will now attempt to synchronize
with other workers in the same cluster.
This only happens at startup and causes a
one-second startup delay to collect broadcast responses
from other workers. You can disable this
bootstep using the –without-mingle argument.
You can disable this bootstep using the –withoutmingle
argument. [...].</t>
  </si>
  <si>
    <t>58820361</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</si>
  <si>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</si>
  <si>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Heartbeat is related to communication between
the worker and the broker (in your case the broker
is CloudAMQP).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You can disable this bootstep
using the –without-gossip argument. [...].</t>
  </si>
  <si>
    <t>66989236</t>
  </si>
  <si>
    <t>So this is the explanation of the heartbeat mechanism.
Now since AMQP uses TCP, the Celery
workers will try to reconnect if they can’t establish
a connection or whenever the TCP protocol
dictates. The heartbeat mechanism checks
that events are sent and received which is a much
greater indicator that the app is running as expected.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application-level heartbeats. [...].</t>
  </si>
  <si>
    <t>61507566</t>
  </si>
  <si>
    <t>Celery workers started up with the --without-mingle option, as @ofirule mentioned above, will not receive synchronization data from other workers, particularly revoked tasks. So if you revoke a task, all workers currently running will receive that broadcast and store it in memory so that when one of them eventually picks up the task from the queue, it will not execute it:
https://docs.celeryproject.org/en/stable/userguide/workers.html#persistent-revokes
But if a new worker starts up before that task has been dequeued by a worker that received the broadcast, it doesn't know to revoke the task. If it eventually picks up the task, then the task is executed. You will see this behavior if you're running in an environment where you are dynamically scaling in and out celery workers constantly.</t>
  </si>
  <si>
    <t>Celery workers started up with the
–without-mingle option, as @ofirule mentioned
above, will not receive synchronization
data from other workers, particularly revoked
tasks. So if you revoke a task, all workers currently
running will receive that broadcast and
store it in memory so that when one of them
eventually picks up the task from the queue, it
will not execute it. But if a new worker starts up
before that task has been dequeued by a worker
that received the broadcast, it doesn’t know to
revoke the task. If it eventually picks up the
task, then the task is executed. You will see this
behavior if you’re running in an environment
where you are dynamically scaling in and out
celery workers constantly. [...].</t>
  </si>
  <si>
    <t>18825175</t>
  </si>
  <si>
    <t>WebRTC is designed for high-performance, high quality communication of video, audio and arbitrary data. In other words, for apps exactly like what you describe.
WebRTC apps need a service via which they can exchange network and media metadata, a process known as signaling. However, once signaling has taken place, video/audio/data is streamed directly between clients, avoiding the performance cost of streaming via an intermediary server.
WebSocket on the other hand is designed for bi-directional communication between client and server. It is possible to stream audio and video over WebSocket (see here for example), but the technology and APIs are not inherently designed for efficient, robust streaming in the way that WebRTC is.
As other replies have said, WebSocket can be used for signaling.
I maintain a list of WebRTC resources: strongly recommend you start by looking at the 2013 Google I/O presentation about WebRTC.</t>
  </si>
  <si>
    <t>WebRTC is designed for high-performance, highquality
communication of video, audio and arbitrary
data. In other words, for apps exactly like
what you describe. WebRTC apps need a service
via which they can exchange network and media
metadata, a process known as signaling. However,
once signaling has taken place, video/audio/data
is streamed directly between clients, avoiding the
performance cost of streaming via an intermediary
server. WebSocket, on the other hand, is designed
for bi-directional communication between
client and server. [...].</t>
  </si>
  <si>
    <t>&lt;p&gt;ALL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t>
  </si>
  <si>
    <t>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t>
  </si>
  <si>
    <t>&lt;p&gt;You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t>
  </si>
  <si>
    <t>&lt;p&gt;Re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t>
  </si>
  <si>
    <t>&lt;p&gt;The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t>
  </si>
  <si>
    <t>&lt;p&gt;I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t>
  </si>
  <si>
    <t>&lt;p&gt;If there is no state to be maintained, only behavior, then use the static approach. However, if the Project object needs to have state, then the constructor/instance method should be used.&lt;/p&gt;</t>
  </si>
  <si>
    <t>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t>
  </si>
  <si>
    <t>&lt;p&gt;Like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t>
  </si>
  <si>
    <t>The Graal Quest! You have two dimensional matrix with vertical (MVC) AND horizontal (business rules) layers.
For a small app your second though maybe acceptable.
Your first approach looks good because &lt;strong&gt;modular&lt;/strong&gt; oriented (unintended maybe)
For me response is a word: dependencies
Keep searching in "package design/strategy" ; "Granularity"</t>
  </si>
  <si>
    <t>Update index.htm
--------------------------------Explaing the audio changes-------------------------------------------------
In mobile browsers autoplay doesn't work for the audio and video tag due to mobile charges. The only way to start playing audio is if the user initiates it either through a button click or something like that.
Read more here: http://stackoverflow.com/a/26066844
So I made some changes that detect the user agent to see if its a mobile browser or not (see script afunction(); on line 152). If it detects that the user is using a mobile browser, it replaces the inner html with material design lite (Google's version of material design for the web), and two button, and text that states, "Prepare Your Wallet". One button (the one that uses material design) says "KKKK" which, onclick, goes to a function called WalletPrepared() (line 62). That function starts playing the audio and makes an attribute that says, onload of a random picture (line 75) to initiate WalletPrepared2() (line 109). The reason I chose, onload of a random picture, is because, I don't know how to execute another Javascript from another Javascript (I'm a newb). Anyway, what WalletPrepared2() does is, replace all of the inner html with your code. Thus, seeing lord Gaben making a bunch of deals on Steam.
But, if the user clicks the No button, on the prompt, it will goto WalletNotPrepared() (line 42). That replace the text, "Prepare your wallet" with "Um, I don't think you heard me. I said, Prepare Your Wallet!!!!!!!!!!!!!". It also removes the No button. And when the user clicks KKKK it will goto the script on line 62 and I just explained what it does above.</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</si>
  <si>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t>
  </si>
  <si>
    <t>&lt;p&gt;Couldn't ever figure out a good way to do this. Subsonic 3 is looking very nice and would solve the problem, but in the mean time we just &lt;a href="https://stackoverflow.com/questions/508035/t4-template-for-nhibernate-not-fuent-nhibernate"&gt;went with NHibernate&lt;/a&gt;.&lt;/p&gt;</t>
  </si>
  <si>
    <t>&lt;p&gt;Think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t>
  </si>
  <si>
    <t>&lt;p&gt;&lt;strong&gt;For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t>
  </si>
  <si>
    <t>&lt;p&gt;Personally,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t>
  </si>
  <si>
    <t>&lt;p&gt;Not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t>
  </si>
  <si>
    <t>&lt;p&gt;You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t>
  </si>
  <si>
    <t>Yes, it is still possible to do clean architecture. I still maintain it in my office
&lt;a href="https://i.sstatic.net/9IXAL.png" rel="nofollow noreferrer"&gt;my project solution&lt;/a&gt;
&lt;a href="https://i.sstatic.net/J2wlC.jpg" rel="nofollow noreferrer"&gt;project properties&lt;/a&gt;</t>
  </si>
  <si>
    <t>&lt;p&gt;'How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t>
  </si>
  <si>
    <t>&lt;p&gt;I've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t>
  </si>
  <si>
    <t>&lt;p&gt;I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t>
  </si>
  <si>
    <t>&lt;p&gt;Web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t>
  </si>
  <si>
    <t>&lt;p&gt;Your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t>
  </si>
  <si>
    <t>Change the entry point of addressbook
After adding the javafx runtime dependency, addressbook is still unable
to run in a JDK11 environment. It gives an error of below:
    Error: JavaFX runtime components are missing, and are required to run this application
This error comes from sun.launcher.LauncherHelper in the java.base
module. The reason for this is that the MainApp extends Application
and has a main method. If that is the case, the LauncherHelper will
check for the javafx.graphics module to be present as a named module.
If that module is not present, the launch is aborted. Hence, having
the JavaFX libraries as jars on the classpath is not allowed in this
case [1].
This is more like a JDK 11 problem which cannot be solved elegantly.
One simple workaround is to have a separate main class that doesn't
extend Application. Hence it doesn't do the check on javafx.graphics
module, and when the required jars are on the classpath, it works fine.
Let's add another main class to be the new entry point of addressbook
to solve this problem [2].
[1] http://mail.openjdk.java.net/pipermail/openjfx-dev/2018-June/021977.html
[2] https://stackoverflow.com/questions/52653836/maven-shade-javafx-runtime-components-are-missing/52654791#52654791</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</si>
  <si>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t>
  </si>
  <si>
    <t>&lt;p&gt;I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t>
  </si>
  <si>
    <t>&lt;p&gt;A common example that we used to see all the time was a "sysgen" of an operating system. you had a process that selected all the modules you needed, configured them, and returned a bootable image that had been customized.&lt;/p&gt;</t>
  </si>
  <si>
    <t>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t>
  </si>
  <si>
    <t>&lt;p&gt;We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t>
  </si>
  <si>
    <t>&lt;p&gt;MochiKit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t>
  </si>
  <si>
    <t>&lt;p&gt;I have used the iframe approach, where the iframe code with the upload form is hosted on Server B. It worked reasonably well. You could also host the entire page on Server B if you want.&lt;/p&gt;</t>
  </si>
  <si>
    <t>&lt;p&gt;Maybe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t>
  </si>
  <si>
    <t>&lt;p&gt;Sorry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t>
  </si>
  <si>
    <t>&lt;p&gt;The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t>
  </si>
  <si>
    <t>&lt;p&gt;Others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t>
  </si>
  <si>
    <t>&lt;pre&gt;&lt;code&gt;MACHINE_TYPE=`uname -m`
if [ ${MACHINE_TYPE} == 'x86_64' ]; then
  # 64-bit stuff here
else
  # 32-bit stuff here
fi
&lt;/code&gt;&lt;/pre&gt;</t>
  </si>
  <si>
    <t>&lt;p&gt;The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t>
  </si>
  <si>
    <t>&lt;p&gt;This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t>
  </si>
  <si>
    <t>feature/color_picker - implemented a simple color picker and ability 
to change the color of screen background
-Implemented a simple color picker via ColorPicker.java and activity_color_picker.xml
-Could not implement in SettingsActivity.java using preference xml files for unknown reasons.
(will look into this in the future, maybe)
-Currently, the user can access the color picker via the overflow options menu.  This launches the color picker with sliders for ARGB values.
The user can see the actual color change  as the sliders are dragged and the textual representation of the color in Android Studio's naming scheme
for colors.
-Once the user clicks the button labeled "change background color", the color value is saved to the SharedPreferences file, which all screens in
the app then use to retrieve the new color value(s) and call SetBackgroundColor to change the root layout in their respective .xml file to the new color.
Files Added:
ColorPicker.xml
activity_color_picker.xml
Resources Used:
https://stackoverflow.com/questions/6495898/findviewbyid-in-fragment
https://stackoverflow.com/questions/7378636/setting-background-colour-of-android-layout-element
https://stackoverflow.com/questions/16008918/how-to-change-background-color-across-activities</t>
  </si>
  <si>
    <t>&lt;p&gt;You could do something like this:&lt;/p&gt;
&lt;pre&gt;&lt;code&gt;if $(uname -a | grep 'x86_64'); then
  echo "I'm 64-bit"
else
  echo "I'm 32-bit"
fi
&lt;/code&gt;&lt;/pre&gt;</t>
  </si>
  <si>
    <t>&lt;p&gt;I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</si>
  <si>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</si>
  <si>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&lt;p&gt;Webparts are a part of the .NET infrastructure and are a foundation technology. There are few interface technologies, to make webparts compatible with their J2EE counterparts.&lt;/p&gt;</t>
  </si>
  <si>
    <t>&lt;p&gt;Okay,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t>
  </si>
  <si>
    <t>&lt;p&gt;We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t>
  </si>
  <si>
    <t>&lt;p&gt;principe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t>
  </si>
  <si>
    <t>&lt;p&gt;From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t>
  </si>
  <si>
    <t>&lt;p&gt;Why don't you just set the &lt;code&gt;form&lt;/code&gt; action to the SSL secured page on server B?&lt;/p&gt;
&lt;pre&gt;&lt;code&gt;&amp;lt;form method="POST" action="https://serverb/uploadmanager.ashx" ...&amp;gt;
&lt;/code&gt;&lt;/pre&gt;</t>
  </si>
  <si>
    <t>&lt;p&gt;I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t>
  </si>
  <si>
    <t>&lt;p&gt;Well,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t>
  </si>
  <si>
    <t>&lt;p&gt;There's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t>
  </si>
  <si>
    <t>Checking tomcat logs, we see the error message:
      java.sql.SQLNonTransientConnectionException: Public Key Retrieval is
      not allowed
    Let us add `&amp;allowPublicKeyRetrieval=true` to the connection database
    URL[1]. This is possibly not safe for production and it is unclear why
    this works. Possibly incompatibility between JDBC driver and MySQL?
    Newer versions of MySQL use caching_sha2_password as the default
    authentication plugin for servers instead of mysql_native_password[3].
    Not sure if JDBC driver supports this.
    Other possible methods (untested):
      * Change MySQL server to use legacy method for authentication [2]
      * Change user password to use mysql_native_password [3]
    [1] https://stackoverflow.com/a/50438872
    [2] https://stackoverflow.com/a/49966020
    [3] https://stackoverflow.com/a/50433762</t>
  </si>
  <si>
    <t>&lt;p&gt;Does&lt;/p&gt;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t>
  </si>
  <si>
    <t>&lt;p&gt;Why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</si>
  <si>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</si>
  <si>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t>
  </si>
  <si>
    <t>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t>
  </si>
  <si>
    <t>&lt;p&gt;Found this IBM Redbook &lt;a href="http://www.redbooks.ibm.com/redbooks/pdfs/sg246303.pdf?bcsi_scan_77D14932094FE69C=0&amp;amp;bcsi_scan_filename=sg246303.pdf" rel="nofollow noreferrer"&gt;(#sg246303&lt;/a&gt;) which is quite a good introduction to the basics of SOA.&lt;/p&gt;</t>
  </si>
  <si>
    <t>&lt;p&gt;I've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t>
  </si>
  <si>
    <t>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t>
  </si>
  <si>
    <t>&lt;p&gt;During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t>
  </si>
  <si>
    <t>&lt;p&gt;Don't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t>
  </si>
  <si>
    <t>&lt;p&gt;Another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t>
  </si>
  <si>
    <t>&lt;p&gt;Put it in web.config and call ConfigurationManager.AppSettings["KEY"]&lt;/p&gt;
&lt;p&gt;No need for system.web in your libraries.&lt;/p&gt;</t>
  </si>
  <si>
    <t>&lt;ul&gt;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t>
  </si>
  <si>
    <t>&lt;p&gt;You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t>
  </si>
  <si>
    <t>Android - Add a ReactFragment (#12199)
Summary:
React Native on Android has currently been focused and targeted at using an [Activity](https://developer.android.com/reference/android/app/Activity.html) for its main form of instantiation.
While this has probably worked for most companies and developers, you lose some of the modularity of a more cohesive application when working in a "brown-field" project that is currently native. This hurts more companies that are looking to adopt React Native and slowly implement it in a fully native application.
A lot of developers follow Android's guidelines of using Fragments in their projects, even if it is a debated subject in the Android community, and this addition will allow others to embrace React Native more freely. (I even assume it could help with managing navigation state in applications that contain a decent amount of Native code and would be appreciated in those projects. Such as sharing the Toolbar, TabBar, ViewPager, etc in Native Android)
Even with this addition, a developer will still need to host the fragment in an activity, but now that activity can contain native logic like a Drawer, Tabs, ViewPager, etc.
**Test plan (required)**
* We have been using this class at Hudl for over a couple of months and have found it valuable.
* If the community agrees on the addition, I can add documentation to the Android sections to include notes about the potential of this Fragment.
* If the community agrees on the addition, I can update one or more of the examples in the `/Examples` folder and make use of the Fragment, or even create a new example that uses a native layout manager like Drawer, Tabs, Viewpager, etc)
Make sure tests pass on both Travis and Circle CI.
_To Note:_
* There is also talk of using React Native inside Android Fragment's without any legit documentation, this could help remedy some of that with more documentation included in this PR https://facebook.github.io/react-native/releases/0.26/docs/embedded-app-android.html#sharing-a-reactinstance-across-multiple-activities-fragments-in-your-app
* Others have also requested something similar and have a half-baked solution as well http://stackoverflow.com/questions/35221447/react-native-inside-a-fragment</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</si>
  <si>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t>
  </si>
  <si>
    <t>&lt;p&gt;Why don't use Web.config? I saw in MSDN mention that it's properly analogue of app.config for web applications.&lt;/p&gt;</t>
  </si>
  <si>
    <t>&lt;p&gt;Microsoft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t>
  </si>
  <si>
    <t>&lt;p&gt;Opinionated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t>
  </si>
  <si>
    <t>&lt;p&gt;You should adapt your design because every organization is different. &lt;a href="http://en.wikipedia.org/wiki/Role-based_access_control" rel="noreferrer"&gt;Check this page&lt;/a&gt;, you can see a pattern for role-based administration.&lt;/p&gt;</t>
  </si>
  <si>
    <t>&lt;p&gt;The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t>
  </si>
  <si>
    <t>&lt;p&gt;If you're simply looking to expose a collection on your instance, then using a getter/setter to a private member variable seems like the most sensible solution to me (your first proposed option).&lt;/p&gt;</t>
  </si>
  <si>
    <t>&lt;p&gt;It's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</si>
  <si>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t>
  </si>
  <si>
    <t>&lt;p&gt;If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t>
  </si>
  <si>
    <t>&lt;p&gt;The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t>
  </si>
  <si>
    <t>&lt;p&gt;IoC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t>
  </si>
  <si>
    <t>&lt;p&gt;@Martin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t>
  </si>
  <si>
    <t>&lt;p&gt;The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t>
  </si>
  <si>
    <t>&lt;p&gt;If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t>
  </si>
  <si>
    <t xml:space="preserve"> StreamService: remove circulary dependency
Read more: http://stackoverflow.com/questions/8002951/grails-service-class-cross-ref</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</si>
  <si>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t>
  </si>
  <si>
    <t>&lt;p&gt;These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t>
  </si>
  <si>
    <t>&lt;p&gt;Please, look at the new .net version of DEX in www.sparsity-technologies.com .&lt;/p&gt;</t>
  </si>
  <si>
    <t>&lt;p&gt;Modules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t>
  </si>
  <si>
    <t>&lt;p&gt;Not sure if it will help you, but if you have the opportunity you should check out the built in functionality in ASP.NET . You could get some pointers, at least, from there.&lt;/p&gt;</t>
  </si>
  <si>
    <t>&lt;p&gt;Drupal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t>
  </si>
  <si>
    <t>&lt;p&gt;I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t>
  </si>
  <si>
    <t>&lt;p&gt;...then start worrying about security &lt;/p&gt;
&lt;p&gt;(non-functional and cross cutting concerns should be generally considered up front though :) )&lt;/p&gt;</t>
  </si>
  <si>
    <t>&lt;p&gt;I think this could be applied to mvc too: &lt;a href="http://msdn.microsoft.com/en-us/library/ms972962.aspx" rel="nofollow noreferrer"&gt;http://msdn.microsoft.com/en-us/library/ms972962.aspx&lt;/a&gt;&lt;/p&gt;</t>
  </si>
  <si>
    <t>&lt;p&gt;You can use &lt;a href="http://joyfulwpf.blogspot.com/2009/05/mvvm-communication-among-viewmodels.html" rel="nofollow"&gt;Events&lt;/a&gt; to communicate between the viewmodels. OR&lt;/p&gt;
&lt;p&gt;&lt;a href="http://sachabarber.net/?p=477" rel="nofollow"&gt;MVVM Mediator Pattern&lt;/a&gt;&lt;/p&gt;</t>
  </si>
  <si>
    <t>&lt;p&gt;If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t>
  </si>
  <si>
    <t>&lt;p&gt;It's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t>
  </si>
  <si>
    <t>&lt;p&gt;One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t>
  </si>
  <si>
    <t>&lt;p&gt;REST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t>
  </si>
  <si>
    <t>&lt;p&gt;Article about ASP.net MVC Vs ASP.net Web form&lt;/p&gt;
&lt;p&gt;&lt;a href="http://weblogs.asp.net/shijuvarghese/archive/2008/07/09/asp-net-mvc-vs-asp-net-web-form.aspx" rel="nofollow noreferrer"&gt;http://weblogs.asp.net/shijuvarghese/archive/2008/07/09/asp-net-mvc-vs-asp-net-web-form.aspx&lt;/a&gt;&lt;/p&gt;</t>
  </si>
  <si>
    <t>address issues with user being undefined as detailed on SO here https://stackoverflow.com/questions/48840957/angular-firebase-auth-service-user-always-undefined, which required a lot of refactoring of authorizationService including commenting out several methods, some of which makes me nervous, improve styling and validation of dialog box, make validation service methods more robust, remove location reload in login component that would have it stuck in an infinite refresh cycle</t>
  </si>
  <si>
    <t>&lt;p&gt;As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t>
  </si>
  <si>
    <t>&lt;p&gt;The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t>
  </si>
  <si>
    <t>&lt;p&gt;I wrote ... and later broke ... a Test runner for AutoCAD. It is at &lt;a href="https://github.com/CADbloke/CADtest" rel="nofollow"&gt;https://github.com/CADbloke/CADtest&lt;/a&gt;. If you're interested in it nudge me along and I'll fix it faster.</t>
  </si>
  <si>
    <t>&lt;p&gt;Whether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t>
  </si>
  <si>
    <t>&lt;p&gt;Since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t>
  </si>
  <si>
    <t>&lt;p&gt;I'm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t>
  </si>
  <si>
    <t>&lt;p&gt;M)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t>
  </si>
  <si>
    <t>&lt;p&gt;You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t>
  </si>
  <si>
    <t>You are returning Observable&lt;Product&gt; and expecting it to be Product[] inside subscribe callback. The Type returned from http.get() and getProducts() should be Observable&lt;Product[]&gt;
public getProducts(): Observable&lt;Product[]&gt; {
    return this.http.get&lt;Product[]&gt;(`api/products/v1/`);
}</t>
  </si>
  <si>
    <t>You can find a lot of design patterns implemented &lt;a href="https://github.com/iluwatar/java-design-patterns" rel="nofollow noreferrer"&gt;here&lt;/a&gt;</t>
  </si>
  <si>
    <t>&lt;p&gt;Beside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t>
  </si>
  <si>
    <t>&lt;p&gt;I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t>
  </si>
  <si>
    <t>&lt;p&gt;We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t>
  </si>
  <si>
    <t>&lt;p&gt;To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t>
  </si>
  <si>
    <t>&lt;p&gt;&lt;a href="https://brightstardb.codeplex.com/"&gt;BrightstarDB&lt;/a&gt; from Codeplex. BrightstarDB is an open source, fast, embeddable, and scalable NoSQL database for the .NET platform with code-first data model generation. &lt;/p&gt;</t>
  </si>
  <si>
    <t>You should move your components outside the pages folder. pages/ shou
ld only be used for page components as Next.js routing is based on its structure.
https://stackoverflow.com/questions/65598753/cant-build-react-next-project-found-page-without-a-react-component-as-default. To resolve the localized error &gt; Build optimization failed: found pages without a React Component as default export in
pages/redux/reducer2
pages/redux/reducer1, deletes the pages reducer2.js and reducer1.js .</t>
  </si>
  <si>
    <t>&lt;p&gt;@Cherry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t>
  </si>
  <si>
    <t>&lt;p&gt;A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t>
  </si>
  <si>
    <t>&lt;p&gt;You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t>
  </si>
  <si>
    <t>&lt;p&gt;&lt;strong&gt;My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t>
  </si>
  <si>
    <t>&lt;p&gt;or maybe a &lt;a href="http://en.wikipedia.org/wiki/Factory_method_pattern" rel="nofollow noreferrer"&gt;factory pattern&lt;/a&gt;&lt;/p&gt;</t>
  </si>
  <si>
    <t>&lt;p&gt;I've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t>
  </si>
  <si>
    <t>&lt;p&gt;Security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t>
  </si>
  <si>
    <t>&lt;p&gt;I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t>
  </si>
  <si>
    <t>&lt;p&gt;Eaton's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t>
  </si>
  <si>
    <t>&lt;p&gt;I'd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t>
  </si>
  <si>
    <t>&lt;p&gt;IceHeat,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t>
  </si>
  <si>
    <t>&lt;p&gt;RMI may be the better direction if you need to maintain complex state. &lt;/p&gt;</t>
  </si>
  <si>
    <t>&lt;p&gt;To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t>
  </si>
  <si>
    <t>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t>
  </si>
  <si>
    <t>Add simple toolbar component
...to demonstrate conditional rendering and projection using
props.children. Note: It's apparently not possible to restrict
the type of children to only certain React components:
https://stackoverflow.com/a/49408900</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</si>
  <si>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</si>
  <si>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t>
  </si>
  <si>
    <t>&lt;p&gt;The guys at &lt;a href="http://www.webling.com" rel="nofollow"&gt;http://www.webling.com&lt;/a&gt; are also working on a native .NET graph database to power their Web Apps. I don't think it's released publicly yet, but it looks like it's got momentum.&lt;/p&gt;</t>
  </si>
  <si>
    <t>&lt;p&gt;You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t>
  </si>
  <si>
    <t>&lt;p&gt;Right now there is &lt;strong&gt;no&lt;/strong&gt; need to create a webservice. You just would have to maintain an other IIS service on your server. If you later on create some interface that will need that DLL you can simply refer to it. So there is no need to do it preventative.&lt;/p&gt;</t>
  </si>
  <si>
    <t>&lt;p&gt;New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t>
  </si>
  <si>
    <t>&lt;p&gt;Who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t>
  </si>
  <si>
    <t>&lt;p&gt;Most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t>
  </si>
  <si>
    <t>&lt;p&gt;The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t>
  </si>
  <si>
    <t>&lt;p&gt;Scott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t>
  </si>
  <si>
    <t>&lt;p&gt;Continuous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t>
  </si>
  <si>
    <t>&lt;p&gt;Great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t>
  </si>
  <si>
    <t>&lt;p&gt;In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t>
  </si>
  <si>
    <t>&lt;p&gt;You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t>
  </si>
  <si>
    <t>Step 2 towards expanding menu icon - need JavaScript
And JS must be in &lt;body&gt; - see: https://getbootstrap.com/docs/5.1/getting-started/introduction/#starter-template
Moreover, we want CSS in &lt;head&gt;
And reuse that all for all templates
so, use base.html template:
https://ultimatedjango.com/learn-django/lessons/create-the-project-base-template/
You can also make it project-wide - cross apps:
https://stackoverflow.com/questions/14720464/django-project-base-template
(search "where to place the base.html file")</t>
  </si>
  <si>
    <t>&lt;p&gt;DAL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t>
  </si>
  <si>
    <t>&lt;p&gt;The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t>
  </si>
  <si>
    <t>&lt;p&gt;Personally, I'd do what you said; put my logic in the DLL. Then use the DLL from your app, webservice, and what ever yet to be determined interface they request in the future.&lt;/p&gt;</t>
  </si>
  <si>
    <t>&lt;p&gt;&lt;a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t>
  </si>
  <si>
    <t>&lt;p&gt;You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t>
  </si>
  <si>
    <t>&lt;p&gt;One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t>
  </si>
  <si>
    <t>&lt;p&gt;Just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t>
  </si>
  <si>
    <t>&lt;h1&gt;&lt;a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t>
  </si>
  <si>
    <t>&lt;p&gt;I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t>
  </si>
  <si>
    <t>&lt;p&gt;My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t>
  </si>
  <si>
    <t>&lt;p&gt;I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t>
  </si>
  <si>
    <t>&lt;p&gt;Nice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t>
  </si>
  <si>
    <t>Update structure-controllers.md
In MVC, the "M" is a model -layer-, and not just a collection of models. If we don't teach this to new users, they will quickly end up with heavily bloated model classes.
Maybe this deserves some attention in other introduction pages as well.
http://stackoverflow.com/questions/5863870/how-should-a-model-be-structured-in-mvc</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</si>
  <si>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t>
  </si>
  <si>
    <t>&lt;p&gt;In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t>
  </si>
  <si>
    <t>&lt;p&gt;They have named it CloudGraph and it will be launched at &lt;a href="http://www.cloudgraph.com" rel="nofollow"&gt;http://www.cloudgraph.com&lt;/a&gt;. &lt;/p&gt;</t>
  </si>
  <si>
    <t>&lt;p&gt;I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t>
  </si>
  <si>
    <t>&lt;p&gt;Personally,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t>
  </si>
  <si>
    <t>&lt;p&gt;&lt;img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t>
  </si>
  <si>
    <t>&lt;p&gt;See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t>
  </si>
  <si>
    <t>&lt;p&gt;You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t>
  </si>
  <si>
    <t>&lt;p&gt;This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t>
  </si>
  <si>
    <t>&lt;p&gt;Although closely related to MVC there is also &lt;a href="http://en.wikipedia.org/wiki/Model_View_ViewModel" rel="nofollow"&gt;MVVM&lt;/a&gt; (Model View ViewModel) which is Microsoft's recommended pattern for WPF applications.&lt;/p&gt;</t>
  </si>
  <si>
    <t>&lt;p&gt;The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t>
  </si>
  <si>
    <t>&lt;p&gt;Just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t>
  </si>
  <si>
    <t>&lt;p&gt;For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t>
  </si>
  <si>
    <t>&lt;p&gt;one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t>
  </si>
  <si>
    <t>Workaround to avoid using redux and force component remount without fetching
Workaround to avoid using redux and force component remount without fetching remote api data again. Needed to use external component wrapper and also and setting key property to component to force remount and component whole lyfecycle to run again.
https://stackoverflow.com/questions/30626030/can-you-force-a-react-component-to-rerender-without-calling-setstate</t>
  </si>
  <si>
    <t>&lt;p&gt;I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t>
  </si>
  <si>
    <t>&lt;p&gt;I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t>
  </si>
  <si>
    <t>&lt;p&gt;Take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t>
  </si>
  <si>
    <t>&lt;p&gt;In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t>
  </si>
  <si>
    <t>&lt;p&gt;We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t>
  </si>
  <si>
    <t>&lt;p&gt;The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t>
  </si>
  <si>
    <t>&lt;p&gt;I usually tie resources to an assembly, but if you're not sure what the future will bring then a shared resources dll might be a good solution for you.&lt;/p&gt;</t>
  </si>
  <si>
    <t>&lt;p&gt;If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t>
  </si>
  <si>
    <t>&lt;p&gt;What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t>
  </si>
  <si>
    <t>&lt;p&gt;If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</si>
  <si>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t>
  </si>
  <si>
    <t>&lt;p&gt;I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t>
  </si>
  <si>
    <t>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t>
  </si>
  <si>
    <t>feature - delete user modal and current user information to stores
add modal component using teleport
delete user modal component and store
add current user information to stores
https://stackoverflow.com/questions/38552003/how-to-decode-jwt-token-in-javascript-without-using-a-library</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</si>
  <si>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</si>
  <si>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t>
  </si>
  <si>
    <t>&lt;p&gt;Since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t>
  </si>
  <si>
    <t>&lt;p&gt;You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t>
  </si>
  <si>
    <t>&lt;p&gt;I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t>
  </si>
  <si>
    <t>&lt;p&gt;It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t>
  </si>
  <si>
    <t>&lt;p&gt;Check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t>
  </si>
  <si>
    <t>&lt;p&gt;I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t>
  </si>
  <si>
    <t>&lt;p&gt;Forget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t>
  </si>
  <si>
    <t>&lt;p&gt;our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t>
  </si>
  <si>
    <t>&lt;p&gt;Keep the concerns seperate. It is very very important. Don't mix UI with Biz and Biz with data layer. Work with abstraction. Working with abstraction also makes the testing (unit testing) easier (Mock them).</t>
  </si>
  <si>
    <t>&lt;p&gt;A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t>
  </si>
  <si>
    <t>&lt;p&gt;also &lt;/p&gt;
&lt;blockquote&gt;
  &lt;p&gt;&lt;code&gt;new Thread().Start()&lt;/code&gt;&lt;/p&gt;
&lt;/blockquote&gt;
&lt;p&gt;spawns Foreground thread that will not die if you close your program. ThreadPool threads are background threads that die when you close the app.&lt;/p&gt;</t>
  </si>
  <si>
    <t>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t>
  </si>
  <si>
    <t>[buffer-geometry-merger] Fix to work with dynamic elements
The buffer-geometry-merger, as it was, does not work when you inject
(using JavaScript) some components in a DOM subtree, and then apply
it to merge all geometries in the subtree. See details in
https://stackoverflow.com/questions/59110629/a-frame-buffer-geometry-merger-seems-to-shift-entities-in-some-cases/59513236#59513236
This fix bakes the matrixes of the components into the cloned geometries,
so that when they are merged into a single one, it is correctly positioned.
I also change the updating of the world matrixes for all the scene,
to the updating of the world matrixes for the intended subtree.</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</si>
  <si>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t>
  </si>
  <si>
    <t>&lt;p&gt;In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t>
  </si>
  <si>
    <t>&lt;p&gt;This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</si>
  <si>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t>
  </si>
  <si>
    <t>&lt;blockquote&gt;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t>
  </si>
  <si>
    <t>&lt;p&gt;I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t>
  </si>
  <si>
    <t>&lt;p&gt;Actually,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t>
  </si>
  <si>
    <t>&lt;p&gt;AdventureWorks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t>
  </si>
  <si>
    <t>&lt;blockquote&gt;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t>
  </si>
  <si>
    <t>&lt;p&gt;Use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t>
  </si>
  <si>
    <t>&lt;p&gt;You can look at Oracle feature named &lt;a href="http://download-west.oracle.com/docs/cd/B10500_01/appdev.920/a96587/qintro.htm" rel="nofollow noreferrer"&gt;Advanced Queuing&lt;/a&gt; &lt;/p&gt;</t>
  </si>
  <si>
    <t>&lt;p&gt;Code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t>
  </si>
  <si>
    <t>&lt;p&gt;In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t>
  </si>
  <si>
    <t>&lt;p&gt;If you need a lot of threads, you probably want to use a ThreadPool. They re-use threads saving you the overhead of thread creation.&lt;/p&gt;
&lt;p&gt;If you just need one thread to get something done, Thread is probably easiest.&lt;/p&gt;</t>
  </si>
  <si>
    <t>&lt;p&gt;I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t>
  </si>
  <si>
    <t>Implement displaying huge article body
If i had rendered the article body as a whole, it takes a while to load the body
To fix this, we splited the huge text body into multiple smaller chunks, place a Flatlist and pass the array of paragraphs to it.
FYI:
Fir our article that has web links in them, i made the text highlightable so that the user can copy the url. Another option will be to check if the text includes a url then you will render a different component other than Text
- https://stackoverflow.com/questions/34933860/react-native-how-to-detect-link-form-string-and-convert-to-a-link</t>
  </si>
  <si>
    <t>&lt;p&gt;n-tier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t>
  </si>
  <si>
    <t>&lt;p&gt;What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t>
  </si>
  <si>
    <t>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t>
  </si>
  <si>
    <t>&lt;p&gt;we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t>
  </si>
  <si>
    <t>&lt;p&gt;Instead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t>
  </si>
  <si>
    <t>&lt;p&gt;First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t>
  </si>
  <si>
    <t>&lt;p&gt;Northwind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t>
  </si>
  <si>
    <t>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t>
  </si>
  <si>
    <t>&lt;p&gt;All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t>
  </si>
  <si>
    <t>&lt;p&gt;I've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t>
  </si>
  <si>
    <t>&lt;p&gt;That's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t>
  </si>
  <si>
    <t>&lt;p&gt;A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t>
  </si>
  <si>
    <t>&lt;p&gt;Check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t>
  </si>
  <si>
    <t>&lt;p&gt;As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t>
  </si>
  <si>
    <t>refactor(plfix): Use vectors instead of iterators
I will need to reuse playlists and playcounts due to future upcoming
functionality. This means they have to be vectors, not one-off
iterators.
Now, the functions remove_playlist_duplicates() and
merge_playcount_duplicates() ideally would intake mutable impl IntoIterator
references, but that does not seem to be possible, because IntoIterator
doesn't guarantee that all elements returned by the iterator are unique.
Each element in an iterator loop has a lifetime equal to that of the
iterator, which means that theoretically two mutable references to the
same element could exist, which is illegal.
(source: https://stackoverflow.com/a/63438431/10792539)
I'm not 100% sure that my understanding of this is correct. In
particular, Rust has to know *sometimes* that iterator returns unique
elements. Otherwise, how would iter_mut() ever work?
For now though, I'm simply changing the argument type to &amp;mut Vec&lt;&gt;,
because it does the job just fine.</t>
  </si>
  <si>
    <t>&lt;p&gt;The cost of a function call depends on the architecture. x86 is considerably slower (a few clocks plus a clock or so per function argument) while 64-bit is much less because most function arguments are passed in registers instead of on the stack.&lt;/p&gt;</t>
  </si>
  <si>
    <t>&lt;p&gt;The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t>
  </si>
  <si>
    <t>&lt;p&gt;I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t>
  </si>
  <si>
    <t>&lt;p&gt;Compared to a simple memory access - slightly more, negligible really.&lt;/p&gt;
&lt;p&gt;Compared to every thing else listed - orders of magnitude less.&lt;/p&gt;
&lt;p&gt;This should hold true for just about any language on any OS.&lt;/p&gt;</t>
  </si>
  <si>
    <t>&lt;p&gt;&lt;a href="http://quartznet.sourceforge.net/" rel="nofollow noreferrer"&gt;Quartz.Net&lt;/a&gt; is an open source job scheduling system.&lt;/p&gt;</t>
  </si>
  <si>
    <t>&lt;p&gt;My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t>
  </si>
  <si>
    <t>&lt;p&gt;First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t>
  </si>
  <si>
    <t>&lt;p&gt;A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</si>
  <si>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t>
  </si>
  <si>
    <t>&lt;p&gt;You're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t>
  </si>
  <si>
    <t>&lt;p&gt;Hey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t>
  </si>
  <si>
    <t>&lt;p&gt;I'd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t>
  </si>
  <si>
    <t>&lt;p&gt;I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t>
  </si>
  <si>
    <t>&lt;p&gt;Tricky.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t>
  </si>
  <si>
    <t xml:space="preserve">Support registering a new authenticator
This adds Yubico's FIDO2 library and two APIs for working with the
"navigator.credentials.create()" function in JavaScript. The GET
API uses the library to generate options for the "create()" function,
and the POST API decodes and verifies the resulting credential. While
the options and response are dict-like, CBOR is necessary to encode
some of the byte-level values, which can't be represented in JSON.
Much of the code here is based on the Yubico library example:
 WebAuthn only works over HTTPS, but there's an exception for "localhost": https://stackoverflow.com/questions/55971593/navigator-credentials-is-null-on-local-server </t>
  </si>
  <si>
    <t>WebAuthn javascript will work only when used with HTTPS or on the localhost hostname (in this case HTTPS is not required). It seems that you are using an IP address.</t>
  </si>
  <si>
    <t>&lt;p&gt;Where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t>
  </si>
  <si>
    <t>&lt;p&gt;My answer:&lt;/p&gt;
&lt;blockquote&gt;
  &lt;p&gt;Oh come on, couldn't you atleast find the
  &lt;em&gt;second&lt;/em&gt; most popular question about
  this tired old subject? You had to go for the first? I'm leaving. the interview is over.&lt;/p&gt;
&lt;/blockquote&gt;
&lt;p&gt;Or so I wish it could be...&lt;/p&gt;</t>
  </si>
  <si>
    <t>&lt;p&gt;&lt;a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t>
  </si>
  <si>
    <t>&lt;p&gt;I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t>
  </si>
  <si>
    <t>&lt;p&gt;Joel's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t>
  </si>
  <si>
    <t>&lt;p&gt;Iteratively refactor. Also look for new features that can be done completely in the new framework as a way to show the value of the new framework.&lt;/p&gt;</t>
  </si>
  <si>
    <t>&lt;blockquote&gt;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t>
  </si>
  <si>
    <t>&lt;p&gt;Have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t>
  </si>
  <si>
    <t>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t>
  </si>
  <si>
    <t>&lt;p&gt;I'd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t>
  </si>
  <si>
    <t>&lt;p&gt;I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t>
  </si>
  <si>
    <t>&lt;p&gt;Depends on what that function does, it would fall 2nd on your list if it were doing logic with objects in memory. Further down the list if it included disk/network access.&lt;/p&gt;</t>
  </si>
  <si>
    <t>&lt;p&gt;I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t>
  </si>
  <si>
    <t>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t>
  </si>
  <si>
    <t>Adjust the login address to something that is useful for origins outside of the
SpiderOak.com domain, and set it to a private var in the new spideroak
singleton instance.
Refactor the spideroak object definition so it's a singleton instance
framed with Crockford's module singleton pattern.
This all seems proper and operational, *except* that it's currently blocked
from successful XmlHTTPRequests when situated outside of SpiderOak.com due
to cross-domain XHR request restrictions, evidenced by the browser warning
(showing in the javascript debugging console in Chrome):
This stackoverflow answer describes the problem pretty closely:
   http://stackoverflow.com/questions/3595515/xmlhttprequest-error-origin-null-is-not-allowed-by-access-control-allow-origin#answer-3744697
In any case, I'm going to need to get it working from a local file, and
using a jsonP XmlHTTPRequest seems to be the best prospect for doing that.</t>
  </si>
  <si>
    <t>&lt;p&gt;Without seeing the sentence in context, I assume it is referring to the explosion in services and middleware.&lt;/p&gt;</t>
  </si>
  <si>
    <t>&lt;p&gt;So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t>
  </si>
  <si>
    <t>&lt;p&gt;Our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t>
  </si>
  <si>
    <t>&lt;p&gt;&lt;a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t>
  </si>
  <si>
    <t>&lt;p&gt;Only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t>
  </si>
  <si>
    <t>&lt;p&gt;In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t>
  </si>
  <si>
    <t>&lt;p&gt;no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t>
  </si>
  <si>
    <t>&lt;p&gt;Dan's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t>
  </si>
  <si>
    <t>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t>
  </si>
  <si>
    <t>&lt;p&gt;Usually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t>
  </si>
  <si>
    <t>&lt;p&gt;DotNetNuke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t>
  </si>
  <si>
    <t>&lt;p&gt;relative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t>
  </si>
  <si>
    <t>&lt;p&gt;&lt;strong&gt;&lt;em&gt;Thread&lt;/em&gt;&lt;/strong&gt;:&lt;/p&gt;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t>
  </si>
  <si>
    <t>&lt;p&gt;From my experience, some design patterns are more suitable for some type of programming than others e.g, In games programming, the State Machine pattern is what I use alot. MVC and the Template design patterns are also very useful.&lt;/p&gt;</t>
  </si>
  <si>
    <t xml:space="preserve"> [expo-notifications] Add NotificationChannelsManager (#6842)
#Why
`NotificationChannelsManager` singleton module will be the manager of notification channels — modules should proxy any changes to channels through it. (There are no modules allowing to create, modify or delete notification channels at the moment, so the only thing this module does is providing a fallback notification channel — a channel `expo-notifications` creates for notifications not assigned to any other channel. It's a rather common practice — [FCM does it too](https://stackoverflow.com/a/45930522).)</t>
  </si>
  <si>
    <t>&lt;p&gt;hi pls check this link, so u can get good idea regarding this&lt;/p&gt;
&lt;p&gt;&lt;a href="http://msdn.microsoft.com/en-us/library/ms973829.aspx" rel="nofollow noreferrer"&gt;http://msdn.microsoft.com/en-us/library/ms973829.aspx&lt;/a&gt;&lt;/p&gt;</t>
  </si>
  <si>
    <t>&lt;p&gt;Go with your own experience of using/not using it. That's the best answer any day. If you haven't used it, but do know what it is, go ahead and say so. Most of the time, it's the interviewer who'd not venture beyond Singletons -- so take a crack at it.&lt;/p&gt;</t>
  </si>
  <si>
    <t>&lt;p&gt;For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t>
  </si>
  <si>
    <t>&lt;p&gt;Check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t>
  </si>
  <si>
    <t>&lt;p&gt;The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t>
  </si>
  <si>
    <t>&lt;p&gt;This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t>
  </si>
  <si>
    <t>&lt;p&gt;In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t>
  </si>
  <si>
    <t>You can arbitrarily mix PortPrototypes typed by different PortInterfaces (e.g. ClientServerInterface, SenderReceiverInterface) in any SwComponentType.</t>
  </si>
  <si>
    <t>&lt;p&gt;I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t>
  </si>
  <si>
    <t>&lt;p&gt;Stack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t>
  </si>
  <si>
    <t>&lt;p&gt;I've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t>
  </si>
  <si>
    <t>&lt;p&gt;Let's not forget that C++ has virtual calls (significantly more expensive, about x10) and on WIndows you can expect VS to inline calls (0 cost by definition, as there is no call left in the binary)&lt;/p&gt;</t>
  </si>
  <si>
    <t>&lt;p&gt;The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t>
  </si>
  <si>
    <t>&lt;p&gt;It's stupid to mix Spring MVC and GWT. Also it's stupid to mix Spring MVC and JSF... It's stupid to mix 2 MVC (MVP) frameworks together. But you can use Spring DI and GWT for sure!&lt;/p&gt;</t>
  </si>
  <si>
    <t>Because we're sharing it, the MongoDB is free. MongoDB is down &amp; up.
MERN stack secure authentication Part 2 | MongoDB | JWT, Cookies, Bcrypt, React Hooks, Context. - YouTube
https://www.youtube.com/watch?v=St0_qSe7RCE&amp;list=PLJM1tXwlGdaf57oUx0rIqSW668Rpo_7oU&amp;index=2
reactjs - How to implement the back-end of an Edit Profile Page? - Stack Overflow
https://stackoverflow.com/questions/75165712/how-to-implement-the-back-end-of-an-edit-profile-page
`ReferenceError: require is not defined in ES module scope, you can use import instead`
javascript - ReferenceError: require is not defined in ES module scope, you can use import instead gulp sass - Stack Overflow
Can you check the "type" part in the package.json file? If the type part is module, you will get this error. You have to make it Commonjs.
https://stackoverflow.com/questions/69099763/referenceerror-require-is-not-defined-in-es-module-scope-you-can-use-import-in</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</si>
  <si>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</si>
  <si>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&lt;p&gt;This &lt;a href="http://www.guidanceshare.com/wiki/Application_Architecture_Guide_-_Chapter_9_-_Layers_and_Tiers#Cross-Cutting_Components" rel="nofollow"&gt;Wiki-book chapter on application architecture&lt;/a&gt; is a straightforward guide to layers, tiers, and deciding what you need to use.&lt;/p&gt;</t>
  </si>
  <si>
    <t>&lt;p&gt;My answer would be:&lt;/p&gt;
&lt;blockquote&gt;
  &lt;p&gt;A Singleton is a design pattern that
  specifies a method for ensuring that
  only 1 instance of an object exists at
  runtime.&lt;/p&gt;
  &lt;p&gt;I would use it with discretion.&lt;/p&gt;
&lt;/blockquote&gt;</t>
  </si>
  <si>
    <t>&lt;p&gt;If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t>
  </si>
  <si>
    <t>&lt;p&gt;Short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t>
  </si>
  <si>
    <t>&lt;p&gt;One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t>
  </si>
  <si>
    <t>&lt;p&gt;I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t>
  </si>
  <si>
    <t>&lt;p&gt;There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t>
  </si>
  <si>
    <t>&lt;p&gt;I've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t>
  </si>
  <si>
    <t>&lt;p&gt;It's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t>
  </si>
  <si>
    <t>&lt;p&gt;An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t>
  </si>
  <si>
    <t>&lt;p&gt;eee,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t>
  </si>
  <si>
    <t>&lt;p&gt;Function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t>
  </si>
  <si>
    <t>&lt;p&gt;Using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t>
  </si>
  <si>
    <t>&lt;p&gt;Well,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t>
  </si>
  <si>
    <t xml:space="preserve">support CORS headers
There were a couple of requests at the hack day to support
[CORS headers][1].  We got by with JSONP instead, but CORS is a more
robust solution to the problem of cross-origin javascript requests.
This code is mostly copy-pasted from this stackoverflow answer:
http://stackoverflow.com/questions/25152277/play-framework-2-3-cors-headers
</t>
  </si>
  <si>
    <t>&lt;p&gt;This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t>
  </si>
  <si>
    <t>&lt;p&gt;It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</si>
  <si>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</si>
  <si>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t>
  </si>
  <si>
    <t>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t>
  </si>
  <si>
    <t>&lt;p&gt;Start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t>
  </si>
  <si>
    <t>&lt;p&gt;I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t>
  </si>
  <si>
    <t>&lt;p&gt;in the following order:&lt;/p&gt;
&lt;ul&gt;
&lt;li&gt;does it do the job correctly? &lt;/li&gt;
&lt;li&gt;is it  fast? &lt;/li&gt;
&lt;li&gt;is it easy to maintain?&lt;/li&gt;
&lt;li&gt;is it easy to extend?&lt;/li&gt;
&lt;/ul&gt;</t>
  </si>
  <si>
    <t>&lt;p&gt;I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t>
  </si>
  <si>
    <t>&lt;p&gt;&lt;strong&gt;I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t>
  </si>
  <si>
    <t>&lt;blockquote&gt;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t>
  </si>
  <si>
    <t>&lt;p&gt;i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t>
  </si>
  <si>
    <t>&lt;p&gt;Your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t>
  </si>
  <si>
    <t>REFACTORING. Moved the code of the components registered globally as 
'FontAwesomeIcon' to an external file inside the root of the components folder.
- You can register components globally in the main.js file, but a cleaner way, without bloating your main.js, is to import your component in an index.js file in your components folder, and later registered the components into main.js
https://stackoverflow.com/questions/52644198/registering-vue-components-globally</t>
  </si>
  <si>
    <t>&lt;p&gt;If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t>
  </si>
  <si>
    <t>&lt;p&gt;You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t>
  </si>
  <si>
    <t>&lt;p&gt;If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t>
  </si>
  <si>
    <t>&lt;p&gt;Class diagram doesn't always work. I often find it wont display the classes for some reason. Pen &amp;amp; pencil or talking with people who work on the project is what I have to rely on.&lt;/p&gt;</t>
  </si>
  <si>
    <t>&lt;p&gt;In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t>
  </si>
  <si>
    <t>&lt;p&gt;It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t>
  </si>
  <si>
    <t>&lt;blockquote&gt;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t>
  </si>
  <si>
    <t>&lt;p&gt;I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t>
  </si>
  <si>
    <t>&lt;p&gt;There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t>
  </si>
  <si>
    <t>&lt;p&gt;Thanks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t>
  </si>
  <si>
    <t>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t>
  </si>
  <si>
    <t>&lt;p&gt;I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t>
  </si>
  <si>
    <t>&lt;p&gt;Sound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t>
  </si>
  <si>
    <t>&lt;p&gt;Use the wifi and other power-intensive functions as infrequently as possible. If it's practical, batch wifi transmission when a certain number of requests are pending rather than doing it on-demand.&lt;/p&gt;</t>
  </si>
  <si>
    <t>&lt;p&gt;To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t>
  </si>
  <si>
    <t>fix: add CSP (Content Security Policy) support for image data-blobs
It is very expensive in terms of time and amount of data
to load very small images via HTTP. Thus browsers do
support data-URLs for images. Utilizing this, small
images can be transmitted along the JavaScript, CSS or HTML.
The previous setting for the Content-Security-Policy header
did not permit such data-URLs, as these must be explicitly
named to work with major browsers like Chrome.
This commit adds necessary setting to support data-URLs in
these browsers.
see:
* https://stackoverflow.com/questions/18447970/content-security-policy-data-not-working-for-base64-images-in-chrome-28#18449556</t>
  </si>
  <si>
    <t>&lt;p&gt;Look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t>
  </si>
  <si>
    <t>&lt;p&gt;Because it's too easy to forget that a method may be overridden and not design for that. C# makes you think before you make it virtual. I think this is a great design decision. Some people (such as Jon Skeet) have even said that classes should be sealed by default.&lt;/p&gt;</t>
  </si>
  <si>
    <t>&lt;p&gt;I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t>
  </si>
  <si>
    <t>&lt;p&gt;My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t>
  </si>
  <si>
    <t>&lt;p&gt;&lt;a href="http://weblogs.asp.net/paolopia/archive/2008/03/23/wcf-configuration-default-limits-concurrency-and-scalability.aspx" rel="nofollow noreferrer"&gt;WCF configuration default limits, concurrency and scalability&lt;/a&gt;&lt;/p&gt;</t>
  </si>
  <si>
    <t>&lt;p&gt;not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t>
  </si>
  <si>
    <t>&lt;p&gt;To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t>
  </si>
  <si>
    <t>&lt;p&gt;I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t>
  </si>
  <si>
    <t>&lt;p&gt;XmlTextReader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t>
  </si>
  <si>
    <t>&lt;p&gt;If you have Visio and select Project-&gt;Visio UML-&gt;Reverse engineer you will get a uml of the project. Sparx Systems has made a product called "Enterprise Architect" that should be able to do the trick as well.&lt;/p&gt;</t>
  </si>
  <si>
    <t>&lt;p&gt;So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</si>
  <si>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t>
  </si>
  <si>
    <t>Enable CSRF protection
Cross Site Request Forgery "is a type of malicious exploit of a website
where unauthorized commands are transmitted from a user that the web
application trusts"[1].
Spring Security can protect against CSRF attacks[2][3] by including a
token on each page that must be submitted with a POST request, either as
a parameter or as a header.- Helping Spring Security find and parse CSRF tokens in multipart forms
In order for Spring Security to extract the CSRF from
such POST requests, the `CommonsMultipartResolver` must be named
`filterMultipartResolver`[5]
[5] https://stackoverflow.com/a/21448087/25637</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</si>
  <si>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t>
  </si>
  <si>
    <t>&lt;p&gt;For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t>
  </si>
  <si>
    <t>&lt;p&gt;Classes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t>
  </si>
  <si>
    <t>&lt;p&gt;This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t>
  </si>
  <si>
    <t>&lt;p&gt;I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t>
  </si>
  <si>
    <t>&lt;p&gt;To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t>
  </si>
  <si>
    <t>&lt;p&gt;It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t>
  </si>
  <si>
    <t>&lt;p&gt;I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t>
  </si>
  <si>
    <t>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t>
  </si>
  <si>
    <t>&lt;pre&gt;&lt;code&gt;class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t>
  </si>
  <si>
    <t>&lt;p&gt;For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t>
  </si>
  <si>
    <t>&lt;p&gt;Visual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t>
  </si>
  <si>
    <t>&lt;p&gt;Knowing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</si>
  <si>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t>
  </si>
  <si>
    <t>The angularjs client reads the CSRF token that must be sent with AJAX
 requests from a cookie, instead of reading it from a meta tag in the DOM.
To protect from CSRF attacks, the client must send a valid CSRF token with POST, PUT or DELETE http requests. This token is a value set by the server which is associated with the Rails session, and does not change during the session lifetime.
Previous to this commit, the token was embedded in the DOM; specifically the &lt;%= csrf_meta_tags %&gt; in layouts/_header.html.erb outputs a &lt;meta name="csrf-token"&gt; tag in the html &lt;head&gt;; the content of this meta tag is the CSRF token. The angularjs client read this token from the DOM on application initialization (see ng-modules/ng-app.js.coffee) and then sent it on each AJAX request in the X-CSRF-Token http header. Rails expects this header for POST/PUT/DELETE requests and the protect_from_forgery filter in application_controller.rb validates that the token sent matches the one stored in the session.
However this poses a problem in our app, which uses the devise-rememberable module. This module sets a persistent "remember_user_token" cookie; if a user tries to access the app with a timed-out rails session but the "remember_user_token" cookie is valid, a new Rails session is transparently created for him. The result is that when the user reopens the browser after a long time, he's still logged in into the app, which is generally desirable (the user has the option to disable this behavior by unchecking the "remember me" checkbox in the login form).
In our app, this means that if the user has a new session transparently created by devise-rememberable, he's still seeing an HTML page with the old CSRF token embedded, because no page reload will happen. The old CSRF token is no longer valid, because the Rails session he's using now is a different one than the one from when the page was sent to him. The user will be able to see feeds and even see entries in any feed, because those are retrieved via GET AJAX requests (the CSRF token is not validated for GET requests, because they should be idempotent and never change data in the server). However as soon as he opens any entry, an AJAX POST will be sent  (to change the entry state to "read"); the CSRF validation will fail, an HTTP 401 will be sent and the user will be redirected to the login page.
The conclusion is that the CSRF token embedded in the DOM cannot be trusted, because thanks to Devise-rememberable it may have been generated during an already expired Rails session, and no longer be valid.
The fix is twofold:
- The server sets a cookie with each request, storing the CSRF token in the cookie. This is safe against CSRF attacks because only javascript sent by our app can read the cookie (it would be vulnerable to XSS attacks, though). The XSRF-TOKEN name is used for the cookie because it's the one expected by AngularJS, and no extra configuration is needed in the client to make it send the value in an HTTP header during each subsequent request. If the client ever sends an invalid XSRF-TOKEN cookie, the server will send back the correct cookie value, and as long as the client sends the correct cookie it won't be sent again by the server; this is normal cookies behavior and is not considered an error.
- The angularjs client reads the XSRF-TOKEN cookie and sends it in an HTTP header with each AJAX request. AngularJS does this by default if the cookie is present, without need for configuration. The only change in config necessary is to change the name that AngularJS uses by default for the header, "X-XSRF-TOKEN", to the header name expected by the protect_from_forgery Rails filter, "X-CSRF-Token".
With this change when the user opens the browser after a long time, if the first AJAX request performed is a GET, Devise-rememberable will create a new Rails session and the new CSRF token will be sent as a cookie in the response, so that the correct token is sent in subsequent requests. The token used in this first GET will be old and no longer valid, but the CSRF token in the HTTP header is not validated for GET requests, and the invalid value in the cookie will mean that the server will just respond with the correct cookie value, instead of being treated as an error. This way the user will be able to transparently resume using the app.
I estimate that in most cases the first action from a user will be an AJAX GET (either get the list of entries for a feed/folder, or an automated refresh of feeds/folders). In the rare cases in which the first action from a user is to generate a POST/PUT/DELETE (e.g. open an entry) the behavior will be as above (the user will be redirected to the login form). This should be rare but I may have to address it in the future.
I'm keeping the CSRF token in the &lt;meta&gt; tags because I currently see no value to remove it and it could cause problems with some non-AJAX forms.
To read more about angularJS handling of CSRF tokens in cookies:
https://docs.angularjs.org/api/ng/service/$http#description_security-considerations_cross-site-request-forgery-protection
To read interesting discussions about this topic:
http://stackoverflow.com/questions/14734243/rails-csrf-protection-angular-js-protect-from-forgery-makes-me-to-log-out-on
http://stackoverflow.com/questions/11845500/rails-devise-authentication-csrf-issue</t>
  </si>
  <si>
    <t>&lt;p&gt;I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t>
  </si>
  <si>
    <t>&lt;p&gt;Django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t>
  </si>
  <si>
    <t>&lt;p&gt;I agree with GeekyMonkey's suggestion, with one alteration:&lt;/p&gt;
&lt;p&gt;Formatting is an implementation detail. I would suggest &lt;code&gt;ToCurrencyString&lt;/code&gt; to keep with the To* convention and its intent.&lt;/p&gt;</t>
  </si>
  <si>
    <t>&lt;p&gt;It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t>
  </si>
  <si>
    <t>&lt;p&gt;Andrew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t>
  </si>
  <si>
    <t>&lt;p&gt;&lt;a href="http://www.asp.net/mvc" rel="nofollow noreferrer"&gt;http://www.asp.net/mvc&lt;/a&gt; is my bet. It's easy to start with and get going... You won't be dissapointed. :) StackOverflow itself is built on top of it.&lt;/p&gt;</t>
  </si>
  <si>
    <t>&lt;p&gt;This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t>
  </si>
  <si>
    <t>&lt;p&gt;Nerd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t>
  </si>
  <si>
    <t>&lt;p&gt;BPEL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t>
  </si>
  <si>
    <t>&lt;p&gt;In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t>
  </si>
  <si>
    <t>&lt;p&gt;I'd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t>
  </si>
  <si>
    <t>&lt;p&gt;Gotta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t>
  </si>
  <si>
    <t>&lt;p&gt;An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t>
  </si>
  <si>
    <t>General cleanup, bug fix, and optimization
Created resolvers folder
Fixed advanced search jumping on click
Created cache for fixed resolvers: dates, folder-tree, folder, metadataList, and modules (Code source: https://stackoverflow.com/questions/51484623/angular-6-only-call-a-resolver-once)</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</si>
  <si>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t>
  </si>
  <si>
    <t>&lt;p&gt;You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t>
  </si>
  <si>
    <t>&lt;blockquote&gt;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t>
  </si>
  <si>
    <t>After a yarn upgrade --latest I got this error for another reason: A 6.6.6 version has been published 13 days ago and it's totally empty (only one commit called endgame): https://www.npmjs.com/package/faker. Is it a hack? Is it a joke? If yes, is it fun? Not sure...</t>
  </si>
  <si>
    <t>&lt;p&gt;"We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t>
  </si>
  <si>
    <t>&lt;p&gt;There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t>
  </si>
  <si>
    <t>&lt;p&gt;Make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t>
  </si>
  <si>
    <t>&lt;p&gt;Yes. I think people nowadays think more about how something should be done, and whether "it's the right way ..." and so on, than just picking the simple solution which will equally get the job done. If you're not asked to expand it, then don't think about expanding it.&lt;/p&gt;</t>
  </si>
  <si>
    <t>&lt;p&gt;Layers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t>
  </si>
  <si>
    <t>&lt;p&gt;For me? the only reason I'd not use MVC is because the application I'm working on was already started in web forms. I'm not a big proponent of scrap/rewrite, but anything new I do is in MVC.&lt;/p&gt;</t>
  </si>
  <si>
    <t>&lt;h2&gt;Concerns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t>
  </si>
  <si>
    <t>&lt;p&gt;No,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t>
  </si>
  <si>
    <t>&lt;p&gt;I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t>
  </si>
  <si>
    <t>&lt;p&gt;A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t>
  </si>
  <si>
    <t>&lt;p&gt;Martin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t>
  </si>
  <si>
    <t>Show Salaries table on each employee page with editable/deletable rows
Angular Front-End:
- Create salary.ts interface and Refactor/Move Angular models (salary/employee interfaces) to "models" folder
- Create salary.service.ts class to make HTTP Requests to REST API
- employee.component.html Display salaries as a table with inputs on each Employee page
- employee.component.ts Create getSalariesByEmployeeId() called on init
- employee.component.ts Create onUpdateSalaries that handles salaries with same "name" as inputs
- employee.component.ts Create onDeleteSalary
Resources used:
- ChatGPT
- https://stackoverflow.com/questions/54475893/typescript-type-x-is-missing-the-following-properties-from-type-y-length-pop</t>
  </si>
  <si>
    <t>&lt;p&gt;There's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t>
  </si>
  <si>
    <t>&lt;p&gt;Flash and Flex both use the same underlying rendering engine, just with different front-ends. Flash is better suited for making movies and animations. Flex is better for application development.&lt;/p&gt;</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</si>
  <si>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t>
  </si>
  <si>
    <t>&lt;p&gt;I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t>
  </si>
  <si>
    <t>&lt;p&gt;I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t>
  </si>
  <si>
    <t>&lt;p&gt;Donald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t>
  </si>
  <si>
    <t>&lt;p&gt;I'm yet to work on any real world problem but I've read enough people blogging about this to assume there is a problem. &lt;/p&gt;</t>
  </si>
  <si>
    <t>&lt;p&gt;Ah,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t>
  </si>
  <si>
    <t>&lt;p&gt;&lt;a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t>
  </si>
  <si>
    <t>&lt;p&gt;Probably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t>
  </si>
  <si>
    <t>&lt;p&gt;Basically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t>
  </si>
  <si>
    <t>&lt;p&gt;Regarding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t>
  </si>
  <si>
    <t>&lt;p&gt;Isn't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t>
  </si>
  <si>
    <t xml:space="preserve"> Login authentication works perfectly, success alert if login credentials correct, otherwise error alert is shown
* Fixed Jason web token issue with not receiving plain object - added toJSON() to user mongoose object for jwt.sign(user.toJSON())
    * https://stackoverflow.com/questions/47117709/payload-error-in-jsonwebtoken</t>
  </si>
  <si>
    <t>&lt;p&gt;I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t>
  </si>
  <si>
    <t>&lt;p&gt;Flash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t>
  </si>
  <si>
    <t>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t>
  </si>
  <si>
    <t>&lt;p&gt;Dependency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t>
  </si>
  <si>
    <t>&lt;p&gt;In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t>
  </si>
  <si>
    <t>&lt;p&gt;My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t>
  </si>
  <si>
    <t>&lt;p&gt;Today's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t>
  </si>
  <si>
    <t>&lt;p&gt;In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t>
  </si>
  <si>
    <t>&lt;blockquote&gt;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t>
  </si>
  <si>
    <t>&lt;p&gt;Remark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t>
  </si>
  <si>
    <t>&lt;p&gt;When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t>
  </si>
  <si>
    <t>&lt;p&gt;A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t>
  </si>
  <si>
    <t>&lt;p&gt;Changing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t>
  </si>
  <si>
    <t>You can implement a listener interface (say OnBackPressedListener) and use it in your respective fragments to take action upon back button presses (or up navigation). The interface will be your bridge between your fragments and the activity.</t>
  </si>
  <si>
    <t>Export module
An angular module had not been created to be exported to other
modules. See http://stackoverflow.com/questions/25411026/including-external-factories-in-angularjs-modules for more details.
Modules, "Bara" and "BaraData" will be exported and be available
to external modules.</t>
  </si>
  <si>
    <t>&lt;p&gt;i've only heard of it as short circuit. in a pipeline doesnt the next op that goes in depend on the outcome of the if statement? if that is the case this would more optimized so it wouldnt have to test two values every time.&lt;/p&gt;</t>
  </si>
  <si>
    <t>&lt;p&gt;The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t>
  </si>
  <si>
    <t>&lt;p&gt;There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t>
  </si>
  <si>
    <t>&lt;p&gt;Short-circuit,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t>
  </si>
  <si>
    <t>&lt;p&gt;Stack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t>
  </si>
  <si>
    <t>&lt;p&gt;If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t>
  </si>
  <si>
    <t>&lt;p&gt;&lt;a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t>
  </si>
  <si>
    <t>&lt;p&gt;number != 0, is too prone to error. &lt;/p&gt;
&lt;p&gt;C# made a lot of design decisions to subvert common mistakes like this can lead to.&lt;/p&gt;</t>
  </si>
  <si>
    <t>&lt;p&gt;Yep,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t>
  </si>
  <si>
    <t>&lt;p&gt;Have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t>
  </si>
  <si>
    <t>&lt;p&gt;I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t>
  </si>
  <si>
    <t>&lt;blockquote&gt;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t>
  </si>
  <si>
    <t>&lt;p&gt;&lt;code&gt;INotifyPropertyChanged&lt;/code&gt;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t>
  </si>
  <si>
    <t>&lt;p&gt;Message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t>
  </si>
  <si>
    <t>&lt;p&gt;From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t>
  </si>
  <si>
    <t xml:space="preserve">Add users to website #11
We really should make SMTP work. We should ideally be able to add something like this to the application.yml or so to configure SMTP for the app: https://stackoverflow.com/questions/25872389/rails-4-how-to-correctly-configure-smtp-settings-gmail#25872863 </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</si>
  <si>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</si>
  <si>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t>
  </si>
  <si>
    <t>&lt;p&gt;You can develop Flex applications under Linux easily but with Flash you simply can't.&lt;/p&gt;</t>
  </si>
  <si>
    <t>&lt;p&gt;Also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t>
  </si>
  <si>
    <t>&lt;p&gt;Dependency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t>
  </si>
  <si>
    <t>&lt;ol&gt;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t>
  </si>
  <si>
    <t>&lt;p&gt;Wow!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t>
  </si>
  <si>
    <t>&lt;p&gt;I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t>
  </si>
  <si>
    <t>&lt;p&gt;You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t>
  </si>
  <si>
    <t>&lt;p&gt;At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t>
  </si>
  <si>
    <t>&lt;p&gt;&lt;a href="http://sellandbuy.codeplex.com/" rel="nofollow"&gt;http://sellandbuy.codeplex.com/&lt;/a&gt;&lt;/p&gt;
&lt;p&gt;another project DDD&lt;/p&gt;</t>
  </si>
  <si>
    <t>&lt;p&gt;I just asked a related question &lt;a href="https://stackoverflow.com/questions/652195/is-a-lock-required-with-a-lazy-initialization-on-a-deeply-immutable-type"&gt;here&lt;/a&gt;, but it was heavier on the Immutability &amp;amp; Thread Safety tack. Lots of good answers and comments. You may find it useful.&lt;/p&gt;</t>
  </si>
  <si>
    <t>&lt;p&gt;First,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t>
  </si>
  <si>
    <t>&lt;p&gt;I've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t>
  </si>
  <si>
    <t>&lt;p&gt;You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t>
  </si>
  <si>
    <t>DestroyModelMixin should call serializer method to remove model, not instance directly #5287
I prefer to keep domain logic out of my views and models. So, I tend do it in my serializers, often delegating to a "service module", as recommended by this popular SO answser: https://stackoverflow.com/a/12857584/1807888</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</si>
  <si>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t>
  </si>
  <si>
    <t>&lt;ol&gt;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t>
  </si>
  <si>
    <t>&lt;p&gt;In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t>
  </si>
  <si>
    <t>&lt;p&gt;I found the problem. The s#arp architecture comes with two web.config files. I have overlooked the one in the Views folders and adjusted the version of asp.net mvc.&lt;/p&gt;</t>
  </si>
  <si>
    <t>&lt;p&gt;According to the WPF performance guide, DependencyObjects definitely perform better than POCOs that implement INotifyPropertyChanged:&lt;/p&gt;
&lt;p&gt;&lt;a href="http://msdn.microsoft.com/en-us/library/bb613546.aspx" rel="noreferrer"&gt;http://msdn.microsoft.com/en-us/library/bb613546.aspx&lt;/a&gt;&lt;/p&gt;</t>
  </si>
  <si>
    <t>&lt;p&gt;The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t>
  </si>
  <si>
    <t>&lt;p&gt;It's early yet, but have you considered trying to use &lt;a href="http://www.codeplex.com/MEF" rel="nofollow noreferrer"&gt;MEF&lt;/a&gt; instead of rolling your own?&lt;/p&gt;</t>
  </si>
  <si>
    <t>&lt;p&gt;I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t>
  </si>
  <si>
    <t>&lt;p&gt;&lt;code&gt;&amp;lt;asp:Button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t>
  </si>
  <si>
    <t>&lt;p&gt;There's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t>
  </si>
  <si>
    <t>&lt;p&gt;&lt;a href="http://kigg.codeplex.com/" rel="nofollow noreferrer"&gt;http://kigg.codeplex.com/&lt;/a&gt; is a good example for me.&lt;/p&gt;</t>
  </si>
  <si>
    <t>&lt;p&gt;You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t>
  </si>
  <si>
    <t>&lt;p&gt;I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t>
  </si>
  <si>
    <t>&lt;p&gt;My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t>
  </si>
  <si>
    <t>prevent multiple login
http://stackoverflow.com/questions/1932091/prevent-multiple-login-using-the-same-user-name-and-password</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</si>
  <si>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t>
  </si>
  <si>
    <t>&lt;ol&gt;
&lt;li&gt;Draw the screens&lt;/li&gt;
&lt;li&gt;Draw the data relations (rdbms or in-memory)&lt;/li&gt;
&lt;li&gt;Start coding&lt;/li&gt;
&lt;li&gt;Lather, Rinse, Repeat (or in programmer-lingo GOTO 1)&lt;/li&gt;
&lt;/ol&gt;
&lt;p&gt;I would start with a minimal implementation  and add more features in each iteration.&lt;/p&gt;</t>
  </si>
  <si>
    <t>&lt;p&gt;Another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t>
  </si>
  <si>
    <t>&lt;p&gt;Before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t>
  </si>
  <si>
    <t>&lt;p&gt;I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t>
  </si>
  <si>
    <t>&lt;p&gt;&lt;strong&gt;DefN&lt;/strong&gt;&lt;/p&gt;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t>
  </si>
  <si>
    <t>&lt;p&gt;This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t>
  </si>
  <si>
    <t>&lt;p&gt;Yes.&lt;/p&gt;
&lt;p&gt;-- MarkusQ&lt;/p&gt;</t>
  </si>
  <si>
    <t>&lt;p&gt;In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t>
  </si>
  <si>
    <t>&lt;p&gt;I frequently uses the following patterns:&lt;/p&gt;
&lt;ol&gt;
&lt;li&gt;Observer in MVC&lt;/li&gt;
&lt;li&gt;Singlton&lt;/li&gt;
&lt;li&gt;Template Method&lt;/li&gt;
&lt;li&gt;State&lt;/li&gt;
&lt;/ol&gt;</t>
  </si>
  <si>
    <t>&lt;p&gt;This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t>
  </si>
  <si>
    <t>&lt;p&gt;You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t>
  </si>
  <si>
    <t>&lt;p&gt;Most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t>
  </si>
  <si>
    <t>&lt;p&gt;Oh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t>
  </si>
  <si>
    <t>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t>
  </si>
  <si>
    <t>Improve rendering performance with memos
The javascript threads remain consistently higher (almost always above
50 and usually right at or just below 60) after this change.
I sympathize with this SO answer:
https://stackoverflow.com/a/63405621/1137752</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</si>
  <si>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t>
  </si>
  <si>
    <t>&lt;p&gt;SVG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t>
  </si>
  <si>
    <t>&lt;p&gt;I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t>
  </si>
  <si>
    <t>&lt;p&gt;Cappuccino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t>
  </si>
  <si>
    <t>&lt;p&gt;It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t>
  </si>
  <si>
    <t>&lt;p&gt;With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t>
  </si>
  <si>
    <t>&lt;p&gt;Not to start a flame war but I found the WCSF to be quite convoluted. The elegance and simplicity of MVC blows away MVP which feels like a pattern that is just grafted onto webforms. &lt;/p&gt;</t>
  </si>
  <si>
    <t>&lt;p&gt;Absolutely. But it's not just developers, it's users too. "I want this and that and the other in order to improve communication and increase productivity!". &lt;/p&gt;
&lt;p&gt;I'm amazed at how many of these types of projects we've solved by just putting a shared folder on a file server. &lt;/p&gt;</t>
  </si>
  <si>
    <t>&lt;p&gt;The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t>
  </si>
  <si>
    <t>&lt;p&gt;&lt;a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t>
  </si>
  <si>
    <t>&lt;p&gt;I talked about a solution I use to accomplish lazy loading &lt;a href="https://stackoverflow.com/questions/130292/what-is-the-proper-way-to-inject-a-data-access-dependency-for-lazy-loading/131059#131059"&gt;here&lt;/a&gt;&lt;/p&gt;</t>
  </si>
  <si>
    <t>&lt;p&gt;A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t>
  </si>
  <si>
    <t>&lt;p&gt;Scott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t>
  </si>
  <si>
    <t>Routing and Login
Added a rudimentary navigation system (routes) and login system.
Fixed Angular - Electron route and refresh issue thanks to [http://stackoverflow.com/questions/36945864]</t>
  </si>
  <si>
    <t>&lt;p&gt;The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t>
  </si>
  <si>
    <t>&lt;p&gt;Here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t>
  </si>
  <si>
    <t>&lt;p&gt;I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t>
  </si>
  <si>
    <t>&lt;p&gt;A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t>
  </si>
  <si>
    <t>&lt;p&gt;We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t>
  </si>
  <si>
    <t>&lt;p&gt;&lt;strong&gt;It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t>
  </si>
  <si>
    <t>&lt;p&gt;NSArrayController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t>
  </si>
  <si>
    <t>&lt;p&gt;It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t>
  </si>
  <si>
    <t>&lt;p&gt;This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t>
  </si>
  <si>
    <t>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t>
  </si>
  <si>
    <t>&lt;p&gt;"I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t>
  </si>
  <si>
    <t>&lt;p&gt;I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t>
  </si>
  <si>
    <t>&lt;blockquote&gt;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t>
  </si>
  <si>
    <t>&lt;p&gt;I've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t>
  </si>
  <si>
    <t>Login Original Files
http://stackoverflow.com/questions/33796585/authentication-in-shiny-app-and-multiple-pages</t>
  </si>
  <si>
    <t>&lt;p&gt;Highly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t>
  </si>
  <si>
    <t>&lt;p&gt;I've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t>
  </si>
  <si>
    <t>&lt;p&gt;I would take a look at &lt;strong&gt;&lt;a href="http://mvccontrib.codeplex.com/wikipage?title=T4MVC" rel="nofollow"&gt;T4MVC&lt;/a&gt;&lt;/strong&gt; - it uses a T4 template to generate code for each controller / method. Maybe you could utilize it.&lt;/p&gt;</t>
  </si>
  <si>
    <t>&lt;blockquote&gt;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t>
  </si>
  <si>
    <t>&lt;p&gt;The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t>
  </si>
  <si>
    <t>&lt;p&gt;I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t>
  </si>
  <si>
    <t>&lt;p&gt;The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t>
  </si>
  <si>
    <t>&lt;p&gt;Coming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t>
  </si>
  <si>
    <t>&lt;p&gt;I know it is not C#, but this is a java meta-framework that follows a domain driven approach: I don't know much about it but I'm willing to study it in the near future: &lt;a href="http://www.romaframework.org/" rel="nofollow"&gt;Roma Framework&lt;/a&gt;&lt;/p&gt;</t>
  </si>
  <si>
    <t>&lt;p&gt;I'm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t>
  </si>
  <si>
    <t>&lt;p&gt;I'm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t>
  </si>
  <si>
    <t>LDAP Sample
https://stackoverflow.com/questions/54723718/automate-login-to-site-using-spring-boot-spring-security-and-ldap</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</si>
  <si>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t>
  </si>
  <si>
    <t>&lt;p&gt;I'd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t>
  </si>
  <si>
    <t>&lt;p&gt;I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t>
  </si>
  <si>
    <t>You can create a DAO method to do this. @Dao 
interface MyDao {
    @Query("DELETE FROM myTableName")
    public void nukeTable();
}</t>
  </si>
  <si>
    <t>&lt;p&gt;There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t>
  </si>
  <si>
    <t>&lt;p&gt;There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t>
  </si>
  <si>
    <t>&lt;p&gt;You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t>
  </si>
  <si>
    <t>&lt;p&gt;&lt;em&gt;"The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t>
  </si>
  <si>
    <t>&lt;p&gt;Some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t>
  </si>
  <si>
    <t>&lt;p&gt;The &lt;a href="http://whocanhelpme.codeplex.com/" rel="nofollow noreferrer"&gt;Who Can Help Me&lt;/a&gt; application is using ASP.NET MVC, Castle Windsor and MEF and NHibernate. Worth a look for some ideas.&lt;/p&gt;</t>
  </si>
  <si>
    <t>&lt;p&gt;Eric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t>
  </si>
  <si>
    <t>&lt;p&gt;I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t>
  </si>
  <si>
    <t>&lt;p&gt;Short-circuiting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t>
  </si>
  <si>
    <t>&lt;p&gt;Thanks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t>
  </si>
  <si>
    <t>You send a request, you get a response. In order to send a response you need to keep the request that reached lambda &amp;quot;open&amp;quot; (=lambda is running, i.e. polling some results). Which I cannot recommend. Lambda is charged per miliseconds running.</t>
  </si>
  <si>
    <t>Fix bug with Spring Security and redirection to /favicon.ico after successful login
See http://stackoverflow.com/q/11242609</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</si>
  <si>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</si>
  <si>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t>
  </si>
  <si>
    <t>&lt;p&gt;Google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t>
  </si>
  <si>
    <t>&lt;p&gt;Alternatively, with ASP.NET MVC 2 you can now use RenderAction to call a completely new controller action which can fetch the data. This makes your code much more modular and it is more clear where the data is coming from.&lt;/p&gt;</t>
  </si>
  <si>
    <t>&lt;p&gt;If you want to expose properties to other controls you must use Dependency properties... But good luck because they take a while to figure out...&lt;/p&gt;</t>
  </si>
  <si>
    <t>&lt;p&gt;So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t>
  </si>
  <si>
    <t>&lt;p&gt;MVC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t>
  </si>
  <si>
    <t>&lt;p&gt;No.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t>
  </si>
  <si>
    <t>&lt;p&gt;Ok,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t>
  </si>
  <si>
    <t>&lt;p&gt;I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t>
  </si>
  <si>
    <t>&lt;p&gt;Rules.&lt;/p&gt;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t>
  </si>
  <si>
    <t>&lt;p&gt;How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t>
  </si>
  <si>
    <t>&lt;p&gt;If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t>
  </si>
  <si>
    <t>&lt;p&gt;What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t>
  </si>
  <si>
    <t>Add sigar to SBT library dependencies.
sigar provides system monitoring data such as:
- System memory, swap, cpu, load average, uptime, logins
- Per-process memory, cpu, credential info, state, arguments, environment, open files
- File system detection and metrics
- Network interface detection, configuration information and metrics
- Network route and connection tables
- Native classifier is used because sigar includes native libs
- copyNativeLibraries task is added to unzip sigar native libraries under target/native_libraries/
See
http://stackoverflow.com/questions/14966414/including-hyperic-sigar-library-within-jar-while-using-sbt-assembly-for-scala-pr
http://stackoverflow.com/questions/19303553/adding-libsigar-shared-library-in-sbt-project-without-using-java-library-path?rq=1</t>
  </si>
  <si>
    <t>&lt;p&gt;VB.Net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t>
  </si>
  <si>
    <t>&lt;p&gt;Breaking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t>
  </si>
  <si>
    <t>&lt;p&gt;I've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t>
  </si>
  <si>
    <t>&lt;p&gt;&lt;strong&gt;Languages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t>
  </si>
  <si>
    <t>&lt;p&gt;I'm not sure how complete it is, but I found the &lt;a href="http://code.google.com/p/ndddsample/" rel="nofollow noreferrer"&gt;NDDD Sample&lt;/a&gt; on Google Code.&lt;/p&gt;</t>
  </si>
  <si>
    <t>&lt;p&gt;Why not attach both to Northwind and see which fits best for you and your situation?&lt;/p&gt;</t>
  </si>
  <si>
    <t>&lt;p&gt;Yes,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t>
  </si>
  <si>
    <t>&lt;ul&gt;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t>
  </si>
  <si>
    <t>&lt;p&gt;The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t>
  </si>
  <si>
    <t>&lt;p&gt;A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t>
  </si>
  <si>
    <t>&lt;p&gt;In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t>
  </si>
  <si>
    <t>&lt;p&gt;Quite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t>
  </si>
  <si>
    <t>&lt;p&gt;The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t>
  </si>
  <si>
    <t>&lt;p&gt;You either divide completely persistence of the object from the data and logic or keep all in the one class. Move 'Save' to 'ClassARepository' or keep 'GetClassAs' inside 'ClassA'.&lt;/p&gt;</t>
  </si>
  <si>
    <t>&lt;p&gt;I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t>
  </si>
  <si>
    <t>Do the worst thing ever, so Google lets us sign in (#37)
This change overrides the user agent for Google logins 
41 on Windows 7.
This causes users to be notified of a login to their account from a
Windows device when they sign in using system-settings.
We don't know why this works. We got the idea from this StackOverflow
question:
https://stackoverflow.com/questions/40591090/403-error-thats-an-error-error-disallowed-useragent</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</si>
  <si>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</si>
  <si>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t>
  </si>
  <si>
    <t>&lt;p&gt;I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t>
  </si>
  <si>
    <t>&lt;p&gt;I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t>
  </si>
  <si>
    <t>&lt;p&gt;A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t>
  </si>
  <si>
    <t>&lt;p&gt;I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t>
  </si>
  <si>
    <t>&lt;p&gt;Take my advice. Ditch PDF for XPS. I am working on two apps, both server based. One displays image-based documents as PDFs in a browser. The second uses FixedPage templates to construct XPS documents bound to data sources.</t>
  </si>
  <si>
    <t>&lt;p&gt;The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t>
  </si>
  <si>
    <t>&lt;p&gt;In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t>
  </si>
  <si>
    <t>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t>
  </si>
  <si>
    <t>&lt;p&gt;While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t>
  </si>
  <si>
    <t>&lt;p&gt;The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t>
  </si>
  <si>
    <t>&lt;p&gt;No more auto-generated html IDs!!! Anyone doing any sort of javascript appreciates this fact.&lt;/p&gt;</t>
  </si>
  <si>
    <t>&lt;p&gt;Have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t>
  </si>
  <si>
    <t>Added login/logout and user registration in db
Interaction with user via fb api is done with
Python SDK.
The best approach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http://stackoverflow.com/questions/26054940/facebook-authentication-on-angularjs-app-with-php-backend</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</si>
  <si>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t>
  </si>
  <si>
    <t>&lt;p&gt;Personally,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t>
  </si>
  <si>
    <t>&lt;p&gt;You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t>
  </si>
  <si>
    <t>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t>
  </si>
  <si>
    <t>&lt;p&gt;This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t>
  </si>
  <si>
    <t>&lt;p&gt;Given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t>
  </si>
  <si>
    <t>&lt;p&gt;can't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t>
  </si>
  <si>
    <t>&lt;p&gt;In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t>
  </si>
  <si>
    <t>&lt;ol&gt;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t>
  </si>
  <si>
    <t>&lt;p&gt;There's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t>
  </si>
  <si>
    <t>&lt;p&gt;One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t>
  </si>
  <si>
    <t>&lt;p&gt;go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t>
  </si>
  <si>
    <t>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t>
  </si>
  <si>
    <t>Adds user password update related specs
For one to be able to send a request to update a user’s password, one
needs to be logged in to the system. Normally, as part of a user login
the session variable gets set and this currently happens within the
create action of the sessions controller. In RSpec we can’t call other
controller actions as of the details mentioned in this link -
http://stackoverflow.com/questions/7290035/post-to-a-different-controlle
r-in-an-rspec-test, hence we can’t hit sessions#create from within
users controller specs to make a user login. Hence, we’re manually
logging in the user by setting the session and this is what we’ll be
doing when testing all non integration tests.</t>
  </si>
  <si>
    <t>&lt;p&gt;@Erik: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t>
  </si>
  <si>
    <t>&lt;p&gt;One of the limitations of Entity Framework v1.0 is Updating Entities. Unfortunately I think you are out of luck until version 2 arrives.&lt;/p&gt;</t>
  </si>
  <si>
    <t>&lt;p&gt;I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t>
  </si>
  <si>
    <t>&lt;p&gt;This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t>
  </si>
  <si>
    <t>&lt;p&gt;I have had great success using Microsoft Word. The form is designed in Word and composited with XML data. The document is run through a PDF converter (Neevia in this case, but there are better) to generate the PDF.&lt;/p&gt;
&lt;p&gt;All of this is done in C#.&lt;/p&gt;</t>
  </si>
  <si>
    <t>&lt;p&gt;If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t>
  </si>
  <si>
    <t>&lt;p&gt;IN MVC, the controller gets its user input from the View.&lt;/p&gt;</t>
  </si>
  <si>
    <t>&lt;p&gt;In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t>
  </si>
  <si>
    <t>&lt;p&gt;Things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t>
  </si>
  <si>
    <t>&lt;p&gt;Primarily,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t>
  </si>
  <si>
    <t>&lt;p&gt;I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t>
  </si>
  <si>
    <t>Added Home controller and web.config
&lt;appSettings&gt;
    &lt;add key="webpages:Version" value="3.0.0.0"/&gt;
    &lt;add key="webpages:Enabled" value="false"/&gt;
    &lt;add key="ClientValidationEnabled" value="true"/&gt;
    &lt;add key="UnobtrusiveJavaScriptEnabled" value="true"/&gt;
    &lt;!--// If some error related to security
    //The SMTP server requires a secure connection or the client was not authenticated. The server response was: 5.5.1 Authentication Required.
    /*
    // Resolution: https://stackoverflow.com/questions/20906077/gmail-error-the-smtp-server-requires-a-secure-connection-or-the-client-was-not</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</si>
  <si>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</si>
  <si>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t>
  </si>
  <si>
    <t>&lt;p&gt;The example you will see a lot at the moment is the ASP.NET MVC framework. It is amazingly extensible but that is its downfall in some respects, there isn't any meat to it. Want to do data access? You'll have to write that yourself. Want some AJAX going on?</t>
  </si>
  <si>
    <t>&lt;p&gt;I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t>
  </si>
  <si>
    <t>&lt;p&gt;Honestly I've never been a fan of trying to simulate a windows service inside an ASP.net process, especially when you consider how easy it is to create a Windows service. Most of the attempts that I've seen at doing so have been full of problems.&lt;/p&gt;</t>
  </si>
  <si>
    <t>&lt;p&gt;I'm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t>
  </si>
  <si>
    <t>&lt;p&gt;ASP all the way. You should only use silverlight/flash etc when text can't do what you want it to do - e.g. display video.&lt;/p&gt;</t>
  </si>
  <si>
    <t>&lt;p&gt;Dude,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t>
  </si>
  <si>
    <t>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t>
  </si>
  <si>
    <t>&lt;p&gt;There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t>
  </si>
  <si>
    <t>&lt;p&gt;I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t>
  </si>
  <si>
    <t>&lt;p&gt;I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t>
  </si>
  <si>
    <t>&lt;p&gt;Can't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t>
  </si>
  <si>
    <t>&lt;p&gt;I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t>
  </si>
  <si>
    <t>STOPPING POINT... thoughts and links below.
Need to do the same separation thing with the layers. Also, need to
think about how this new style will affect the calculations.
Links 1.........
https://stackoverflow.com/questions/33944571/access-parent-controller-from-child-controller-in-javafx
https://stackoverflow.com/questions/23048500/access-fields-from-another-controller-in-javafx
https://stackoverflow.com/questions/27433041/access-elements-of-loaded-fxml-in-parent-controller
Links 2.........
https://stackoverflow.com/questions/23461148/fxmlloader-getcontroller-returns-null
https://stackoverflow.com/questions/25828561/javafx-how-to-get-fxml-controller
https://stackoverflow.com/questions/10751271/accessing-fxml-controller-class
https://www.google.com/search?q=javafx+get+controller+of+a+view
https://stackoverflow.com/questions/10751271/accessing-fxml-controller-class
https://stackoverflow.com/questions/25828561/javafx-how-to-get-fxml-controller
https://stackoverflow.com/questions/12935953/javafx-class-controller-scene-reference
https://stackoverflow.com/questions/23461148/fxmlloader-getcontroller-returns-null
Links 3.........
https://stackoverflow.com/questions/24850050/javafx-adding-new-tab-with-fxml-on-click
https://stackoverflow.com/questions/26177177/building-seperate-tabs-from-same-fxml-with-java
https://stackoverflow.com/questions/24850050/javafx-adding-new-tab-with-fxml-on-click</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</si>
  <si>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t>
  </si>
  <si>
    <t>&lt;p&gt;The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t>
  </si>
  <si>
    <t>&lt;p&gt;Two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t>
  </si>
  <si>
    <t>&lt;p&gt;I just found the &lt;a href="http://msdn.microsoft.com/en-us/library/dd458809.aspx" rel="nofollow noreferrer"&gt;Composite Application Guidance for WPF and Silverlight&lt;/a&gt; which looks very interesting. It was published in February 2009.&lt;/p&gt;</t>
  </si>
  <si>
    <t>&lt;p&gt;This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t>
  </si>
  <si>
    <t>&lt;p&gt;Django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t>
  </si>
  <si>
    <t>&lt;p&gt;Factories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t>
  </si>
  <si>
    <t>&lt;p&gt;I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t>
  </si>
  <si>
    <t>&lt;p&gt;If you're interested in MVC I'd suggest starting out with the offical MS tutorials:&lt;/p&gt;
&lt;p&gt;&lt;a href="http://www.asp.net/mvc/tutorials" rel="nofollow noreferrer"&gt;http://www.asp.net/mvc/tutorials&lt;/a&gt;&lt;/p&gt;</t>
  </si>
  <si>
    <t>&lt;p&gt;You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t>
  </si>
  <si>
    <t>&lt;p&gt;I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t>
  </si>
  <si>
    <t>&lt;p&gt;Another huge advantage to external javascript is the ability to check your syntax with &lt;a href="http://www.jslint.com/" rel="nofollow noreferrer"&gt;Jslint&lt;/a&gt;. That, added to the ability to minify, combine and cache external scripts, makes internal javascript seem like a poor choice.&lt;/p&gt;</t>
  </si>
  <si>
    <t>&lt;p&gt;Depends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t>
  </si>
  <si>
    <t>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t>
  </si>
  <si>
    <t>Major refactoring: Use more accurate timer
See also https://stackoverflow.com/questions/29971898/how-to-create-an-accurate-timer-in-javascript.</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</si>
  <si>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t>
  </si>
  <si>
    <t>&lt;ul&gt;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t>
  </si>
  <si>
    <t>&lt;p&gt;I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t>
  </si>
  <si>
    <t>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t>
  </si>
  <si>
    <t>&lt;p&gt;Since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t>
  </si>
  <si>
    <t>&lt;p&gt;I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t>
  </si>
  <si>
    <t>&lt;p&gt;The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t>
  </si>
  <si>
    <t>&lt;p&gt;I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t>
  </si>
  <si>
    <t>&lt;p&gt;You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</si>
  <si>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t>
  </si>
  <si>
    <t>&lt;p&gt;&lt;a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t>
  </si>
  <si>
    <t>&lt;p&gt;Just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t>
  </si>
  <si>
    <t>&lt;p&gt;Start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t>
  </si>
  <si>
    <t>&lt;p&gt;Scalability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t>
  </si>
  <si>
    <t>Added graphs for each province, auto-login if already logged in, referenced:  https://stackoverflow.com/questions/54469191/persist-user-auth-flutter-firebase</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</si>
  <si>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t>
  </si>
  <si>
    <t>&lt;p&gt;The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t>
  </si>
  <si>
    <t>&lt;p&gt;It's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t>
  </si>
  <si>
    <t>&lt;p&gt;You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t>
  </si>
  <si>
    <t>&lt;p&gt;Put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t>
  </si>
  <si>
    <t>&lt;p&gt;"Is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t>
  </si>
  <si>
    <t>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t>
  </si>
  <si>
    <t>You can look into using an amq.rabbitmq.reply-to instead: &lt;a href="https://docs.spring.io/spring-amqp/reference/amqp/request-reply.html#direct-reply-to" rel="nofollow noreferrer"&gt;https://docs.spring.io/spring-amqp/reference/amqp/request-reply.html#direct-reply-to&lt;/a&gt;</t>
  </si>
  <si>
    <t>&lt;p&gt;Some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t>
  </si>
  <si>
    <t>&lt;p&gt;Yes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t>
  </si>
  <si>
    <t>&lt;p&gt;For SaaS applications, you use multiple databases for multiple tenants, but usually don't split it module-wise.&lt;/p&gt;
&lt;p&gt;This is the most common model I have seen in SaaS application design. Your base schema is replicated for each tenant that you add to your application.&lt;/p&gt;</t>
  </si>
  <si>
    <t>&lt;p&gt;Scalability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t>
  </si>
  <si>
    <t>&lt;p&gt;Generally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t>
  </si>
  <si>
    <t>oauthdb: Use flask login and don't require users
https://stackoverflow.com/questions/47643448/flask-dance-cannot-get-oauth-token-without-an-associated-user</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</si>
  <si>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</si>
  <si>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t>
  </si>
  <si>
    <t>&lt;p&gt;Depending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t>
  </si>
  <si>
    <t>&lt;p&gt;I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t>
  </si>
  <si>
    <t>&lt;p&gt;Ok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t>
  </si>
  <si>
    <t>&lt;p&gt;&lt;a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t>
  </si>
  <si>
    <t>&lt;p&gt;JIT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t>
  </si>
  <si>
    <t>&lt;blockquote&gt;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t>
  </si>
  <si>
    <t>&lt;p&gt;&lt;a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t>
  </si>
  <si>
    <t>&lt;p&gt;Just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t>
  </si>
  <si>
    <t>&lt;p&gt;There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t>
  </si>
  <si>
    <t>Facebook login success
https://developers.facebook.com/docs/facebook-login
http://stackoverflow.com/questions/29295987/android-facebook-4-0-sdk-how-to-get-email-date-of-birth-and-gender-of-user</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</si>
  <si>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</si>
  <si>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t>
  </si>
  <si>
    <t>&lt;p&gt;Personally,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t>
  </si>
  <si>
    <t>&lt;p&gt;Does this answer the same question: &lt;a href="https://stackoverflow.com/questions/340183/plug-in-architecture-for-asp-net-mvc"&gt;Plug-in architecture for ASP.NET MVC&lt;/a&gt;?&lt;/p&gt;</t>
  </si>
  <si>
    <t>&lt;p&gt;I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t>
  </si>
  <si>
    <t>&lt;p&gt;I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t>
  </si>
  <si>
    <t>&lt;p&gt;I am not very experienced in this area. However, it appears to me that:
1. There are some exceptions to almost any rule. Knowing when to break a rule is important. 2.</t>
  </si>
  <si>
    <t>&lt;blockquote&gt;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t>
  </si>
  <si>
    <t>&lt;p&gt;Actually,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t>
  </si>
  <si>
    <t>&lt;p&gt;If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t>
  </si>
  <si>
    <t>&lt;p&gt;Splitting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t>
  </si>
  <si>
    <t>&lt;p&gt;I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t>
  </si>
  <si>
    <t>SCC363-24 Login data validation
Added validation to ensure username and emails are unique.
Added line in application.properties which stops a bug when validating. See here on the https://stackoverflow.com/questions/62537836/can-spring-boot-be-configured-to-check-unique-constraints-in-my-rest-controller double invocation</t>
  </si>
  <si>
    <t>&lt;p&gt;Why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t>
  </si>
  <si>
    <t>&lt;p&gt;It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t>
  </si>
  <si>
    <t>&lt;p&gt;Well,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t>
  </si>
  <si>
    <t>&lt;p&gt;Having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t>
  </si>
  <si>
    <t>&lt;p&gt;I'm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t>
  </si>
  <si>
    <t>&lt;p&gt;In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t>
  </si>
  <si>
    <t>&lt;p&gt;SOA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t>
  </si>
  <si>
    <t>&lt;p&gt;All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t>
  </si>
  <si>
    <t>&lt;p&gt;First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t>
  </si>
  <si>
    <t>&lt;p&gt;in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t>
  </si>
  <si>
    <t>&lt;p&gt;We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t>
  </si>
  <si>
    <t>&lt;p&gt;It's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t>
  </si>
  <si>
    <t>&lt;p&gt;Practically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t>
  </si>
  <si>
    <t>&lt;p&gt;Actually I just have Controller Actions in my Controllers. All other business logic is taken care of by some other layer whatever that may be. &lt;/p&gt;</t>
  </si>
  <si>
    <t>Added Registration and Log In.
Followed this like a monkey: http://stackoverflow.com/questions/16901970/django-register-and-login-explained-by-example</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</si>
  <si>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t>
  </si>
  <si>
    <t>&lt;p&gt;The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t>
  </si>
  <si>
    <t>&lt;p&gt;at mix and pdc phill said in his talk,&lt;/p&gt;
&lt;pre&gt;&lt;code&gt;thin controllers, fat models
&lt;/code&gt;&lt;/pre&gt;</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</si>
  <si>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</si>
  <si>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t>
  </si>
  <si>
    <t>&lt;p&gt;Check out the &lt;a href="http://databaseanswers.org/data_models/" rel="noreferrer"&gt;Library of Free Data Models&lt;/a&gt; from DatabaseAnswers.org -- might be a good starting point. I can't vouch for the quality, but there is a lot here...&lt;/p&gt;</t>
  </si>
  <si>
    <t>&lt;p&gt;To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t>
  </si>
  <si>
    <t>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t>
  </si>
  <si>
    <t>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t>
  </si>
  <si>
    <t>&lt;p&gt;You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t>
  </si>
  <si>
    <t>&lt;p&gt;Instead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t>
  </si>
  <si>
    <t>&lt;p&gt;Have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t>
  </si>
  <si>
    <t>&lt;p&gt;A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t>
  </si>
  <si>
    <t>We use relative import everywhere (in the header), as the absolute import is very verbose to me. Especially when module A and module B are placed very deep in the package layout and then module A needs to import module B. When using relative import, a simple from .B import BClass is sufficient, saving us from over-lengthy full path. In Jina package design, such deep layout is pretty common. Cyclic imports
Jina has a nontrivial package layout. Cyclic module dependencies have been well-thought and solved with the greatest effort, yet they can not be solved completely. The best way to avoid cyclic dependencies is to only import when you need them. Not at the header. https://stackoverflow.com/a/16748366</t>
  </si>
  <si>
    <t>&lt;p&gt;Ask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t>
  </si>
  <si>
    <t>&lt;p&gt;Multiple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t>
  </si>
  <si>
    <t>&lt;p&gt;I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t>
  </si>
  <si>
    <t>&lt;p&gt;There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</si>
  <si>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t>
  </si>
  <si>
    <t>&lt;p&gt;Open source?&lt;/p&gt;
&lt;p&gt;&lt;a href="https://sourceforge.net/projects/dbuml#item3rd-1" rel="nofollow noreferrer"&gt;DB-UML might work for you&lt;/a&gt;.&lt;/p&gt;
&lt;p&gt;EDIT:&lt;/p&gt;
&lt;p&gt;Oh! The &lt;a href="http://dev.mysql.com/workbench/" rel="nofollow noreferrer"&gt;MySQL Workbench&lt;/a&gt; is good. &lt;/p&gt;</t>
  </si>
  <si>
    <t>&lt;p&gt;It's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t>
  </si>
  <si>
    <t>&lt;p&gt;I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</si>
  <si>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t>
  </si>
  <si>
    <t>&lt;p&gt;You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t>
  </si>
  <si>
    <t>&lt;p&gt;Before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t>
  </si>
  <si>
    <t>&lt;p&gt;You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t>
  </si>
  <si>
    <t>&lt;p&gt;Unless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t>
  </si>
  <si>
    <t>&lt;p&gt;Agreed. They belong in the service layer. The controller should &lt;strong&gt;only&lt;/strong&gt; be very thin; just calling the appropriate business/data/whatever classes and dropping the data in the coinciding view.&lt;/p&gt;</t>
  </si>
  <si>
    <t>Modified credentials
login_session[‘credentials’] = credentials changed to
login_session[‘credentials’]= credentials.access_token
It is to solve the Oauth2credentials object is not JSON serializable
and this is a security precaution.
Details see
http://stackoverflow.com/questions/22915461/google-login-server-side-flow-storing-credentials-python-examples</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</si>
  <si>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</si>
  <si>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&lt;p&gt;What is the periodic "hand work" that the system requires?&lt;/p&gt;
&lt;p&gt;You know, those little jobs that crop up every so often that haven't been automated yet. How do you fix it and how do you recognize it.&lt;/p&gt;</t>
  </si>
  <si>
    <t>&lt;p&gt;I would stick it in the service layer.&lt;/p&gt;</t>
  </si>
  <si>
    <t>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t>
  </si>
  <si>
    <t>&lt;p&gt;Use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t>
  </si>
  <si>
    <t>&lt;p&gt;This is achieved with &lt;a href="http://httpd.apache.org/docs/1.3/mod/mod_rewrite.html" rel="noreferrer"&gt;mod_rewrite&lt;/a&gt; in Apache, or similar methods of &lt;a href="http://msdn.microsoft.com/en-us/library/cc668201.aspx" rel="noreferrer"&gt;url_rewriting on IIS&lt;/a&gt;.&lt;/p&gt;
&lt;p&gt;Note: SOFlow uses the latter.&lt;/p&gt;</t>
  </si>
  <si>
    <t>&lt;p&gt;Definitely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t>
  </si>
  <si>
    <t>&lt;p&gt;To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t>
  </si>
  <si>
    <t>&lt;p&gt;Yeah,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t>
  </si>
  <si>
    <t>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t>
  </si>
  <si>
    <t>&lt;p&gt;In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t>
  </si>
  <si>
    <t>&lt;p&gt;This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t>
  </si>
  <si>
    <t>&lt;p&gt;Try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t>
  </si>
  <si>
    <t>&lt;p&gt;&lt;a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t>
  </si>
  <si>
    <t>&lt;p&gt;Yes,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t>
  </si>
  <si>
    <t>allows node to serve static pages + new pattern for data model classe
s (source: http://stackoverflow.com/questions/3225251/how-can-i-share-code-between-node-js-and-the-browser )</t>
  </si>
  <si>
    <t>&lt;p&gt;Here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t>
  </si>
  <si>
    <t>&lt;p&gt;I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t>
  </si>
  <si>
    <t>&lt;p&gt;Scott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t>
  </si>
  <si>
    <t>&lt;p&gt;Microsoft offers &lt;a href="http://www.microsoft.com/downloads/details.aspx?FamilyID=355c80e9-fde0-4812-98b5-8a03f5874e96&amp;amp;displaylang=en" rel="noreferrer"&gt;.NET 3.5 Enhancements Training Kit&lt;/a&gt; it contains documentation and sample code for ADO.NET EF&lt;/p&gt;</t>
  </si>
  <si>
    <t>&lt;p&gt;I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t>
  </si>
  <si>
    <t>&lt;p&gt;As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t>
  </si>
  <si>
    <t>&lt;p&gt;If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t>
  </si>
  <si>
    <t>&lt;p&gt;The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t>
  </si>
  <si>
    <t>&lt;p&gt;A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t>
  </si>
  <si>
    <t>&lt;p&gt;In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t>
  </si>
  <si>
    <t>&lt;p&gt;I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t>
  </si>
  <si>
    <t>&lt;p&gt;Don't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t>
  </si>
  <si>
    <t>&lt;p&gt;This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t>
  </si>
  <si>
    <t>&lt;p&gt;If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t>
  </si>
  <si>
    <t>&lt;p&gt;Here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t>
  </si>
  <si>
    <t>Set up current code to begin handling component objects.
Major Changes:
- Added DLLAComponent abstract component class.  Note: http://stackoverflow.com/questions/1034373/creating-an-abstract-class-in-objective-c</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</si>
  <si>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t>
  </si>
  <si>
    <t>&lt;ul&gt;
&lt;li&gt;How you would install the site on a brand new server. &lt;/li&gt;
&lt;li&gt;What the site does &amp;amp; what it's used for. &lt;/li&gt;
&lt;li&gt;What databases are used &amp;amp; where they are. &lt;/li&gt;
&lt;/ul&gt;</t>
  </si>
  <si>
    <t>&lt;p&gt;Use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t>
  </si>
  <si>
    <t>&lt;p&gt;There's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t>
  </si>
  <si>
    <t>&lt;p&gt;Like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t>
  </si>
  <si>
    <t>&lt;p&gt;I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t>
  </si>
  <si>
    <t>&lt;p&gt;@Matt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t>
  </si>
  <si>
    <t>&lt;p&gt;It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t>
  </si>
  <si>
    <t>&lt;p&gt;I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t>
  </si>
  <si>
    <t>&lt;p&gt;I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t>
  </si>
  <si>
    <t>&lt;p&gt;On top of what some others have said, from my understanding .NET and Java are better at memory allocation. E.g. they can compact memory as it gets fragmented while C++ cannot (natively, but it can if you're using a clever garbage collector).&lt;/p&gt;</t>
  </si>
  <si>
    <t>&lt;p&gt;I'm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t>
  </si>
  <si>
    <t>&lt;p&gt;Sample application from &lt;a href="http://msdn.microsoft.com/en-us/library/bb399296.aspx" rel="nofollow noreferrer"&gt;MSDN&lt;/a&gt;&lt;/p&gt;
&lt;p&gt;And some inside information from &lt;a href="http://blogs.msdn.com/adonet/" rel="nofollow noreferrer"&gt;ADO.NET Team Blog&lt;/a&gt;&lt;/p&gt;</t>
  </si>
  <si>
    <t>&lt;p&gt;If you want something clean and simple, don't use Rails, use &lt;a href="http://ramaze.net" rel="nofollow noreferrer"&gt;Ramaze&lt;/a&gt;.&lt;/p&gt;</t>
  </si>
  <si>
    <t>&lt;p&gt;You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t>
  </si>
  <si>
    <t>Fix- Creating a VideoLibraryViewModel instance with ViewModelPro
vider causes an exception
Exception: "java.lang.RuntimeException: Cannot create an instance of class com.example.mediaplayerapp.ui.video_library.VideoLibraryViewModel"
Solution: Change VideoLibraryViewModel to extends AndroidViewModel instead of ViewModel and create a new constructor
Reference: https://stackoverflow.com/questions/48605672/cannot-create-an-instance-of-viewmodel-class-unable-to-start-activity-component</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</si>
  <si>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</si>
  <si>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t>
  </si>
  <si>
    <t>&lt;p&gt;&lt;a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t>
  </si>
  <si>
    <t>&lt;p&gt;Often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t>
  </si>
  <si>
    <t>&lt;p&gt;I couldn't tell you in detail how it's implemented, but &lt;a href="http://www.worldofwarcraft.com/index.xml" rel="noreferrer"&gt;World of Warcraft&lt;/a&gt; is pretty big and high traffic, and their web site is implemented as you describe.&lt;/p&gt;</t>
  </si>
  <si>
    <t>&lt;p&gt;I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t>
  </si>
  <si>
    <t>&lt;p&gt;I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t>
  </si>
  <si>
    <t>&lt;p&gt;Patches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t>
  </si>
  <si>
    <t>&lt;p&gt;Where 3-tier separates presentation from business and data access, MVC is a presentation layer pattern which further separates Model (data) from View (screen) and Controller (input).&lt;/p&gt;
&lt;p&gt;There is no choosing MVC over 3-tier/3-layered. Use them both.&lt;/p&gt;</t>
  </si>
  <si>
    <t>&lt;p&gt;You can get the Demo project Source code from 
    &lt;a href="http://code.msdn.microsoft.com/MVC-4-Razor-Design-Sample-0ed5e9da#content"&gt;http://code.msdn.microsoft.com/MVC-4-Razor-Design-Sample-0ed5e9da#content&lt;/a&gt;&lt;/p&gt;</t>
  </si>
  <si>
    <t>&lt;p&gt;If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t>
  </si>
  <si>
    <t>&lt;p&gt;I'd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t>
  </si>
  <si>
    <t>&lt;p&gt;I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t>
  </si>
  <si>
    <t>&lt;p&gt;I've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</si>
  <si>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</si>
  <si>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Arch Change to avoid import cycles
* 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but occasionally two or three for more complex
    applications.
    https://stackoverflow.com/questions/50986022/fixing-import-cycle-in-go</t>
  </si>
  <si>
    <t>&lt;p&gt;The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t>
  </si>
  <si>
    <t>&lt;p&gt;As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t>
  </si>
  <si>
    <t>&lt;p&gt;I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t>
  </si>
  <si>
    <t>&lt;p&gt;It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t>
  </si>
  <si>
    <t>&lt;blockquote&gt;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t>
  </si>
  <si>
    <t>&lt;p&gt;&lt;strong&gt;Manually.&lt;/strong&gt;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</si>
  <si>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</si>
  <si>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t>
  </si>
  <si>
    <t>&lt;p&gt;Checkout &lt;strong&gt;MVC Storefront&lt;/strong&gt; on codeplex. If you google it, you can find video tutorials on how the whole project is built and what technologies are being used.&lt;/p&gt;</t>
  </si>
  <si>
    <t>&lt;p&gt;N-tier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</si>
  <si>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</si>
  <si>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&lt;p&gt;"If you could go back and redevelop this system, what would you do differently"&lt;/p&gt;</t>
  </si>
  <si>
    <t>&lt;p&gt;I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t>
  </si>
  <si>
    <t>&lt;p&gt;I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t>
  </si>
  <si>
    <t>&lt;p&gt;In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t>
  </si>
  <si>
    <t>Add SharedPreferencesUtils.kt
Add ResourcesResolver.kt
Replace ViewModel's context with resourcesResolver
Add new way to use interface @ unite test instead of create fake interface(https://stackoverflow.com/a/62312473)
Update dagger,coroutines, and mockito dependencies</t>
  </si>
  <si>
    <t>&lt;p&gt;Be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t>
  </si>
  <si>
    <t>&lt;p&gt;Example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t>
  </si>
  <si>
    <t>&lt;p&gt;The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t>
  </si>
  <si>
    <t>&lt;p&gt;I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t>
  </si>
  <si>
    <t>&lt;p&gt;As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t>
  </si>
  <si>
    <t>&lt;p&gt;Try Ranorex V2.0 for WPF automation. With RanoreXPath and Ranorex repository test automation code could be completely seperated from identification information. Ranorex also provides a capture/replay editor based on RanoreXPath objects.&lt;/p&gt;</t>
  </si>
  <si>
    <t>&lt;p&gt;Patches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t>
  </si>
  <si>
    <t>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t>
  </si>
  <si>
    <t>&lt;p&gt;It's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t>
  </si>
  <si>
    <t>&lt;p&gt;The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t>
  </si>
  <si>
    <t>&lt;p&gt;The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t>
  </si>
  <si>
    <t>&lt;p&gt;We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t>
  </si>
  <si>
    <t>&lt;p&gt;Are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t>
  </si>
  <si>
    <t>&lt;p&gt;I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t>
  </si>
  <si>
    <t>[4.2]@EnvironmentObject &amp; Map Pins
Review @EnvironmenObject, create out LocationManager and get map pins showing.
SwiftUI's App Protocol Documentation:
https://developer.apple.com/documentation/swiftui/app
Managing App in SwiftUI:
https://swiftwithmajid.com/2020/08/19/managing-app-in-swiftui/
StackOverflow answer about EnvironmentObject &amp; ViewModel
https://stackoverflow.com/questions/59491675/swiftui-how-to-pass-environmentobject-into-view-model</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</si>
  <si>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</si>
  <si>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&lt;p&gt;His phone.&lt;/p&gt;</t>
  </si>
  <si>
    <t>&lt;p&gt;"High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t>
  </si>
  <si>
    <t>&lt;p&gt;I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t>
  </si>
  <si>
    <t>&lt;p&gt;The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t>
  </si>
  <si>
    <t>&lt;p&gt;It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t>
  </si>
  <si>
    <t>&lt;p&gt;Because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t>
  </si>
  <si>
    <t>&lt;p&gt;Here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t>
  </si>
  <si>
    <t>&lt;p&gt;Damien,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t>
  </si>
  <si>
    <t>&lt;p&gt;Your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t>
  </si>
  <si>
    <t>&lt;h2&gt;JIT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t>
  </si>
  <si>
    <t>&lt;p&gt;My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t>
  </si>
  <si>
    <t>&lt;p&gt;For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t>
  </si>
  <si>
    <t>&lt;p&gt;I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t>
  </si>
  <si>
    <t>Move Project model to core app
Before Django 1.7 it was really difficult to move models between apps. But
since Django 1.7 it became much easier, but still undocumented.
Here is StackOverflow page with instructions how to do it:
http://stackoverflow.com/a/26472482/475477
Why I moved Project model to core app?
When project grows and requirements changes, you have to refactor your code to
maintain clean project structure. Most of the code can be refactored quite
easily, but models requires extra care. That is why it is recommended to keep
you project data layer in single app to avoid frequent model refactoring.
Also since models is in lowest layer, all other layers depends on them. When
models are defined in single place it is easier to manage dependencies between
different code parts.</t>
  </si>
  <si>
    <t>&lt;p&gt;Very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t>
  </si>
  <si>
    <t>&lt;p&gt;Have you been working at the same company?&lt;br&gt;
If not, and this is not directly related to the project, but I'd ask him why he's leaving. It may give you some insight into the politics involved or if anything is bothering him working with it or with the client.&lt;/p&gt;</t>
  </si>
  <si>
    <t>&lt;h2&gt;&lt;strong&gt;&lt;em&gt;Is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t>
  </si>
  <si>
    <t>&lt;ol&gt;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t>
  </si>
  <si>
    <t>&lt;p&gt;I've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t>
  </si>
  <si>
    <t>&lt;p&gt;The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t>
  </si>
  <si>
    <t>&lt;p&gt;Extremely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t>
  </si>
  <si>
    <t>&lt;p&gt;I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</si>
  <si>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</si>
  <si>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&lt;p&gt;You should use MVC, because you have a lot of more control about the generated client code than in WebForms, and is simpler than ashx handlers.&lt;/p&gt;</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</si>
  <si>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t>
  </si>
  <si>
    <t>&lt;p&gt;WebForms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</si>
  <si>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t>
  </si>
  <si>
    <t>&lt;p&gt;Generally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t>
  </si>
  <si>
    <t>revisited handling club RouteConstraint
Found an important example at
http://stackoverflow.com/questions/9003736/asp-net-mvc-custom-route-constraints-dependency-injection-and-unit-testing</t>
  </si>
  <si>
    <t>&lt;p&gt;What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t>
  </si>
  <si>
    <t>&lt;p&gt;Either refactor the code in a major way or rewrite the entire app. If your manager says that will take to long add a progress bar so the user thinks it goes faster.&lt;/p&gt;</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</si>
  <si>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t>
  </si>
  <si>
    <t>&lt;p&gt;I'm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t>
  </si>
  <si>
    <t>&lt;p&gt;You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t>
  </si>
  <si>
    <t>&lt;p&gt;The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t>
  </si>
  <si>
    <t>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t>
  </si>
  <si>
    <t>&lt;p&gt;It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t>
  </si>
  <si>
    <t>&lt;p&gt;I prefer to &lt;strong&gt;store the document in the file system&lt;/strong&gt; and then &lt;strong&gt;store a link to the file and associated file meta-data in the database&lt;/strong&gt;. &lt;/p&gt;
&lt;p&gt;It has proven more convenient, easier to maintain, and less expensive than the alternative.&lt;/p&gt;</t>
  </si>
  <si>
    <t>&lt;p&gt;At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t>
  </si>
  <si>
    <t>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t>
  </si>
  <si>
    <t>Authenticated but unauthorised users are being redirected to login page instead of 403 page. #6681
There have been several attempts by others to retain ASP.NET Core original's behaviour:
https://stackoverflow.com/questions/51027406/asp-net-boilerplate-net-core-2-0-abpauthorizationfilter-challengeresult-una</t>
  </si>
  <si>
    <t>&lt;p&gt;Ask: a) what don't you want me to ask you about this system? b) what will you be most happy about when you are no longer working on this project? c) What are the parts of the system that are too complex to be documented? &lt;/p&gt;</t>
  </si>
  <si>
    <t>&lt;p&gt;I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</si>
  <si>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t>
  </si>
  <si>
    <t>&lt;p&gt;This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t>
  </si>
  <si>
    <t>&lt;p&gt;I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t>
  </si>
  <si>
    <t>&lt;ul&gt;
&lt;li&gt;Windows: C++, kernel is in C&lt;/li&gt;
&lt;li&gt;Mac: Objective C, kernel is in C (IO PnP subsystem is Embedded C++)&lt;/li&gt;
&lt;li&gt;Linux: Most things are in C, many userland apps are in Python, KDE is all C++&lt;/li&gt;
&lt;/ul&gt;
&lt;p&gt;All kernels will use some assembly code as well.&lt;/p&gt;</t>
  </si>
  <si>
    <t>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t>
  </si>
  <si>
    <t>&lt;p&gt;One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t>
  </si>
  <si>
    <t>&lt;p&gt;Personal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t>
  </si>
  <si>
    <t>Factor HeroService
We create a Service and use it with dependency injection. For that, we
decorate it with `@Injectable`, which requires an additional feature from
TypeScript.
http://stackoverflow.com/a/42015303/618906</t>
  </si>
  <si>
    <t>&lt;p&gt;As well as the techy stuff (that's 'easy' to figure out :)) find out about the business rules! These are rarely documented properly (in my experience) and you usually only find out the hard way when something goes wrong.&lt;/p&gt;</t>
  </si>
  <si>
    <t>&lt;p&gt;&lt;strong&gt;Decrease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</si>
  <si>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</si>
  <si>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&lt;p&gt;It turns out that the .NET remoting infrastructure uses the .NET ThreadPool (or shares the underlying resource), so remoting calls can hang if all ThreadPool threads are in use by your app.&lt;/p&gt;</t>
  </si>
  <si>
    <t>&lt;p&gt;In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t>
  </si>
  <si>
    <t>&lt;p&gt;You're right MacOSX has Objective-C in the core. &lt;/p&gt;
&lt;p&gt;Windows C++&lt;/p&gt;
&lt;p&gt;Linux C&lt;/p&gt;
&lt;p&gt;About the scripting languages, no, they pretty much high level. &lt;/p&gt;</t>
  </si>
  <si>
    <t>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t>
  </si>
  <si>
    <t>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t>
  </si>
  <si>
    <t>&lt;p&gt;Here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t>
  </si>
  <si>
    <t>&lt;p&gt;Most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t>
  </si>
  <si>
    <t>&lt;p&gt;&lt;a href="http://www.dbis.informatik.uni-goettingen.de/Mondial/" rel="nofollow noreferrer"&gt;The mondial database.&lt;/a&gt;  Is used for learning about DBMSs. If you need something quick and dirty to bang around.&lt;/p&gt;</t>
  </si>
  <si>
    <t>&lt;p&gt;Business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t>
  </si>
  <si>
    <t>&lt;p&gt;As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t>
  </si>
  <si>
    <t>refactored the lifecycle observer #2, todo: better handling of the pa
ge fully loaded and visible callback. maybe javascript? https://stackoverflow.com/a/43115240</t>
  </si>
  <si>
    <t>&lt;p&gt;Yes,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t>
  </si>
  <si>
    <t>&lt;p&gt;Sending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</si>
  <si>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</si>
  <si>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t>
  </si>
  <si>
    <t>&lt;p&gt;Would it make sense to change the name to hotelPropertyIdentifier? That might avoid all the connotations of calling someting a number.&lt;/p&gt;</t>
  </si>
  <si>
    <t>&lt;p&gt;Linux: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t>
  </si>
  <si>
    <t>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t>
  </si>
  <si>
    <t>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t>
  </si>
  <si>
    <t>&lt;p&gt;The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t>
  </si>
  <si>
    <t>&lt;p&gt;Store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t>
  </si>
  <si>
    <t>adds main.js
after reading:
1) http://stackoverflow.com/questions/10815454/how-does-requirejs-work-with-multiple-pages-and-partial-views/10816983#10816983
I decided to add a main.js for overall setup and the anki templates will
import modules using the pseudo-setup below:
&lt;script data-main="_main.js" src="_require.js"&gt;&lt;/script&gt;
&lt;script&gt;
  require(["_insert-dfn-tags.js", "_insert-word-links.js"]);
&lt;/script&gt;</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</si>
  <si>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t>
  </si>
  <si>
    <t>&lt;p&gt;It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t>
  </si>
  <si>
    <t>&lt;p&gt;RMI is a very expensive protocol. I would look at replacing it.&lt;/p&gt;</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</si>
  <si>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t>
  </si>
  <si>
    <t>&lt;p&gt;It's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t>
  </si>
  <si>
    <t>&lt;p&gt;I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t>
  </si>
  <si>
    <t>&lt;p&gt;I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t>
  </si>
  <si>
    <t>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t>
  </si>
  <si>
    <t>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t>
  </si>
  <si>
    <t>&lt;p&gt;I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t>
  </si>
  <si>
    <t>&lt;p&gt;Consider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t>
  </si>
  <si>
    <t>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t>
  </si>
  <si>
    <t>Start over with new implementation.
Parallelising was indicating that the code had to be more modular. For
instance, we need to be able to loop over a range. Which was leading to the
calculation of the range, and hence the use of the modulo operation.
This is when I stumble upon http://stackoverflow.com/a/23045070/421846.</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</si>
  <si>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</si>
  <si>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t>
  </si>
  <si>
    <t>&lt;p&gt;The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t>
  </si>
  <si>
    <t>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t>
  </si>
  <si>
    <t>&lt;p&gt;Interesting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t>
  </si>
  <si>
    <t>&lt;p&gt;It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t>
  </si>
  <si>
    <t>&lt;p&gt;Windows: Mostly C and C++, some C#&lt;/p&gt;</t>
  </si>
  <si>
    <t>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t>
  </si>
  <si>
    <t>&lt;p&gt;This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t>
  </si>
  <si>
    <t>&lt;p&gt;George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t>
  </si>
  <si>
    <t>&lt;p&gt;I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t>
  </si>
  <si>
    <t>&lt;p&gt;try this one... &lt;a href="http://www.klariti.com/software-development-lifecycle-templates/database-design-document-template.shtml" rel="nofollow noreferrer"&gt;database design document template&lt;/a&gt;. very good and usefull template. but it isnt free.. you have to buy it..</t>
  </si>
  <si>
    <t>&lt;p&gt;You guys are wrong the business rules live within the controller and not the model...&lt;/p&gt;</t>
  </si>
  <si>
    <t>&lt;p&gt;MVC,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t>
  </si>
  <si>
    <t>Extract NodeContent update/view code to NodeContent
This was particularly tricky, because you have to make sure all of the
types line up, particularly in `update` and `view`. Messages that you
generate in child components have to be wrapped in the parent Msg, and
messages generated in parent components have to be wrapped in the child
Msgs. `Svg.map`, `Cmd.map` and `Sub.map` can help with this.
Resources that helped me:
* https://stackoverflow.com/a/38222804</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</si>
  <si>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</si>
  <si>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t>
  </si>
  <si>
    <t>&lt;p&gt;The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t>
  </si>
  <si>
    <t>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t>
  </si>
  <si>
    <t>&lt;p&gt;Architecture can be defined as the set of the principal design decisions about the system.The design decision like the decisions related to the behavior of the system,system structure,system interaction and the design is a plan or scheme that gets executed.&lt;/p&gt;</t>
  </si>
  <si>
    <t>&lt;p&gt;A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t>
  </si>
  <si>
    <t>&lt;p&gt;Wow!!!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t>
  </si>
  <si>
    <t>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t>
  </si>
  <si>
    <t>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t>
  </si>
  <si>
    <t>&lt;p&gt;I'm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t>
  </si>
  <si>
    <t>&lt;p&gt;There's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t>
  </si>
  <si>
    <t>&lt;p&gt;I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t>
  </si>
  <si>
    <t>&lt;p&gt;Excellent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t>
  </si>
  <si>
    <t># Sources for search performance:
1. [A stackoverflow about angular filter performance](https://stackoverflow.com/questions/26876514/optimize-angular-filter-performance)
    * I selected a search debounce of 50ms that's fast enough to catch fast deletion and typing but responsive enough to not bother the user</t>
  </si>
  <si>
    <t>&lt;p&gt;See if &lt;a href="http://www.webtoolkit.eu/wt" rel="nofollow"&gt;Wt&lt;/a&gt; might fit your needs. Its a C++ web application toolkit.&lt;/p&gt;</t>
  </si>
  <si>
    <t>&lt;p&gt;S#arp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t>
  </si>
  <si>
    <t>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t>
  </si>
  <si>
    <t>&lt;p&gt;It is purely subjective. Whatever the dev lead or architect says is the truth.&lt;/p&gt;</t>
  </si>
  <si>
    <t>&lt;p&gt;Never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t>
  </si>
  <si>
    <t>&lt;p&gt;I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t>
  </si>
  <si>
    <t>&lt;p&gt;If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t>
  </si>
  <si>
    <t>&lt;p&gt;I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t>
  </si>
  <si>
    <t>&lt;p&gt;You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t>
  </si>
  <si>
    <t>&lt;p&gt;This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t>
  </si>
  <si>
    <t>&lt;p&gt;&lt;strong&gt;The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t>
  </si>
  <si>
    <t>Add command and HTTP API to hash a value according to our algorithm #5957
https://stackoverflow.com/questions/41306350/how-to-generate-password-hash-for-rabbitmq-management-http-api
Since passwords must be hashed when used in a definitions file we should provide a canonical way or ways of doing it.</t>
  </si>
  <si>
    <t>&lt;p&gt;It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t>
  </si>
  <si>
    <t>&lt;p&gt;Detailed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t>
  </si>
  <si>
    <t>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t>
  </si>
  <si>
    <t>&lt;p&gt;In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t>
  </si>
  <si>
    <t>&lt;p&gt;I agree with @Eric. You'll find that if you declare it as string you'll make mistakes either parsing it as int, or enforcing it as int. Just use an int.&lt;/p&gt;</t>
  </si>
  <si>
    <t>&lt;ul&gt;
&lt;li&gt;windows: C++&lt;/li&gt;
&lt;li&gt;linux: C&lt;/li&gt;
&lt;li&gt;mac: Objective C&lt;/li&gt;
&lt;li&gt;android: JAVA, C, C++&lt;/li&gt;
&lt;li&gt;Solaris: C, C++&lt;/li&gt;
&lt;li&gt;iOS 7: Objective-C,Swift,C, C++ &lt;/li&gt;
&lt;/ul&gt;</t>
  </si>
  <si>
    <t>&lt;blockquote&gt;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t>
  </si>
  <si>
    <t>&lt;p&gt;There happens to be an upcoming free online conference on ASP .NET MVC that may interest you:  &lt;a href="http://mvcconf.com/" rel="nofollow noreferrer"&gt;http://mvcconf.com/&lt;/a&gt;&lt;/p&gt;</t>
  </si>
  <si>
    <t>&lt;p&gt;One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t>
  </si>
  <si>
    <t>&lt;p&gt;Business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t>
  </si>
  <si>
    <t>&lt;p&gt;If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t>
  </si>
  <si>
    <t>Use a Reconnecting TCP Client Protocol
Source is https://stackoverflow.com/a/49452683/1504003
with small adaptations (reset delay and retries when we get back a
connection)
Instead of creating the connection in the "main" method, loop and reopen
a new event loop on failures, let the Protocol class handle connections
and retries on failures.
Reduce keepalive interval and store values in attributes. As many
timeouts in systems are 60 seconds, a keepalive of 50 seconds is less
likely to be stopped.</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</si>
  <si>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</si>
  <si>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&lt;p&gt;If you control the server, I would suggest creating a windows service - take the data conversion task outside of ASP.NET altogether; you wouldn't want ASP.NET restarting halfway through a 40 minutes conversion routine.&lt;/p&gt;</t>
  </si>
  <si>
    <t>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t>
  </si>
  <si>
    <t>&lt;p&gt;This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t>
  </si>
  <si>
    <t>&lt;p&gt;Igor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t>
  </si>
  <si>
    <t>&lt;p&gt;As an addition about the core of Mac OS X, Finder had not been written in Objective-C prior to Snow Leopard. In Snow Leopard it was written in Cocoa, Objective-C&lt;/p&gt;</t>
  </si>
  <si>
    <t>&lt;p&gt;I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t>
  </si>
  <si>
    <t>&lt;p&gt;Check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t>
  </si>
  <si>
    <t>&lt;p&gt;We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t>
  </si>
  <si>
    <t>Redirect plain HTTP requests to https://
Nodejs does not natively allow handling both TLS and plain HTTP requests on the same port,
so this required some trickery: we bind a plain TCP server, examine the first byte of the
stream to figure out if its plain or TLS, and delegate to the appropriate handler.
See: https://stackoverflow.com/a/42019773/865693</t>
  </si>
  <si>
    <t>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t>
  </si>
  <si>
    <t>&lt;p&gt;There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t>
  </si>
  <si>
    <t>&lt;p&gt;It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t>
  </si>
  <si>
    <t>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t>
  </si>
  <si>
    <t>&lt;p&gt;There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t>
  </si>
  <si>
    <t>&lt;p&gt;Nope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t>
  </si>
  <si>
    <t>&lt;p&gt;Mac OS X uses large amounts of C++ inside some libraries, but it isn't exposed as they're afraid of the ABI breaking.&lt;/p&gt;</t>
  </si>
  <si>
    <t>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t>
  </si>
  <si>
    <t>&lt;p&gt;You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t>
  </si>
  <si>
    <t>&lt;p&gt;Relational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t>
  </si>
  <si>
    <t>&lt;p&gt;I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t>
  </si>
  <si>
    <t>&lt;p&gt;Not TDD strictly, but I do unit testing on every piece of code that I write. I think of it in the same way I think of source control and refactoring;  they're something you just &lt;em&gt;do&lt;/em&gt; to write quality code. I wouldn't think of &lt;em&gt;not&lt;/em&gt; unit testing.&lt;/p&gt;</t>
  </si>
  <si>
    <t>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t>
  </si>
  <si>
    <t>make add admin and admin login form works
references: https://stackoverflow.com/questions/37472870/login-user-fails-to-get-user-id (4/7/2020 1:15AM)</t>
  </si>
  <si>
    <t>You just need to add a  get_id() function in order to override the default properties of get_id() under the User class in the models.py file where your database schema is defined. class User(#...):
    # ... def get_id(self):
           return (self.user_id)
    # ...</t>
  </si>
  <si>
    <t>&lt;p&gt;To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t>
  </si>
  <si>
    <t>&lt;p&gt;Java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t>
  </si>
  <si>
    <t>&lt;p&gt;WS-Adressing is widely used, and quite useful. For WS-Security, consider the set of mechanisms you'll need (based on your usage scenarios).&lt;/p&gt;</t>
  </si>
  <si>
    <t>&lt;p&gt;It's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t>
  </si>
  <si>
    <t>&lt;p&gt;Keep it a natural design (denormalize as much as needed, normalize as less as required). Split the DB Model into its modules and keep the service oriented principles in mind by fronting data with a service (that owns the data). &lt;/p&gt;</t>
  </si>
  <si>
    <t>&lt;p&gt;Windows c c++ 10% C# Perl
Linux C
MAC Obective c
Android Java c++
Solaris c c++&lt;/p&gt;
&lt;p&gt;I hope you get the answer.&lt;/p&gt;</t>
  </si>
  <si>
    <t>&lt;p&gt;MVC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</si>
  <si>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</si>
  <si>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t>
  </si>
  <si>
    <t>&lt;p&gt;He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t>
  </si>
  <si>
    <t>&lt;p&gt;Martin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t>
  </si>
  <si>
    <t>&lt;p&gt;Unit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t>
  </si>
  <si>
    <t>RegistrationFieldValue(Inline)Admin: Improve editing of values
This limits the choices for some dropdowns based on other fields, and
limits editing of some values in inlines where they choices cannot be
properly limited (and adding a change link from the inline to the
regular admin where the option field is properly limited).
Additionally, makes some fields readonly after initial creation of
a RegistrationFieldValue. For the inline, this needed to create two
separate inlines, one for viewing the values with all fields readonly,
and one for adding new values. This trick was taken from
https://stackoverflow.com/a/28149575/740048
Note that another answer to that post has a simpler answer disabling
change permission on the inline to make all fields readonly, but that
also changes the "change" links into "view" links, which is not really
intuitive, so this more complex solution is used instead.</t>
  </si>
  <si>
    <t>&lt;p&gt;Using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t>
  </si>
  <si>
    <t>&lt;ol&gt;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t>
  </si>
  <si>
    <t>&lt;p&gt;I've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t>
  </si>
  <si>
    <t>&lt;p&gt;This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t>
  </si>
  <si>
    <t>&lt;p&gt;Does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t>
  </si>
  <si>
    <t>&lt;p&gt;Perhaps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t>
  </si>
  <si>
    <t>&lt;p&gt;I'd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</si>
  <si>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t>
  </si>
  <si>
    <t>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t>
  </si>
  <si>
    <t>&lt;p&gt;This is a nice article on how to start working with WF4 in your ASP.NET MVC app. &lt;/p&gt;
&lt;p&gt;&lt;a href="http://stevenwilliamalexander.wordpress.com/2010/11/16/integrating-a-persisted-wf40-workflow-with-mv/" rel="noreferrer"&gt;Integrating a persisted WF4.0 workflow with mvc&lt;/a&gt;&lt;/p&gt;</t>
  </si>
  <si>
    <t>&lt;p&gt;Model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t>
  </si>
  <si>
    <t>&lt;p&gt;The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t>
  </si>
  <si>
    <t>&lt;p&gt;Architecture and design are closely related; the main difference between them is really about which way we face. Architecture faces towards strategy, structure and purpose, towards the abstract. Design faces towards implementation and practice, towards the concrete.&lt;/p&gt;</t>
  </si>
  <si>
    <t>&lt;p&gt;Well,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t>
  </si>
  <si>
    <t>override django admin templates of video apps
extends djang admin templates and override
refer to http://stackoverflow.com/questions/6583877/how-to-override-and-extend-basic-django-admin-templates</t>
  </si>
  <si>
    <t>&lt;p&gt;above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t>
  </si>
  <si>
    <t>&lt;p&gt;As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t>
  </si>
  <si>
    <t>&lt;p&gt;Conclusion : N-tier is an architecture, MVC a design pattern. They are the same metaphore applied in two different fields.&lt;/p&gt;</t>
  </si>
  <si>
    <t>&lt;p&gt;I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t>
  </si>
  <si>
    <t>&lt;p&gt;I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t>
  </si>
  <si>
    <t>&lt;p&gt;In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t>
  </si>
  <si>
    <t>&lt;p&gt;You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t>
  </si>
  <si>
    <t>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t>
  </si>
  <si>
    <t>&lt;p&gt;I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t>
  </si>
  <si>
    <t>&lt;p&gt;To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t>
  </si>
  <si>
    <t>&lt;p&gt;I've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t>
  </si>
  <si>
    <t>&lt;p&gt;I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t>
  </si>
  <si>
    <t>Fixed issue: when using Django Authentication Views and logging out, the admin logout template was used instead. Placed &lt;'django.contrib.admin',&gt; at the end of the INSTALLED_APPS list. Found the solution here: https://stackoverflow.com/questions/15467831/django-logout-redirects-me-to-administration-page
Added User Registration and messages. Will refine them all further.
Added profile fields (what I call character) to expand the user model.</t>
  </si>
  <si>
    <t>&lt;p&gt;I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t>
  </si>
  <si>
    <t>&lt;p&gt;On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t>
  </si>
  <si>
    <t>&lt;p&gt;Absolutely.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t>
  </si>
  <si>
    <t>&lt;p&gt;Well,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t>
  </si>
  <si>
    <t>&lt;p&gt;A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t>
  </si>
  <si>
    <t>&lt;p&gt;Despite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t>
  </si>
  <si>
    <t>&lt;p&gt;I would not recommend giving each client their own database. I planned to do that for my current application and was talked into a single database. Good thing, since we now have 300 clients. Can you imagine managing 300 databases? Updating each one everytime you have an upgrade?</t>
  </si>
  <si>
    <t>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t>
  </si>
  <si>
    <t>&lt;p&gt;depends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t>
  </si>
  <si>
    <t>&lt;p&gt;Although it?€?s possible, I wouldn?€?t recommend it because you?€?re asking for troubles using RMI-IIOP in a heterogeneous environment.&lt;/p&gt;
&lt;p&gt;My approach would be to expose the EJB as a web service and consume at the client.&lt;/p&gt;</t>
  </si>
  <si>
    <t>&lt;p&gt;I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t>
  </si>
  <si>
    <t>&lt;p&gt;I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t>
  </si>
  <si>
    <t>&lt;p&gt;Absolutely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t>
  </si>
  <si>
    <t>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t>
  </si>
  <si>
    <t>added security for checking that only an admin user can delete others profiles.
got the unit tests working with spring security.  There were MANY blogs on
how to do this, and almost all of them are wrong or outdated since they didn't
work with SecurityContextHolderAwareRequestWrapper.
This gem helped:
http://stackoverflow.com/questions/33524509/spring-mockmvc-spring-security-and-mockito</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</si>
  <si>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</si>
  <si>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t>
  </si>
  <si>
    <t>&lt;p&gt;Most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t>
  </si>
  <si>
    <t>&lt;p&gt;For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t>
  </si>
  <si>
    <t>&lt;p&gt;ASP.NET's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t>
  </si>
  <si>
    <t>&lt;p&gt;The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t>
  </si>
  <si>
    <t>&lt;p&gt;Well,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t>
  </si>
  <si>
    <t>&lt;p&gt;Performance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t>
  </si>
  <si>
    <t>&lt;p&gt;Here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t>
  </si>
  <si>
    <t>&lt;p&gt;Yes,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t>
  </si>
  <si>
    <t>&lt;p&gt;I would rather look into EF then L2SQL too.&lt;/p&gt;
&lt;p&gt;The idea of being only able to connect to MSSQL was the reason i never adopted L2SQL, from that point it was clear that MS would give up on it someday.&lt;/p&gt;</t>
  </si>
  <si>
    <t>&lt;p&gt;Unfortunately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t>
  </si>
  <si>
    <t>To add tls 1.2 support.
http://stackoverflow.com/questions/13434679/node-js-tls1-2-and-authentication
Change-Id: I4b947c80162dd6db657d8cee3a54e13b92d93ace</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</si>
  <si>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</si>
  <si>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&lt;p&gt;In the projects I work on, I find that the UI is where a lot of my requirements come from -- it's the part that the end-user cares about (or at least thinks about).&lt;/p&gt;</t>
  </si>
  <si>
    <t>&lt;p&gt;Data interchange formats like JSON make it far less important that the systems on either side of the connection are the same low level technology. &lt;/p&gt;
&lt;p&gt;Java is a very well tested and supported language for servers, whilst C# has great tools for building GUI's. &lt;/p&gt;</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</si>
  <si>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t>
  </si>
  <si>
    <t>&lt;p&gt;I've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t>
  </si>
  <si>
    <t>&lt;p&gt;Unless your projects are cookie cutter, then it only makes sense to apply the best combination of tools for the job at hand. That said, some loose (rough guidelines) or narrow (applied to specific circumstances) standards are probably warranted.&lt;/p&gt;</t>
  </si>
  <si>
    <t>&lt;p&gt;The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t>
  </si>
  <si>
    <t>&lt;p&gt;Considering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t>
  </si>
  <si>
    <t>&lt;p&gt;Gabriel's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t>
  </si>
  <si>
    <t>&lt;p&gt;The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t>
  </si>
  <si>
    <t>&lt;p&gt;Good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t>
  </si>
  <si>
    <t>&lt;p&gt;I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t>
  </si>
  <si>
    <t>&lt;p&gt;If it was worth writing, it is worth testing.&lt;/p&gt;</t>
  </si>
  <si>
    <t>&lt;p&gt;I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t>
  </si>
  <si>
    <t>SignupForm inherits from UserCreationForm
The passwords weren't being validated the first time around because
our Form wasn't validating the values against the validators,
just making sure they matched.
Inheriting from the UserCreation form means we have consistent user
creation happening between the signup form, the admin page, and the
password reset form.
Sources:
- https://stackoverflow.com/questions/51905804/using-a-custom-user-the-password-validation-from-settings-are-ignored-on-registr</t>
  </si>
  <si>
    <t>&lt;p&gt;It sounds like your problem is that you need a rich-client admin application. Why not use click-once?&lt;/p&gt;</t>
  </si>
  <si>
    <t>&lt;p&gt;We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t>
  </si>
  <si>
    <t>&lt;p&gt;@GvS: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t>
  </si>
  <si>
    <t>&lt;p&gt;While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t>
  </si>
  <si>
    <t>&lt;p&gt;You have to store the values somewhere, so you are limited to the query string and hidden form fields. If you relate that to HTTP, basically it's either GET or POST parameters.&lt;/p&gt;
&lt;p&gt;I suppose you could use cookies, but that would be really messy.&lt;/p&gt;</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</si>
  <si>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</si>
  <si>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t>
  </si>
  <si>
    <t>&lt;p&gt;They're not competing idealogies, MVC traditionally deals with the presentation layer of an app, i.e. one of the three layers.&lt;/p&gt;</t>
  </si>
  <si>
    <t>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t>
  </si>
  <si>
    <t>&lt;p&gt;From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t>
  </si>
  <si>
    <t>&lt;p&gt;This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t>
  </si>
  <si>
    <t>&lt;p&gt;I've found that creating your app as a library of modules accessible from a good embedded scripting language (&lt;a href="http://lua.org" rel="nofollow noreferrer"&gt;Lua&lt;/a&gt; was created exactly for this!) gives you tons of flexibility, not only for users; but for yourself too.&lt;/p&gt;</t>
  </si>
  <si>
    <t>&lt;p&gt;I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t>
  </si>
  <si>
    <t>&lt;p&gt;I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t>
  </si>
  <si>
    <t>Disable open-session-in-view explicitly
By default, Spring has open-session-in-view enabled.  However, this
feature is considered an anti-pattern and the recommendation is not to
use it, so we have to disable it explicitly.
See https://stackoverflow.com/a/48222934</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</si>
  <si>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t>
  </si>
  <si>
    <t>&lt;p&gt;I tend to start in the middle and work out what the app will do and how, then bounce between the UI and the database design as they can inform each other. &lt;/p&gt;</t>
  </si>
  <si>
    <t>&lt;p&gt;A metric can only provide real meaning if you know what it's used for. Do you know the purpose for measuring size? If not, ask.&lt;/p&gt;</t>
  </si>
  <si>
    <t>&lt;p&gt;One way would be to embed a scripting language (python and javascript seem to be popular) and expose significant chunks of the API through the scripting extension. You might find it easier to implement parts of your application in the scripting language, too.&lt;/p&gt;</t>
  </si>
  <si>
    <t>&lt;p&gt;How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t>
  </si>
  <si>
    <t>&lt;p&gt;I think you still mis-understand controls somewhat. Controls only have the problem you describe when you add them to the page dynamically. If you declare your controls upfront in the aspx code then they build along with the page.&lt;/p&gt;</t>
  </si>
  <si>
    <t>&lt;p&gt;First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t>
  </si>
  <si>
    <t>You can use nginx.ingress.kubernetes.io/rewrite-target annotation in the ingress resource</t>
  </si>
  <si>
    <t>&lt;p&gt;I've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t>
  </si>
  <si>
    <t>&lt;p&gt;&lt;a href="http://dev.opera.com/articles/view/server-side-capability-detection-for-mob/" rel="nofollow noreferrer"&gt;This article&lt;/a&gt; (and its &lt;a href="http://dev.opera.com/articles/view/server-side-capability-detection-for-mob-1/" rel="nofollow noreferrer"&gt;follow-up&lt;/a&gt;) seems nice.&lt;/p&gt;</t>
  </si>
  <si>
    <t>&lt;ol&gt;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t>
  </si>
  <si>
    <t>&lt;p&gt;There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t>
  </si>
  <si>
    <t>&lt;p&gt;I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t>
  </si>
  <si>
    <t>Make Issue phrase+recording admin fields readonly
Requesting the speaker name and so on for every recording to show a nice
`__str__()` for everything in the select box was sending way too many
requests to the database.
There are some more sophisticated ways to address this here:
https://stackoverflow.com/questions/6892906/how-to-force-django-admin-to-use-select-related</t>
  </si>
  <si>
    <t>&lt;p&gt;Lay out your screens first that way you know what you need in the database.&lt;/p&gt;
&lt;p&gt;If you start with the database then you are usually starting with a set of assumptions about how the application will function.&lt;/p&gt;</t>
  </si>
  <si>
    <t>&lt;p&gt;&lt;strong&gt;SLOC&lt;/strong&gt;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t>
  </si>
  <si>
    <t>&lt;p&gt;Extract interfaces and put them in separate assembly. Since you're using MVC architecture, it shouldn't be hard. Take a look at Microsoft Composite UI Applications block for examples and good practices.&lt;/p&gt;</t>
  </si>
  <si>
    <t>&lt;p&gt;MS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t>
  </si>
  <si>
    <t>&lt;p&gt;It's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t>
  </si>
  <si>
    <t>&lt;p&gt;I will rather recommend &lt;a href="https://mage2gen.com/" rel="nofollow noreferrer"&gt;Mage2Gen&lt;/a&gt;, this will help you generate the boilerplate and you can just focus on the core business logic. it just helps speed up the things. &lt;/p&gt;</t>
  </si>
  <si>
    <t>&lt;p&gt;In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t>
  </si>
  <si>
    <t>&lt;p&gt;It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t>
  </si>
  <si>
    <t>&lt;p&gt;The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t>
  </si>
  <si>
    <t>&lt;p&gt;WPF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t>
  </si>
  <si>
    <t>&lt;p&gt;I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t>
  </si>
  <si>
    <t>&lt;p&gt;Yes, wherever I can. I have to support the code I write, and I know that a modest amount of extra time spent during development spares me from an immodest amount of extra time spent after release.&lt;/p&gt;</t>
  </si>
  <si>
    <t>Remove JsonIdentityInfo for Evidence model
The annotation removes the duplicate model and keeps the id instead https://stackoverflow.com/questions/27109953/jackson-with-spring-mvc-duplicate-nested-objects-not-deserializing
The original design is for drug model. The evidence should not be included.</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</si>
  <si>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t>
  </si>
  <si>
    <t>&lt;p&gt;If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t>
  </si>
  <si>
    <t>&lt;p&gt;&lt;i&gt;What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t>
  </si>
  <si>
    <t>&lt;p&gt;This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t>
  </si>
  <si>
    <t>&lt;p&gt;For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t>
  </si>
  <si>
    <t>&lt;p&gt;ASP.Net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t>
  </si>
  <si>
    <t>&lt;p&gt;And,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t>
  </si>
  <si>
    <t>&lt;p&gt;There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t>
  </si>
  <si>
    <t>&lt;p&gt;When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t>
  </si>
  <si>
    <t>&lt;p&gt;In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t>
  </si>
  <si>
    <t>&lt;p&gt;Silverlight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t>
  </si>
  <si>
    <t>&lt;p&gt;When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t>
  </si>
  <si>
    <t>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t>
  </si>
  <si>
    <t>Fixed RotatePanel class so that is doesn't return errors into the Des
ign Mode GUI causing it to become unusable. The solution was to check if an image is null, and if so load a dummy image. The solution was posted here: https://stackoverflow.com/questions/28805846/netbeans-showing-error-in-design-view-even-though-the-code-is-working-properly</t>
  </si>
  <si>
    <t>&lt;p&gt;As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t>
  </si>
  <si>
    <t>&lt;p&gt;The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t>
  </si>
  <si>
    <t>&lt;p&gt;No,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t>
  </si>
  <si>
    <t>&lt;p&gt;I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t>
  </si>
  <si>
    <t>&lt;p&gt;Holy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t>
  </si>
  <si>
    <t>&lt;p&gt;Scott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t>
  </si>
  <si>
    <t>&lt;p&gt;I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t>
  </si>
  <si>
    <t>&lt;p&gt;I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t>
  </si>
  <si>
    <t>You must generate &lt;strong&gt;new flow&lt;/strong&gt; for communicate the query result: 
Consumer (now its a producer) -&amp;gt; Kafka topic -&amp;gt; Producer (now its a consumer)
You should consider using another &lt;strong&gt;synchronous communication mechanism like HTTP&lt;/strong&gt;.</t>
  </si>
  <si>
    <t>&lt;p&gt;I can't see it posted on here, but another option I am looking into currently is &lt;a href="http://www.detectmobilebrowser.com" rel="nofollow"&gt;www.detectmobilebrowser.com&lt;/a&gt;&lt;/p&gt;</t>
  </si>
  <si>
    <t>&lt;p&gt;I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t>
  </si>
  <si>
    <t>&lt;p&gt;On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t>
  </si>
  <si>
    <t>&lt;p&gt;Yes. Except for cases when a client has a gun next my head to get a feature out of the door by the end of the day.&lt;/p&gt;</t>
  </si>
  <si>
    <t>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t>
  </si>
  <si>
    <t>Added login signup database design
In this commit, we have added and solved several features and problems:
-&gt;Created a LogIn and Registration activity.
When the app is opened, the login page will be displayed by default. Users can login using their email and password (we will add a "forget password" option soon). If the user is a new user, they can click the "signup" button and be redirected to the signup page. In the signup page, users can signup using their name, email, and password, and their user profile will be created in our database. We have also added a background image to the login and registration pages.
-&gt;Created a "show uploaded image" button in the main activity.
When clicked, it will take the user to an "UserActivity" page.
-&gt;Created an UserActivity page to display the uploaded images by the user.
Here, users can see all the images they have uploaded till now with its upload time and geo-tags in a custom-list format (using recyclerview)(you must be logged in to open this page). We have taken reference from the following Github link for the recyclerview and custom list: https://github.com/foxandroid/RealtimeRecyclerView/tree/master/app/src/main/java/com/example/realtimerecyclerview and youtube link : https://youtu.be/M8sKwoVjqU0
-&gt;Stored and correctly fetched the download URL of the uploaded image.
In the previous version, the download URL of the image was not fetched correctly, so we have corrected that by using the getDownloadURL() method and adding an onSuccessListener on this method which generates the URI of the uploaded image. We have taken reference from the following StackOverflow link for the download URL: https://stackoverflow.com/a/37379251
-&gt;Created proper database storage in a nice and formatted way (multi-level nodes).
The structure of the storage is as follows:
users(root)-&gt;userid-&gt;{userId,username,email,password,joindate,uploadedImages-&gt;{datetime-&gt;{imageUrl,latitude,longitude,timeofupload}}}
We have taken reference from the following youtube video link for the database storage: https://youtu.be/M8sKwoVjqU0</t>
  </si>
  <si>
    <t>&lt;p&gt;For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t>
  </si>
  <si>
    <t>&lt;p&gt;I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t>
  </si>
  <si>
    <t>&lt;p&gt;You will have to check the user agent string with a previously defined list, &lt;a href="http://www.zytrax.com/tech/web/mobile_ids.html" rel="nofollow noreferrer"&gt;like this one&lt;/a&gt;&lt;/p&gt;</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</si>
  <si>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t>
  </si>
  <si>
    <t>&lt;p&gt;UML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t>
  </si>
  <si>
    <t>&lt;p&gt;I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t>
  </si>
  <si>
    <t>&lt;p&gt;You could send the authentication token using HTTP headers.&lt;/p&gt;</t>
  </si>
  <si>
    <t>&lt;p&gt;Note that doing so will prevent apache from loading any 64bit shared modules - if you're using EntropyPHP, for instance, this can be a problem.&lt;/p&gt;</t>
  </si>
  <si>
    <t>&lt;p&gt;&lt;strong&gt;Architecture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t>
  </si>
  <si>
    <t>&lt;p&gt;I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t>
  </si>
  <si>
    <t>Simplifying the API #71
JobManager.JobException dependency injection #91
Instead of:
public class MyRegistry : Registry
{
    public MyRegistry()
    {
        Schedule&lt;MyJob&gt;().ToRunOnceIn(5).Seconds();
        Schedule&lt;MyOtherJob&gt;().ToRunNow().AndEvery(2).Days();
    }
} 
protected void Application_Start()
{
    JobManager.Initialize(new MyRegistry()); 
}
We could just:
protected void Application_Start()
{
    JobManager.Schedule&lt;MyJob&gt;().ToRunOnceIn(5).Seconds();
    JobManager.Schedule&lt;MyOtherJob&gt;().ToRunNow().AndEvery(2).Days();
    JobManager.Start(); 
}
The latter is way simpler to use (not to mention that we could also ditch the AddJob method for late jobs, just use the Schedule whenever need).
One could argue that this way you can't have multiple registries implementation, but I bet that no one does that.
It's a little tricky to implement since the current JobManager is designed to work with an Registry (but it's worth the effort nonetheless).
Also, instead of:
public class MyJobFactory : IJobFactory
{
    public IJob GetJobInstance&lt;T&gt;() where T : IJob
    {
        return MyDepencyInjectionFramework.GetInstance&lt;T&gt;();
    }
}
JobManager.JobFactory = new MyJobFactory();
We could just:
// "type" here is System.Type
JobManager.GetJobInstance = type =&gt; MyDepencyInjectionFramework.GetInstance(type) as IJob;
We lose the generics ("&lt;T&gt;") but a decent dependency injection framework (if not all of them) supports dealing with Type.
There would be no worry on the dependency injection framework returning null or the as conversion in the example doing so, the library would check for it and would throw a JobCreationException with a lovely message explaining what happened (instead of letting a NullReferenceException happen somewhere).
Are these links worth looking at? They are related to dependency injection "inside" a library.
http://stackoverflow.com/questions/2045904/dependency-inject-di-friendly-library
While the links are great to someone that is starting to grasp IoC (and DI for that matter), they don’t say much about why or when should a library be DI aware.
(I love how this guy had a breakdown): https://stackoverflow.com/questions/2045904/dependency-inject-di-friendly-library/2046142#2046142
In my experience, DI is a powerful tool when it comes to application architecture, but it's only useful when you have a well-defined core domain. The domain defines the interfaces, then other layers implement it (sometimes it’s useful to have more than one implementation of an interface). Then, just before the domain starts to run, you inject the implementation into the domain.
The domain defines only the interface, yet it still directly calls the injected implementation (even though it doesn’t know its type or from where it comes from). There you have it, the Inversion of Control.
But a library has nothing to do with that. Unless you are aiming for making more of a framework, a library shouldn’t dictate in any way the high level details of your architecture. A library is supposed to be used inside an implementation of yours of an interface of yours. You, the system designer and library user, should be 100% responsible of your DI design and usage.
Just imagine the mess if every library attempted to have some sort of DI awareness corner.</t>
  </si>
  <si>
    <t>&lt;p&gt;It might take a little longer to setup initially, but if you can use a dependency injection/IoC framework right off the bat, it will make it a lot easier to swap out various implementations of things. Spring/Spring.NET have helped me immensely.&lt;/p&gt;</t>
  </si>
  <si>
    <t>&lt;p&gt;As a proof of concept - I'd take each bit individually and write fake wrappers for the rest. One of the dangers of making prototypes and proofs of concept is that if they are close enough to functional, they tend to end up as an end-product.&lt;/p&gt;</t>
  </si>
  <si>
    <t>&lt;p&gt;you can use WURFL APIs to detect device type&lt;/p&gt;
&lt;pre&gt;&lt;code&gt;http://wurfl.sourceforge.net/wurfl_schema.php
&lt;/code&gt;&lt;/pre&gt;
&lt;p&gt;or  &lt;a href="http://modernizr.com/" rel="nofollow"&gt;Modernizer&lt;/a&gt; to detect browser abilities&lt;/p&gt;</t>
  </si>
  <si>
    <t>&lt;p&gt;The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t>
  </si>
  <si>
    <t>&lt;p&gt;I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t>
  </si>
  <si>
    <t>&lt;p&gt;I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t>
  </si>
  <si>
    <t>&lt;p&gt;adamalex's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t>
  </si>
  <si>
    <t>&lt;p&gt;Architecture is the resulting collection of design patterns to build a system.&lt;/p&gt;
&lt;p&gt;I guess Design is the creativity used to put all this together?&lt;/p&gt;</t>
  </si>
  <si>
    <t>&lt;p&gt;Form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t>
  </si>
  <si>
    <t>Submission Worker: Modifies heartbeat_interval of rabbitmq worker (#973)
For more details about the issue, please see http://stackoverflow.com/questions/36123006/rabbitmq-closes-connection-when-processing-long-running-tasks-and-timeout-settin</t>
  </si>
  <si>
    <t>&lt;p&gt;Your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t>
  </si>
  <si>
    <t>&lt;p&gt;As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t>
  </si>
  <si>
    <t>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t>
  </si>
  <si>
    <t>&lt;p&gt;I'd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t>
  </si>
  <si>
    <t>&lt;p&gt;Look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t>
  </si>
  <si>
    <t>&lt;p&gt;You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t>
  </si>
  <si>
    <t>&lt;p&gt;Besides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t>
  </si>
  <si>
    <t>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t>
  </si>
  <si>
    <t>&lt;p&gt;Just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t>
  </si>
  <si>
    <t>&lt;p&gt;I once did a similar project using Delphi 7 and MIDAS. Implemented the Interop layer (in-process AppServer in my case) as dll files allowing the project to access various data sources (e.g. SQL, Access, Excel and COM objects, etc).&lt;/p&gt;</t>
  </si>
  <si>
    <t>&lt;p&gt;Same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t>
  </si>
  <si>
    <t>&lt;p&gt;Have them work on some legacy code fixing the bugs in it. This is pretty much how most people I know have learned these really valuable lessons ... the hard way.&lt;/p&gt;</t>
  </si>
  <si>
    <t>Time (second) for Commit 1</t>
  </si>
  <si>
    <t>Time (second) for Commit 2</t>
  </si>
  <si>
    <t>Time (second) for Commit 3</t>
  </si>
  <si>
    <t>Time (second) for Commit 4</t>
  </si>
  <si>
    <t>Time (second) for Commit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</si>
</sst>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charset val="134"/>
      <scheme val="minor"/>
    </font>
    <font>
      <b/>
      <sz val="11"/>
      <color theme="1"/>
      <name val="Calibri"/>
      <charset val="134"/>
      <scheme val="minor"/>
    </font>
    <font>
      <sz val="8"/>
      <name val="Calibri"/>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2" borderId="0" xfId="0" applyFill="1"/>
    <xf numFmtId="0" fontId="0" fillId="0" borderId="0" xfId="0" applyAlignment="1">
      <alignment wrapText="1"/>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56"/>
  <sheetViews>
    <sheetView workbookViewId="0">
      <selection activeCell="H20" sqref="H20"/>
    </sheetView>
  </sheetViews>
  <sheetFormatPr defaultColWidth="9" defaultRowHeight="15" customHeight="1"/>
  <cols>
    <col min="1" max="1" width="10.109375" style="3" customWidth="1"/>
    <col min="2" max="2" width="6.44140625" style="3" customWidth="1"/>
    <col min="3" max="3" width="14" style="3" customWidth="1"/>
    <col min="4" max="4" width="42.109375" style="3" customWidth="1"/>
    <col min="5" max="5" width="8.88671875" style="3"/>
  </cols>
  <sheetData>
    <row r="1" spans="1:6" ht="15" customHeight="1">
      <c r="A1" t="s">
        <v>0</v>
      </c>
      <c r="B1" t="s">
        <v>2354</v>
      </c>
      <c r="C1" t="s">
        <v>2355</v>
      </c>
      <c r="D1" s="3" t="s">
        <v>1</v>
      </c>
      <c r="E1" t="s">
        <v>2356</v>
      </c>
      <c r="F1" t="s">
        <v>2357</v>
      </c>
    </row>
    <row r="2" spans="1:6" ht="15" customHeight="1">
      <c r="A2" t="s">
        <v>2</v>
      </c>
      <c r="B2" t="s">
        <v>2358</v>
      </c>
      <c r="C2" s="4">
        <v>32834026</v>
      </c>
      <c r="D2" s="3" t="s">
        <v>3</v>
      </c>
      <c r="E2" s="3" t="s">
        <v>2359</v>
      </c>
      <c r="F2">
        <v>1</v>
      </c>
    </row>
    <row r="3" spans="1:6" ht="15" customHeight="1">
      <c r="A3" t="s">
        <v>2</v>
      </c>
      <c r="B3" t="s">
        <v>2358</v>
      </c>
      <c r="C3" s="4">
        <v>32834026</v>
      </c>
      <c r="D3" s="3" t="s">
        <v>4</v>
      </c>
      <c r="E3" s="3" t="s">
        <v>2360</v>
      </c>
      <c r="F3">
        <v>2</v>
      </c>
    </row>
    <row r="4" spans="1:6" ht="15" customHeight="1">
      <c r="A4" t="s">
        <v>2</v>
      </c>
      <c r="B4" t="s">
        <v>2358</v>
      </c>
      <c r="C4" s="4">
        <v>23803744</v>
      </c>
      <c r="D4" t="s">
        <v>5</v>
      </c>
      <c r="E4" s="3" t="s">
        <v>2361</v>
      </c>
      <c r="F4">
        <v>3</v>
      </c>
    </row>
    <row r="5" spans="1:6" ht="15" customHeight="1">
      <c r="A5" t="s">
        <v>2</v>
      </c>
      <c r="B5" t="s">
        <v>2358</v>
      </c>
      <c r="C5" s="4">
        <v>23803744</v>
      </c>
      <c r="D5" t="s">
        <v>6</v>
      </c>
      <c r="E5" s="3" t="s">
        <v>2362</v>
      </c>
      <c r="F5">
        <v>4</v>
      </c>
    </row>
    <row r="6" spans="1:6" ht="15" customHeight="1">
      <c r="A6" t="s">
        <v>2</v>
      </c>
      <c r="B6" t="s">
        <v>2358</v>
      </c>
      <c r="C6" s="4">
        <v>50062174</v>
      </c>
      <c r="D6" t="s">
        <v>7</v>
      </c>
      <c r="E6" s="3" t="s">
        <v>2363</v>
      </c>
      <c r="F6">
        <v>5</v>
      </c>
    </row>
    <row r="7" spans="1:6" ht="15" customHeight="1">
      <c r="A7" t="s">
        <v>2</v>
      </c>
      <c r="B7" t="s">
        <v>2358</v>
      </c>
      <c r="C7" s="4">
        <v>9440211</v>
      </c>
      <c r="D7" t="s">
        <v>8</v>
      </c>
      <c r="E7" s="3" t="s">
        <v>2364</v>
      </c>
      <c r="F7">
        <v>6</v>
      </c>
    </row>
    <row r="8" spans="1:6" ht="15" customHeight="1">
      <c r="A8" t="s">
        <v>2</v>
      </c>
      <c r="B8" t="s">
        <v>2358</v>
      </c>
      <c r="C8" s="4">
        <f>C7+1253</f>
        <v>9441464</v>
      </c>
      <c r="D8" t="s">
        <v>9</v>
      </c>
      <c r="E8" s="3" t="s">
        <v>2365</v>
      </c>
      <c r="F8">
        <v>7</v>
      </c>
    </row>
    <row r="9" spans="1:6" ht="15" customHeight="1">
      <c r="A9" t="s">
        <v>2</v>
      </c>
      <c r="B9" t="s">
        <v>2358</v>
      </c>
      <c r="C9" s="4">
        <v>9440212</v>
      </c>
      <c r="D9" t="s">
        <v>10</v>
      </c>
      <c r="E9" s="3" t="s">
        <v>2366</v>
      </c>
      <c r="F9">
        <v>8</v>
      </c>
    </row>
    <row r="10" spans="1:6" ht="15" customHeight="1">
      <c r="A10" t="s">
        <v>2</v>
      </c>
      <c r="B10" t="s">
        <v>2358</v>
      </c>
      <c r="C10" s="4">
        <f t="shared" ref="C10:C73" si="0">C9+1253</f>
        <v>9441465</v>
      </c>
      <c r="D10" t="s">
        <v>11</v>
      </c>
      <c r="E10" s="3" t="s">
        <v>2367</v>
      </c>
      <c r="F10">
        <v>9</v>
      </c>
    </row>
    <row r="11" spans="1:6" ht="15" customHeight="1">
      <c r="A11" t="s">
        <v>2</v>
      </c>
      <c r="B11" t="s">
        <v>2358</v>
      </c>
      <c r="C11" s="4">
        <f t="shared" si="0"/>
        <v>9442718</v>
      </c>
      <c r="D11" t="s">
        <v>12</v>
      </c>
      <c r="E11" s="3" t="s">
        <v>2368</v>
      </c>
      <c r="F11">
        <v>10</v>
      </c>
    </row>
    <row r="12" spans="1:6" ht="15" customHeight="1">
      <c r="A12" t="s">
        <v>2</v>
      </c>
      <c r="B12" t="s">
        <v>2358</v>
      </c>
      <c r="C12" s="4">
        <f t="shared" si="0"/>
        <v>9443971</v>
      </c>
      <c r="D12" t="s">
        <v>13</v>
      </c>
      <c r="E12" s="3" t="s">
        <v>2369</v>
      </c>
      <c r="F12">
        <v>11</v>
      </c>
    </row>
    <row r="13" spans="1:6" ht="15" customHeight="1">
      <c r="A13" t="s">
        <v>2</v>
      </c>
      <c r="B13" t="s">
        <v>2358</v>
      </c>
      <c r="C13" s="4">
        <f t="shared" si="0"/>
        <v>9445224</v>
      </c>
      <c r="D13" t="s">
        <v>14</v>
      </c>
      <c r="E13" s="3" t="s">
        <v>2370</v>
      </c>
      <c r="F13">
        <v>12</v>
      </c>
    </row>
    <row r="14" spans="1:6" ht="15" customHeight="1">
      <c r="A14" t="s">
        <v>2</v>
      </c>
      <c r="B14" t="s">
        <v>2358</v>
      </c>
      <c r="C14" s="4">
        <f t="shared" si="0"/>
        <v>9446477</v>
      </c>
      <c r="D14" t="s">
        <v>15</v>
      </c>
      <c r="E14" s="3" t="s">
        <v>2371</v>
      </c>
      <c r="F14">
        <v>13</v>
      </c>
    </row>
    <row r="15" spans="1:6" ht="15" customHeight="1">
      <c r="A15" t="s">
        <v>2</v>
      </c>
      <c r="B15" t="s">
        <v>2358</v>
      </c>
      <c r="C15" s="4">
        <f t="shared" si="0"/>
        <v>9447730</v>
      </c>
      <c r="D15" t="s">
        <v>16</v>
      </c>
      <c r="E15" s="3" t="s">
        <v>2372</v>
      </c>
      <c r="F15">
        <v>14</v>
      </c>
    </row>
    <row r="16" spans="1:6" ht="15" customHeight="1">
      <c r="A16" t="s">
        <v>2</v>
      </c>
      <c r="B16" t="s">
        <v>2358</v>
      </c>
      <c r="C16" s="4">
        <f t="shared" si="0"/>
        <v>9448983</v>
      </c>
      <c r="D16" t="s">
        <v>17</v>
      </c>
      <c r="E16" s="3" t="s">
        <v>2373</v>
      </c>
      <c r="F16">
        <v>15</v>
      </c>
    </row>
    <row r="17" spans="1:6" ht="15" customHeight="1">
      <c r="A17" t="s">
        <v>18</v>
      </c>
      <c r="B17" t="s">
        <v>2374</v>
      </c>
      <c r="C17" s="4">
        <f t="shared" si="0"/>
        <v>9450236</v>
      </c>
      <c r="D17" t="s">
        <v>19</v>
      </c>
      <c r="E17" s="3" t="s">
        <v>2375</v>
      </c>
      <c r="F17">
        <v>1</v>
      </c>
    </row>
    <row r="18" spans="1:6" ht="15" customHeight="1">
      <c r="A18" t="s">
        <v>18</v>
      </c>
      <c r="B18" t="s">
        <v>2374</v>
      </c>
      <c r="C18" s="4">
        <f t="shared" si="0"/>
        <v>9451489</v>
      </c>
      <c r="D18" t="s">
        <v>20</v>
      </c>
      <c r="E18" s="3" t="s">
        <v>2376</v>
      </c>
      <c r="F18">
        <v>2</v>
      </c>
    </row>
    <row r="19" spans="1:6" ht="15" customHeight="1">
      <c r="A19" t="s">
        <v>18</v>
      </c>
      <c r="B19" t="s">
        <v>2374</v>
      </c>
      <c r="C19" s="4">
        <f t="shared" si="0"/>
        <v>9452742</v>
      </c>
      <c r="D19" t="s">
        <v>21</v>
      </c>
      <c r="E19" s="3" t="s">
        <v>2377</v>
      </c>
      <c r="F19">
        <v>3</v>
      </c>
    </row>
    <row r="20" spans="1:6" ht="15" customHeight="1">
      <c r="A20" t="s">
        <v>18</v>
      </c>
      <c r="B20" t="s">
        <v>2374</v>
      </c>
      <c r="C20" s="4">
        <f t="shared" si="0"/>
        <v>9453995</v>
      </c>
      <c r="D20" t="s">
        <v>22</v>
      </c>
      <c r="E20" s="3" t="s">
        <v>2378</v>
      </c>
      <c r="F20">
        <v>4</v>
      </c>
    </row>
    <row r="21" spans="1:6" ht="15" customHeight="1">
      <c r="A21" t="s">
        <v>18</v>
      </c>
      <c r="B21" t="s">
        <v>2374</v>
      </c>
      <c r="C21" s="4">
        <f t="shared" si="0"/>
        <v>9455248</v>
      </c>
      <c r="D21" t="s">
        <v>23</v>
      </c>
      <c r="E21" s="3" t="s">
        <v>2379</v>
      </c>
      <c r="F21">
        <v>5</v>
      </c>
    </row>
    <row r="22" spans="1:6" ht="15" customHeight="1">
      <c r="A22" t="s">
        <v>18</v>
      </c>
      <c r="B22" t="s">
        <v>2374</v>
      </c>
      <c r="C22" s="4">
        <f t="shared" si="0"/>
        <v>9456501</v>
      </c>
      <c r="D22" t="s">
        <v>24</v>
      </c>
      <c r="E22" s="3" t="s">
        <v>2380</v>
      </c>
      <c r="F22">
        <v>6</v>
      </c>
    </row>
    <row r="23" spans="1:6" ht="15" customHeight="1">
      <c r="A23" t="s">
        <v>18</v>
      </c>
      <c r="B23" t="s">
        <v>2374</v>
      </c>
      <c r="C23" s="4">
        <f t="shared" si="0"/>
        <v>9457754</v>
      </c>
      <c r="D23" t="s">
        <v>25</v>
      </c>
      <c r="E23" s="3" t="s">
        <v>2381</v>
      </c>
      <c r="F23">
        <v>7</v>
      </c>
    </row>
    <row r="24" spans="1:6" ht="15" customHeight="1">
      <c r="A24" t="s">
        <v>18</v>
      </c>
      <c r="B24" t="s">
        <v>2374</v>
      </c>
      <c r="C24" s="4">
        <f t="shared" si="0"/>
        <v>9459007</v>
      </c>
      <c r="D24" t="s">
        <v>26</v>
      </c>
      <c r="E24" s="3" t="s">
        <v>2382</v>
      </c>
      <c r="F24">
        <v>8</v>
      </c>
    </row>
    <row r="25" spans="1:6" ht="15" customHeight="1">
      <c r="A25" t="s">
        <v>18</v>
      </c>
      <c r="B25" t="s">
        <v>2374</v>
      </c>
      <c r="C25" s="4">
        <f t="shared" si="0"/>
        <v>9460260</v>
      </c>
      <c r="D25" t="s">
        <v>27</v>
      </c>
      <c r="E25" s="3" t="s">
        <v>2383</v>
      </c>
      <c r="F25">
        <v>9</v>
      </c>
    </row>
    <row r="26" spans="1:6" ht="15" customHeight="1">
      <c r="A26" t="s">
        <v>18</v>
      </c>
      <c r="B26" t="s">
        <v>2374</v>
      </c>
      <c r="C26" s="4">
        <f t="shared" si="0"/>
        <v>9461513</v>
      </c>
      <c r="D26" t="s">
        <v>28</v>
      </c>
      <c r="E26" s="3" t="s">
        <v>2384</v>
      </c>
      <c r="F26">
        <v>10</v>
      </c>
    </row>
    <row r="27" spans="1:6" ht="15" customHeight="1">
      <c r="A27" t="s">
        <v>18</v>
      </c>
      <c r="B27" t="s">
        <v>2374</v>
      </c>
      <c r="C27" s="4">
        <f t="shared" si="0"/>
        <v>9462766</v>
      </c>
      <c r="D27" t="s">
        <v>29</v>
      </c>
      <c r="E27" s="3" t="s">
        <v>2385</v>
      </c>
      <c r="F27">
        <v>11</v>
      </c>
    </row>
    <row r="28" spans="1:6" ht="15" customHeight="1">
      <c r="A28" t="s">
        <v>18</v>
      </c>
      <c r="B28" t="s">
        <v>2374</v>
      </c>
      <c r="C28" s="4">
        <f t="shared" si="0"/>
        <v>9464019</v>
      </c>
      <c r="D28" t="s">
        <v>30</v>
      </c>
      <c r="E28" s="3" t="s">
        <v>2386</v>
      </c>
      <c r="F28">
        <v>12</v>
      </c>
    </row>
    <row r="29" spans="1:6" ht="15" customHeight="1">
      <c r="A29" t="s">
        <v>18</v>
      </c>
      <c r="B29" t="s">
        <v>2374</v>
      </c>
      <c r="C29" s="4">
        <f t="shared" si="0"/>
        <v>9465272</v>
      </c>
      <c r="D29" t="s">
        <v>31</v>
      </c>
      <c r="E29" s="3" t="s">
        <v>2387</v>
      </c>
      <c r="F29">
        <v>13</v>
      </c>
    </row>
    <row r="30" spans="1:6" ht="15" customHeight="1">
      <c r="A30" t="s">
        <v>18</v>
      </c>
      <c r="B30" t="s">
        <v>2374</v>
      </c>
      <c r="C30" s="4">
        <f t="shared" si="0"/>
        <v>9466525</v>
      </c>
      <c r="D30" t="s">
        <v>32</v>
      </c>
      <c r="E30" s="3" t="s">
        <v>2388</v>
      </c>
      <c r="F30">
        <v>14</v>
      </c>
    </row>
    <row r="31" spans="1:6" ht="15" customHeight="1">
      <c r="A31" t="s">
        <v>18</v>
      </c>
      <c r="B31" t="s">
        <v>2374</v>
      </c>
      <c r="C31" s="4">
        <f t="shared" si="0"/>
        <v>9467778</v>
      </c>
      <c r="D31" t="s">
        <v>33</v>
      </c>
      <c r="E31" s="3" t="s">
        <v>2389</v>
      </c>
      <c r="F31">
        <v>15</v>
      </c>
    </row>
    <row r="32" spans="1:6" ht="15" customHeight="1">
      <c r="A32" t="s">
        <v>34</v>
      </c>
      <c r="B32" t="s">
        <v>2390</v>
      </c>
      <c r="C32" s="4">
        <f t="shared" si="0"/>
        <v>9469031</v>
      </c>
      <c r="D32" t="s">
        <v>35</v>
      </c>
      <c r="E32" s="3" t="s">
        <v>2391</v>
      </c>
      <c r="F32">
        <v>1</v>
      </c>
    </row>
    <row r="33" spans="1:6" ht="15" customHeight="1">
      <c r="A33" t="s">
        <v>34</v>
      </c>
      <c r="B33" t="s">
        <v>2390</v>
      </c>
      <c r="C33" s="4">
        <f t="shared" si="0"/>
        <v>9470284</v>
      </c>
      <c r="D33" t="s">
        <v>36</v>
      </c>
      <c r="E33" s="3" t="s">
        <v>2392</v>
      </c>
      <c r="F33">
        <v>2</v>
      </c>
    </row>
    <row r="34" spans="1:6" ht="15" customHeight="1">
      <c r="A34" t="s">
        <v>34</v>
      </c>
      <c r="B34" t="s">
        <v>2390</v>
      </c>
      <c r="C34" s="4">
        <f t="shared" si="0"/>
        <v>9471537</v>
      </c>
      <c r="D34" t="s">
        <v>37</v>
      </c>
      <c r="E34" s="3" t="s">
        <v>2393</v>
      </c>
      <c r="F34">
        <v>3</v>
      </c>
    </row>
    <row r="35" spans="1:6" ht="15" customHeight="1">
      <c r="A35" t="s">
        <v>34</v>
      </c>
      <c r="B35" t="s">
        <v>2390</v>
      </c>
      <c r="C35" s="4">
        <f t="shared" si="0"/>
        <v>9472790</v>
      </c>
      <c r="D35" t="s">
        <v>38</v>
      </c>
      <c r="E35" s="3" t="s">
        <v>2394</v>
      </c>
      <c r="F35">
        <v>4</v>
      </c>
    </row>
    <row r="36" spans="1:6" ht="15" customHeight="1">
      <c r="A36" t="s">
        <v>34</v>
      </c>
      <c r="B36" t="s">
        <v>2390</v>
      </c>
      <c r="C36" s="4">
        <f t="shared" si="0"/>
        <v>9474043</v>
      </c>
      <c r="D36" t="s">
        <v>39</v>
      </c>
      <c r="E36" s="3" t="s">
        <v>2395</v>
      </c>
      <c r="F36">
        <v>5</v>
      </c>
    </row>
    <row r="37" spans="1:6" ht="15" customHeight="1">
      <c r="A37" t="s">
        <v>34</v>
      </c>
      <c r="B37" t="s">
        <v>2390</v>
      </c>
      <c r="C37" s="4">
        <f t="shared" si="0"/>
        <v>9475296</v>
      </c>
      <c r="D37" t="s">
        <v>40</v>
      </c>
      <c r="E37" s="3" t="s">
        <v>2396</v>
      </c>
      <c r="F37">
        <v>6</v>
      </c>
    </row>
    <row r="38" spans="1:6" ht="15" customHeight="1">
      <c r="A38" t="s">
        <v>34</v>
      </c>
      <c r="B38" t="s">
        <v>2390</v>
      </c>
      <c r="C38" s="4">
        <f t="shared" si="0"/>
        <v>9476549</v>
      </c>
      <c r="D38" t="s">
        <v>41</v>
      </c>
      <c r="E38" s="3" t="s">
        <v>2397</v>
      </c>
      <c r="F38">
        <v>7</v>
      </c>
    </row>
    <row r="39" spans="1:6" ht="15" customHeight="1">
      <c r="A39" t="s">
        <v>34</v>
      </c>
      <c r="B39" t="s">
        <v>2390</v>
      </c>
      <c r="C39" s="4">
        <f t="shared" si="0"/>
        <v>9477802</v>
      </c>
      <c r="D39" t="s">
        <v>42</v>
      </c>
      <c r="E39" s="3" t="s">
        <v>2398</v>
      </c>
      <c r="F39">
        <v>8</v>
      </c>
    </row>
    <row r="40" spans="1:6" ht="15" customHeight="1">
      <c r="A40" t="s">
        <v>34</v>
      </c>
      <c r="B40" t="s">
        <v>2390</v>
      </c>
      <c r="C40" s="4">
        <f t="shared" si="0"/>
        <v>9479055</v>
      </c>
      <c r="D40" t="s">
        <v>43</v>
      </c>
      <c r="E40" s="3" t="s">
        <v>2399</v>
      </c>
      <c r="F40">
        <v>9</v>
      </c>
    </row>
    <row r="41" spans="1:6" ht="15" customHeight="1">
      <c r="A41" t="s">
        <v>34</v>
      </c>
      <c r="B41" t="s">
        <v>2390</v>
      </c>
      <c r="C41" s="4">
        <f t="shared" si="0"/>
        <v>9480308</v>
      </c>
      <c r="D41" t="s">
        <v>44</v>
      </c>
      <c r="E41" s="3" t="s">
        <v>2400</v>
      </c>
      <c r="F41">
        <v>10</v>
      </c>
    </row>
    <row r="42" spans="1:6" ht="15" customHeight="1">
      <c r="A42" t="s">
        <v>34</v>
      </c>
      <c r="B42" t="s">
        <v>2390</v>
      </c>
      <c r="C42" s="4">
        <f t="shared" si="0"/>
        <v>9481561</v>
      </c>
      <c r="D42" t="s">
        <v>45</v>
      </c>
      <c r="E42" s="3" t="s">
        <v>2401</v>
      </c>
      <c r="F42">
        <v>11</v>
      </c>
    </row>
    <row r="43" spans="1:6" ht="15" customHeight="1">
      <c r="A43" t="s">
        <v>34</v>
      </c>
      <c r="B43" t="s">
        <v>2390</v>
      </c>
      <c r="C43" s="4">
        <f t="shared" si="0"/>
        <v>9482814</v>
      </c>
      <c r="D43" t="s">
        <v>46</v>
      </c>
      <c r="E43" s="3" t="s">
        <v>2402</v>
      </c>
      <c r="F43">
        <v>12</v>
      </c>
    </row>
    <row r="44" spans="1:6" ht="15" customHeight="1">
      <c r="A44" t="s">
        <v>34</v>
      </c>
      <c r="B44" t="s">
        <v>2390</v>
      </c>
      <c r="C44" s="4">
        <f t="shared" si="0"/>
        <v>9484067</v>
      </c>
      <c r="D44" t="s">
        <v>47</v>
      </c>
      <c r="E44" s="3" t="s">
        <v>2403</v>
      </c>
      <c r="F44">
        <v>13</v>
      </c>
    </row>
    <row r="45" spans="1:6" ht="15" customHeight="1">
      <c r="A45" t="s">
        <v>34</v>
      </c>
      <c r="B45" t="s">
        <v>2390</v>
      </c>
      <c r="C45" s="4">
        <f t="shared" si="0"/>
        <v>9485320</v>
      </c>
      <c r="D45" t="s">
        <v>48</v>
      </c>
      <c r="E45" s="3" t="s">
        <v>2404</v>
      </c>
      <c r="F45">
        <v>14</v>
      </c>
    </row>
    <row r="46" spans="1:6" ht="15" customHeight="1">
      <c r="A46" t="s">
        <v>34</v>
      </c>
      <c r="B46" t="s">
        <v>2390</v>
      </c>
      <c r="C46" s="4">
        <f t="shared" si="0"/>
        <v>9486573</v>
      </c>
      <c r="D46" t="s">
        <v>49</v>
      </c>
      <c r="E46" s="3" t="s">
        <v>2405</v>
      </c>
      <c r="F46">
        <v>15</v>
      </c>
    </row>
    <row r="47" spans="1:6" ht="15" customHeight="1">
      <c r="A47" t="s">
        <v>50</v>
      </c>
      <c r="B47" t="s">
        <v>2406</v>
      </c>
      <c r="C47" s="4">
        <f t="shared" si="0"/>
        <v>9487826</v>
      </c>
      <c r="D47" t="s">
        <v>51</v>
      </c>
      <c r="E47" s="3" t="s">
        <v>2407</v>
      </c>
      <c r="F47">
        <v>1</v>
      </c>
    </row>
    <row r="48" spans="1:6" ht="15" customHeight="1">
      <c r="A48" t="s">
        <v>50</v>
      </c>
      <c r="B48" t="s">
        <v>2406</v>
      </c>
      <c r="C48" s="4">
        <f t="shared" si="0"/>
        <v>9489079</v>
      </c>
      <c r="D48" t="s">
        <v>52</v>
      </c>
      <c r="E48" s="3" t="s">
        <v>2408</v>
      </c>
      <c r="F48">
        <v>2</v>
      </c>
    </row>
    <row r="49" spans="1:6" ht="15" customHeight="1">
      <c r="A49" t="s">
        <v>50</v>
      </c>
      <c r="B49" t="s">
        <v>2406</v>
      </c>
      <c r="C49" s="4">
        <f t="shared" si="0"/>
        <v>9490332</v>
      </c>
      <c r="D49" t="s">
        <v>53</v>
      </c>
      <c r="E49" s="3" t="s">
        <v>2409</v>
      </c>
      <c r="F49">
        <v>3</v>
      </c>
    </row>
    <row r="50" spans="1:6" ht="15" customHeight="1">
      <c r="A50" t="s">
        <v>50</v>
      </c>
      <c r="B50" t="s">
        <v>2406</v>
      </c>
      <c r="C50" s="4">
        <f t="shared" si="0"/>
        <v>9491585</v>
      </c>
      <c r="D50" t="s">
        <v>54</v>
      </c>
      <c r="E50" s="3" t="s">
        <v>2410</v>
      </c>
      <c r="F50">
        <v>4</v>
      </c>
    </row>
    <row r="51" spans="1:6" ht="15" customHeight="1">
      <c r="A51" t="s">
        <v>50</v>
      </c>
      <c r="B51" t="s">
        <v>2406</v>
      </c>
      <c r="C51" s="4">
        <f t="shared" si="0"/>
        <v>9492838</v>
      </c>
      <c r="D51" t="s">
        <v>55</v>
      </c>
      <c r="E51" s="3" t="s">
        <v>2411</v>
      </c>
      <c r="F51">
        <v>5</v>
      </c>
    </row>
    <row r="52" spans="1:6" ht="15" customHeight="1">
      <c r="A52" t="s">
        <v>50</v>
      </c>
      <c r="B52" t="s">
        <v>2406</v>
      </c>
      <c r="C52" s="4">
        <f t="shared" si="0"/>
        <v>9494091</v>
      </c>
      <c r="D52" t="s">
        <v>56</v>
      </c>
      <c r="E52" s="3" t="s">
        <v>2412</v>
      </c>
      <c r="F52">
        <v>6</v>
      </c>
    </row>
    <row r="53" spans="1:6" ht="15" customHeight="1">
      <c r="A53" t="s">
        <v>50</v>
      </c>
      <c r="B53" t="s">
        <v>2406</v>
      </c>
      <c r="C53" s="4">
        <f t="shared" si="0"/>
        <v>9495344</v>
      </c>
      <c r="D53" t="s">
        <v>57</v>
      </c>
      <c r="E53" s="3" t="s">
        <v>2413</v>
      </c>
      <c r="F53">
        <v>7</v>
      </c>
    </row>
    <row r="54" spans="1:6" ht="15" customHeight="1">
      <c r="A54" t="s">
        <v>50</v>
      </c>
      <c r="B54" t="s">
        <v>2406</v>
      </c>
      <c r="C54" s="4">
        <f t="shared" si="0"/>
        <v>9496597</v>
      </c>
      <c r="D54" t="s">
        <v>58</v>
      </c>
      <c r="E54" s="3" t="s">
        <v>2414</v>
      </c>
      <c r="F54">
        <v>8</v>
      </c>
    </row>
    <row r="55" spans="1:6" ht="15" customHeight="1">
      <c r="A55" t="s">
        <v>50</v>
      </c>
      <c r="B55" t="s">
        <v>2406</v>
      </c>
      <c r="C55" s="4">
        <f t="shared" si="0"/>
        <v>9497850</v>
      </c>
      <c r="D55" t="s">
        <v>59</v>
      </c>
      <c r="E55" s="3" t="s">
        <v>2415</v>
      </c>
      <c r="F55">
        <v>9</v>
      </c>
    </row>
    <row r="56" spans="1:6" ht="15" customHeight="1">
      <c r="A56" t="s">
        <v>50</v>
      </c>
      <c r="B56" t="s">
        <v>2406</v>
      </c>
      <c r="C56" s="4">
        <f t="shared" si="0"/>
        <v>9499103</v>
      </c>
      <c r="D56" t="s">
        <v>60</v>
      </c>
      <c r="E56" s="3" t="s">
        <v>2416</v>
      </c>
      <c r="F56">
        <v>10</v>
      </c>
    </row>
    <row r="57" spans="1:6" ht="15" customHeight="1">
      <c r="A57" t="s">
        <v>50</v>
      </c>
      <c r="B57" t="s">
        <v>2406</v>
      </c>
      <c r="C57" s="4">
        <f t="shared" si="0"/>
        <v>9500356</v>
      </c>
      <c r="D57" t="s">
        <v>61</v>
      </c>
      <c r="E57" s="3" t="s">
        <v>2417</v>
      </c>
      <c r="F57">
        <v>11</v>
      </c>
    </row>
    <row r="58" spans="1:6" ht="15" customHeight="1">
      <c r="A58" t="s">
        <v>50</v>
      </c>
      <c r="B58" t="s">
        <v>2406</v>
      </c>
      <c r="C58" s="4">
        <f t="shared" si="0"/>
        <v>9501609</v>
      </c>
      <c r="D58" t="s">
        <v>62</v>
      </c>
      <c r="E58" s="3" t="s">
        <v>2418</v>
      </c>
      <c r="F58">
        <v>12</v>
      </c>
    </row>
    <row r="59" spans="1:6" ht="15" customHeight="1">
      <c r="A59" t="s">
        <v>50</v>
      </c>
      <c r="B59" t="s">
        <v>2406</v>
      </c>
      <c r="C59" s="4">
        <f t="shared" si="0"/>
        <v>9502862</v>
      </c>
      <c r="D59" t="s">
        <v>63</v>
      </c>
      <c r="E59" s="3" t="s">
        <v>2419</v>
      </c>
      <c r="F59">
        <v>13</v>
      </c>
    </row>
    <row r="60" spans="1:6" ht="15" customHeight="1">
      <c r="A60" t="s">
        <v>50</v>
      </c>
      <c r="B60" t="s">
        <v>2406</v>
      </c>
      <c r="C60" s="4">
        <f t="shared" si="0"/>
        <v>9504115</v>
      </c>
      <c r="D60" t="s">
        <v>64</v>
      </c>
      <c r="E60" s="3" t="s">
        <v>2420</v>
      </c>
      <c r="F60">
        <v>14</v>
      </c>
    </row>
    <row r="61" spans="1:6" ht="15" customHeight="1">
      <c r="A61" t="s">
        <v>50</v>
      </c>
      <c r="B61" t="s">
        <v>2406</v>
      </c>
      <c r="C61" s="4">
        <f t="shared" si="0"/>
        <v>9505368</v>
      </c>
      <c r="D61" t="s">
        <v>65</v>
      </c>
      <c r="E61" s="3" t="s">
        <v>2421</v>
      </c>
      <c r="F61">
        <v>15</v>
      </c>
    </row>
    <row r="62" spans="1:6" ht="15" customHeight="1">
      <c r="A62" t="s">
        <v>66</v>
      </c>
      <c r="B62" t="s">
        <v>2422</v>
      </c>
      <c r="C62" s="4">
        <f t="shared" si="0"/>
        <v>9506621</v>
      </c>
      <c r="D62" t="s">
        <v>67</v>
      </c>
      <c r="E62" s="3" t="s">
        <v>2423</v>
      </c>
      <c r="F62">
        <v>1</v>
      </c>
    </row>
    <row r="63" spans="1:6" ht="15" customHeight="1">
      <c r="A63" t="s">
        <v>66</v>
      </c>
      <c r="B63" t="s">
        <v>2422</v>
      </c>
      <c r="C63" s="4">
        <f t="shared" si="0"/>
        <v>9507874</v>
      </c>
      <c r="D63" t="s">
        <v>68</v>
      </c>
      <c r="E63" s="3" t="s">
        <v>2424</v>
      </c>
      <c r="F63">
        <v>2</v>
      </c>
    </row>
    <row r="64" spans="1:6" ht="15" customHeight="1">
      <c r="A64" t="s">
        <v>66</v>
      </c>
      <c r="B64" t="s">
        <v>2422</v>
      </c>
      <c r="C64" s="4">
        <f t="shared" si="0"/>
        <v>9509127</v>
      </c>
      <c r="D64" t="s">
        <v>69</v>
      </c>
      <c r="E64" s="3" t="s">
        <v>2425</v>
      </c>
      <c r="F64">
        <v>3</v>
      </c>
    </row>
    <row r="65" spans="1:6" ht="15" customHeight="1">
      <c r="A65" t="s">
        <v>66</v>
      </c>
      <c r="B65" t="s">
        <v>2422</v>
      </c>
      <c r="C65" s="4">
        <f t="shared" si="0"/>
        <v>9510380</v>
      </c>
      <c r="D65" t="s">
        <v>70</v>
      </c>
      <c r="E65" s="3" t="s">
        <v>2426</v>
      </c>
      <c r="F65">
        <v>4</v>
      </c>
    </row>
    <row r="66" spans="1:6" ht="15" customHeight="1">
      <c r="A66" t="s">
        <v>66</v>
      </c>
      <c r="B66" t="s">
        <v>2422</v>
      </c>
      <c r="C66" s="4">
        <f t="shared" si="0"/>
        <v>9511633</v>
      </c>
      <c r="D66" t="s">
        <v>71</v>
      </c>
      <c r="E66" s="3" t="s">
        <v>2427</v>
      </c>
      <c r="F66">
        <v>5</v>
      </c>
    </row>
    <row r="67" spans="1:6" ht="15" customHeight="1">
      <c r="A67" t="s">
        <v>66</v>
      </c>
      <c r="B67" t="s">
        <v>2422</v>
      </c>
      <c r="C67" s="4">
        <f t="shared" si="0"/>
        <v>9512886</v>
      </c>
      <c r="D67" t="s">
        <v>72</v>
      </c>
      <c r="E67" s="3" t="s">
        <v>2428</v>
      </c>
      <c r="F67">
        <v>6</v>
      </c>
    </row>
    <row r="68" spans="1:6" ht="15" customHeight="1">
      <c r="A68" t="s">
        <v>66</v>
      </c>
      <c r="B68" t="s">
        <v>2422</v>
      </c>
      <c r="C68" s="4">
        <f t="shared" si="0"/>
        <v>9514139</v>
      </c>
      <c r="D68" t="s">
        <v>73</v>
      </c>
      <c r="E68" s="3" t="s">
        <v>2429</v>
      </c>
      <c r="F68">
        <v>7</v>
      </c>
    </row>
    <row r="69" spans="1:6" ht="15" customHeight="1">
      <c r="A69" t="s">
        <v>66</v>
      </c>
      <c r="B69" t="s">
        <v>2422</v>
      </c>
      <c r="C69" s="4">
        <f t="shared" si="0"/>
        <v>9515392</v>
      </c>
      <c r="D69" t="s">
        <v>74</v>
      </c>
      <c r="E69" s="3" t="s">
        <v>2430</v>
      </c>
      <c r="F69">
        <v>8</v>
      </c>
    </row>
    <row r="70" spans="1:6" ht="15" customHeight="1">
      <c r="A70" t="s">
        <v>66</v>
      </c>
      <c r="B70" t="s">
        <v>2422</v>
      </c>
      <c r="C70" s="4">
        <f t="shared" si="0"/>
        <v>9516645</v>
      </c>
      <c r="D70" t="s">
        <v>75</v>
      </c>
      <c r="E70" s="3" t="s">
        <v>2431</v>
      </c>
      <c r="F70">
        <v>9</v>
      </c>
    </row>
    <row r="71" spans="1:6" ht="15" customHeight="1">
      <c r="A71" t="s">
        <v>66</v>
      </c>
      <c r="B71" t="s">
        <v>2422</v>
      </c>
      <c r="C71" s="4">
        <f t="shared" si="0"/>
        <v>9517898</v>
      </c>
      <c r="D71" t="s">
        <v>76</v>
      </c>
      <c r="E71" s="3" t="s">
        <v>2432</v>
      </c>
      <c r="F71">
        <v>10</v>
      </c>
    </row>
    <row r="72" spans="1:6" ht="15" customHeight="1">
      <c r="A72" t="s">
        <v>66</v>
      </c>
      <c r="B72" t="s">
        <v>2422</v>
      </c>
      <c r="C72" s="4">
        <f t="shared" si="0"/>
        <v>9519151</v>
      </c>
      <c r="D72" t="s">
        <v>77</v>
      </c>
      <c r="E72" s="3" t="s">
        <v>2433</v>
      </c>
      <c r="F72">
        <v>11</v>
      </c>
    </row>
    <row r="73" spans="1:6" ht="15" customHeight="1">
      <c r="A73" t="s">
        <v>66</v>
      </c>
      <c r="B73" t="s">
        <v>2422</v>
      </c>
      <c r="C73" s="4">
        <f t="shared" si="0"/>
        <v>9520404</v>
      </c>
      <c r="D73" t="s">
        <v>78</v>
      </c>
      <c r="E73" s="3" t="s">
        <v>2434</v>
      </c>
      <c r="F73">
        <v>12</v>
      </c>
    </row>
    <row r="74" spans="1:6" ht="15" customHeight="1">
      <c r="A74" t="s">
        <v>66</v>
      </c>
      <c r="B74" t="s">
        <v>2422</v>
      </c>
      <c r="C74" s="4">
        <f t="shared" ref="C74:C137" si="1">C73+1253</f>
        <v>9521657</v>
      </c>
      <c r="D74" t="s">
        <v>79</v>
      </c>
      <c r="E74" s="3" t="s">
        <v>2435</v>
      </c>
      <c r="F74">
        <v>13</v>
      </c>
    </row>
    <row r="75" spans="1:6" ht="15" customHeight="1">
      <c r="A75" t="s">
        <v>66</v>
      </c>
      <c r="B75" t="s">
        <v>2422</v>
      </c>
      <c r="C75" s="4">
        <f t="shared" si="1"/>
        <v>9522910</v>
      </c>
      <c r="D75" t="s">
        <v>80</v>
      </c>
      <c r="E75" s="3" t="s">
        <v>2436</v>
      </c>
      <c r="F75">
        <v>14</v>
      </c>
    </row>
    <row r="76" spans="1:6" ht="15" customHeight="1">
      <c r="A76" t="s">
        <v>66</v>
      </c>
      <c r="B76" t="s">
        <v>2422</v>
      </c>
      <c r="C76" s="4">
        <f t="shared" si="1"/>
        <v>9524163</v>
      </c>
      <c r="D76" t="s">
        <v>81</v>
      </c>
      <c r="E76" s="3" t="s">
        <v>2437</v>
      </c>
      <c r="F76">
        <v>15</v>
      </c>
    </row>
    <row r="77" spans="1:6" ht="15" customHeight="1">
      <c r="A77" t="s">
        <v>82</v>
      </c>
      <c r="B77" t="s">
        <v>2438</v>
      </c>
      <c r="C77" s="4">
        <f t="shared" si="1"/>
        <v>9525416</v>
      </c>
      <c r="D77" t="s">
        <v>83</v>
      </c>
      <c r="E77" s="3" t="s">
        <v>2439</v>
      </c>
      <c r="F77">
        <v>1</v>
      </c>
    </row>
    <row r="78" spans="1:6" ht="15" customHeight="1">
      <c r="A78" t="s">
        <v>82</v>
      </c>
      <c r="B78" t="s">
        <v>2438</v>
      </c>
      <c r="C78" s="4">
        <f t="shared" si="1"/>
        <v>9526669</v>
      </c>
      <c r="D78" t="s">
        <v>84</v>
      </c>
      <c r="E78" s="3" t="s">
        <v>2440</v>
      </c>
      <c r="F78">
        <v>2</v>
      </c>
    </row>
    <row r="79" spans="1:6" ht="15" customHeight="1">
      <c r="A79" t="s">
        <v>82</v>
      </c>
      <c r="B79" t="s">
        <v>2438</v>
      </c>
      <c r="C79" s="4">
        <f t="shared" si="1"/>
        <v>9527922</v>
      </c>
      <c r="D79" t="s">
        <v>85</v>
      </c>
      <c r="E79" s="3" t="s">
        <v>2441</v>
      </c>
      <c r="F79">
        <v>3</v>
      </c>
    </row>
    <row r="80" spans="1:6" ht="15" customHeight="1">
      <c r="A80" t="s">
        <v>82</v>
      </c>
      <c r="B80" t="s">
        <v>2438</v>
      </c>
      <c r="C80" s="4">
        <f t="shared" si="1"/>
        <v>9529175</v>
      </c>
      <c r="D80" t="s">
        <v>86</v>
      </c>
      <c r="E80" s="3" t="s">
        <v>2442</v>
      </c>
      <c r="F80">
        <v>4</v>
      </c>
    </row>
    <row r="81" spans="1:6" ht="15" customHeight="1">
      <c r="A81" t="s">
        <v>82</v>
      </c>
      <c r="B81" t="s">
        <v>2438</v>
      </c>
      <c r="C81" s="4">
        <f t="shared" si="1"/>
        <v>9530428</v>
      </c>
      <c r="D81" t="s">
        <v>87</v>
      </c>
      <c r="E81" s="3" t="s">
        <v>2443</v>
      </c>
      <c r="F81">
        <v>5</v>
      </c>
    </row>
    <row r="82" spans="1:6" ht="15" customHeight="1">
      <c r="A82" t="s">
        <v>82</v>
      </c>
      <c r="B82" t="s">
        <v>2438</v>
      </c>
      <c r="C82" s="4">
        <f t="shared" si="1"/>
        <v>9531681</v>
      </c>
      <c r="D82" t="s">
        <v>88</v>
      </c>
      <c r="E82" s="3" t="s">
        <v>2444</v>
      </c>
      <c r="F82">
        <v>6</v>
      </c>
    </row>
    <row r="83" spans="1:6" ht="15" customHeight="1">
      <c r="A83" t="s">
        <v>82</v>
      </c>
      <c r="B83" t="s">
        <v>2438</v>
      </c>
      <c r="C83" s="4">
        <f t="shared" si="1"/>
        <v>9532934</v>
      </c>
      <c r="D83" t="s">
        <v>89</v>
      </c>
      <c r="E83" s="3" t="s">
        <v>2445</v>
      </c>
      <c r="F83">
        <v>7</v>
      </c>
    </row>
    <row r="84" spans="1:6" ht="15" customHeight="1">
      <c r="A84" t="s">
        <v>82</v>
      </c>
      <c r="B84" t="s">
        <v>2438</v>
      </c>
      <c r="C84" s="4">
        <f t="shared" si="1"/>
        <v>9534187</v>
      </c>
      <c r="D84" t="s">
        <v>90</v>
      </c>
      <c r="E84" s="3" t="s">
        <v>2446</v>
      </c>
      <c r="F84">
        <v>8</v>
      </c>
    </row>
    <row r="85" spans="1:6" ht="15" customHeight="1">
      <c r="A85" t="s">
        <v>82</v>
      </c>
      <c r="B85" t="s">
        <v>2438</v>
      </c>
      <c r="C85" s="4">
        <f t="shared" si="1"/>
        <v>9535440</v>
      </c>
      <c r="D85" t="s">
        <v>91</v>
      </c>
      <c r="E85" s="3" t="s">
        <v>2447</v>
      </c>
      <c r="F85">
        <v>9</v>
      </c>
    </row>
    <row r="86" spans="1:6" ht="15" customHeight="1">
      <c r="A86" t="s">
        <v>82</v>
      </c>
      <c r="B86" t="s">
        <v>2438</v>
      </c>
      <c r="C86" s="4">
        <f t="shared" si="1"/>
        <v>9536693</v>
      </c>
      <c r="D86" t="s">
        <v>92</v>
      </c>
      <c r="E86" s="3" t="s">
        <v>2448</v>
      </c>
      <c r="F86">
        <v>10</v>
      </c>
    </row>
    <row r="87" spans="1:6" ht="15" customHeight="1">
      <c r="A87" t="s">
        <v>82</v>
      </c>
      <c r="B87" t="s">
        <v>2438</v>
      </c>
      <c r="C87" s="4">
        <f t="shared" si="1"/>
        <v>9537946</v>
      </c>
      <c r="D87" t="s">
        <v>93</v>
      </c>
      <c r="E87" s="3" t="s">
        <v>2449</v>
      </c>
      <c r="F87">
        <v>11</v>
      </c>
    </row>
    <row r="88" spans="1:6" ht="15" customHeight="1">
      <c r="A88" t="s">
        <v>82</v>
      </c>
      <c r="B88" t="s">
        <v>2438</v>
      </c>
      <c r="C88" s="4">
        <f t="shared" si="1"/>
        <v>9539199</v>
      </c>
      <c r="D88" t="s">
        <v>94</v>
      </c>
      <c r="E88" s="3" t="s">
        <v>2450</v>
      </c>
      <c r="F88">
        <v>12</v>
      </c>
    </row>
    <row r="89" spans="1:6" ht="15" customHeight="1">
      <c r="A89" t="s">
        <v>82</v>
      </c>
      <c r="B89" t="s">
        <v>2438</v>
      </c>
      <c r="C89" s="4">
        <f t="shared" si="1"/>
        <v>9540452</v>
      </c>
      <c r="D89" t="s">
        <v>95</v>
      </c>
      <c r="E89" s="3" t="s">
        <v>2451</v>
      </c>
      <c r="F89">
        <v>13</v>
      </c>
    </row>
    <row r="90" spans="1:6" ht="15" customHeight="1">
      <c r="A90" t="s">
        <v>82</v>
      </c>
      <c r="B90" t="s">
        <v>2438</v>
      </c>
      <c r="C90" s="4">
        <f t="shared" si="1"/>
        <v>9541705</v>
      </c>
      <c r="D90" t="s">
        <v>96</v>
      </c>
      <c r="E90" s="3" t="s">
        <v>2452</v>
      </c>
      <c r="F90">
        <v>14</v>
      </c>
    </row>
    <row r="91" spans="1:6" ht="15" customHeight="1">
      <c r="A91" t="s">
        <v>82</v>
      </c>
      <c r="B91" t="s">
        <v>2438</v>
      </c>
      <c r="C91" s="4">
        <f t="shared" si="1"/>
        <v>9542958</v>
      </c>
      <c r="D91" t="s">
        <v>97</v>
      </c>
      <c r="E91" s="3" t="s">
        <v>2453</v>
      </c>
      <c r="F91">
        <v>15</v>
      </c>
    </row>
    <row r="92" spans="1:6" ht="15" customHeight="1">
      <c r="A92" t="s">
        <v>98</v>
      </c>
      <c r="B92" t="s">
        <v>2454</v>
      </c>
      <c r="C92" s="4">
        <f t="shared" si="1"/>
        <v>9544211</v>
      </c>
      <c r="D92" t="s">
        <v>99</v>
      </c>
      <c r="E92" s="3" t="s">
        <v>2455</v>
      </c>
      <c r="F92">
        <v>1</v>
      </c>
    </row>
    <row r="93" spans="1:6" ht="15" customHeight="1">
      <c r="A93" t="s">
        <v>98</v>
      </c>
      <c r="B93" t="s">
        <v>2454</v>
      </c>
      <c r="C93" s="4">
        <f t="shared" si="1"/>
        <v>9545464</v>
      </c>
      <c r="D93" t="s">
        <v>100</v>
      </c>
      <c r="E93" s="3" t="s">
        <v>2456</v>
      </c>
      <c r="F93">
        <v>2</v>
      </c>
    </row>
    <row r="94" spans="1:6" ht="15" customHeight="1">
      <c r="A94" t="s">
        <v>98</v>
      </c>
      <c r="B94" t="s">
        <v>2454</v>
      </c>
      <c r="C94" s="4">
        <f t="shared" si="1"/>
        <v>9546717</v>
      </c>
      <c r="D94" t="s">
        <v>101</v>
      </c>
      <c r="E94" s="3" t="s">
        <v>2457</v>
      </c>
      <c r="F94">
        <v>3</v>
      </c>
    </row>
    <row r="95" spans="1:6" ht="15" customHeight="1">
      <c r="A95" t="s">
        <v>98</v>
      </c>
      <c r="B95" t="s">
        <v>2454</v>
      </c>
      <c r="C95" s="4">
        <f t="shared" si="1"/>
        <v>9547970</v>
      </c>
      <c r="D95" t="s">
        <v>102</v>
      </c>
      <c r="E95" s="3" t="s">
        <v>2458</v>
      </c>
      <c r="F95">
        <v>4</v>
      </c>
    </row>
    <row r="96" spans="1:6" ht="15" customHeight="1">
      <c r="A96" t="s">
        <v>98</v>
      </c>
      <c r="B96" t="s">
        <v>2454</v>
      </c>
      <c r="C96" s="4">
        <f t="shared" si="1"/>
        <v>9549223</v>
      </c>
      <c r="D96" t="s">
        <v>103</v>
      </c>
      <c r="E96" s="3" t="s">
        <v>2459</v>
      </c>
      <c r="F96">
        <v>5</v>
      </c>
    </row>
    <row r="97" spans="1:6" ht="15" customHeight="1">
      <c r="A97" t="s">
        <v>98</v>
      </c>
      <c r="B97" t="s">
        <v>2454</v>
      </c>
      <c r="C97" s="4">
        <f t="shared" si="1"/>
        <v>9550476</v>
      </c>
      <c r="D97" t="s">
        <v>104</v>
      </c>
      <c r="E97" s="3" t="s">
        <v>2460</v>
      </c>
      <c r="F97">
        <v>6</v>
      </c>
    </row>
    <row r="98" spans="1:6" ht="15" customHeight="1">
      <c r="A98" t="s">
        <v>98</v>
      </c>
      <c r="B98" t="s">
        <v>2454</v>
      </c>
      <c r="C98" s="4">
        <f t="shared" si="1"/>
        <v>9551729</v>
      </c>
      <c r="D98" t="s">
        <v>8</v>
      </c>
      <c r="E98" s="3" t="s">
        <v>2364</v>
      </c>
      <c r="F98">
        <v>7</v>
      </c>
    </row>
    <row r="99" spans="1:6" ht="15" customHeight="1">
      <c r="A99" t="s">
        <v>98</v>
      </c>
      <c r="B99" t="s">
        <v>2454</v>
      </c>
      <c r="C99" s="4">
        <f t="shared" si="1"/>
        <v>9552982</v>
      </c>
      <c r="D99" t="s">
        <v>105</v>
      </c>
      <c r="E99" s="3" t="s">
        <v>2461</v>
      </c>
      <c r="F99">
        <v>8</v>
      </c>
    </row>
    <row r="100" spans="1:6" ht="15" customHeight="1">
      <c r="A100" t="s">
        <v>98</v>
      </c>
      <c r="B100" t="s">
        <v>2454</v>
      </c>
      <c r="C100" s="4">
        <f t="shared" si="1"/>
        <v>9554235</v>
      </c>
      <c r="D100" t="s">
        <v>106</v>
      </c>
      <c r="E100" s="3" t="s">
        <v>2462</v>
      </c>
      <c r="F100">
        <v>9</v>
      </c>
    </row>
    <row r="101" spans="1:6" ht="15" customHeight="1">
      <c r="A101" t="s">
        <v>98</v>
      </c>
      <c r="B101" t="s">
        <v>2454</v>
      </c>
      <c r="C101" s="4">
        <f t="shared" si="1"/>
        <v>9555488</v>
      </c>
      <c r="D101" t="s">
        <v>107</v>
      </c>
      <c r="E101" s="3" t="s">
        <v>2463</v>
      </c>
      <c r="F101">
        <v>10</v>
      </c>
    </row>
    <row r="102" spans="1:6" ht="15" customHeight="1">
      <c r="A102" t="s">
        <v>98</v>
      </c>
      <c r="B102" t="s">
        <v>2454</v>
      </c>
      <c r="C102" s="4">
        <f t="shared" si="1"/>
        <v>9556741</v>
      </c>
      <c r="D102" t="s">
        <v>108</v>
      </c>
      <c r="E102" s="3" t="s">
        <v>2464</v>
      </c>
      <c r="F102">
        <v>11</v>
      </c>
    </row>
    <row r="103" spans="1:6" ht="15" customHeight="1">
      <c r="A103" t="s">
        <v>98</v>
      </c>
      <c r="B103" t="s">
        <v>2454</v>
      </c>
      <c r="C103" s="4">
        <f t="shared" si="1"/>
        <v>9557994</v>
      </c>
      <c r="D103" t="s">
        <v>109</v>
      </c>
      <c r="E103" s="3" t="s">
        <v>2465</v>
      </c>
      <c r="F103">
        <v>12</v>
      </c>
    </row>
    <row r="104" spans="1:6" ht="15" customHeight="1">
      <c r="A104" t="s">
        <v>98</v>
      </c>
      <c r="B104" t="s">
        <v>2454</v>
      </c>
      <c r="C104" s="4">
        <f t="shared" si="1"/>
        <v>9559247</v>
      </c>
      <c r="D104" t="s">
        <v>110</v>
      </c>
      <c r="E104" s="3" t="s">
        <v>2466</v>
      </c>
      <c r="F104">
        <v>13</v>
      </c>
    </row>
    <row r="105" spans="1:6" ht="15" customHeight="1">
      <c r="A105" t="s">
        <v>98</v>
      </c>
      <c r="B105" t="s">
        <v>2454</v>
      </c>
      <c r="C105" s="4">
        <f t="shared" si="1"/>
        <v>9560500</v>
      </c>
      <c r="D105" t="s">
        <v>111</v>
      </c>
      <c r="E105" s="3" t="s">
        <v>2467</v>
      </c>
      <c r="F105">
        <v>14</v>
      </c>
    </row>
    <row r="106" spans="1:6" ht="15" customHeight="1">
      <c r="A106" t="s">
        <v>98</v>
      </c>
      <c r="B106" t="s">
        <v>2454</v>
      </c>
      <c r="C106" s="4">
        <f t="shared" si="1"/>
        <v>9561753</v>
      </c>
      <c r="D106" t="s">
        <v>112</v>
      </c>
      <c r="E106" s="3" t="s">
        <v>2468</v>
      </c>
      <c r="F106">
        <v>15</v>
      </c>
    </row>
    <row r="107" spans="1:6" ht="15" customHeight="1">
      <c r="A107" t="s">
        <v>113</v>
      </c>
      <c r="B107" t="s">
        <v>2469</v>
      </c>
      <c r="C107" s="4">
        <f t="shared" si="1"/>
        <v>9563006</v>
      </c>
      <c r="D107" t="s">
        <v>114</v>
      </c>
      <c r="E107" s="3" t="s">
        <v>2470</v>
      </c>
      <c r="F107">
        <v>1</v>
      </c>
    </row>
    <row r="108" spans="1:6" ht="15" customHeight="1">
      <c r="A108" t="s">
        <v>113</v>
      </c>
      <c r="B108" t="s">
        <v>2469</v>
      </c>
      <c r="C108" s="4">
        <f t="shared" si="1"/>
        <v>9564259</v>
      </c>
      <c r="D108" t="s">
        <v>115</v>
      </c>
      <c r="E108" s="3" t="s">
        <v>2471</v>
      </c>
      <c r="F108">
        <v>2</v>
      </c>
    </row>
    <row r="109" spans="1:6" ht="15" customHeight="1">
      <c r="A109" t="s">
        <v>113</v>
      </c>
      <c r="B109" t="s">
        <v>2469</v>
      </c>
      <c r="C109" s="4">
        <f t="shared" si="1"/>
        <v>9565512</v>
      </c>
      <c r="D109" t="s">
        <v>116</v>
      </c>
      <c r="E109" s="3" t="s">
        <v>2472</v>
      </c>
      <c r="F109">
        <v>3</v>
      </c>
    </row>
    <row r="110" spans="1:6" ht="15" customHeight="1">
      <c r="A110" t="s">
        <v>113</v>
      </c>
      <c r="B110" t="s">
        <v>2469</v>
      </c>
      <c r="C110" s="4">
        <f t="shared" si="1"/>
        <v>9566765</v>
      </c>
      <c r="D110" t="s">
        <v>117</v>
      </c>
      <c r="E110" s="3" t="s">
        <v>2473</v>
      </c>
      <c r="F110">
        <v>4</v>
      </c>
    </row>
    <row r="111" spans="1:6" ht="15" customHeight="1">
      <c r="A111" t="s">
        <v>113</v>
      </c>
      <c r="B111" t="s">
        <v>2469</v>
      </c>
      <c r="C111" s="4">
        <f t="shared" si="1"/>
        <v>9568018</v>
      </c>
      <c r="D111" t="s">
        <v>118</v>
      </c>
      <c r="E111" s="3" t="s">
        <v>2474</v>
      </c>
      <c r="F111">
        <v>5</v>
      </c>
    </row>
    <row r="112" spans="1:6" ht="15" customHeight="1">
      <c r="A112" t="s">
        <v>113</v>
      </c>
      <c r="B112" t="s">
        <v>2469</v>
      </c>
      <c r="C112" s="4">
        <f t="shared" si="1"/>
        <v>9569271</v>
      </c>
      <c r="D112" t="s">
        <v>119</v>
      </c>
      <c r="E112" s="3" t="s">
        <v>2475</v>
      </c>
      <c r="F112">
        <v>6</v>
      </c>
    </row>
    <row r="113" spans="1:6" ht="15" customHeight="1">
      <c r="A113" t="s">
        <v>113</v>
      </c>
      <c r="B113" t="s">
        <v>2469</v>
      </c>
      <c r="C113" s="4">
        <f t="shared" si="1"/>
        <v>9570524</v>
      </c>
      <c r="D113" t="s">
        <v>120</v>
      </c>
      <c r="E113" s="3" t="s">
        <v>2476</v>
      </c>
      <c r="F113">
        <v>7</v>
      </c>
    </row>
    <row r="114" spans="1:6" ht="15" customHeight="1">
      <c r="A114" t="s">
        <v>113</v>
      </c>
      <c r="B114" t="s">
        <v>2469</v>
      </c>
      <c r="C114" s="4">
        <f t="shared" si="1"/>
        <v>9571777</v>
      </c>
      <c r="D114" t="s">
        <v>121</v>
      </c>
      <c r="E114" s="3" t="s">
        <v>2477</v>
      </c>
      <c r="F114">
        <v>8</v>
      </c>
    </row>
    <row r="115" spans="1:6" ht="15" customHeight="1">
      <c r="A115" t="s">
        <v>113</v>
      </c>
      <c r="B115" t="s">
        <v>2469</v>
      </c>
      <c r="C115" s="4">
        <f t="shared" si="1"/>
        <v>9573030</v>
      </c>
      <c r="D115" t="s">
        <v>122</v>
      </c>
      <c r="E115" s="3" t="s">
        <v>2478</v>
      </c>
      <c r="F115">
        <v>9</v>
      </c>
    </row>
    <row r="116" spans="1:6" ht="15" customHeight="1">
      <c r="A116" t="s">
        <v>113</v>
      </c>
      <c r="B116" t="s">
        <v>2469</v>
      </c>
      <c r="C116" s="4">
        <f t="shared" si="1"/>
        <v>9574283</v>
      </c>
      <c r="D116" t="s">
        <v>123</v>
      </c>
      <c r="E116" s="3" t="s">
        <v>2479</v>
      </c>
      <c r="F116">
        <v>10</v>
      </c>
    </row>
    <row r="117" spans="1:6" ht="15" customHeight="1">
      <c r="A117" t="s">
        <v>113</v>
      </c>
      <c r="B117" t="s">
        <v>2469</v>
      </c>
      <c r="C117" s="4">
        <f t="shared" si="1"/>
        <v>9575536</v>
      </c>
      <c r="D117" t="s">
        <v>124</v>
      </c>
      <c r="E117" s="3" t="s">
        <v>2480</v>
      </c>
      <c r="F117">
        <v>11</v>
      </c>
    </row>
    <row r="118" spans="1:6" ht="15" customHeight="1">
      <c r="A118" t="s">
        <v>113</v>
      </c>
      <c r="B118" t="s">
        <v>2469</v>
      </c>
      <c r="C118" s="4">
        <f t="shared" si="1"/>
        <v>9576789</v>
      </c>
      <c r="D118" t="s">
        <v>125</v>
      </c>
      <c r="E118" s="3" t="s">
        <v>2481</v>
      </c>
      <c r="F118">
        <v>12</v>
      </c>
    </row>
    <row r="119" spans="1:6" ht="15" customHeight="1">
      <c r="A119" t="s">
        <v>113</v>
      </c>
      <c r="B119" t="s">
        <v>2469</v>
      </c>
      <c r="C119" s="4">
        <f t="shared" si="1"/>
        <v>9578042</v>
      </c>
      <c r="D119" t="s">
        <v>126</v>
      </c>
      <c r="E119" s="3" t="s">
        <v>2482</v>
      </c>
      <c r="F119">
        <v>13</v>
      </c>
    </row>
    <row r="120" spans="1:6" ht="15" customHeight="1">
      <c r="A120" t="s">
        <v>113</v>
      </c>
      <c r="B120" t="s">
        <v>2469</v>
      </c>
      <c r="C120" s="4">
        <f t="shared" si="1"/>
        <v>9579295</v>
      </c>
      <c r="D120" t="s">
        <v>127</v>
      </c>
      <c r="E120" s="3" t="s">
        <v>2483</v>
      </c>
      <c r="F120">
        <v>14</v>
      </c>
    </row>
    <row r="121" spans="1:6" ht="15" customHeight="1">
      <c r="A121" t="s">
        <v>113</v>
      </c>
      <c r="B121" t="s">
        <v>2469</v>
      </c>
      <c r="C121" s="4">
        <f t="shared" si="1"/>
        <v>9580548</v>
      </c>
      <c r="D121" t="s">
        <v>128</v>
      </c>
      <c r="E121" s="3" t="s">
        <v>2484</v>
      </c>
      <c r="F121">
        <v>15</v>
      </c>
    </row>
    <row r="122" spans="1:6" ht="15" customHeight="1">
      <c r="A122" t="s">
        <v>129</v>
      </c>
      <c r="B122" t="s">
        <v>2485</v>
      </c>
      <c r="C122" s="4">
        <f t="shared" si="1"/>
        <v>9581801</v>
      </c>
      <c r="D122" t="s">
        <v>130</v>
      </c>
      <c r="E122" s="3" t="s">
        <v>2486</v>
      </c>
      <c r="F122">
        <v>1</v>
      </c>
    </row>
    <row r="123" spans="1:6" ht="15" customHeight="1">
      <c r="A123" t="s">
        <v>129</v>
      </c>
      <c r="B123" t="s">
        <v>2485</v>
      </c>
      <c r="C123" s="4">
        <f t="shared" si="1"/>
        <v>9583054</v>
      </c>
      <c r="D123" t="s">
        <v>131</v>
      </c>
      <c r="E123" s="3" t="s">
        <v>2487</v>
      </c>
      <c r="F123">
        <v>2</v>
      </c>
    </row>
    <row r="124" spans="1:6" ht="15" customHeight="1">
      <c r="A124" t="s">
        <v>129</v>
      </c>
      <c r="B124" t="s">
        <v>2485</v>
      </c>
      <c r="C124" s="4">
        <f t="shared" si="1"/>
        <v>9584307</v>
      </c>
      <c r="D124" t="s">
        <v>132</v>
      </c>
      <c r="E124" s="3" t="s">
        <v>2488</v>
      </c>
      <c r="F124">
        <v>3</v>
      </c>
    </row>
    <row r="125" spans="1:6" ht="15" customHeight="1">
      <c r="A125" t="s">
        <v>129</v>
      </c>
      <c r="B125" t="s">
        <v>2485</v>
      </c>
      <c r="C125" s="4">
        <f t="shared" si="1"/>
        <v>9585560</v>
      </c>
      <c r="D125" t="s">
        <v>133</v>
      </c>
      <c r="E125" s="3" t="s">
        <v>2489</v>
      </c>
      <c r="F125">
        <v>4</v>
      </c>
    </row>
    <row r="126" spans="1:6" ht="15" customHeight="1">
      <c r="A126" t="s">
        <v>129</v>
      </c>
      <c r="B126" t="s">
        <v>2485</v>
      </c>
      <c r="C126" s="4">
        <f t="shared" si="1"/>
        <v>9586813</v>
      </c>
      <c r="D126" t="s">
        <v>134</v>
      </c>
      <c r="E126" s="3" t="s">
        <v>2490</v>
      </c>
      <c r="F126">
        <v>5</v>
      </c>
    </row>
    <row r="127" spans="1:6" ht="15" customHeight="1">
      <c r="A127" t="s">
        <v>129</v>
      </c>
      <c r="B127" t="s">
        <v>2485</v>
      </c>
      <c r="C127" s="4">
        <f t="shared" si="1"/>
        <v>9588066</v>
      </c>
      <c r="D127" t="s">
        <v>135</v>
      </c>
      <c r="E127" s="3" t="s">
        <v>2491</v>
      </c>
      <c r="F127">
        <v>6</v>
      </c>
    </row>
    <row r="128" spans="1:6" ht="15" customHeight="1">
      <c r="A128" t="s">
        <v>129</v>
      </c>
      <c r="B128" t="s">
        <v>2485</v>
      </c>
      <c r="C128" s="4">
        <f t="shared" si="1"/>
        <v>9589319</v>
      </c>
      <c r="D128" t="s">
        <v>136</v>
      </c>
      <c r="E128" s="3" t="s">
        <v>2492</v>
      </c>
      <c r="F128">
        <v>7</v>
      </c>
    </row>
    <row r="129" spans="1:6" ht="15" customHeight="1">
      <c r="A129" t="s">
        <v>129</v>
      </c>
      <c r="B129" t="s">
        <v>2485</v>
      </c>
      <c r="C129" s="4">
        <f t="shared" si="1"/>
        <v>9590572</v>
      </c>
      <c r="D129" t="s">
        <v>137</v>
      </c>
      <c r="E129" s="3" t="s">
        <v>2493</v>
      </c>
      <c r="F129">
        <v>8</v>
      </c>
    </row>
    <row r="130" spans="1:6" ht="15" customHeight="1">
      <c r="A130" t="s">
        <v>129</v>
      </c>
      <c r="B130" t="s">
        <v>2485</v>
      </c>
      <c r="C130" s="4">
        <f t="shared" si="1"/>
        <v>9591825</v>
      </c>
      <c r="D130" t="s">
        <v>138</v>
      </c>
      <c r="E130" s="3" t="s">
        <v>2494</v>
      </c>
      <c r="F130">
        <v>9</v>
      </c>
    </row>
    <row r="131" spans="1:6" ht="15" customHeight="1">
      <c r="A131" t="s">
        <v>129</v>
      </c>
      <c r="B131" t="s">
        <v>2485</v>
      </c>
      <c r="C131" s="4">
        <f t="shared" si="1"/>
        <v>9593078</v>
      </c>
      <c r="D131" t="s">
        <v>139</v>
      </c>
      <c r="E131" s="3" t="s">
        <v>2495</v>
      </c>
      <c r="F131">
        <v>10</v>
      </c>
    </row>
    <row r="132" spans="1:6" ht="15" customHeight="1">
      <c r="A132" t="s">
        <v>129</v>
      </c>
      <c r="B132" t="s">
        <v>2485</v>
      </c>
      <c r="C132" s="4">
        <f t="shared" si="1"/>
        <v>9594331</v>
      </c>
      <c r="D132" t="s">
        <v>140</v>
      </c>
      <c r="E132" s="3" t="s">
        <v>2496</v>
      </c>
      <c r="F132">
        <v>11</v>
      </c>
    </row>
    <row r="133" spans="1:6" ht="15" customHeight="1">
      <c r="A133" t="s">
        <v>129</v>
      </c>
      <c r="B133" t="s">
        <v>2485</v>
      </c>
      <c r="C133" s="4">
        <f t="shared" si="1"/>
        <v>9595584</v>
      </c>
      <c r="D133" t="s">
        <v>141</v>
      </c>
      <c r="E133" s="3" t="s">
        <v>2497</v>
      </c>
      <c r="F133">
        <v>12</v>
      </c>
    </row>
    <row r="134" spans="1:6" ht="15" customHeight="1">
      <c r="A134" t="s">
        <v>129</v>
      </c>
      <c r="B134" t="s">
        <v>2485</v>
      </c>
      <c r="C134" s="4">
        <f t="shared" si="1"/>
        <v>9596837</v>
      </c>
      <c r="D134" t="s">
        <v>142</v>
      </c>
      <c r="E134" s="3" t="s">
        <v>2498</v>
      </c>
      <c r="F134">
        <v>13</v>
      </c>
    </row>
    <row r="135" spans="1:6" ht="15" customHeight="1">
      <c r="A135" t="s">
        <v>129</v>
      </c>
      <c r="B135" t="s">
        <v>2485</v>
      </c>
      <c r="C135" s="4">
        <f t="shared" si="1"/>
        <v>9598090</v>
      </c>
      <c r="D135" t="s">
        <v>143</v>
      </c>
      <c r="E135" s="3" t="s">
        <v>2499</v>
      </c>
      <c r="F135">
        <v>14</v>
      </c>
    </row>
    <row r="136" spans="1:6" ht="15" customHeight="1">
      <c r="A136" t="s">
        <v>129</v>
      </c>
      <c r="B136" t="s">
        <v>2485</v>
      </c>
      <c r="C136" s="4">
        <f t="shared" si="1"/>
        <v>9599343</v>
      </c>
      <c r="D136" t="s">
        <v>144</v>
      </c>
      <c r="E136" s="3" t="s">
        <v>2500</v>
      </c>
      <c r="F136">
        <v>15</v>
      </c>
    </row>
    <row r="137" spans="1:6" ht="15" customHeight="1">
      <c r="A137" t="s">
        <v>145</v>
      </c>
      <c r="B137" t="s">
        <v>2501</v>
      </c>
      <c r="C137" s="4">
        <f t="shared" si="1"/>
        <v>9600596</v>
      </c>
      <c r="D137" t="s">
        <v>146</v>
      </c>
      <c r="E137" s="3" t="s">
        <v>2502</v>
      </c>
      <c r="F137">
        <v>1</v>
      </c>
    </row>
    <row r="138" spans="1:6" ht="15" customHeight="1">
      <c r="A138" t="s">
        <v>145</v>
      </c>
      <c r="B138" t="s">
        <v>2501</v>
      </c>
      <c r="C138" s="4">
        <f t="shared" ref="C138:C201" si="2">C137+1253</f>
        <v>9601849</v>
      </c>
      <c r="D138" t="s">
        <v>147</v>
      </c>
      <c r="E138" s="3" t="s">
        <v>2503</v>
      </c>
      <c r="F138">
        <v>2</v>
      </c>
    </row>
    <row r="139" spans="1:6" ht="15" customHeight="1">
      <c r="A139" t="s">
        <v>145</v>
      </c>
      <c r="B139" t="s">
        <v>2501</v>
      </c>
      <c r="C139" s="4">
        <f t="shared" si="2"/>
        <v>9603102</v>
      </c>
      <c r="D139" t="s">
        <v>148</v>
      </c>
      <c r="E139" s="3" t="s">
        <v>2504</v>
      </c>
      <c r="F139">
        <v>3</v>
      </c>
    </row>
    <row r="140" spans="1:6" ht="15" customHeight="1">
      <c r="A140" t="s">
        <v>145</v>
      </c>
      <c r="B140" t="s">
        <v>2501</v>
      </c>
      <c r="C140" s="4">
        <f t="shared" si="2"/>
        <v>9604355</v>
      </c>
      <c r="D140" t="s">
        <v>149</v>
      </c>
      <c r="E140" s="3" t="s">
        <v>2505</v>
      </c>
      <c r="F140">
        <v>4</v>
      </c>
    </row>
    <row r="141" spans="1:6" ht="15" customHeight="1">
      <c r="A141" t="s">
        <v>145</v>
      </c>
      <c r="B141" t="s">
        <v>2501</v>
      </c>
      <c r="C141" s="4">
        <f t="shared" si="2"/>
        <v>9605608</v>
      </c>
      <c r="D141" t="s">
        <v>150</v>
      </c>
      <c r="E141" s="3" t="s">
        <v>2506</v>
      </c>
      <c r="F141">
        <v>5</v>
      </c>
    </row>
    <row r="142" spans="1:6" ht="15" customHeight="1">
      <c r="A142" t="s">
        <v>145</v>
      </c>
      <c r="B142" t="s">
        <v>2501</v>
      </c>
      <c r="C142" s="4">
        <f t="shared" si="2"/>
        <v>9606861</v>
      </c>
      <c r="D142" t="s">
        <v>151</v>
      </c>
      <c r="E142" s="3" t="s">
        <v>2507</v>
      </c>
      <c r="F142">
        <v>6</v>
      </c>
    </row>
    <row r="143" spans="1:6" ht="15" customHeight="1">
      <c r="A143" t="s">
        <v>145</v>
      </c>
      <c r="B143" t="s">
        <v>2501</v>
      </c>
      <c r="C143" s="4">
        <f t="shared" si="2"/>
        <v>9608114</v>
      </c>
      <c r="D143" t="s">
        <v>152</v>
      </c>
      <c r="E143" s="3" t="s">
        <v>2508</v>
      </c>
      <c r="F143">
        <v>7</v>
      </c>
    </row>
    <row r="144" spans="1:6" ht="15" customHeight="1">
      <c r="A144" t="s">
        <v>145</v>
      </c>
      <c r="B144" t="s">
        <v>2501</v>
      </c>
      <c r="C144" s="4">
        <f t="shared" si="2"/>
        <v>9609367</v>
      </c>
      <c r="D144" t="s">
        <v>153</v>
      </c>
      <c r="E144" s="3" t="s">
        <v>2509</v>
      </c>
      <c r="F144">
        <v>8</v>
      </c>
    </row>
    <row r="145" spans="1:6" ht="15" customHeight="1">
      <c r="A145" t="s">
        <v>145</v>
      </c>
      <c r="B145" t="s">
        <v>2501</v>
      </c>
      <c r="C145" s="4">
        <f t="shared" si="2"/>
        <v>9610620</v>
      </c>
      <c r="D145" t="s">
        <v>154</v>
      </c>
      <c r="E145" s="3" t="s">
        <v>2510</v>
      </c>
      <c r="F145">
        <v>9</v>
      </c>
    </row>
    <row r="146" spans="1:6" ht="15" customHeight="1">
      <c r="A146" t="s">
        <v>145</v>
      </c>
      <c r="B146" t="s">
        <v>2501</v>
      </c>
      <c r="C146" s="4">
        <f t="shared" si="2"/>
        <v>9611873</v>
      </c>
      <c r="D146" t="s">
        <v>155</v>
      </c>
      <c r="E146" s="3" t="s">
        <v>2511</v>
      </c>
      <c r="F146">
        <v>10</v>
      </c>
    </row>
    <row r="147" spans="1:6" ht="15" customHeight="1">
      <c r="A147" t="s">
        <v>145</v>
      </c>
      <c r="B147" t="s">
        <v>2501</v>
      </c>
      <c r="C147" s="4">
        <f t="shared" si="2"/>
        <v>9613126</v>
      </c>
      <c r="D147" t="s">
        <v>156</v>
      </c>
      <c r="E147" s="3" t="s">
        <v>2512</v>
      </c>
      <c r="F147">
        <v>11</v>
      </c>
    </row>
    <row r="148" spans="1:6" ht="15" customHeight="1">
      <c r="A148" t="s">
        <v>145</v>
      </c>
      <c r="B148" t="s">
        <v>2501</v>
      </c>
      <c r="C148" s="4">
        <f t="shared" si="2"/>
        <v>9614379</v>
      </c>
      <c r="D148" t="s">
        <v>157</v>
      </c>
      <c r="E148" s="3" t="s">
        <v>2513</v>
      </c>
      <c r="F148">
        <v>12</v>
      </c>
    </row>
    <row r="149" spans="1:6" ht="15" customHeight="1">
      <c r="A149" t="s">
        <v>145</v>
      </c>
      <c r="B149" t="s">
        <v>2501</v>
      </c>
      <c r="C149" s="4">
        <f t="shared" si="2"/>
        <v>9615632</v>
      </c>
      <c r="D149" t="s">
        <v>158</v>
      </c>
      <c r="E149" s="3" t="s">
        <v>2514</v>
      </c>
      <c r="F149">
        <v>13</v>
      </c>
    </row>
    <row r="150" spans="1:6" ht="15" customHeight="1">
      <c r="A150" t="s">
        <v>145</v>
      </c>
      <c r="B150" t="s">
        <v>2501</v>
      </c>
      <c r="C150" s="4">
        <f t="shared" si="2"/>
        <v>9616885</v>
      </c>
      <c r="D150" t="s">
        <v>159</v>
      </c>
      <c r="E150" s="3" t="s">
        <v>2515</v>
      </c>
      <c r="F150">
        <v>14</v>
      </c>
    </row>
    <row r="151" spans="1:6" ht="15" customHeight="1">
      <c r="A151" t="s">
        <v>145</v>
      </c>
      <c r="B151" t="s">
        <v>2501</v>
      </c>
      <c r="C151" s="4">
        <f t="shared" si="2"/>
        <v>9618138</v>
      </c>
      <c r="D151" t="s">
        <v>160</v>
      </c>
      <c r="E151" s="3" t="s">
        <v>2516</v>
      </c>
      <c r="F151">
        <v>15</v>
      </c>
    </row>
    <row r="152" spans="1:6" ht="15" customHeight="1">
      <c r="A152" t="s">
        <v>161</v>
      </c>
      <c r="B152" t="s">
        <v>2517</v>
      </c>
      <c r="C152" s="4">
        <f t="shared" si="2"/>
        <v>9619391</v>
      </c>
      <c r="D152" t="s">
        <v>162</v>
      </c>
      <c r="E152" s="3" t="s">
        <v>2518</v>
      </c>
      <c r="F152">
        <v>1</v>
      </c>
    </row>
    <row r="153" spans="1:6" ht="15" customHeight="1">
      <c r="A153" t="s">
        <v>161</v>
      </c>
      <c r="B153" t="s">
        <v>2517</v>
      </c>
      <c r="C153" s="4">
        <f t="shared" si="2"/>
        <v>9620644</v>
      </c>
      <c r="D153" t="s">
        <v>163</v>
      </c>
      <c r="E153" s="3" t="s">
        <v>2519</v>
      </c>
      <c r="F153">
        <v>2</v>
      </c>
    </row>
    <row r="154" spans="1:6" ht="15" customHeight="1">
      <c r="A154" t="s">
        <v>161</v>
      </c>
      <c r="B154" t="s">
        <v>2517</v>
      </c>
      <c r="C154" s="4">
        <f t="shared" si="2"/>
        <v>9621897</v>
      </c>
      <c r="D154" t="s">
        <v>164</v>
      </c>
      <c r="E154" s="3" t="s">
        <v>2520</v>
      </c>
      <c r="F154">
        <v>3</v>
      </c>
    </row>
    <row r="155" spans="1:6" ht="15" customHeight="1">
      <c r="A155" t="s">
        <v>161</v>
      </c>
      <c r="B155" t="s">
        <v>2517</v>
      </c>
      <c r="C155" s="4">
        <f t="shared" si="2"/>
        <v>9623150</v>
      </c>
      <c r="D155" t="s">
        <v>165</v>
      </c>
      <c r="E155" s="3" t="s">
        <v>2521</v>
      </c>
      <c r="F155">
        <v>4</v>
      </c>
    </row>
    <row r="156" spans="1:6" ht="15" customHeight="1">
      <c r="A156" t="s">
        <v>161</v>
      </c>
      <c r="B156" t="s">
        <v>2517</v>
      </c>
      <c r="C156" s="4">
        <f t="shared" si="2"/>
        <v>9624403</v>
      </c>
      <c r="D156" t="s">
        <v>166</v>
      </c>
      <c r="E156" s="3" t="s">
        <v>2522</v>
      </c>
      <c r="F156">
        <v>5</v>
      </c>
    </row>
    <row r="157" spans="1:6" ht="15" customHeight="1">
      <c r="A157" t="s">
        <v>161</v>
      </c>
      <c r="B157" t="s">
        <v>2517</v>
      </c>
      <c r="C157" s="4">
        <f t="shared" si="2"/>
        <v>9625656</v>
      </c>
      <c r="D157" t="s">
        <v>167</v>
      </c>
      <c r="E157" s="3" t="s">
        <v>2523</v>
      </c>
      <c r="F157">
        <v>6</v>
      </c>
    </row>
    <row r="158" spans="1:6" ht="15" customHeight="1">
      <c r="A158" t="s">
        <v>161</v>
      </c>
      <c r="B158" t="s">
        <v>2517</v>
      </c>
      <c r="C158" s="4">
        <f t="shared" si="2"/>
        <v>9626909</v>
      </c>
      <c r="D158" t="s">
        <v>168</v>
      </c>
      <c r="E158" s="3" t="s">
        <v>2524</v>
      </c>
      <c r="F158">
        <v>7</v>
      </c>
    </row>
    <row r="159" spans="1:6" ht="15" customHeight="1">
      <c r="A159" t="s">
        <v>161</v>
      </c>
      <c r="B159" t="s">
        <v>2517</v>
      </c>
      <c r="C159" s="4">
        <f t="shared" si="2"/>
        <v>9628162</v>
      </c>
      <c r="D159" t="s">
        <v>169</v>
      </c>
      <c r="E159" s="3" t="s">
        <v>2525</v>
      </c>
      <c r="F159">
        <v>8</v>
      </c>
    </row>
    <row r="160" spans="1:6" ht="15" customHeight="1">
      <c r="A160" t="s">
        <v>161</v>
      </c>
      <c r="B160" t="s">
        <v>2517</v>
      </c>
      <c r="C160" s="4">
        <f t="shared" si="2"/>
        <v>9629415</v>
      </c>
      <c r="D160" t="s">
        <v>170</v>
      </c>
      <c r="E160" s="3" t="s">
        <v>2526</v>
      </c>
      <c r="F160">
        <v>9</v>
      </c>
    </row>
    <row r="161" spans="1:6" ht="15" customHeight="1">
      <c r="A161" t="s">
        <v>161</v>
      </c>
      <c r="B161" t="s">
        <v>2517</v>
      </c>
      <c r="C161" s="4">
        <f t="shared" si="2"/>
        <v>9630668</v>
      </c>
      <c r="D161" t="s">
        <v>171</v>
      </c>
      <c r="E161" s="3" t="s">
        <v>2527</v>
      </c>
      <c r="F161">
        <v>10</v>
      </c>
    </row>
    <row r="162" spans="1:6" ht="15" customHeight="1">
      <c r="A162" t="s">
        <v>161</v>
      </c>
      <c r="B162" t="s">
        <v>2517</v>
      </c>
      <c r="C162" s="4">
        <f t="shared" si="2"/>
        <v>9631921</v>
      </c>
      <c r="D162" t="s">
        <v>172</v>
      </c>
      <c r="E162" s="3" t="s">
        <v>2528</v>
      </c>
      <c r="F162">
        <v>11</v>
      </c>
    </row>
    <row r="163" spans="1:6" ht="15" customHeight="1">
      <c r="A163" t="s">
        <v>161</v>
      </c>
      <c r="B163" t="s">
        <v>2517</v>
      </c>
      <c r="C163" s="4">
        <f t="shared" si="2"/>
        <v>9633174</v>
      </c>
      <c r="D163" t="s">
        <v>173</v>
      </c>
      <c r="E163" s="3" t="s">
        <v>2529</v>
      </c>
      <c r="F163">
        <v>12</v>
      </c>
    </row>
    <row r="164" spans="1:6" ht="15" customHeight="1">
      <c r="A164" t="s">
        <v>161</v>
      </c>
      <c r="B164" t="s">
        <v>2517</v>
      </c>
      <c r="C164" s="4">
        <f t="shared" si="2"/>
        <v>9634427</v>
      </c>
      <c r="D164" t="s">
        <v>174</v>
      </c>
      <c r="E164" s="3" t="s">
        <v>2530</v>
      </c>
      <c r="F164">
        <v>13</v>
      </c>
    </row>
    <row r="165" spans="1:6" ht="15" customHeight="1">
      <c r="A165" t="s">
        <v>161</v>
      </c>
      <c r="B165" t="s">
        <v>2517</v>
      </c>
      <c r="C165" s="4">
        <f t="shared" si="2"/>
        <v>9635680</v>
      </c>
      <c r="D165" t="s">
        <v>175</v>
      </c>
      <c r="E165" s="3" t="s">
        <v>2531</v>
      </c>
      <c r="F165">
        <v>14</v>
      </c>
    </row>
    <row r="166" spans="1:6" ht="15" customHeight="1">
      <c r="A166" t="s">
        <v>161</v>
      </c>
      <c r="B166" t="s">
        <v>2517</v>
      </c>
      <c r="C166" s="4">
        <f t="shared" si="2"/>
        <v>9636933</v>
      </c>
      <c r="D166" t="s">
        <v>176</v>
      </c>
      <c r="E166" s="3" t="s">
        <v>2532</v>
      </c>
      <c r="F166">
        <v>15</v>
      </c>
    </row>
    <row r="167" spans="1:6" ht="15" customHeight="1">
      <c r="A167" t="s">
        <v>177</v>
      </c>
      <c r="B167" t="s">
        <v>2533</v>
      </c>
      <c r="C167" s="4">
        <f t="shared" si="2"/>
        <v>9638186</v>
      </c>
      <c r="D167" t="s">
        <v>178</v>
      </c>
      <c r="E167" s="3" t="s">
        <v>2534</v>
      </c>
      <c r="F167">
        <v>1</v>
      </c>
    </row>
    <row r="168" spans="1:6" ht="15" customHeight="1">
      <c r="A168" t="s">
        <v>177</v>
      </c>
      <c r="B168" t="s">
        <v>2533</v>
      </c>
      <c r="C168" s="4">
        <f t="shared" si="2"/>
        <v>9639439</v>
      </c>
      <c r="D168" t="s">
        <v>179</v>
      </c>
      <c r="E168" s="3" t="s">
        <v>2535</v>
      </c>
      <c r="F168">
        <v>2</v>
      </c>
    </row>
    <row r="169" spans="1:6" ht="15" customHeight="1">
      <c r="A169" t="s">
        <v>177</v>
      </c>
      <c r="B169" t="s">
        <v>2533</v>
      </c>
      <c r="C169" s="4">
        <f t="shared" si="2"/>
        <v>9640692</v>
      </c>
      <c r="D169" t="s">
        <v>180</v>
      </c>
      <c r="E169" s="3" t="s">
        <v>2536</v>
      </c>
      <c r="F169">
        <v>3</v>
      </c>
    </row>
    <row r="170" spans="1:6" ht="15" customHeight="1">
      <c r="A170" t="s">
        <v>177</v>
      </c>
      <c r="B170" t="s">
        <v>2533</v>
      </c>
      <c r="C170" s="4">
        <f t="shared" si="2"/>
        <v>9641945</v>
      </c>
      <c r="D170" t="s">
        <v>181</v>
      </c>
      <c r="E170" s="3" t="s">
        <v>2537</v>
      </c>
      <c r="F170">
        <v>4</v>
      </c>
    </row>
    <row r="171" spans="1:6" ht="15" customHeight="1">
      <c r="A171" t="s">
        <v>177</v>
      </c>
      <c r="B171" t="s">
        <v>2533</v>
      </c>
      <c r="C171" s="4">
        <f t="shared" si="2"/>
        <v>9643198</v>
      </c>
      <c r="D171" t="s">
        <v>182</v>
      </c>
      <c r="E171" s="3" t="s">
        <v>2538</v>
      </c>
      <c r="F171">
        <v>5</v>
      </c>
    </row>
    <row r="172" spans="1:6" ht="15" customHeight="1">
      <c r="A172" t="s">
        <v>177</v>
      </c>
      <c r="B172" t="s">
        <v>2533</v>
      </c>
      <c r="C172" s="4">
        <f t="shared" si="2"/>
        <v>9644451</v>
      </c>
      <c r="D172" t="s">
        <v>183</v>
      </c>
      <c r="E172" s="3" t="s">
        <v>2539</v>
      </c>
      <c r="F172">
        <v>6</v>
      </c>
    </row>
    <row r="173" spans="1:6" ht="15" customHeight="1">
      <c r="A173" t="s">
        <v>177</v>
      </c>
      <c r="B173" t="s">
        <v>2533</v>
      </c>
      <c r="C173" s="4">
        <f t="shared" si="2"/>
        <v>9645704</v>
      </c>
      <c r="D173" t="s">
        <v>184</v>
      </c>
      <c r="E173" s="3" t="s">
        <v>2540</v>
      </c>
      <c r="F173">
        <v>7</v>
      </c>
    </row>
    <row r="174" spans="1:6" ht="15" customHeight="1">
      <c r="A174" t="s">
        <v>177</v>
      </c>
      <c r="B174" t="s">
        <v>2533</v>
      </c>
      <c r="C174" s="4">
        <f t="shared" si="2"/>
        <v>9646957</v>
      </c>
      <c r="D174" t="s">
        <v>185</v>
      </c>
      <c r="E174" s="3" t="s">
        <v>2541</v>
      </c>
      <c r="F174">
        <v>8</v>
      </c>
    </row>
    <row r="175" spans="1:6" ht="15" customHeight="1">
      <c r="A175" t="s">
        <v>177</v>
      </c>
      <c r="B175" t="s">
        <v>2533</v>
      </c>
      <c r="C175" s="4">
        <f t="shared" si="2"/>
        <v>9648210</v>
      </c>
      <c r="D175" t="s">
        <v>186</v>
      </c>
      <c r="E175" s="3" t="s">
        <v>2542</v>
      </c>
      <c r="F175">
        <v>9</v>
      </c>
    </row>
    <row r="176" spans="1:6" ht="15" customHeight="1">
      <c r="A176" t="s">
        <v>177</v>
      </c>
      <c r="B176" t="s">
        <v>2533</v>
      </c>
      <c r="C176" s="4">
        <f t="shared" si="2"/>
        <v>9649463</v>
      </c>
      <c r="D176" t="s">
        <v>187</v>
      </c>
      <c r="E176" s="3" t="s">
        <v>2543</v>
      </c>
      <c r="F176">
        <v>10</v>
      </c>
    </row>
    <row r="177" spans="1:6" ht="15" customHeight="1">
      <c r="A177" t="s">
        <v>177</v>
      </c>
      <c r="B177" t="s">
        <v>2533</v>
      </c>
      <c r="C177" s="4">
        <f t="shared" si="2"/>
        <v>9650716</v>
      </c>
      <c r="D177" t="s">
        <v>188</v>
      </c>
      <c r="E177" s="3" t="s">
        <v>2544</v>
      </c>
      <c r="F177">
        <v>11</v>
      </c>
    </row>
    <row r="178" spans="1:6" ht="15" customHeight="1">
      <c r="A178" t="s">
        <v>177</v>
      </c>
      <c r="B178" t="s">
        <v>2533</v>
      </c>
      <c r="C178" s="4">
        <f t="shared" si="2"/>
        <v>9651969</v>
      </c>
      <c r="D178" t="s">
        <v>189</v>
      </c>
      <c r="E178" s="3" t="s">
        <v>2545</v>
      </c>
      <c r="F178">
        <v>12</v>
      </c>
    </row>
    <row r="179" spans="1:6" ht="15" customHeight="1">
      <c r="A179" t="s">
        <v>177</v>
      </c>
      <c r="B179" t="s">
        <v>2533</v>
      </c>
      <c r="C179" s="4">
        <f t="shared" si="2"/>
        <v>9653222</v>
      </c>
      <c r="D179" t="s">
        <v>190</v>
      </c>
      <c r="E179" s="3" t="s">
        <v>2546</v>
      </c>
      <c r="F179">
        <v>13</v>
      </c>
    </row>
    <row r="180" spans="1:6" ht="15" customHeight="1">
      <c r="A180" t="s">
        <v>177</v>
      </c>
      <c r="B180" t="s">
        <v>2533</v>
      </c>
      <c r="C180" s="4">
        <f t="shared" si="2"/>
        <v>9654475</v>
      </c>
      <c r="D180" t="s">
        <v>191</v>
      </c>
      <c r="E180" s="3" t="s">
        <v>2547</v>
      </c>
      <c r="F180">
        <v>14</v>
      </c>
    </row>
    <row r="181" spans="1:6" ht="15" customHeight="1">
      <c r="A181" t="s">
        <v>177</v>
      </c>
      <c r="B181" t="s">
        <v>2533</v>
      </c>
      <c r="C181" s="4">
        <f t="shared" si="2"/>
        <v>9655728</v>
      </c>
      <c r="D181" t="s">
        <v>192</v>
      </c>
      <c r="E181" s="3" t="s">
        <v>2548</v>
      </c>
      <c r="F181">
        <v>15</v>
      </c>
    </row>
    <row r="182" spans="1:6" ht="15" customHeight="1">
      <c r="A182" t="s">
        <v>193</v>
      </c>
      <c r="B182" t="s">
        <v>2549</v>
      </c>
      <c r="C182" s="4">
        <f t="shared" si="2"/>
        <v>9656981</v>
      </c>
      <c r="D182" t="s">
        <v>194</v>
      </c>
      <c r="E182" s="3" t="s">
        <v>2550</v>
      </c>
      <c r="F182">
        <v>1</v>
      </c>
    </row>
    <row r="183" spans="1:6" ht="15" customHeight="1">
      <c r="A183" t="s">
        <v>193</v>
      </c>
      <c r="B183" t="s">
        <v>2549</v>
      </c>
      <c r="C183" s="4">
        <f t="shared" si="2"/>
        <v>9658234</v>
      </c>
      <c r="D183" t="s">
        <v>195</v>
      </c>
      <c r="E183" s="3" t="s">
        <v>2551</v>
      </c>
      <c r="F183">
        <v>2</v>
      </c>
    </row>
    <row r="184" spans="1:6" ht="15" customHeight="1">
      <c r="A184" t="s">
        <v>193</v>
      </c>
      <c r="B184" t="s">
        <v>2549</v>
      </c>
      <c r="C184" s="4">
        <f t="shared" si="2"/>
        <v>9659487</v>
      </c>
      <c r="D184" t="s">
        <v>196</v>
      </c>
      <c r="E184" s="3" t="s">
        <v>2552</v>
      </c>
      <c r="F184">
        <v>3</v>
      </c>
    </row>
    <row r="185" spans="1:6" ht="15" customHeight="1">
      <c r="A185" t="s">
        <v>193</v>
      </c>
      <c r="B185" t="s">
        <v>2549</v>
      </c>
      <c r="C185" s="4">
        <f t="shared" si="2"/>
        <v>9660740</v>
      </c>
      <c r="D185" t="s">
        <v>197</v>
      </c>
      <c r="E185" s="3" t="s">
        <v>2553</v>
      </c>
      <c r="F185">
        <v>4</v>
      </c>
    </row>
    <row r="186" spans="1:6" ht="15" customHeight="1">
      <c r="A186" t="s">
        <v>193</v>
      </c>
      <c r="B186" t="s">
        <v>2549</v>
      </c>
      <c r="C186" s="4">
        <f t="shared" si="2"/>
        <v>9661993</v>
      </c>
      <c r="D186" t="s">
        <v>198</v>
      </c>
      <c r="E186" s="3" t="s">
        <v>2554</v>
      </c>
      <c r="F186">
        <v>5</v>
      </c>
    </row>
    <row r="187" spans="1:6" ht="15" customHeight="1">
      <c r="A187" t="s">
        <v>193</v>
      </c>
      <c r="B187" t="s">
        <v>2549</v>
      </c>
      <c r="C187" s="4">
        <f t="shared" si="2"/>
        <v>9663246</v>
      </c>
      <c r="D187" t="s">
        <v>199</v>
      </c>
      <c r="E187" s="3" t="s">
        <v>2555</v>
      </c>
      <c r="F187">
        <v>6</v>
      </c>
    </row>
    <row r="188" spans="1:6" ht="15" customHeight="1">
      <c r="A188" t="s">
        <v>193</v>
      </c>
      <c r="B188" t="s">
        <v>2549</v>
      </c>
      <c r="C188" s="4">
        <f t="shared" si="2"/>
        <v>9664499</v>
      </c>
      <c r="D188" t="s">
        <v>200</v>
      </c>
      <c r="E188" s="3" t="s">
        <v>2556</v>
      </c>
      <c r="F188">
        <v>7</v>
      </c>
    </row>
    <row r="189" spans="1:6" ht="15" customHeight="1">
      <c r="A189" t="s">
        <v>193</v>
      </c>
      <c r="B189" t="s">
        <v>2549</v>
      </c>
      <c r="C189" s="4">
        <f t="shared" si="2"/>
        <v>9665752</v>
      </c>
      <c r="D189" t="s">
        <v>201</v>
      </c>
      <c r="E189" s="3" t="s">
        <v>2557</v>
      </c>
      <c r="F189">
        <v>8</v>
      </c>
    </row>
    <row r="190" spans="1:6" ht="15" customHeight="1">
      <c r="A190" t="s">
        <v>193</v>
      </c>
      <c r="B190" t="s">
        <v>2549</v>
      </c>
      <c r="C190" s="4">
        <f t="shared" si="2"/>
        <v>9667005</v>
      </c>
      <c r="D190" t="s">
        <v>202</v>
      </c>
      <c r="E190" s="3" t="s">
        <v>2558</v>
      </c>
      <c r="F190">
        <v>9</v>
      </c>
    </row>
    <row r="191" spans="1:6" ht="15" customHeight="1">
      <c r="A191" t="s">
        <v>193</v>
      </c>
      <c r="B191" t="s">
        <v>2549</v>
      </c>
      <c r="C191" s="4">
        <f t="shared" si="2"/>
        <v>9668258</v>
      </c>
      <c r="D191" t="s">
        <v>203</v>
      </c>
      <c r="E191" s="3" t="s">
        <v>2559</v>
      </c>
      <c r="F191">
        <v>10</v>
      </c>
    </row>
    <row r="192" spans="1:6" ht="15" customHeight="1">
      <c r="A192" t="s">
        <v>193</v>
      </c>
      <c r="B192" t="s">
        <v>2549</v>
      </c>
      <c r="C192" s="4">
        <f t="shared" si="2"/>
        <v>9669511</v>
      </c>
      <c r="D192" t="s">
        <v>204</v>
      </c>
      <c r="E192" s="3" t="s">
        <v>2560</v>
      </c>
      <c r="F192">
        <v>11</v>
      </c>
    </row>
    <row r="193" spans="1:6" ht="15" customHeight="1">
      <c r="A193" t="s">
        <v>193</v>
      </c>
      <c r="B193" t="s">
        <v>2549</v>
      </c>
      <c r="C193" s="4">
        <f t="shared" si="2"/>
        <v>9670764</v>
      </c>
      <c r="D193" t="s">
        <v>205</v>
      </c>
      <c r="E193" s="3" t="s">
        <v>2561</v>
      </c>
      <c r="F193">
        <v>12</v>
      </c>
    </row>
    <row r="194" spans="1:6" ht="15" customHeight="1">
      <c r="A194" t="s">
        <v>193</v>
      </c>
      <c r="B194" t="s">
        <v>2549</v>
      </c>
      <c r="C194" s="4">
        <f t="shared" si="2"/>
        <v>9672017</v>
      </c>
      <c r="D194" t="s">
        <v>206</v>
      </c>
      <c r="E194" s="3" t="s">
        <v>2562</v>
      </c>
      <c r="F194">
        <v>13</v>
      </c>
    </row>
    <row r="195" spans="1:6" ht="15" customHeight="1">
      <c r="A195" t="s">
        <v>193</v>
      </c>
      <c r="B195" t="s">
        <v>2549</v>
      </c>
      <c r="C195" s="4">
        <f t="shared" si="2"/>
        <v>9673270</v>
      </c>
      <c r="D195" t="s">
        <v>207</v>
      </c>
      <c r="E195" s="3" t="s">
        <v>2563</v>
      </c>
      <c r="F195">
        <v>14</v>
      </c>
    </row>
    <row r="196" spans="1:6" ht="15" customHeight="1">
      <c r="A196" t="s">
        <v>193</v>
      </c>
      <c r="B196" t="s">
        <v>2549</v>
      </c>
      <c r="C196" s="4">
        <f t="shared" si="2"/>
        <v>9674523</v>
      </c>
      <c r="D196" t="s">
        <v>208</v>
      </c>
      <c r="E196" s="3" t="s">
        <v>2564</v>
      </c>
      <c r="F196">
        <v>15</v>
      </c>
    </row>
    <row r="197" spans="1:6" ht="15" customHeight="1">
      <c r="A197" t="s">
        <v>209</v>
      </c>
      <c r="B197" t="s">
        <v>2565</v>
      </c>
      <c r="C197" s="4">
        <f t="shared" si="2"/>
        <v>9675776</v>
      </c>
      <c r="D197" t="s">
        <v>210</v>
      </c>
      <c r="E197" s="3" t="s">
        <v>2566</v>
      </c>
      <c r="F197">
        <v>1</v>
      </c>
    </row>
    <row r="198" spans="1:6" ht="15" customHeight="1">
      <c r="A198" t="s">
        <v>209</v>
      </c>
      <c r="B198" t="s">
        <v>2565</v>
      </c>
      <c r="C198" s="4">
        <f t="shared" si="2"/>
        <v>9677029</v>
      </c>
      <c r="D198" t="s">
        <v>211</v>
      </c>
      <c r="E198" s="3" t="s">
        <v>2567</v>
      </c>
      <c r="F198">
        <v>2</v>
      </c>
    </row>
    <row r="199" spans="1:6" ht="15" customHeight="1">
      <c r="A199" t="s">
        <v>209</v>
      </c>
      <c r="B199" t="s">
        <v>2565</v>
      </c>
      <c r="C199" s="4">
        <f t="shared" si="2"/>
        <v>9678282</v>
      </c>
      <c r="D199" t="s">
        <v>212</v>
      </c>
      <c r="E199" s="3" t="s">
        <v>2568</v>
      </c>
      <c r="F199">
        <v>3</v>
      </c>
    </row>
    <row r="200" spans="1:6" ht="15" customHeight="1">
      <c r="A200" t="s">
        <v>209</v>
      </c>
      <c r="B200" t="s">
        <v>2565</v>
      </c>
      <c r="C200" s="4">
        <f t="shared" si="2"/>
        <v>9679535</v>
      </c>
      <c r="D200" t="s">
        <v>213</v>
      </c>
      <c r="E200" s="3" t="s">
        <v>2569</v>
      </c>
      <c r="F200">
        <v>4</v>
      </c>
    </row>
    <row r="201" spans="1:6" ht="15" customHeight="1">
      <c r="A201" t="s">
        <v>209</v>
      </c>
      <c r="B201" t="s">
        <v>2565</v>
      </c>
      <c r="C201" s="4">
        <f t="shared" si="2"/>
        <v>9680788</v>
      </c>
      <c r="D201" t="s">
        <v>214</v>
      </c>
      <c r="E201" s="3" t="s">
        <v>2570</v>
      </c>
      <c r="F201">
        <v>5</v>
      </c>
    </row>
    <row r="202" spans="1:6" ht="15" customHeight="1">
      <c r="A202" t="s">
        <v>209</v>
      </c>
      <c r="B202" t="s">
        <v>2565</v>
      </c>
      <c r="C202" s="4">
        <f t="shared" ref="C202:C265" si="3">C201+1253</f>
        <v>9682041</v>
      </c>
      <c r="D202" t="s">
        <v>215</v>
      </c>
      <c r="E202" s="3" t="s">
        <v>2571</v>
      </c>
      <c r="F202">
        <v>6</v>
      </c>
    </row>
    <row r="203" spans="1:6" ht="15" customHeight="1">
      <c r="A203" t="s">
        <v>209</v>
      </c>
      <c r="B203" t="s">
        <v>2565</v>
      </c>
      <c r="C203" s="4">
        <f t="shared" si="3"/>
        <v>9683294</v>
      </c>
      <c r="D203" t="s">
        <v>216</v>
      </c>
      <c r="E203" s="3" t="s">
        <v>2572</v>
      </c>
      <c r="F203">
        <v>7</v>
      </c>
    </row>
    <row r="204" spans="1:6" ht="15" customHeight="1">
      <c r="A204" t="s">
        <v>209</v>
      </c>
      <c r="B204" t="s">
        <v>2565</v>
      </c>
      <c r="C204" s="4">
        <f t="shared" si="3"/>
        <v>9684547</v>
      </c>
      <c r="D204" t="s">
        <v>217</v>
      </c>
      <c r="E204" s="3" t="s">
        <v>2573</v>
      </c>
      <c r="F204">
        <v>8</v>
      </c>
    </row>
    <row r="205" spans="1:6" ht="15" customHeight="1">
      <c r="A205" t="s">
        <v>209</v>
      </c>
      <c r="B205" t="s">
        <v>2565</v>
      </c>
      <c r="C205" s="4">
        <f t="shared" si="3"/>
        <v>9685800</v>
      </c>
      <c r="D205" t="s">
        <v>218</v>
      </c>
      <c r="E205" s="3" t="s">
        <v>2574</v>
      </c>
      <c r="F205">
        <v>9</v>
      </c>
    </row>
    <row r="206" spans="1:6" ht="15" customHeight="1">
      <c r="A206" t="s">
        <v>209</v>
      </c>
      <c r="B206" t="s">
        <v>2565</v>
      </c>
      <c r="C206" s="4">
        <f t="shared" si="3"/>
        <v>9687053</v>
      </c>
      <c r="D206" t="s">
        <v>219</v>
      </c>
      <c r="E206" s="3" t="s">
        <v>2575</v>
      </c>
      <c r="F206">
        <v>10</v>
      </c>
    </row>
    <row r="207" spans="1:6" ht="15" customHeight="1">
      <c r="A207" t="s">
        <v>209</v>
      </c>
      <c r="B207" t="s">
        <v>2565</v>
      </c>
      <c r="C207" s="4">
        <f t="shared" si="3"/>
        <v>9688306</v>
      </c>
      <c r="D207" t="s">
        <v>220</v>
      </c>
      <c r="E207" s="3" t="s">
        <v>2576</v>
      </c>
      <c r="F207">
        <v>11</v>
      </c>
    </row>
    <row r="208" spans="1:6" ht="15" customHeight="1">
      <c r="A208" t="s">
        <v>209</v>
      </c>
      <c r="B208" t="s">
        <v>2565</v>
      </c>
      <c r="C208" s="4">
        <f t="shared" si="3"/>
        <v>9689559</v>
      </c>
      <c r="D208" t="s">
        <v>221</v>
      </c>
      <c r="E208" s="3" t="s">
        <v>2577</v>
      </c>
      <c r="F208">
        <v>12</v>
      </c>
    </row>
    <row r="209" spans="1:6" ht="15" customHeight="1">
      <c r="A209" t="s">
        <v>209</v>
      </c>
      <c r="B209" t="s">
        <v>2565</v>
      </c>
      <c r="C209" s="4">
        <f t="shared" si="3"/>
        <v>9690812</v>
      </c>
      <c r="D209" t="s">
        <v>222</v>
      </c>
      <c r="E209" s="3" t="s">
        <v>2578</v>
      </c>
      <c r="F209">
        <v>13</v>
      </c>
    </row>
    <row r="210" spans="1:6" ht="15" customHeight="1">
      <c r="A210" t="s">
        <v>209</v>
      </c>
      <c r="B210" t="s">
        <v>2565</v>
      </c>
      <c r="C210" s="4">
        <f t="shared" si="3"/>
        <v>9692065</v>
      </c>
      <c r="D210" t="s">
        <v>223</v>
      </c>
      <c r="E210" s="3" t="s">
        <v>2579</v>
      </c>
      <c r="F210">
        <v>14</v>
      </c>
    </row>
    <row r="211" spans="1:6" ht="15" customHeight="1">
      <c r="A211" t="s">
        <v>209</v>
      </c>
      <c r="B211" t="s">
        <v>2565</v>
      </c>
      <c r="C211" s="4">
        <f t="shared" si="3"/>
        <v>9693318</v>
      </c>
      <c r="D211" t="s">
        <v>224</v>
      </c>
      <c r="E211" s="3" t="s">
        <v>2580</v>
      </c>
      <c r="F211">
        <v>15</v>
      </c>
    </row>
    <row r="212" spans="1:6" ht="15" customHeight="1">
      <c r="A212" t="s">
        <v>225</v>
      </c>
      <c r="B212" t="s">
        <v>2581</v>
      </c>
      <c r="C212" s="4">
        <f t="shared" si="3"/>
        <v>9694571</v>
      </c>
      <c r="D212" t="s">
        <v>226</v>
      </c>
      <c r="E212" s="3" t="s">
        <v>2582</v>
      </c>
      <c r="F212">
        <v>1</v>
      </c>
    </row>
    <row r="213" spans="1:6" ht="15" customHeight="1">
      <c r="A213" t="s">
        <v>225</v>
      </c>
      <c r="B213" t="s">
        <v>2581</v>
      </c>
      <c r="C213" s="4">
        <f t="shared" si="3"/>
        <v>9695824</v>
      </c>
      <c r="D213" t="s">
        <v>227</v>
      </c>
      <c r="E213" s="3" t="s">
        <v>2583</v>
      </c>
      <c r="F213">
        <v>2</v>
      </c>
    </row>
    <row r="214" spans="1:6" ht="15" customHeight="1">
      <c r="A214" t="s">
        <v>225</v>
      </c>
      <c r="B214" t="s">
        <v>2581</v>
      </c>
      <c r="C214" s="4">
        <f t="shared" si="3"/>
        <v>9697077</v>
      </c>
      <c r="D214" t="s">
        <v>228</v>
      </c>
      <c r="E214" s="3" t="s">
        <v>2584</v>
      </c>
      <c r="F214">
        <v>3</v>
      </c>
    </row>
    <row r="215" spans="1:6" ht="15" customHeight="1">
      <c r="A215" t="s">
        <v>225</v>
      </c>
      <c r="B215" t="s">
        <v>2581</v>
      </c>
      <c r="C215" s="4">
        <f t="shared" si="3"/>
        <v>9698330</v>
      </c>
      <c r="D215" t="s">
        <v>229</v>
      </c>
      <c r="E215" s="3" t="s">
        <v>2585</v>
      </c>
      <c r="F215">
        <v>4</v>
      </c>
    </row>
    <row r="216" spans="1:6" ht="15" customHeight="1">
      <c r="A216" t="s">
        <v>225</v>
      </c>
      <c r="B216" t="s">
        <v>2581</v>
      </c>
      <c r="C216" s="4">
        <f t="shared" si="3"/>
        <v>9699583</v>
      </c>
      <c r="D216" t="s">
        <v>230</v>
      </c>
      <c r="E216" s="3" t="s">
        <v>2586</v>
      </c>
      <c r="F216">
        <v>5</v>
      </c>
    </row>
    <row r="217" spans="1:6" ht="15" customHeight="1">
      <c r="A217" t="s">
        <v>225</v>
      </c>
      <c r="B217" t="s">
        <v>2581</v>
      </c>
      <c r="C217" s="4">
        <f t="shared" si="3"/>
        <v>9700836</v>
      </c>
      <c r="D217" t="s">
        <v>231</v>
      </c>
      <c r="E217" s="3" t="s">
        <v>2587</v>
      </c>
      <c r="F217">
        <v>6</v>
      </c>
    </row>
    <row r="218" spans="1:6" ht="15" customHeight="1">
      <c r="A218" t="s">
        <v>225</v>
      </c>
      <c r="B218" t="s">
        <v>2581</v>
      </c>
      <c r="C218" s="4">
        <f t="shared" si="3"/>
        <v>9702089</v>
      </c>
      <c r="D218" t="s">
        <v>232</v>
      </c>
      <c r="E218" s="3" t="s">
        <v>2588</v>
      </c>
      <c r="F218">
        <v>7</v>
      </c>
    </row>
    <row r="219" spans="1:6" ht="15" customHeight="1">
      <c r="A219" t="s">
        <v>225</v>
      </c>
      <c r="B219" t="s">
        <v>2581</v>
      </c>
      <c r="C219" s="4">
        <f t="shared" si="3"/>
        <v>9703342</v>
      </c>
      <c r="D219" t="s">
        <v>233</v>
      </c>
      <c r="E219" s="3" t="s">
        <v>2589</v>
      </c>
      <c r="F219">
        <v>8</v>
      </c>
    </row>
    <row r="220" spans="1:6" ht="15" customHeight="1">
      <c r="A220" t="s">
        <v>225</v>
      </c>
      <c r="B220" t="s">
        <v>2581</v>
      </c>
      <c r="C220" s="4">
        <f t="shared" si="3"/>
        <v>9704595</v>
      </c>
      <c r="D220" t="s">
        <v>234</v>
      </c>
      <c r="E220" s="3" t="s">
        <v>2590</v>
      </c>
      <c r="F220">
        <v>9</v>
      </c>
    </row>
    <row r="221" spans="1:6" ht="15" customHeight="1">
      <c r="A221" t="s">
        <v>225</v>
      </c>
      <c r="B221" t="s">
        <v>2581</v>
      </c>
      <c r="C221" s="4">
        <f t="shared" si="3"/>
        <v>9705848</v>
      </c>
      <c r="D221" t="s">
        <v>235</v>
      </c>
      <c r="E221" s="3" t="s">
        <v>2591</v>
      </c>
      <c r="F221">
        <v>10</v>
      </c>
    </row>
    <row r="222" spans="1:6" ht="15" customHeight="1">
      <c r="A222" t="s">
        <v>225</v>
      </c>
      <c r="B222" t="s">
        <v>2581</v>
      </c>
      <c r="C222" s="4">
        <f t="shared" si="3"/>
        <v>9707101</v>
      </c>
      <c r="D222" t="s">
        <v>236</v>
      </c>
      <c r="E222" s="3" t="s">
        <v>2592</v>
      </c>
      <c r="F222">
        <v>11</v>
      </c>
    </row>
    <row r="223" spans="1:6" ht="15" customHeight="1">
      <c r="A223" t="s">
        <v>225</v>
      </c>
      <c r="B223" t="s">
        <v>2581</v>
      </c>
      <c r="C223" s="4">
        <f t="shared" si="3"/>
        <v>9708354</v>
      </c>
      <c r="D223" t="s">
        <v>237</v>
      </c>
      <c r="E223" s="3" t="s">
        <v>2593</v>
      </c>
      <c r="F223">
        <v>12</v>
      </c>
    </row>
    <row r="224" spans="1:6" ht="15" customHeight="1">
      <c r="A224" t="s">
        <v>225</v>
      </c>
      <c r="B224" t="s">
        <v>2581</v>
      </c>
      <c r="C224" s="4">
        <f t="shared" si="3"/>
        <v>9709607</v>
      </c>
      <c r="D224" t="s">
        <v>238</v>
      </c>
      <c r="E224" s="3" t="s">
        <v>2594</v>
      </c>
      <c r="F224">
        <v>13</v>
      </c>
    </row>
    <row r="225" spans="1:6" ht="15" customHeight="1">
      <c r="A225" t="s">
        <v>225</v>
      </c>
      <c r="B225" t="s">
        <v>2581</v>
      </c>
      <c r="C225" s="4">
        <f t="shared" si="3"/>
        <v>9710860</v>
      </c>
      <c r="D225" t="s">
        <v>239</v>
      </c>
      <c r="E225" s="3" t="s">
        <v>2595</v>
      </c>
      <c r="F225">
        <v>14</v>
      </c>
    </row>
    <row r="226" spans="1:6" ht="15" customHeight="1">
      <c r="A226" t="s">
        <v>225</v>
      </c>
      <c r="B226" t="s">
        <v>2581</v>
      </c>
      <c r="C226" s="4">
        <f t="shared" si="3"/>
        <v>9712113</v>
      </c>
      <c r="D226" t="s">
        <v>240</v>
      </c>
      <c r="E226" s="3" t="s">
        <v>2596</v>
      </c>
      <c r="F226">
        <v>15</v>
      </c>
    </row>
    <row r="227" spans="1:6" ht="15" customHeight="1">
      <c r="A227" t="s">
        <v>241</v>
      </c>
      <c r="B227" t="s">
        <v>2597</v>
      </c>
      <c r="C227" s="4">
        <f t="shared" si="3"/>
        <v>9713366</v>
      </c>
      <c r="D227" t="s">
        <v>242</v>
      </c>
      <c r="E227" s="3" t="s">
        <v>2598</v>
      </c>
      <c r="F227">
        <v>1</v>
      </c>
    </row>
    <row r="228" spans="1:6" ht="15" customHeight="1">
      <c r="A228" t="s">
        <v>241</v>
      </c>
      <c r="B228" t="s">
        <v>2597</v>
      </c>
      <c r="C228" s="4">
        <f t="shared" si="3"/>
        <v>9714619</v>
      </c>
      <c r="D228" t="s">
        <v>243</v>
      </c>
      <c r="E228" s="3" t="s">
        <v>2599</v>
      </c>
      <c r="F228">
        <v>2</v>
      </c>
    </row>
    <row r="229" spans="1:6" ht="15" customHeight="1">
      <c r="A229" t="s">
        <v>241</v>
      </c>
      <c r="B229" t="s">
        <v>2597</v>
      </c>
      <c r="C229" s="4">
        <f t="shared" si="3"/>
        <v>9715872</v>
      </c>
      <c r="D229" t="s">
        <v>244</v>
      </c>
      <c r="E229" s="3" t="s">
        <v>2600</v>
      </c>
      <c r="F229">
        <v>3</v>
      </c>
    </row>
    <row r="230" spans="1:6" ht="15" customHeight="1">
      <c r="A230" t="s">
        <v>241</v>
      </c>
      <c r="B230" t="s">
        <v>2597</v>
      </c>
      <c r="C230" s="4">
        <f t="shared" si="3"/>
        <v>9717125</v>
      </c>
      <c r="D230" t="s">
        <v>245</v>
      </c>
      <c r="E230" s="3" t="s">
        <v>2601</v>
      </c>
      <c r="F230">
        <v>4</v>
      </c>
    </row>
    <row r="231" spans="1:6" ht="15" customHeight="1">
      <c r="A231" t="s">
        <v>241</v>
      </c>
      <c r="B231" t="s">
        <v>2597</v>
      </c>
      <c r="C231" s="4">
        <f t="shared" si="3"/>
        <v>9718378</v>
      </c>
      <c r="D231" t="s">
        <v>246</v>
      </c>
      <c r="E231" s="3" t="s">
        <v>2602</v>
      </c>
      <c r="F231">
        <v>5</v>
      </c>
    </row>
    <row r="232" spans="1:6" ht="15" customHeight="1">
      <c r="A232" t="s">
        <v>241</v>
      </c>
      <c r="B232" t="s">
        <v>2597</v>
      </c>
      <c r="C232" s="4">
        <f t="shared" si="3"/>
        <v>9719631</v>
      </c>
      <c r="D232" t="s">
        <v>247</v>
      </c>
      <c r="E232" s="3" t="s">
        <v>2603</v>
      </c>
      <c r="F232">
        <v>6</v>
      </c>
    </row>
    <row r="233" spans="1:6" ht="15" customHeight="1">
      <c r="A233" t="s">
        <v>241</v>
      </c>
      <c r="B233" t="s">
        <v>2597</v>
      </c>
      <c r="C233" s="4">
        <f t="shared" si="3"/>
        <v>9720884</v>
      </c>
      <c r="D233" t="s">
        <v>248</v>
      </c>
      <c r="E233" s="3" t="s">
        <v>2604</v>
      </c>
      <c r="F233">
        <v>7</v>
      </c>
    </row>
    <row r="234" spans="1:6" ht="15" customHeight="1">
      <c r="A234" t="s">
        <v>241</v>
      </c>
      <c r="B234" t="s">
        <v>2597</v>
      </c>
      <c r="C234" s="4">
        <f t="shared" si="3"/>
        <v>9722137</v>
      </c>
      <c r="D234" t="s">
        <v>249</v>
      </c>
      <c r="E234" s="3" t="s">
        <v>2605</v>
      </c>
      <c r="F234">
        <v>8</v>
      </c>
    </row>
    <row r="235" spans="1:6" ht="15" customHeight="1">
      <c r="A235" t="s">
        <v>241</v>
      </c>
      <c r="B235" t="s">
        <v>2597</v>
      </c>
      <c r="C235" s="4">
        <f t="shared" si="3"/>
        <v>9723390</v>
      </c>
      <c r="D235" t="s">
        <v>250</v>
      </c>
      <c r="E235" s="3" t="s">
        <v>2606</v>
      </c>
      <c r="F235">
        <v>9</v>
      </c>
    </row>
    <row r="236" spans="1:6" ht="15" customHeight="1">
      <c r="A236" t="s">
        <v>241</v>
      </c>
      <c r="B236" t="s">
        <v>2597</v>
      </c>
      <c r="C236" s="4">
        <f t="shared" si="3"/>
        <v>9724643</v>
      </c>
      <c r="D236" t="s">
        <v>251</v>
      </c>
      <c r="E236" s="3" t="s">
        <v>2607</v>
      </c>
      <c r="F236">
        <v>10</v>
      </c>
    </row>
    <row r="237" spans="1:6" ht="15" customHeight="1">
      <c r="A237" t="s">
        <v>241</v>
      </c>
      <c r="B237" t="s">
        <v>2597</v>
      </c>
      <c r="C237" s="4">
        <f t="shared" si="3"/>
        <v>9725896</v>
      </c>
      <c r="D237" t="s">
        <v>252</v>
      </c>
      <c r="E237" s="3" t="s">
        <v>2608</v>
      </c>
      <c r="F237">
        <v>11</v>
      </c>
    </row>
    <row r="238" spans="1:6" ht="15" customHeight="1">
      <c r="A238" t="s">
        <v>241</v>
      </c>
      <c r="B238" t="s">
        <v>2597</v>
      </c>
      <c r="C238" s="4">
        <f t="shared" si="3"/>
        <v>9727149</v>
      </c>
      <c r="D238" t="s">
        <v>253</v>
      </c>
      <c r="E238" s="3" t="s">
        <v>2609</v>
      </c>
      <c r="F238">
        <v>12</v>
      </c>
    </row>
    <row r="239" spans="1:6" ht="15" customHeight="1">
      <c r="A239" t="s">
        <v>241</v>
      </c>
      <c r="B239" t="s">
        <v>2597</v>
      </c>
      <c r="C239" s="4">
        <f t="shared" si="3"/>
        <v>9728402</v>
      </c>
      <c r="D239" t="s">
        <v>254</v>
      </c>
      <c r="E239" s="3" t="s">
        <v>2610</v>
      </c>
      <c r="F239">
        <v>13</v>
      </c>
    </row>
    <row r="240" spans="1:6" ht="15" customHeight="1">
      <c r="A240" t="s">
        <v>241</v>
      </c>
      <c r="B240" t="s">
        <v>2597</v>
      </c>
      <c r="C240" s="4">
        <f t="shared" si="3"/>
        <v>9729655</v>
      </c>
      <c r="D240" t="s">
        <v>255</v>
      </c>
      <c r="E240" s="3" t="s">
        <v>2611</v>
      </c>
      <c r="F240">
        <v>14</v>
      </c>
    </row>
    <row r="241" spans="1:6" ht="15" customHeight="1">
      <c r="A241" t="s">
        <v>241</v>
      </c>
      <c r="B241" t="s">
        <v>2597</v>
      </c>
      <c r="C241" s="4">
        <f t="shared" si="3"/>
        <v>9730908</v>
      </c>
      <c r="D241" t="s">
        <v>256</v>
      </c>
      <c r="E241" s="3" t="s">
        <v>2612</v>
      </c>
      <c r="F241">
        <v>15</v>
      </c>
    </row>
    <row r="242" spans="1:6" ht="15" customHeight="1">
      <c r="A242" t="s">
        <v>257</v>
      </c>
      <c r="B242" t="s">
        <v>2613</v>
      </c>
      <c r="C242" s="4">
        <f t="shared" si="3"/>
        <v>9732161</v>
      </c>
      <c r="D242" t="s">
        <v>258</v>
      </c>
      <c r="E242" s="3" t="s">
        <v>2614</v>
      </c>
      <c r="F242">
        <v>1</v>
      </c>
    </row>
    <row r="243" spans="1:6" ht="15" customHeight="1">
      <c r="A243" t="s">
        <v>257</v>
      </c>
      <c r="B243" t="s">
        <v>2613</v>
      </c>
      <c r="C243" s="4">
        <f t="shared" si="3"/>
        <v>9733414</v>
      </c>
      <c r="D243" t="s">
        <v>259</v>
      </c>
      <c r="E243" s="3" t="s">
        <v>2615</v>
      </c>
      <c r="F243">
        <v>2</v>
      </c>
    </row>
    <row r="244" spans="1:6" ht="15" customHeight="1">
      <c r="A244" t="s">
        <v>257</v>
      </c>
      <c r="B244" t="s">
        <v>2613</v>
      </c>
      <c r="C244" s="4">
        <f t="shared" si="3"/>
        <v>9734667</v>
      </c>
      <c r="D244" t="s">
        <v>260</v>
      </c>
      <c r="E244" s="3" t="s">
        <v>2616</v>
      </c>
      <c r="F244">
        <v>3</v>
      </c>
    </row>
    <row r="245" spans="1:6" ht="15" customHeight="1">
      <c r="A245" t="s">
        <v>257</v>
      </c>
      <c r="B245" t="s">
        <v>2613</v>
      </c>
      <c r="C245" s="4">
        <f t="shared" si="3"/>
        <v>9735920</v>
      </c>
      <c r="D245" t="s">
        <v>261</v>
      </c>
      <c r="E245" s="3" t="s">
        <v>2617</v>
      </c>
      <c r="F245">
        <v>4</v>
      </c>
    </row>
    <row r="246" spans="1:6" ht="15" customHeight="1">
      <c r="A246" t="s">
        <v>257</v>
      </c>
      <c r="B246" t="s">
        <v>2613</v>
      </c>
      <c r="C246" s="4">
        <f t="shared" si="3"/>
        <v>9737173</v>
      </c>
      <c r="D246" t="s">
        <v>262</v>
      </c>
      <c r="E246" s="3" t="s">
        <v>2618</v>
      </c>
      <c r="F246">
        <v>5</v>
      </c>
    </row>
    <row r="247" spans="1:6" ht="15" customHeight="1">
      <c r="A247" t="s">
        <v>257</v>
      </c>
      <c r="B247" t="s">
        <v>2613</v>
      </c>
      <c r="C247" s="4">
        <f t="shared" si="3"/>
        <v>9738426</v>
      </c>
      <c r="D247" t="s">
        <v>263</v>
      </c>
      <c r="E247" s="3" t="s">
        <v>2619</v>
      </c>
      <c r="F247">
        <v>6</v>
      </c>
    </row>
    <row r="248" spans="1:6" ht="15" customHeight="1">
      <c r="A248" t="s">
        <v>257</v>
      </c>
      <c r="B248" t="s">
        <v>2613</v>
      </c>
      <c r="C248" s="4">
        <f t="shared" si="3"/>
        <v>9739679</v>
      </c>
      <c r="D248" t="s">
        <v>264</v>
      </c>
      <c r="E248" s="3" t="s">
        <v>2620</v>
      </c>
      <c r="F248">
        <v>7</v>
      </c>
    </row>
    <row r="249" spans="1:6" ht="15" customHeight="1">
      <c r="A249" t="s">
        <v>257</v>
      </c>
      <c r="B249" t="s">
        <v>2613</v>
      </c>
      <c r="C249" s="4">
        <f t="shared" si="3"/>
        <v>9740932</v>
      </c>
      <c r="D249" t="s">
        <v>265</v>
      </c>
      <c r="E249" s="3" t="s">
        <v>2621</v>
      </c>
      <c r="F249">
        <v>8</v>
      </c>
    </row>
    <row r="250" spans="1:6" ht="15" customHeight="1">
      <c r="A250" t="s">
        <v>257</v>
      </c>
      <c r="B250" t="s">
        <v>2613</v>
      </c>
      <c r="C250" s="4">
        <f t="shared" si="3"/>
        <v>9742185</v>
      </c>
      <c r="D250" t="s">
        <v>266</v>
      </c>
      <c r="E250" s="3" t="s">
        <v>2622</v>
      </c>
      <c r="F250">
        <v>9</v>
      </c>
    </row>
    <row r="251" spans="1:6" ht="15" customHeight="1">
      <c r="A251" t="s">
        <v>257</v>
      </c>
      <c r="B251" t="s">
        <v>2613</v>
      </c>
      <c r="C251" s="4">
        <f t="shared" si="3"/>
        <v>9743438</v>
      </c>
      <c r="D251" t="s">
        <v>267</v>
      </c>
      <c r="E251" s="3" t="s">
        <v>2623</v>
      </c>
      <c r="F251">
        <v>10</v>
      </c>
    </row>
    <row r="252" spans="1:6" ht="15" customHeight="1">
      <c r="A252" t="s">
        <v>257</v>
      </c>
      <c r="B252" t="s">
        <v>2613</v>
      </c>
      <c r="C252" s="4">
        <f t="shared" si="3"/>
        <v>9744691</v>
      </c>
      <c r="D252" t="s">
        <v>268</v>
      </c>
      <c r="E252" s="3" t="s">
        <v>2624</v>
      </c>
      <c r="F252">
        <v>11</v>
      </c>
    </row>
    <row r="253" spans="1:6" ht="15" customHeight="1">
      <c r="A253" t="s">
        <v>257</v>
      </c>
      <c r="B253" t="s">
        <v>2613</v>
      </c>
      <c r="C253" s="4">
        <f t="shared" si="3"/>
        <v>9745944</v>
      </c>
      <c r="D253" t="s">
        <v>269</v>
      </c>
      <c r="E253" s="3" t="s">
        <v>2625</v>
      </c>
      <c r="F253">
        <v>12</v>
      </c>
    </row>
    <row r="254" spans="1:6" ht="15" customHeight="1">
      <c r="A254" t="s">
        <v>257</v>
      </c>
      <c r="B254" t="s">
        <v>2613</v>
      </c>
      <c r="C254" s="4">
        <f t="shared" si="3"/>
        <v>9747197</v>
      </c>
      <c r="D254" t="s">
        <v>270</v>
      </c>
      <c r="E254" s="3" t="s">
        <v>2626</v>
      </c>
      <c r="F254">
        <v>13</v>
      </c>
    </row>
    <row r="255" spans="1:6" ht="15" customHeight="1">
      <c r="A255" t="s">
        <v>257</v>
      </c>
      <c r="B255" t="s">
        <v>2613</v>
      </c>
      <c r="C255" s="4">
        <f t="shared" si="3"/>
        <v>9748450</v>
      </c>
      <c r="D255" t="s">
        <v>271</v>
      </c>
      <c r="E255" s="3" t="s">
        <v>2627</v>
      </c>
      <c r="F255">
        <v>14</v>
      </c>
    </row>
    <row r="256" spans="1:6" ht="15" customHeight="1">
      <c r="A256" t="s">
        <v>257</v>
      </c>
      <c r="B256" t="s">
        <v>2613</v>
      </c>
      <c r="C256" s="4">
        <f t="shared" si="3"/>
        <v>9749703</v>
      </c>
      <c r="D256" t="s">
        <v>272</v>
      </c>
      <c r="E256" s="3" t="s">
        <v>2628</v>
      </c>
      <c r="F256">
        <v>15</v>
      </c>
    </row>
    <row r="257" spans="1:6" ht="15" customHeight="1">
      <c r="A257" t="s">
        <v>273</v>
      </c>
      <c r="B257" t="s">
        <v>2629</v>
      </c>
      <c r="C257" s="4">
        <f t="shared" si="3"/>
        <v>9750956</v>
      </c>
      <c r="D257" t="s">
        <v>274</v>
      </c>
      <c r="E257" s="3" t="s">
        <v>274</v>
      </c>
      <c r="F257">
        <v>1</v>
      </c>
    </row>
    <row r="258" spans="1:6" ht="15" customHeight="1">
      <c r="A258" t="s">
        <v>273</v>
      </c>
      <c r="B258" t="s">
        <v>2629</v>
      </c>
      <c r="C258" s="4">
        <f t="shared" si="3"/>
        <v>9752209</v>
      </c>
      <c r="D258" t="s">
        <v>275</v>
      </c>
      <c r="E258" s="3" t="s">
        <v>2630</v>
      </c>
      <c r="F258">
        <v>2</v>
      </c>
    </row>
    <row r="259" spans="1:6" ht="15" customHeight="1">
      <c r="A259" t="s">
        <v>273</v>
      </c>
      <c r="B259" t="s">
        <v>2629</v>
      </c>
      <c r="C259" s="4">
        <f t="shared" si="3"/>
        <v>9753462</v>
      </c>
      <c r="D259" t="s">
        <v>276</v>
      </c>
      <c r="E259" s="3" t="s">
        <v>2631</v>
      </c>
      <c r="F259">
        <v>3</v>
      </c>
    </row>
    <row r="260" spans="1:6" ht="15" customHeight="1">
      <c r="A260" t="s">
        <v>273</v>
      </c>
      <c r="B260" t="s">
        <v>2629</v>
      </c>
      <c r="C260" s="4">
        <f t="shared" si="3"/>
        <v>9754715</v>
      </c>
      <c r="D260" t="s">
        <v>277</v>
      </c>
      <c r="E260" s="3" t="s">
        <v>2632</v>
      </c>
      <c r="F260">
        <v>4</v>
      </c>
    </row>
    <row r="261" spans="1:6" ht="15" customHeight="1">
      <c r="A261" t="s">
        <v>273</v>
      </c>
      <c r="B261" t="s">
        <v>2629</v>
      </c>
      <c r="C261" s="4">
        <f t="shared" si="3"/>
        <v>9755968</v>
      </c>
      <c r="D261" t="s">
        <v>278</v>
      </c>
      <c r="E261" s="3" t="s">
        <v>2633</v>
      </c>
      <c r="F261">
        <v>5</v>
      </c>
    </row>
    <row r="262" spans="1:6" ht="15" customHeight="1">
      <c r="A262" t="s">
        <v>273</v>
      </c>
      <c r="B262" t="s">
        <v>2629</v>
      </c>
      <c r="C262" s="4">
        <f t="shared" si="3"/>
        <v>9757221</v>
      </c>
      <c r="D262" t="s">
        <v>279</v>
      </c>
      <c r="E262" s="3" t="s">
        <v>2634</v>
      </c>
      <c r="F262">
        <v>6</v>
      </c>
    </row>
    <row r="263" spans="1:6" ht="15" customHeight="1">
      <c r="A263" t="s">
        <v>273</v>
      </c>
      <c r="B263" t="s">
        <v>2629</v>
      </c>
      <c r="C263" s="4">
        <f t="shared" si="3"/>
        <v>9758474</v>
      </c>
      <c r="D263" t="s">
        <v>280</v>
      </c>
      <c r="E263" s="3" t="s">
        <v>2635</v>
      </c>
      <c r="F263">
        <v>7</v>
      </c>
    </row>
    <row r="264" spans="1:6" ht="15" customHeight="1">
      <c r="A264" t="s">
        <v>273</v>
      </c>
      <c r="B264" t="s">
        <v>2629</v>
      </c>
      <c r="C264" s="4">
        <f t="shared" si="3"/>
        <v>9759727</v>
      </c>
      <c r="D264" t="s">
        <v>281</v>
      </c>
      <c r="E264" s="3" t="s">
        <v>2636</v>
      </c>
      <c r="F264">
        <v>8</v>
      </c>
    </row>
    <row r="265" spans="1:6" ht="15" customHeight="1">
      <c r="A265" t="s">
        <v>273</v>
      </c>
      <c r="B265" t="s">
        <v>2629</v>
      </c>
      <c r="C265" s="4">
        <f t="shared" si="3"/>
        <v>9760980</v>
      </c>
      <c r="D265" t="s">
        <v>282</v>
      </c>
      <c r="E265" s="3" t="s">
        <v>2637</v>
      </c>
      <c r="F265">
        <v>9</v>
      </c>
    </row>
    <row r="266" spans="1:6" ht="15" customHeight="1">
      <c r="A266" t="s">
        <v>273</v>
      </c>
      <c r="B266" t="s">
        <v>2629</v>
      </c>
      <c r="C266" s="4">
        <f t="shared" ref="C266:C329" si="4">C265+1253</f>
        <v>9762233</v>
      </c>
      <c r="D266" t="s">
        <v>283</v>
      </c>
      <c r="E266" s="3" t="s">
        <v>2638</v>
      </c>
      <c r="F266">
        <v>10</v>
      </c>
    </row>
    <row r="267" spans="1:6" ht="15" customHeight="1">
      <c r="A267" t="s">
        <v>273</v>
      </c>
      <c r="B267" t="s">
        <v>2629</v>
      </c>
      <c r="C267" s="4">
        <f t="shared" si="4"/>
        <v>9763486</v>
      </c>
      <c r="D267" t="s">
        <v>284</v>
      </c>
      <c r="E267" s="3" t="s">
        <v>2639</v>
      </c>
      <c r="F267">
        <v>11</v>
      </c>
    </row>
    <row r="268" spans="1:6" ht="15" customHeight="1">
      <c r="A268" t="s">
        <v>273</v>
      </c>
      <c r="B268" t="s">
        <v>2629</v>
      </c>
      <c r="C268" s="4">
        <f t="shared" si="4"/>
        <v>9764739</v>
      </c>
      <c r="D268" t="s">
        <v>285</v>
      </c>
      <c r="E268" s="3" t="s">
        <v>2640</v>
      </c>
      <c r="F268">
        <v>12</v>
      </c>
    </row>
    <row r="269" spans="1:6" ht="15" customHeight="1">
      <c r="A269" t="s">
        <v>273</v>
      </c>
      <c r="B269" t="s">
        <v>2629</v>
      </c>
      <c r="C269" s="4">
        <f t="shared" si="4"/>
        <v>9765992</v>
      </c>
      <c r="D269" t="s">
        <v>286</v>
      </c>
      <c r="E269" s="3" t="s">
        <v>2641</v>
      </c>
      <c r="F269">
        <v>13</v>
      </c>
    </row>
    <row r="270" spans="1:6" ht="15" customHeight="1">
      <c r="A270" t="s">
        <v>273</v>
      </c>
      <c r="B270" t="s">
        <v>2629</v>
      </c>
      <c r="C270" s="4">
        <f t="shared" si="4"/>
        <v>9767245</v>
      </c>
      <c r="D270" t="s">
        <v>287</v>
      </c>
      <c r="E270" s="3" t="s">
        <v>2642</v>
      </c>
      <c r="F270">
        <v>14</v>
      </c>
    </row>
    <row r="271" spans="1:6" ht="15" customHeight="1">
      <c r="A271" t="s">
        <v>273</v>
      </c>
      <c r="B271" t="s">
        <v>2629</v>
      </c>
      <c r="C271" s="4">
        <f t="shared" si="4"/>
        <v>9768498</v>
      </c>
      <c r="D271" t="s">
        <v>288</v>
      </c>
      <c r="E271" s="3" t="s">
        <v>2643</v>
      </c>
      <c r="F271">
        <v>15</v>
      </c>
    </row>
    <row r="272" spans="1:6" ht="15" customHeight="1">
      <c r="A272" t="s">
        <v>289</v>
      </c>
      <c r="B272" t="s">
        <v>2644</v>
      </c>
      <c r="C272" s="4">
        <f t="shared" si="4"/>
        <v>9769751</v>
      </c>
      <c r="D272" t="s">
        <v>290</v>
      </c>
      <c r="E272" s="3" t="s">
        <v>2645</v>
      </c>
      <c r="F272">
        <v>1</v>
      </c>
    </row>
    <row r="273" spans="1:6" ht="15" customHeight="1">
      <c r="A273" t="s">
        <v>289</v>
      </c>
      <c r="B273" t="s">
        <v>2644</v>
      </c>
      <c r="C273" s="4">
        <f t="shared" si="4"/>
        <v>9771004</v>
      </c>
      <c r="D273" t="s">
        <v>291</v>
      </c>
      <c r="E273" s="3" t="s">
        <v>2646</v>
      </c>
      <c r="F273">
        <v>2</v>
      </c>
    </row>
    <row r="274" spans="1:6" ht="15" customHeight="1">
      <c r="A274" t="s">
        <v>289</v>
      </c>
      <c r="B274" t="s">
        <v>2644</v>
      </c>
      <c r="C274" s="4">
        <f t="shared" si="4"/>
        <v>9772257</v>
      </c>
      <c r="D274" t="s">
        <v>292</v>
      </c>
      <c r="E274" s="3" t="s">
        <v>2647</v>
      </c>
      <c r="F274">
        <v>3</v>
      </c>
    </row>
    <row r="275" spans="1:6" ht="15" customHeight="1">
      <c r="A275" t="s">
        <v>289</v>
      </c>
      <c r="B275" t="s">
        <v>2644</v>
      </c>
      <c r="C275" s="4">
        <f t="shared" si="4"/>
        <v>9773510</v>
      </c>
      <c r="D275" t="s">
        <v>293</v>
      </c>
      <c r="E275" s="3" t="s">
        <v>2648</v>
      </c>
      <c r="F275">
        <v>4</v>
      </c>
    </row>
    <row r="276" spans="1:6" ht="15" customHeight="1">
      <c r="A276" t="s">
        <v>289</v>
      </c>
      <c r="B276" t="s">
        <v>2644</v>
      </c>
      <c r="C276" s="4">
        <f t="shared" si="4"/>
        <v>9774763</v>
      </c>
      <c r="D276" t="s">
        <v>294</v>
      </c>
      <c r="E276" s="3" t="s">
        <v>2649</v>
      </c>
      <c r="F276">
        <v>5</v>
      </c>
    </row>
    <row r="277" spans="1:6" ht="15" customHeight="1">
      <c r="A277" t="s">
        <v>289</v>
      </c>
      <c r="B277" t="s">
        <v>2644</v>
      </c>
      <c r="C277" s="4">
        <f t="shared" si="4"/>
        <v>9776016</v>
      </c>
      <c r="D277" t="s">
        <v>295</v>
      </c>
      <c r="E277" s="3" t="s">
        <v>2650</v>
      </c>
      <c r="F277">
        <v>6</v>
      </c>
    </row>
    <row r="278" spans="1:6" ht="15" customHeight="1">
      <c r="A278" t="s">
        <v>289</v>
      </c>
      <c r="B278" t="s">
        <v>2644</v>
      </c>
      <c r="C278" s="4">
        <f t="shared" si="4"/>
        <v>9777269</v>
      </c>
      <c r="D278" t="s">
        <v>296</v>
      </c>
      <c r="E278" s="3" t="s">
        <v>2651</v>
      </c>
      <c r="F278">
        <v>7</v>
      </c>
    </row>
    <row r="279" spans="1:6" ht="15" customHeight="1">
      <c r="A279" t="s">
        <v>289</v>
      </c>
      <c r="B279" t="s">
        <v>2644</v>
      </c>
      <c r="C279" s="4">
        <f t="shared" si="4"/>
        <v>9778522</v>
      </c>
      <c r="D279" t="s">
        <v>297</v>
      </c>
      <c r="E279" s="3" t="s">
        <v>2652</v>
      </c>
      <c r="F279">
        <v>8</v>
      </c>
    </row>
    <row r="280" spans="1:6" ht="15" customHeight="1">
      <c r="A280" t="s">
        <v>289</v>
      </c>
      <c r="B280" t="s">
        <v>2644</v>
      </c>
      <c r="C280" s="4">
        <f t="shared" si="4"/>
        <v>9779775</v>
      </c>
      <c r="D280" t="s">
        <v>298</v>
      </c>
      <c r="E280" s="3" t="s">
        <v>2653</v>
      </c>
      <c r="F280">
        <v>9</v>
      </c>
    </row>
    <row r="281" spans="1:6" ht="15" customHeight="1">
      <c r="A281" t="s">
        <v>289</v>
      </c>
      <c r="B281" t="s">
        <v>2644</v>
      </c>
      <c r="C281" s="4">
        <f t="shared" si="4"/>
        <v>9781028</v>
      </c>
      <c r="D281" t="s">
        <v>299</v>
      </c>
      <c r="E281" s="3" t="s">
        <v>2654</v>
      </c>
      <c r="F281">
        <v>10</v>
      </c>
    </row>
    <row r="282" spans="1:6" ht="15" customHeight="1">
      <c r="A282" t="s">
        <v>289</v>
      </c>
      <c r="B282" t="s">
        <v>2644</v>
      </c>
      <c r="C282" s="4">
        <f t="shared" si="4"/>
        <v>9782281</v>
      </c>
      <c r="D282" t="s">
        <v>300</v>
      </c>
      <c r="E282" s="3" t="s">
        <v>2655</v>
      </c>
      <c r="F282">
        <v>11</v>
      </c>
    </row>
    <row r="283" spans="1:6" ht="15" customHeight="1">
      <c r="A283" t="s">
        <v>289</v>
      </c>
      <c r="B283" t="s">
        <v>2644</v>
      </c>
      <c r="C283" s="4">
        <f t="shared" si="4"/>
        <v>9783534</v>
      </c>
      <c r="D283" t="s">
        <v>301</v>
      </c>
      <c r="E283" s="3" t="s">
        <v>2656</v>
      </c>
      <c r="F283">
        <v>12</v>
      </c>
    </row>
    <row r="284" spans="1:6" ht="15" customHeight="1">
      <c r="A284" t="s">
        <v>289</v>
      </c>
      <c r="B284" t="s">
        <v>2644</v>
      </c>
      <c r="C284" s="4">
        <f t="shared" si="4"/>
        <v>9784787</v>
      </c>
      <c r="D284" t="s">
        <v>302</v>
      </c>
      <c r="E284" s="3" t="s">
        <v>2657</v>
      </c>
      <c r="F284">
        <v>13</v>
      </c>
    </row>
    <row r="285" spans="1:6" ht="15" customHeight="1">
      <c r="A285" t="s">
        <v>289</v>
      </c>
      <c r="B285" t="s">
        <v>2644</v>
      </c>
      <c r="C285" s="4">
        <f t="shared" si="4"/>
        <v>9786040</v>
      </c>
      <c r="D285" t="s">
        <v>303</v>
      </c>
      <c r="E285" s="3" t="s">
        <v>2658</v>
      </c>
      <c r="F285">
        <v>14</v>
      </c>
    </row>
    <row r="286" spans="1:6" ht="15" customHeight="1">
      <c r="A286" t="s">
        <v>289</v>
      </c>
      <c r="B286" t="s">
        <v>2644</v>
      </c>
      <c r="C286" s="4">
        <f t="shared" si="4"/>
        <v>9787293</v>
      </c>
      <c r="D286" t="s">
        <v>304</v>
      </c>
      <c r="E286" s="3" t="s">
        <v>2659</v>
      </c>
      <c r="F286">
        <v>15</v>
      </c>
    </row>
    <row r="287" spans="1:6" ht="15" customHeight="1">
      <c r="A287" t="s">
        <v>305</v>
      </c>
      <c r="B287" t="s">
        <v>2660</v>
      </c>
      <c r="C287" s="4">
        <f t="shared" si="4"/>
        <v>9788546</v>
      </c>
      <c r="D287" t="s">
        <v>306</v>
      </c>
      <c r="E287" s="3" t="s">
        <v>2661</v>
      </c>
      <c r="F287">
        <v>1</v>
      </c>
    </row>
    <row r="288" spans="1:6" ht="15" customHeight="1">
      <c r="A288" t="s">
        <v>305</v>
      </c>
      <c r="B288" t="s">
        <v>2660</v>
      </c>
      <c r="C288" s="4">
        <f t="shared" si="4"/>
        <v>9789799</v>
      </c>
      <c r="D288" t="s">
        <v>307</v>
      </c>
      <c r="E288" s="3" t="s">
        <v>2662</v>
      </c>
      <c r="F288">
        <v>2</v>
      </c>
    </row>
    <row r="289" spans="1:6" ht="15" customHeight="1">
      <c r="A289" t="s">
        <v>305</v>
      </c>
      <c r="B289" t="s">
        <v>2660</v>
      </c>
      <c r="C289" s="4">
        <f t="shared" si="4"/>
        <v>9791052</v>
      </c>
      <c r="D289" t="s">
        <v>308</v>
      </c>
      <c r="E289" s="3" t="s">
        <v>2663</v>
      </c>
      <c r="F289">
        <v>3</v>
      </c>
    </row>
    <row r="290" spans="1:6" ht="15" customHeight="1">
      <c r="A290" t="s">
        <v>305</v>
      </c>
      <c r="B290" t="s">
        <v>2660</v>
      </c>
      <c r="C290" s="4">
        <f t="shared" si="4"/>
        <v>9792305</v>
      </c>
      <c r="D290" t="s">
        <v>309</v>
      </c>
      <c r="E290" s="3" t="s">
        <v>2664</v>
      </c>
      <c r="F290">
        <v>4</v>
      </c>
    </row>
    <row r="291" spans="1:6" ht="15" customHeight="1">
      <c r="A291" t="s">
        <v>305</v>
      </c>
      <c r="B291" t="s">
        <v>2660</v>
      </c>
      <c r="C291" s="4">
        <f t="shared" si="4"/>
        <v>9793558</v>
      </c>
      <c r="D291" t="s">
        <v>310</v>
      </c>
      <c r="E291" s="3" t="s">
        <v>2665</v>
      </c>
      <c r="F291">
        <v>5</v>
      </c>
    </row>
    <row r="292" spans="1:6" ht="15" customHeight="1">
      <c r="A292" t="s">
        <v>305</v>
      </c>
      <c r="B292" t="s">
        <v>2660</v>
      </c>
      <c r="C292" s="4">
        <f t="shared" si="4"/>
        <v>9794811</v>
      </c>
      <c r="D292" t="s">
        <v>311</v>
      </c>
      <c r="E292" s="3" t="s">
        <v>2666</v>
      </c>
      <c r="F292">
        <v>6</v>
      </c>
    </row>
    <row r="293" spans="1:6" ht="15" customHeight="1">
      <c r="A293" t="s">
        <v>305</v>
      </c>
      <c r="B293" t="s">
        <v>2660</v>
      </c>
      <c r="C293" s="4">
        <f t="shared" si="4"/>
        <v>9796064</v>
      </c>
      <c r="D293" t="s">
        <v>312</v>
      </c>
      <c r="E293" s="3" t="s">
        <v>2667</v>
      </c>
      <c r="F293">
        <v>7</v>
      </c>
    </row>
    <row r="294" spans="1:6" ht="15" customHeight="1">
      <c r="A294" t="s">
        <v>305</v>
      </c>
      <c r="B294" t="s">
        <v>2660</v>
      </c>
      <c r="C294" s="4">
        <f t="shared" si="4"/>
        <v>9797317</v>
      </c>
      <c r="D294" t="s">
        <v>313</v>
      </c>
      <c r="E294" s="3" t="s">
        <v>2668</v>
      </c>
      <c r="F294">
        <v>8</v>
      </c>
    </row>
    <row r="295" spans="1:6" ht="15" customHeight="1">
      <c r="A295" t="s">
        <v>305</v>
      </c>
      <c r="B295" t="s">
        <v>2660</v>
      </c>
      <c r="C295" s="4">
        <f t="shared" si="4"/>
        <v>9798570</v>
      </c>
      <c r="D295" t="s">
        <v>314</v>
      </c>
      <c r="E295" s="3" t="s">
        <v>2669</v>
      </c>
      <c r="F295">
        <v>9</v>
      </c>
    </row>
    <row r="296" spans="1:6" ht="15" customHeight="1">
      <c r="A296" t="s">
        <v>305</v>
      </c>
      <c r="B296" t="s">
        <v>2660</v>
      </c>
      <c r="C296" s="4">
        <f t="shared" si="4"/>
        <v>9799823</v>
      </c>
      <c r="D296" t="s">
        <v>315</v>
      </c>
      <c r="E296" s="3" t="s">
        <v>2670</v>
      </c>
      <c r="F296">
        <v>10</v>
      </c>
    </row>
    <row r="297" spans="1:6" ht="15" customHeight="1">
      <c r="A297" t="s">
        <v>305</v>
      </c>
      <c r="B297" t="s">
        <v>2660</v>
      </c>
      <c r="C297" s="4">
        <f t="shared" si="4"/>
        <v>9801076</v>
      </c>
      <c r="D297" t="s">
        <v>316</v>
      </c>
      <c r="E297" s="3" t="s">
        <v>2671</v>
      </c>
      <c r="F297">
        <v>11</v>
      </c>
    </row>
    <row r="298" spans="1:6" ht="15" customHeight="1">
      <c r="A298" t="s">
        <v>305</v>
      </c>
      <c r="B298" t="s">
        <v>2660</v>
      </c>
      <c r="C298" s="4">
        <f t="shared" si="4"/>
        <v>9802329</v>
      </c>
      <c r="D298" t="s">
        <v>317</v>
      </c>
      <c r="E298" s="3" t="s">
        <v>2672</v>
      </c>
      <c r="F298">
        <v>12</v>
      </c>
    </row>
    <row r="299" spans="1:6" ht="15" customHeight="1">
      <c r="A299" t="s">
        <v>305</v>
      </c>
      <c r="B299" t="s">
        <v>2660</v>
      </c>
      <c r="C299" s="4">
        <f t="shared" si="4"/>
        <v>9803582</v>
      </c>
      <c r="D299" t="s">
        <v>318</v>
      </c>
      <c r="E299" s="3" t="s">
        <v>2673</v>
      </c>
      <c r="F299">
        <v>13</v>
      </c>
    </row>
    <row r="300" spans="1:6" ht="15" customHeight="1">
      <c r="A300" t="s">
        <v>305</v>
      </c>
      <c r="B300" t="s">
        <v>2660</v>
      </c>
      <c r="C300" s="4">
        <f t="shared" si="4"/>
        <v>9804835</v>
      </c>
      <c r="D300" t="s">
        <v>319</v>
      </c>
      <c r="E300" s="3" t="s">
        <v>2674</v>
      </c>
      <c r="F300">
        <v>14</v>
      </c>
    </row>
    <row r="301" spans="1:6" ht="15" customHeight="1">
      <c r="A301" t="s">
        <v>305</v>
      </c>
      <c r="B301" t="s">
        <v>2660</v>
      </c>
      <c r="C301" s="4">
        <f t="shared" si="4"/>
        <v>9806088</v>
      </c>
      <c r="D301" t="s">
        <v>320</v>
      </c>
      <c r="E301" s="3" t="s">
        <v>2675</v>
      </c>
      <c r="F301">
        <v>15</v>
      </c>
    </row>
    <row r="302" spans="1:6" ht="15" customHeight="1">
      <c r="A302" t="s">
        <v>321</v>
      </c>
      <c r="B302" t="s">
        <v>2676</v>
      </c>
      <c r="C302" s="4">
        <f t="shared" si="4"/>
        <v>9807341</v>
      </c>
      <c r="D302" t="s">
        <v>322</v>
      </c>
      <c r="E302" s="3" t="s">
        <v>2677</v>
      </c>
      <c r="F302">
        <v>1</v>
      </c>
    </row>
    <row r="303" spans="1:6" ht="15" customHeight="1">
      <c r="A303" t="s">
        <v>321</v>
      </c>
      <c r="B303" t="s">
        <v>2676</v>
      </c>
      <c r="C303" s="4">
        <f t="shared" si="4"/>
        <v>9808594</v>
      </c>
      <c r="D303" t="s">
        <v>323</v>
      </c>
      <c r="E303" s="3" t="s">
        <v>2678</v>
      </c>
      <c r="F303">
        <v>2</v>
      </c>
    </row>
    <row r="304" spans="1:6" ht="15" customHeight="1">
      <c r="A304" t="s">
        <v>321</v>
      </c>
      <c r="B304" t="s">
        <v>2676</v>
      </c>
      <c r="C304" s="4">
        <f t="shared" si="4"/>
        <v>9809847</v>
      </c>
      <c r="D304" t="s">
        <v>324</v>
      </c>
      <c r="E304" s="3" t="s">
        <v>2679</v>
      </c>
      <c r="F304">
        <v>3</v>
      </c>
    </row>
    <row r="305" spans="1:6" ht="15" customHeight="1">
      <c r="A305" t="s">
        <v>321</v>
      </c>
      <c r="B305" t="s">
        <v>2676</v>
      </c>
      <c r="C305" s="4">
        <f t="shared" si="4"/>
        <v>9811100</v>
      </c>
      <c r="D305" t="s">
        <v>325</v>
      </c>
      <c r="E305" s="3" t="s">
        <v>2680</v>
      </c>
      <c r="F305">
        <v>4</v>
      </c>
    </row>
    <row r="306" spans="1:6" ht="15" customHeight="1">
      <c r="A306" t="s">
        <v>321</v>
      </c>
      <c r="B306" t="s">
        <v>2676</v>
      </c>
      <c r="C306" s="4">
        <f t="shared" si="4"/>
        <v>9812353</v>
      </c>
      <c r="D306" t="s">
        <v>326</v>
      </c>
      <c r="E306" s="3" t="s">
        <v>2681</v>
      </c>
      <c r="F306">
        <v>5</v>
      </c>
    </row>
    <row r="307" spans="1:6" ht="15" customHeight="1">
      <c r="A307" t="s">
        <v>321</v>
      </c>
      <c r="B307" t="s">
        <v>2676</v>
      </c>
      <c r="C307" s="4">
        <f t="shared" si="4"/>
        <v>9813606</v>
      </c>
      <c r="D307" t="s">
        <v>327</v>
      </c>
      <c r="E307" s="3" t="s">
        <v>2682</v>
      </c>
      <c r="F307">
        <v>6</v>
      </c>
    </row>
    <row r="308" spans="1:6" ht="15" customHeight="1">
      <c r="A308" t="s">
        <v>321</v>
      </c>
      <c r="B308" t="s">
        <v>2676</v>
      </c>
      <c r="C308" s="4">
        <f t="shared" si="4"/>
        <v>9814859</v>
      </c>
      <c r="D308" t="s">
        <v>328</v>
      </c>
      <c r="E308" s="3" t="s">
        <v>2683</v>
      </c>
      <c r="F308">
        <v>7</v>
      </c>
    </row>
    <row r="309" spans="1:6" ht="15" customHeight="1">
      <c r="A309" t="s">
        <v>321</v>
      </c>
      <c r="B309" t="s">
        <v>2676</v>
      </c>
      <c r="C309" s="4">
        <f t="shared" si="4"/>
        <v>9816112</v>
      </c>
      <c r="D309" t="s">
        <v>329</v>
      </c>
      <c r="E309" s="3" t="s">
        <v>2684</v>
      </c>
      <c r="F309">
        <v>8</v>
      </c>
    </row>
    <row r="310" spans="1:6" ht="15" customHeight="1">
      <c r="A310" t="s">
        <v>321</v>
      </c>
      <c r="B310" t="s">
        <v>2676</v>
      </c>
      <c r="C310" s="4">
        <f t="shared" si="4"/>
        <v>9817365</v>
      </c>
      <c r="D310" t="s">
        <v>330</v>
      </c>
      <c r="E310" s="3" t="s">
        <v>2685</v>
      </c>
      <c r="F310">
        <v>9</v>
      </c>
    </row>
    <row r="311" spans="1:6" ht="15" customHeight="1">
      <c r="A311" t="s">
        <v>321</v>
      </c>
      <c r="B311" t="s">
        <v>2676</v>
      </c>
      <c r="C311" s="4">
        <f t="shared" si="4"/>
        <v>9818618</v>
      </c>
      <c r="D311" t="s">
        <v>331</v>
      </c>
      <c r="E311" s="3" t="s">
        <v>2686</v>
      </c>
      <c r="F311">
        <v>10</v>
      </c>
    </row>
    <row r="312" spans="1:6" ht="15" customHeight="1">
      <c r="A312" t="s">
        <v>321</v>
      </c>
      <c r="B312" t="s">
        <v>2676</v>
      </c>
      <c r="C312" s="4">
        <f t="shared" si="4"/>
        <v>9819871</v>
      </c>
      <c r="D312" t="s">
        <v>332</v>
      </c>
      <c r="E312" s="3" t="s">
        <v>2687</v>
      </c>
      <c r="F312">
        <v>11</v>
      </c>
    </row>
    <row r="313" spans="1:6" ht="15" customHeight="1">
      <c r="A313" t="s">
        <v>321</v>
      </c>
      <c r="B313" t="s">
        <v>2676</v>
      </c>
      <c r="C313" s="4">
        <f t="shared" si="4"/>
        <v>9821124</v>
      </c>
      <c r="D313" t="s">
        <v>333</v>
      </c>
      <c r="E313" s="3" t="s">
        <v>2688</v>
      </c>
      <c r="F313">
        <v>12</v>
      </c>
    </row>
    <row r="314" spans="1:6" ht="15" customHeight="1">
      <c r="A314" t="s">
        <v>321</v>
      </c>
      <c r="B314" t="s">
        <v>2676</v>
      </c>
      <c r="C314" s="4">
        <f t="shared" si="4"/>
        <v>9822377</v>
      </c>
      <c r="D314" t="s">
        <v>334</v>
      </c>
      <c r="E314" s="3" t="s">
        <v>2689</v>
      </c>
      <c r="F314">
        <v>13</v>
      </c>
    </row>
    <row r="315" spans="1:6" ht="15" customHeight="1">
      <c r="A315" t="s">
        <v>321</v>
      </c>
      <c r="B315" t="s">
        <v>2676</v>
      </c>
      <c r="C315" s="4">
        <f t="shared" si="4"/>
        <v>9823630</v>
      </c>
      <c r="D315" t="s">
        <v>335</v>
      </c>
      <c r="E315" s="3" t="s">
        <v>2690</v>
      </c>
      <c r="F315">
        <v>14</v>
      </c>
    </row>
    <row r="316" spans="1:6" ht="15" customHeight="1">
      <c r="A316" t="s">
        <v>321</v>
      </c>
      <c r="B316" t="s">
        <v>2676</v>
      </c>
      <c r="C316" s="4">
        <f t="shared" si="4"/>
        <v>9824883</v>
      </c>
      <c r="D316" t="s">
        <v>336</v>
      </c>
      <c r="E316" s="3" t="s">
        <v>2691</v>
      </c>
      <c r="F316">
        <v>15</v>
      </c>
    </row>
    <row r="317" spans="1:6" ht="15" customHeight="1">
      <c r="A317" t="s">
        <v>337</v>
      </c>
      <c r="B317" t="s">
        <v>2692</v>
      </c>
      <c r="C317" s="4">
        <f t="shared" si="4"/>
        <v>9826136</v>
      </c>
      <c r="D317" t="s">
        <v>338</v>
      </c>
      <c r="E317" s="3" t="s">
        <v>2693</v>
      </c>
      <c r="F317">
        <v>1</v>
      </c>
    </row>
    <row r="318" spans="1:6" ht="15" customHeight="1">
      <c r="A318" t="s">
        <v>337</v>
      </c>
      <c r="B318" t="s">
        <v>2692</v>
      </c>
      <c r="C318" s="4">
        <f t="shared" si="4"/>
        <v>9827389</v>
      </c>
      <c r="D318" t="s">
        <v>339</v>
      </c>
      <c r="E318" s="3" t="s">
        <v>2694</v>
      </c>
      <c r="F318">
        <v>2</v>
      </c>
    </row>
    <row r="319" spans="1:6" ht="15" customHeight="1">
      <c r="A319" t="s">
        <v>337</v>
      </c>
      <c r="B319" t="s">
        <v>2692</v>
      </c>
      <c r="C319" s="4">
        <f t="shared" si="4"/>
        <v>9828642</v>
      </c>
      <c r="D319" t="s">
        <v>340</v>
      </c>
      <c r="E319" s="3" t="s">
        <v>2695</v>
      </c>
      <c r="F319">
        <v>3</v>
      </c>
    </row>
    <row r="320" spans="1:6" ht="15" customHeight="1">
      <c r="A320" t="s">
        <v>337</v>
      </c>
      <c r="B320" t="s">
        <v>2692</v>
      </c>
      <c r="C320" s="4">
        <f t="shared" si="4"/>
        <v>9829895</v>
      </c>
      <c r="D320" t="s">
        <v>341</v>
      </c>
      <c r="E320" s="3" t="s">
        <v>2696</v>
      </c>
      <c r="F320">
        <v>4</v>
      </c>
    </row>
    <row r="321" spans="1:6" ht="15" customHeight="1">
      <c r="A321" t="s">
        <v>337</v>
      </c>
      <c r="B321" t="s">
        <v>2692</v>
      </c>
      <c r="C321" s="4">
        <f t="shared" si="4"/>
        <v>9831148</v>
      </c>
      <c r="D321" t="s">
        <v>342</v>
      </c>
      <c r="E321" s="3" t="s">
        <v>2697</v>
      </c>
      <c r="F321">
        <v>5</v>
      </c>
    </row>
    <row r="322" spans="1:6" ht="15" customHeight="1">
      <c r="A322" t="s">
        <v>337</v>
      </c>
      <c r="B322" t="s">
        <v>2692</v>
      </c>
      <c r="C322" s="4">
        <f t="shared" si="4"/>
        <v>9832401</v>
      </c>
      <c r="D322" t="s">
        <v>343</v>
      </c>
      <c r="E322" s="3" t="s">
        <v>2698</v>
      </c>
      <c r="F322">
        <v>6</v>
      </c>
    </row>
    <row r="323" spans="1:6" ht="15" customHeight="1">
      <c r="A323" t="s">
        <v>337</v>
      </c>
      <c r="B323" t="s">
        <v>2692</v>
      </c>
      <c r="C323" s="4">
        <f t="shared" si="4"/>
        <v>9833654</v>
      </c>
      <c r="D323" t="s">
        <v>344</v>
      </c>
      <c r="E323" s="3" t="s">
        <v>2699</v>
      </c>
      <c r="F323">
        <v>7</v>
      </c>
    </row>
    <row r="324" spans="1:6" ht="15" customHeight="1">
      <c r="A324" t="s">
        <v>337</v>
      </c>
      <c r="B324" t="s">
        <v>2692</v>
      </c>
      <c r="C324" s="4">
        <f t="shared" si="4"/>
        <v>9834907</v>
      </c>
      <c r="D324" t="s">
        <v>345</v>
      </c>
      <c r="E324" s="3" t="s">
        <v>2700</v>
      </c>
      <c r="F324">
        <v>8</v>
      </c>
    </row>
    <row r="325" spans="1:6" ht="15" customHeight="1">
      <c r="A325" t="s">
        <v>337</v>
      </c>
      <c r="B325" t="s">
        <v>2692</v>
      </c>
      <c r="C325" s="4">
        <f t="shared" si="4"/>
        <v>9836160</v>
      </c>
      <c r="D325" t="s">
        <v>346</v>
      </c>
      <c r="E325" s="3" t="s">
        <v>2701</v>
      </c>
      <c r="F325">
        <v>9</v>
      </c>
    </row>
    <row r="326" spans="1:6" ht="15" customHeight="1">
      <c r="A326" t="s">
        <v>337</v>
      </c>
      <c r="B326" t="s">
        <v>2692</v>
      </c>
      <c r="C326" s="4">
        <f t="shared" si="4"/>
        <v>9837413</v>
      </c>
      <c r="D326" t="s">
        <v>347</v>
      </c>
      <c r="E326" s="3" t="s">
        <v>2702</v>
      </c>
      <c r="F326">
        <v>10</v>
      </c>
    </row>
    <row r="327" spans="1:6" ht="15" customHeight="1">
      <c r="A327" t="s">
        <v>337</v>
      </c>
      <c r="B327" t="s">
        <v>2692</v>
      </c>
      <c r="C327" s="4">
        <f t="shared" si="4"/>
        <v>9838666</v>
      </c>
      <c r="D327" t="s">
        <v>348</v>
      </c>
      <c r="E327" s="3" t="s">
        <v>2703</v>
      </c>
      <c r="F327">
        <v>11</v>
      </c>
    </row>
    <row r="328" spans="1:6" ht="15" customHeight="1">
      <c r="A328" t="s">
        <v>337</v>
      </c>
      <c r="B328" t="s">
        <v>2692</v>
      </c>
      <c r="C328" s="4">
        <f t="shared" si="4"/>
        <v>9839919</v>
      </c>
      <c r="D328" t="s">
        <v>349</v>
      </c>
      <c r="E328" s="3" t="s">
        <v>2704</v>
      </c>
      <c r="F328">
        <v>12</v>
      </c>
    </row>
    <row r="329" spans="1:6" ht="15" customHeight="1">
      <c r="A329" t="s">
        <v>337</v>
      </c>
      <c r="B329" t="s">
        <v>2692</v>
      </c>
      <c r="C329" s="4">
        <f t="shared" si="4"/>
        <v>9841172</v>
      </c>
      <c r="D329" t="s">
        <v>350</v>
      </c>
      <c r="E329" s="3" t="s">
        <v>2705</v>
      </c>
      <c r="F329">
        <v>13</v>
      </c>
    </row>
    <row r="330" spans="1:6" ht="15" customHeight="1">
      <c r="A330" t="s">
        <v>337</v>
      </c>
      <c r="B330" t="s">
        <v>2692</v>
      </c>
      <c r="C330" s="4">
        <f t="shared" ref="C330:C393" si="5">C329+1253</f>
        <v>9842425</v>
      </c>
      <c r="D330" t="s">
        <v>351</v>
      </c>
      <c r="E330" s="3" t="s">
        <v>2706</v>
      </c>
      <c r="F330">
        <v>14</v>
      </c>
    </row>
    <row r="331" spans="1:6" ht="15" customHeight="1">
      <c r="A331" t="s">
        <v>337</v>
      </c>
      <c r="B331" t="s">
        <v>2692</v>
      </c>
      <c r="C331" s="4">
        <f t="shared" si="5"/>
        <v>9843678</v>
      </c>
      <c r="D331" t="s">
        <v>352</v>
      </c>
      <c r="E331" s="3" t="s">
        <v>2707</v>
      </c>
      <c r="F331">
        <v>15</v>
      </c>
    </row>
    <row r="332" spans="1:6" ht="15" customHeight="1">
      <c r="A332" t="s">
        <v>353</v>
      </c>
      <c r="B332" t="s">
        <v>2708</v>
      </c>
      <c r="C332" s="4">
        <f t="shared" si="5"/>
        <v>9844931</v>
      </c>
      <c r="D332" t="s">
        <v>170</v>
      </c>
      <c r="E332" s="3" t="s">
        <v>2526</v>
      </c>
      <c r="F332">
        <v>1</v>
      </c>
    </row>
    <row r="333" spans="1:6" ht="15" customHeight="1">
      <c r="A333" t="s">
        <v>353</v>
      </c>
      <c r="B333" t="s">
        <v>2708</v>
      </c>
      <c r="C333" s="4">
        <f t="shared" si="5"/>
        <v>9846184</v>
      </c>
      <c r="D333" t="s">
        <v>354</v>
      </c>
      <c r="E333" s="3" t="s">
        <v>2709</v>
      </c>
      <c r="F333">
        <v>2</v>
      </c>
    </row>
    <row r="334" spans="1:6" ht="15" customHeight="1">
      <c r="A334" t="s">
        <v>353</v>
      </c>
      <c r="B334" t="s">
        <v>2708</v>
      </c>
      <c r="C334" s="4">
        <f t="shared" si="5"/>
        <v>9847437</v>
      </c>
      <c r="D334" t="s">
        <v>355</v>
      </c>
      <c r="E334" s="3" t="s">
        <v>2710</v>
      </c>
      <c r="F334">
        <v>3</v>
      </c>
    </row>
    <row r="335" spans="1:6" ht="15" customHeight="1">
      <c r="A335" t="s">
        <v>353</v>
      </c>
      <c r="B335" t="s">
        <v>2708</v>
      </c>
      <c r="C335" s="4">
        <f t="shared" si="5"/>
        <v>9848690</v>
      </c>
      <c r="D335" t="s">
        <v>356</v>
      </c>
      <c r="E335" s="3" t="s">
        <v>2711</v>
      </c>
      <c r="F335">
        <v>4</v>
      </c>
    </row>
    <row r="336" spans="1:6" ht="15" customHeight="1">
      <c r="A336" t="s">
        <v>353</v>
      </c>
      <c r="B336" t="s">
        <v>2708</v>
      </c>
      <c r="C336" s="4">
        <f t="shared" si="5"/>
        <v>9849943</v>
      </c>
      <c r="D336" t="s">
        <v>357</v>
      </c>
      <c r="E336" s="3" t="s">
        <v>2712</v>
      </c>
      <c r="F336">
        <v>5</v>
      </c>
    </row>
    <row r="337" spans="1:6" ht="15" customHeight="1">
      <c r="A337" t="s">
        <v>353</v>
      </c>
      <c r="B337" t="s">
        <v>2708</v>
      </c>
      <c r="C337" s="4">
        <f t="shared" si="5"/>
        <v>9851196</v>
      </c>
      <c r="D337" t="s">
        <v>358</v>
      </c>
      <c r="E337" s="3" t="s">
        <v>2713</v>
      </c>
      <c r="F337">
        <v>6</v>
      </c>
    </row>
    <row r="338" spans="1:6" ht="15" customHeight="1">
      <c r="A338" t="s">
        <v>353</v>
      </c>
      <c r="B338" t="s">
        <v>2708</v>
      </c>
      <c r="C338" s="4">
        <f t="shared" si="5"/>
        <v>9852449</v>
      </c>
      <c r="D338" t="s">
        <v>359</v>
      </c>
      <c r="E338" s="3" t="s">
        <v>2714</v>
      </c>
      <c r="F338">
        <v>7</v>
      </c>
    </row>
    <row r="339" spans="1:6" ht="15" customHeight="1">
      <c r="A339" t="s">
        <v>353</v>
      </c>
      <c r="B339" t="s">
        <v>2708</v>
      </c>
      <c r="C339" s="4">
        <f t="shared" si="5"/>
        <v>9853702</v>
      </c>
      <c r="D339" t="s">
        <v>360</v>
      </c>
      <c r="E339" s="3" t="s">
        <v>2715</v>
      </c>
      <c r="F339">
        <v>8</v>
      </c>
    </row>
    <row r="340" spans="1:6" ht="15" customHeight="1">
      <c r="A340" t="s">
        <v>353</v>
      </c>
      <c r="B340" t="s">
        <v>2708</v>
      </c>
      <c r="C340" s="4">
        <f t="shared" si="5"/>
        <v>9854955</v>
      </c>
      <c r="D340" t="s">
        <v>361</v>
      </c>
      <c r="E340" s="3" t="s">
        <v>2716</v>
      </c>
      <c r="F340">
        <v>9</v>
      </c>
    </row>
    <row r="341" spans="1:6" ht="15" customHeight="1">
      <c r="A341" t="s">
        <v>353</v>
      </c>
      <c r="B341" t="s">
        <v>2708</v>
      </c>
      <c r="C341" s="4">
        <f t="shared" si="5"/>
        <v>9856208</v>
      </c>
      <c r="D341" t="s">
        <v>362</v>
      </c>
      <c r="E341" s="3" t="s">
        <v>2717</v>
      </c>
      <c r="F341">
        <v>10</v>
      </c>
    </row>
    <row r="342" spans="1:6" ht="15" customHeight="1">
      <c r="A342" t="s">
        <v>353</v>
      </c>
      <c r="B342" t="s">
        <v>2708</v>
      </c>
      <c r="C342" s="4">
        <f t="shared" si="5"/>
        <v>9857461</v>
      </c>
      <c r="D342" t="s">
        <v>363</v>
      </c>
      <c r="E342" s="3" t="s">
        <v>2718</v>
      </c>
      <c r="F342">
        <v>11</v>
      </c>
    </row>
    <row r="343" spans="1:6" ht="15" customHeight="1">
      <c r="A343" t="s">
        <v>353</v>
      </c>
      <c r="B343" t="s">
        <v>2708</v>
      </c>
      <c r="C343" s="4">
        <f t="shared" si="5"/>
        <v>9858714</v>
      </c>
      <c r="D343" t="s">
        <v>364</v>
      </c>
      <c r="E343" s="3" t="s">
        <v>2719</v>
      </c>
      <c r="F343">
        <v>12</v>
      </c>
    </row>
    <row r="344" spans="1:6" ht="15" customHeight="1">
      <c r="A344" t="s">
        <v>353</v>
      </c>
      <c r="B344" t="s">
        <v>2708</v>
      </c>
      <c r="C344" s="4">
        <f t="shared" si="5"/>
        <v>9859967</v>
      </c>
      <c r="D344" t="s">
        <v>365</v>
      </c>
      <c r="E344" s="3" t="s">
        <v>2720</v>
      </c>
      <c r="F344">
        <v>13</v>
      </c>
    </row>
    <row r="345" spans="1:6" ht="15" customHeight="1">
      <c r="A345" t="s">
        <v>353</v>
      </c>
      <c r="B345" t="s">
        <v>2708</v>
      </c>
      <c r="C345" s="4">
        <f t="shared" si="5"/>
        <v>9861220</v>
      </c>
      <c r="D345" t="s">
        <v>366</v>
      </c>
      <c r="E345" s="3" t="s">
        <v>2721</v>
      </c>
      <c r="F345">
        <v>14</v>
      </c>
    </row>
    <row r="346" spans="1:6" ht="15" customHeight="1">
      <c r="A346" t="s">
        <v>353</v>
      </c>
      <c r="B346" t="s">
        <v>2708</v>
      </c>
      <c r="C346" s="4">
        <f t="shared" si="5"/>
        <v>9862473</v>
      </c>
      <c r="D346" t="s">
        <v>367</v>
      </c>
      <c r="E346" s="3" t="s">
        <v>2722</v>
      </c>
      <c r="F346">
        <v>15</v>
      </c>
    </row>
    <row r="347" spans="1:6" ht="15" customHeight="1">
      <c r="A347" t="s">
        <v>368</v>
      </c>
      <c r="B347" t="s">
        <v>2723</v>
      </c>
      <c r="C347" s="4">
        <f t="shared" si="5"/>
        <v>9863726</v>
      </c>
      <c r="D347" t="s">
        <v>369</v>
      </c>
      <c r="E347" s="3" t="s">
        <v>2724</v>
      </c>
      <c r="F347">
        <v>1</v>
      </c>
    </row>
    <row r="348" spans="1:6" ht="15" customHeight="1">
      <c r="A348" t="s">
        <v>368</v>
      </c>
      <c r="B348" t="s">
        <v>2723</v>
      </c>
      <c r="C348" s="4">
        <f t="shared" si="5"/>
        <v>9864979</v>
      </c>
      <c r="D348" t="s">
        <v>370</v>
      </c>
      <c r="E348" s="3" t="s">
        <v>2725</v>
      </c>
      <c r="F348">
        <v>2</v>
      </c>
    </row>
    <row r="349" spans="1:6" ht="15" customHeight="1">
      <c r="A349" t="s">
        <v>368</v>
      </c>
      <c r="B349" t="s">
        <v>2723</v>
      </c>
      <c r="C349" s="4">
        <f t="shared" si="5"/>
        <v>9866232</v>
      </c>
      <c r="D349" t="s">
        <v>371</v>
      </c>
      <c r="E349" s="3" t="s">
        <v>2726</v>
      </c>
      <c r="F349">
        <v>3</v>
      </c>
    </row>
    <row r="350" spans="1:6" ht="15" customHeight="1">
      <c r="A350" t="s">
        <v>368</v>
      </c>
      <c r="B350" t="s">
        <v>2723</v>
      </c>
      <c r="C350" s="4">
        <f t="shared" si="5"/>
        <v>9867485</v>
      </c>
      <c r="D350" t="s">
        <v>372</v>
      </c>
      <c r="E350" s="3" t="s">
        <v>2727</v>
      </c>
      <c r="F350">
        <v>4</v>
      </c>
    </row>
    <row r="351" spans="1:6" ht="15" customHeight="1">
      <c r="A351" t="s">
        <v>368</v>
      </c>
      <c r="B351" t="s">
        <v>2723</v>
      </c>
      <c r="C351" s="4">
        <f t="shared" si="5"/>
        <v>9868738</v>
      </c>
      <c r="D351" t="s">
        <v>373</v>
      </c>
      <c r="E351" s="3" t="s">
        <v>2728</v>
      </c>
      <c r="F351">
        <v>5</v>
      </c>
    </row>
    <row r="352" spans="1:6" ht="15" customHeight="1">
      <c r="A352" t="s">
        <v>368</v>
      </c>
      <c r="B352" t="s">
        <v>2723</v>
      </c>
      <c r="C352" s="4">
        <f t="shared" si="5"/>
        <v>9869991</v>
      </c>
      <c r="D352" t="s">
        <v>374</v>
      </c>
      <c r="E352" s="3" t="s">
        <v>2729</v>
      </c>
      <c r="F352">
        <v>6</v>
      </c>
    </row>
    <row r="353" spans="1:6" ht="15" customHeight="1">
      <c r="A353" t="s">
        <v>368</v>
      </c>
      <c r="B353" t="s">
        <v>2723</v>
      </c>
      <c r="C353" s="4">
        <f t="shared" si="5"/>
        <v>9871244</v>
      </c>
      <c r="D353" t="s">
        <v>375</v>
      </c>
      <c r="E353" s="3" t="s">
        <v>2730</v>
      </c>
      <c r="F353">
        <v>7</v>
      </c>
    </row>
    <row r="354" spans="1:6" ht="15" customHeight="1">
      <c r="A354" t="s">
        <v>368</v>
      </c>
      <c r="B354" t="s">
        <v>2723</v>
      </c>
      <c r="C354" s="4">
        <f t="shared" si="5"/>
        <v>9872497</v>
      </c>
      <c r="D354" t="s">
        <v>376</v>
      </c>
      <c r="E354" s="3" t="s">
        <v>2731</v>
      </c>
      <c r="F354">
        <v>8</v>
      </c>
    </row>
    <row r="355" spans="1:6" ht="15" customHeight="1">
      <c r="A355" t="s">
        <v>368</v>
      </c>
      <c r="B355" t="s">
        <v>2723</v>
      </c>
      <c r="C355" s="4">
        <f t="shared" si="5"/>
        <v>9873750</v>
      </c>
      <c r="D355" t="s">
        <v>377</v>
      </c>
      <c r="E355" s="3" t="s">
        <v>2732</v>
      </c>
      <c r="F355">
        <v>9</v>
      </c>
    </row>
    <row r="356" spans="1:6" ht="15" customHeight="1">
      <c r="A356" t="s">
        <v>368</v>
      </c>
      <c r="B356" t="s">
        <v>2723</v>
      </c>
      <c r="C356" s="4">
        <f t="shared" si="5"/>
        <v>9875003</v>
      </c>
      <c r="D356" t="s">
        <v>378</v>
      </c>
      <c r="E356" s="3" t="s">
        <v>2733</v>
      </c>
      <c r="F356">
        <v>10</v>
      </c>
    </row>
    <row r="357" spans="1:6" ht="15" customHeight="1">
      <c r="A357" t="s">
        <v>368</v>
      </c>
      <c r="B357" t="s">
        <v>2723</v>
      </c>
      <c r="C357" s="4">
        <f t="shared" si="5"/>
        <v>9876256</v>
      </c>
      <c r="D357" t="s">
        <v>379</v>
      </c>
      <c r="E357" s="3" t="s">
        <v>2734</v>
      </c>
      <c r="F357">
        <v>11</v>
      </c>
    </row>
    <row r="358" spans="1:6" ht="15" customHeight="1">
      <c r="A358" t="s">
        <v>368</v>
      </c>
      <c r="B358" t="s">
        <v>2723</v>
      </c>
      <c r="C358" s="4">
        <f t="shared" si="5"/>
        <v>9877509</v>
      </c>
      <c r="D358" t="s">
        <v>380</v>
      </c>
      <c r="E358" s="3" t="s">
        <v>2735</v>
      </c>
      <c r="F358">
        <v>12</v>
      </c>
    </row>
    <row r="359" spans="1:6" ht="15" customHeight="1">
      <c r="A359" t="s">
        <v>368</v>
      </c>
      <c r="B359" t="s">
        <v>2723</v>
      </c>
      <c r="C359" s="4">
        <f t="shared" si="5"/>
        <v>9878762</v>
      </c>
      <c r="D359" t="s">
        <v>381</v>
      </c>
      <c r="E359" s="3" t="s">
        <v>2736</v>
      </c>
      <c r="F359">
        <v>13</v>
      </c>
    </row>
    <row r="360" spans="1:6" ht="15" customHeight="1">
      <c r="A360" t="s">
        <v>368</v>
      </c>
      <c r="B360" t="s">
        <v>2723</v>
      </c>
      <c r="C360" s="4">
        <f t="shared" si="5"/>
        <v>9880015</v>
      </c>
      <c r="D360" t="s">
        <v>382</v>
      </c>
      <c r="E360" s="3" t="s">
        <v>2737</v>
      </c>
      <c r="F360">
        <v>14</v>
      </c>
    </row>
    <row r="361" spans="1:6" ht="15" customHeight="1">
      <c r="A361" t="s">
        <v>368</v>
      </c>
      <c r="B361" t="s">
        <v>2723</v>
      </c>
      <c r="C361" s="4">
        <f t="shared" si="5"/>
        <v>9881268</v>
      </c>
      <c r="D361" t="s">
        <v>383</v>
      </c>
      <c r="E361" s="3" t="s">
        <v>2738</v>
      </c>
      <c r="F361">
        <v>15</v>
      </c>
    </row>
    <row r="362" spans="1:6" ht="15" customHeight="1">
      <c r="A362" t="s">
        <v>384</v>
      </c>
      <c r="B362" t="s">
        <v>2739</v>
      </c>
      <c r="C362" s="4">
        <f t="shared" si="5"/>
        <v>9882521</v>
      </c>
      <c r="D362" t="s">
        <v>385</v>
      </c>
      <c r="E362" s="3" t="s">
        <v>2740</v>
      </c>
      <c r="F362">
        <v>1</v>
      </c>
    </row>
    <row r="363" spans="1:6" ht="15" customHeight="1">
      <c r="A363" t="s">
        <v>384</v>
      </c>
      <c r="B363" t="s">
        <v>2739</v>
      </c>
      <c r="C363" s="4">
        <f t="shared" si="5"/>
        <v>9883774</v>
      </c>
      <c r="D363" t="s">
        <v>386</v>
      </c>
      <c r="E363" s="3" t="s">
        <v>2741</v>
      </c>
      <c r="F363">
        <v>2</v>
      </c>
    </row>
    <row r="364" spans="1:6" ht="15" customHeight="1">
      <c r="A364" t="s">
        <v>384</v>
      </c>
      <c r="B364" t="s">
        <v>2739</v>
      </c>
      <c r="C364" s="4">
        <f t="shared" si="5"/>
        <v>9885027</v>
      </c>
      <c r="D364" t="s">
        <v>387</v>
      </c>
      <c r="E364" s="3" t="s">
        <v>2742</v>
      </c>
      <c r="F364">
        <v>3</v>
      </c>
    </row>
    <row r="365" spans="1:6" ht="15" customHeight="1">
      <c r="A365" t="s">
        <v>384</v>
      </c>
      <c r="B365" t="s">
        <v>2739</v>
      </c>
      <c r="C365" s="4">
        <f t="shared" si="5"/>
        <v>9886280</v>
      </c>
      <c r="D365" t="s">
        <v>388</v>
      </c>
      <c r="E365" s="3" t="s">
        <v>2743</v>
      </c>
      <c r="F365">
        <v>4</v>
      </c>
    </row>
    <row r="366" spans="1:6" ht="15" customHeight="1">
      <c r="A366" t="s">
        <v>384</v>
      </c>
      <c r="B366" t="s">
        <v>2739</v>
      </c>
      <c r="C366" s="4">
        <f t="shared" si="5"/>
        <v>9887533</v>
      </c>
      <c r="D366" t="s">
        <v>389</v>
      </c>
      <c r="E366" s="3" t="s">
        <v>2744</v>
      </c>
      <c r="F366">
        <v>5</v>
      </c>
    </row>
    <row r="367" spans="1:6" ht="15" customHeight="1">
      <c r="A367" t="s">
        <v>384</v>
      </c>
      <c r="B367" t="s">
        <v>2739</v>
      </c>
      <c r="C367" s="4">
        <f t="shared" si="5"/>
        <v>9888786</v>
      </c>
      <c r="D367" t="s">
        <v>390</v>
      </c>
      <c r="E367" s="3" t="s">
        <v>2745</v>
      </c>
      <c r="F367">
        <v>6</v>
      </c>
    </row>
    <row r="368" spans="1:6" ht="15" customHeight="1">
      <c r="A368" t="s">
        <v>384</v>
      </c>
      <c r="B368" t="s">
        <v>2739</v>
      </c>
      <c r="C368" s="4">
        <f t="shared" si="5"/>
        <v>9890039</v>
      </c>
      <c r="D368" t="s">
        <v>391</v>
      </c>
      <c r="E368" s="3" t="s">
        <v>2746</v>
      </c>
      <c r="F368">
        <v>7</v>
      </c>
    </row>
    <row r="369" spans="1:6" ht="15" customHeight="1">
      <c r="A369" t="s">
        <v>384</v>
      </c>
      <c r="B369" t="s">
        <v>2739</v>
      </c>
      <c r="C369" s="4">
        <f t="shared" si="5"/>
        <v>9891292</v>
      </c>
      <c r="D369" t="s">
        <v>392</v>
      </c>
      <c r="E369" s="3" t="s">
        <v>2747</v>
      </c>
      <c r="F369">
        <v>8</v>
      </c>
    </row>
    <row r="370" spans="1:6" ht="15" customHeight="1">
      <c r="A370" t="s">
        <v>384</v>
      </c>
      <c r="B370" t="s">
        <v>2739</v>
      </c>
      <c r="C370" s="4">
        <f t="shared" si="5"/>
        <v>9892545</v>
      </c>
      <c r="D370" t="s">
        <v>393</v>
      </c>
      <c r="E370" s="3" t="s">
        <v>2748</v>
      </c>
      <c r="F370">
        <v>9</v>
      </c>
    </row>
    <row r="371" spans="1:6" ht="15" customHeight="1">
      <c r="A371" t="s">
        <v>384</v>
      </c>
      <c r="B371" t="s">
        <v>2739</v>
      </c>
      <c r="C371" s="4">
        <f t="shared" si="5"/>
        <v>9893798</v>
      </c>
      <c r="D371" t="s">
        <v>394</v>
      </c>
      <c r="E371" s="3" t="s">
        <v>2749</v>
      </c>
      <c r="F371">
        <v>10</v>
      </c>
    </row>
    <row r="372" spans="1:6" ht="15" customHeight="1">
      <c r="A372" t="s">
        <v>384</v>
      </c>
      <c r="B372" t="s">
        <v>2739</v>
      </c>
      <c r="C372" s="4">
        <f t="shared" si="5"/>
        <v>9895051</v>
      </c>
      <c r="D372" t="s">
        <v>395</v>
      </c>
      <c r="E372" s="3" t="s">
        <v>2750</v>
      </c>
      <c r="F372">
        <v>11</v>
      </c>
    </row>
    <row r="373" spans="1:6" ht="15" customHeight="1">
      <c r="A373" t="s">
        <v>384</v>
      </c>
      <c r="B373" t="s">
        <v>2739</v>
      </c>
      <c r="C373" s="4">
        <f t="shared" si="5"/>
        <v>9896304</v>
      </c>
      <c r="D373" t="s">
        <v>396</v>
      </c>
      <c r="E373" s="3" t="s">
        <v>2751</v>
      </c>
      <c r="F373">
        <v>12</v>
      </c>
    </row>
    <row r="374" spans="1:6" ht="15" customHeight="1">
      <c r="A374" t="s">
        <v>384</v>
      </c>
      <c r="B374" t="s">
        <v>2739</v>
      </c>
      <c r="C374" s="4">
        <f t="shared" si="5"/>
        <v>9897557</v>
      </c>
      <c r="D374" t="s">
        <v>397</v>
      </c>
      <c r="E374" s="3" t="s">
        <v>2752</v>
      </c>
      <c r="F374">
        <v>13</v>
      </c>
    </row>
    <row r="375" spans="1:6" ht="15" customHeight="1">
      <c r="A375" t="s">
        <v>384</v>
      </c>
      <c r="B375" t="s">
        <v>2739</v>
      </c>
      <c r="C375" s="4">
        <f t="shared" si="5"/>
        <v>9898810</v>
      </c>
      <c r="D375" t="s">
        <v>398</v>
      </c>
      <c r="E375" s="3" t="s">
        <v>2753</v>
      </c>
      <c r="F375">
        <v>14</v>
      </c>
    </row>
    <row r="376" spans="1:6" ht="15" customHeight="1">
      <c r="A376" t="s">
        <v>384</v>
      </c>
      <c r="B376" t="s">
        <v>2739</v>
      </c>
      <c r="C376" s="4">
        <f t="shared" si="5"/>
        <v>9900063</v>
      </c>
      <c r="D376" t="s">
        <v>399</v>
      </c>
      <c r="E376" s="3" t="s">
        <v>2754</v>
      </c>
      <c r="F376">
        <v>15</v>
      </c>
    </row>
    <row r="377" spans="1:6" ht="15" customHeight="1">
      <c r="A377" t="s">
        <v>400</v>
      </c>
      <c r="B377" t="s">
        <v>2755</v>
      </c>
      <c r="C377" s="4">
        <f t="shared" si="5"/>
        <v>9901316</v>
      </c>
      <c r="D377" t="s">
        <v>401</v>
      </c>
      <c r="E377" s="3" t="s">
        <v>2756</v>
      </c>
      <c r="F377">
        <v>1</v>
      </c>
    </row>
    <row r="378" spans="1:6" ht="15" customHeight="1">
      <c r="A378" t="s">
        <v>400</v>
      </c>
      <c r="B378" t="s">
        <v>2755</v>
      </c>
      <c r="C378" s="4">
        <f t="shared" si="5"/>
        <v>9902569</v>
      </c>
      <c r="D378" t="s">
        <v>402</v>
      </c>
      <c r="E378" s="3" t="s">
        <v>2757</v>
      </c>
      <c r="F378">
        <v>2</v>
      </c>
    </row>
    <row r="379" spans="1:6" ht="15" customHeight="1">
      <c r="A379" t="s">
        <v>400</v>
      </c>
      <c r="B379" t="s">
        <v>2755</v>
      </c>
      <c r="C379" s="4">
        <f t="shared" si="5"/>
        <v>9903822</v>
      </c>
      <c r="D379" t="s">
        <v>403</v>
      </c>
      <c r="E379" s="3" t="s">
        <v>2758</v>
      </c>
      <c r="F379">
        <v>3</v>
      </c>
    </row>
    <row r="380" spans="1:6" ht="15" customHeight="1">
      <c r="A380" t="s">
        <v>400</v>
      </c>
      <c r="B380" t="s">
        <v>2755</v>
      </c>
      <c r="C380" s="4">
        <f t="shared" si="5"/>
        <v>9905075</v>
      </c>
      <c r="D380" t="s">
        <v>404</v>
      </c>
      <c r="E380" s="3" t="s">
        <v>2759</v>
      </c>
      <c r="F380">
        <v>4</v>
      </c>
    </row>
    <row r="381" spans="1:6" ht="15" customHeight="1">
      <c r="A381" t="s">
        <v>400</v>
      </c>
      <c r="B381" t="s">
        <v>2755</v>
      </c>
      <c r="C381" s="4">
        <f t="shared" si="5"/>
        <v>9906328</v>
      </c>
      <c r="D381" t="s">
        <v>405</v>
      </c>
      <c r="E381" s="3" t="s">
        <v>2760</v>
      </c>
      <c r="F381">
        <v>5</v>
      </c>
    </row>
    <row r="382" spans="1:6" ht="15" customHeight="1">
      <c r="A382" t="s">
        <v>400</v>
      </c>
      <c r="B382" t="s">
        <v>2755</v>
      </c>
      <c r="C382" s="4">
        <f t="shared" si="5"/>
        <v>9907581</v>
      </c>
      <c r="D382" t="s">
        <v>406</v>
      </c>
      <c r="E382" s="3" t="s">
        <v>2761</v>
      </c>
      <c r="F382">
        <v>6</v>
      </c>
    </row>
    <row r="383" spans="1:6" ht="15" customHeight="1">
      <c r="A383" t="s">
        <v>400</v>
      </c>
      <c r="B383" t="s">
        <v>2755</v>
      </c>
      <c r="C383" s="4">
        <f t="shared" si="5"/>
        <v>9908834</v>
      </c>
      <c r="D383" t="s">
        <v>407</v>
      </c>
      <c r="E383" s="3" t="s">
        <v>2762</v>
      </c>
      <c r="F383">
        <v>7</v>
      </c>
    </row>
    <row r="384" spans="1:6" ht="15" customHeight="1">
      <c r="A384" t="s">
        <v>400</v>
      </c>
      <c r="B384" t="s">
        <v>2755</v>
      </c>
      <c r="C384" s="4">
        <f t="shared" si="5"/>
        <v>9910087</v>
      </c>
      <c r="D384" t="s">
        <v>408</v>
      </c>
      <c r="E384" s="3" t="s">
        <v>2763</v>
      </c>
      <c r="F384">
        <v>8</v>
      </c>
    </row>
    <row r="385" spans="1:6" ht="15" customHeight="1">
      <c r="A385" t="s">
        <v>400</v>
      </c>
      <c r="B385" t="s">
        <v>2755</v>
      </c>
      <c r="C385" s="4">
        <f t="shared" si="5"/>
        <v>9911340</v>
      </c>
      <c r="D385" t="s">
        <v>409</v>
      </c>
      <c r="E385" s="3" t="s">
        <v>2764</v>
      </c>
      <c r="F385">
        <v>9</v>
      </c>
    </row>
    <row r="386" spans="1:6" ht="15" customHeight="1">
      <c r="A386" t="s">
        <v>400</v>
      </c>
      <c r="B386" t="s">
        <v>2755</v>
      </c>
      <c r="C386" s="4">
        <f t="shared" si="5"/>
        <v>9912593</v>
      </c>
      <c r="D386" t="s">
        <v>410</v>
      </c>
      <c r="E386" s="3" t="s">
        <v>2765</v>
      </c>
      <c r="F386">
        <v>10</v>
      </c>
    </row>
    <row r="387" spans="1:6" ht="15" customHeight="1">
      <c r="A387" t="s">
        <v>400</v>
      </c>
      <c r="B387" t="s">
        <v>2755</v>
      </c>
      <c r="C387" s="4">
        <f t="shared" si="5"/>
        <v>9913846</v>
      </c>
      <c r="D387" t="s">
        <v>411</v>
      </c>
      <c r="E387" s="3" t="s">
        <v>2766</v>
      </c>
      <c r="F387">
        <v>11</v>
      </c>
    </row>
    <row r="388" spans="1:6" ht="15" customHeight="1">
      <c r="A388" t="s">
        <v>400</v>
      </c>
      <c r="B388" t="s">
        <v>2755</v>
      </c>
      <c r="C388" s="4">
        <f t="shared" si="5"/>
        <v>9915099</v>
      </c>
      <c r="D388" t="s">
        <v>412</v>
      </c>
      <c r="E388" s="3" t="s">
        <v>2767</v>
      </c>
      <c r="F388">
        <v>12</v>
      </c>
    </row>
    <row r="389" spans="1:6" ht="15" customHeight="1">
      <c r="A389" t="s">
        <v>400</v>
      </c>
      <c r="B389" t="s">
        <v>2755</v>
      </c>
      <c r="C389" s="4">
        <f t="shared" si="5"/>
        <v>9916352</v>
      </c>
      <c r="D389" t="s">
        <v>413</v>
      </c>
      <c r="E389" s="3" t="s">
        <v>2768</v>
      </c>
      <c r="F389">
        <v>13</v>
      </c>
    </row>
    <row r="390" spans="1:6" ht="15" customHeight="1">
      <c r="A390" t="s">
        <v>400</v>
      </c>
      <c r="B390" t="s">
        <v>2755</v>
      </c>
      <c r="C390" s="4">
        <f t="shared" si="5"/>
        <v>9917605</v>
      </c>
      <c r="D390" t="s">
        <v>414</v>
      </c>
      <c r="E390" s="3" t="s">
        <v>2769</v>
      </c>
      <c r="F390">
        <v>14</v>
      </c>
    </row>
    <row r="391" spans="1:6" ht="15" customHeight="1">
      <c r="A391" t="s">
        <v>400</v>
      </c>
      <c r="B391" t="s">
        <v>2755</v>
      </c>
      <c r="C391" s="4">
        <f t="shared" si="5"/>
        <v>9918858</v>
      </c>
      <c r="D391" t="s">
        <v>415</v>
      </c>
      <c r="E391" s="3" t="s">
        <v>2770</v>
      </c>
      <c r="F391">
        <v>15</v>
      </c>
    </row>
    <row r="392" spans="1:6" ht="15" customHeight="1">
      <c r="A392" t="s">
        <v>416</v>
      </c>
      <c r="B392" t="s">
        <v>2771</v>
      </c>
      <c r="C392" s="4">
        <f t="shared" si="5"/>
        <v>9920111</v>
      </c>
      <c r="D392" t="s">
        <v>417</v>
      </c>
      <c r="E392" s="3" t="s">
        <v>417</v>
      </c>
      <c r="F392">
        <v>1</v>
      </c>
    </row>
    <row r="393" spans="1:6" ht="15" customHeight="1">
      <c r="A393" t="s">
        <v>416</v>
      </c>
      <c r="B393" t="s">
        <v>2771</v>
      </c>
      <c r="C393" s="4">
        <f t="shared" si="5"/>
        <v>9921364</v>
      </c>
      <c r="D393" t="s">
        <v>418</v>
      </c>
      <c r="E393" s="3" t="s">
        <v>2772</v>
      </c>
      <c r="F393">
        <v>2</v>
      </c>
    </row>
    <row r="394" spans="1:6" ht="15" customHeight="1">
      <c r="A394" t="s">
        <v>416</v>
      </c>
      <c r="B394" t="s">
        <v>2771</v>
      </c>
      <c r="C394" s="4">
        <f t="shared" ref="C394:C457" si="6">C393+1253</f>
        <v>9922617</v>
      </c>
      <c r="D394" t="s">
        <v>419</v>
      </c>
      <c r="E394" s="3" t="s">
        <v>2773</v>
      </c>
      <c r="F394">
        <v>3</v>
      </c>
    </row>
    <row r="395" spans="1:6" ht="15" customHeight="1">
      <c r="A395" t="s">
        <v>416</v>
      </c>
      <c r="B395" t="s">
        <v>2771</v>
      </c>
      <c r="C395" s="4">
        <f t="shared" si="6"/>
        <v>9923870</v>
      </c>
      <c r="D395" t="s">
        <v>420</v>
      </c>
      <c r="E395" s="3" t="s">
        <v>2774</v>
      </c>
      <c r="F395">
        <v>4</v>
      </c>
    </row>
    <row r="396" spans="1:6" ht="15" customHeight="1">
      <c r="A396" t="s">
        <v>416</v>
      </c>
      <c r="B396" t="s">
        <v>2771</v>
      </c>
      <c r="C396" s="4">
        <f t="shared" si="6"/>
        <v>9925123</v>
      </c>
      <c r="D396" t="s">
        <v>421</v>
      </c>
      <c r="E396" s="3" t="s">
        <v>2775</v>
      </c>
      <c r="F396">
        <v>5</v>
      </c>
    </row>
    <row r="397" spans="1:6" ht="15" customHeight="1">
      <c r="A397" t="s">
        <v>416</v>
      </c>
      <c r="B397" t="s">
        <v>2771</v>
      </c>
      <c r="C397" s="4">
        <f t="shared" si="6"/>
        <v>9926376</v>
      </c>
      <c r="D397" t="s">
        <v>422</v>
      </c>
      <c r="E397" s="3" t="s">
        <v>2776</v>
      </c>
      <c r="F397">
        <v>6</v>
      </c>
    </row>
    <row r="398" spans="1:6" ht="15" customHeight="1">
      <c r="A398" t="s">
        <v>416</v>
      </c>
      <c r="B398" t="s">
        <v>2771</v>
      </c>
      <c r="C398" s="4">
        <f t="shared" si="6"/>
        <v>9927629</v>
      </c>
      <c r="D398" t="s">
        <v>423</v>
      </c>
      <c r="E398" s="3" t="s">
        <v>2777</v>
      </c>
      <c r="F398">
        <v>7</v>
      </c>
    </row>
    <row r="399" spans="1:6" ht="15" customHeight="1">
      <c r="A399" t="s">
        <v>416</v>
      </c>
      <c r="B399" t="s">
        <v>2771</v>
      </c>
      <c r="C399" s="4">
        <f t="shared" si="6"/>
        <v>9928882</v>
      </c>
      <c r="D399" t="s">
        <v>424</v>
      </c>
      <c r="E399" s="3" t="s">
        <v>2778</v>
      </c>
      <c r="F399">
        <v>8</v>
      </c>
    </row>
    <row r="400" spans="1:6" ht="15" customHeight="1">
      <c r="A400" t="s">
        <v>416</v>
      </c>
      <c r="B400" t="s">
        <v>2771</v>
      </c>
      <c r="C400" s="4">
        <f t="shared" si="6"/>
        <v>9930135</v>
      </c>
      <c r="D400" t="s">
        <v>425</v>
      </c>
      <c r="E400" s="3" t="s">
        <v>2779</v>
      </c>
      <c r="F400">
        <v>9</v>
      </c>
    </row>
    <row r="401" spans="1:6" ht="15" customHeight="1">
      <c r="A401" t="s">
        <v>416</v>
      </c>
      <c r="B401" t="s">
        <v>2771</v>
      </c>
      <c r="C401" s="4">
        <f t="shared" si="6"/>
        <v>9931388</v>
      </c>
      <c r="D401" t="s">
        <v>426</v>
      </c>
      <c r="E401" s="3" t="s">
        <v>2780</v>
      </c>
      <c r="F401">
        <v>10</v>
      </c>
    </row>
    <row r="402" spans="1:6" ht="15" customHeight="1">
      <c r="A402" t="s">
        <v>416</v>
      </c>
      <c r="B402" t="s">
        <v>2771</v>
      </c>
      <c r="C402" s="4">
        <f t="shared" si="6"/>
        <v>9932641</v>
      </c>
      <c r="D402" t="s">
        <v>427</v>
      </c>
      <c r="E402" s="3" t="s">
        <v>2781</v>
      </c>
      <c r="F402">
        <v>11</v>
      </c>
    </row>
    <row r="403" spans="1:6" ht="15" customHeight="1">
      <c r="A403" t="s">
        <v>416</v>
      </c>
      <c r="B403" t="s">
        <v>2771</v>
      </c>
      <c r="C403" s="4">
        <f t="shared" si="6"/>
        <v>9933894</v>
      </c>
      <c r="D403" t="s">
        <v>428</v>
      </c>
      <c r="E403" s="3" t="s">
        <v>2782</v>
      </c>
      <c r="F403">
        <v>12</v>
      </c>
    </row>
    <row r="404" spans="1:6" ht="15" customHeight="1">
      <c r="A404" t="s">
        <v>416</v>
      </c>
      <c r="B404" t="s">
        <v>2771</v>
      </c>
      <c r="C404" s="4">
        <f t="shared" si="6"/>
        <v>9935147</v>
      </c>
      <c r="D404" t="s">
        <v>429</v>
      </c>
      <c r="E404" s="3" t="s">
        <v>2783</v>
      </c>
      <c r="F404">
        <v>13</v>
      </c>
    </row>
    <row r="405" spans="1:6" ht="15" customHeight="1">
      <c r="A405" t="s">
        <v>416</v>
      </c>
      <c r="B405" t="s">
        <v>2771</v>
      </c>
      <c r="C405" s="4">
        <f t="shared" si="6"/>
        <v>9936400</v>
      </c>
      <c r="D405" t="s">
        <v>430</v>
      </c>
      <c r="E405" s="3" t="s">
        <v>2784</v>
      </c>
      <c r="F405">
        <v>14</v>
      </c>
    </row>
    <row r="406" spans="1:6" ht="15" customHeight="1">
      <c r="A406" t="s">
        <v>416</v>
      </c>
      <c r="B406" t="s">
        <v>2771</v>
      </c>
      <c r="C406" s="4">
        <f t="shared" si="6"/>
        <v>9937653</v>
      </c>
      <c r="D406" t="s">
        <v>258</v>
      </c>
      <c r="E406" s="3" t="s">
        <v>2614</v>
      </c>
      <c r="F406">
        <v>15</v>
      </c>
    </row>
    <row r="407" spans="1:6" ht="15" customHeight="1">
      <c r="A407" t="s">
        <v>431</v>
      </c>
      <c r="B407" t="s">
        <v>2785</v>
      </c>
      <c r="C407" s="4">
        <f t="shared" si="6"/>
        <v>9938906</v>
      </c>
      <c r="D407" t="s">
        <v>432</v>
      </c>
      <c r="E407" s="3" t="s">
        <v>2786</v>
      </c>
      <c r="F407">
        <v>1</v>
      </c>
    </row>
    <row r="408" spans="1:6" ht="15" customHeight="1">
      <c r="A408" t="s">
        <v>431</v>
      </c>
      <c r="B408" t="s">
        <v>2785</v>
      </c>
      <c r="C408" s="4">
        <f t="shared" si="6"/>
        <v>9940159</v>
      </c>
      <c r="D408" t="s">
        <v>433</v>
      </c>
      <c r="E408" s="3" t="s">
        <v>2787</v>
      </c>
      <c r="F408">
        <v>2</v>
      </c>
    </row>
    <row r="409" spans="1:6" ht="15" customHeight="1">
      <c r="A409" t="s">
        <v>431</v>
      </c>
      <c r="B409" t="s">
        <v>2785</v>
      </c>
      <c r="C409" s="4">
        <f t="shared" si="6"/>
        <v>9941412</v>
      </c>
      <c r="D409" t="s">
        <v>434</v>
      </c>
      <c r="E409" s="3" t="s">
        <v>2788</v>
      </c>
      <c r="F409">
        <v>3</v>
      </c>
    </row>
    <row r="410" spans="1:6" ht="15" customHeight="1">
      <c r="A410" t="s">
        <v>431</v>
      </c>
      <c r="B410" t="s">
        <v>2785</v>
      </c>
      <c r="C410" s="4">
        <f t="shared" si="6"/>
        <v>9942665</v>
      </c>
      <c r="D410" t="s">
        <v>435</v>
      </c>
      <c r="E410" s="3" t="s">
        <v>2789</v>
      </c>
      <c r="F410">
        <v>4</v>
      </c>
    </row>
    <row r="411" spans="1:6" ht="15" customHeight="1">
      <c r="A411" t="s">
        <v>431</v>
      </c>
      <c r="B411" t="s">
        <v>2785</v>
      </c>
      <c r="C411" s="4">
        <f t="shared" si="6"/>
        <v>9943918</v>
      </c>
      <c r="D411" t="s">
        <v>436</v>
      </c>
      <c r="E411" s="3" t="s">
        <v>2790</v>
      </c>
      <c r="F411">
        <v>5</v>
      </c>
    </row>
    <row r="412" spans="1:6" ht="15" customHeight="1">
      <c r="A412" t="s">
        <v>431</v>
      </c>
      <c r="B412" t="s">
        <v>2785</v>
      </c>
      <c r="C412" s="4">
        <f t="shared" si="6"/>
        <v>9945171</v>
      </c>
      <c r="D412" t="s">
        <v>437</v>
      </c>
      <c r="E412" s="3" t="s">
        <v>2791</v>
      </c>
      <c r="F412">
        <v>6</v>
      </c>
    </row>
    <row r="413" spans="1:6" ht="15" customHeight="1">
      <c r="A413" t="s">
        <v>431</v>
      </c>
      <c r="B413" t="s">
        <v>2785</v>
      </c>
      <c r="C413" s="4">
        <f t="shared" si="6"/>
        <v>9946424</v>
      </c>
      <c r="D413" t="s">
        <v>438</v>
      </c>
      <c r="E413" s="3" t="s">
        <v>2792</v>
      </c>
      <c r="F413">
        <v>7</v>
      </c>
    </row>
    <row r="414" spans="1:6" ht="15" customHeight="1">
      <c r="A414" t="s">
        <v>431</v>
      </c>
      <c r="B414" t="s">
        <v>2785</v>
      </c>
      <c r="C414" s="4">
        <f t="shared" si="6"/>
        <v>9947677</v>
      </c>
      <c r="D414" t="s">
        <v>439</v>
      </c>
      <c r="E414" s="3" t="s">
        <v>2793</v>
      </c>
      <c r="F414">
        <v>8</v>
      </c>
    </row>
    <row r="415" spans="1:6" ht="15" customHeight="1">
      <c r="A415" t="s">
        <v>431</v>
      </c>
      <c r="B415" t="s">
        <v>2785</v>
      </c>
      <c r="C415" s="4">
        <f t="shared" si="6"/>
        <v>9948930</v>
      </c>
      <c r="D415" t="s">
        <v>440</v>
      </c>
      <c r="E415" s="3" t="s">
        <v>2794</v>
      </c>
      <c r="F415">
        <v>9</v>
      </c>
    </row>
    <row r="416" spans="1:6" ht="15" customHeight="1">
      <c r="A416" t="s">
        <v>431</v>
      </c>
      <c r="B416" t="s">
        <v>2785</v>
      </c>
      <c r="C416" s="4">
        <f t="shared" si="6"/>
        <v>9950183</v>
      </c>
      <c r="D416" t="s">
        <v>441</v>
      </c>
      <c r="E416" s="3" t="s">
        <v>2795</v>
      </c>
      <c r="F416">
        <v>10</v>
      </c>
    </row>
    <row r="417" spans="1:6" ht="15" customHeight="1">
      <c r="A417" t="s">
        <v>431</v>
      </c>
      <c r="B417" t="s">
        <v>2785</v>
      </c>
      <c r="C417" s="4">
        <f t="shared" si="6"/>
        <v>9951436</v>
      </c>
      <c r="D417" t="s">
        <v>442</v>
      </c>
      <c r="E417" s="3" t="s">
        <v>2796</v>
      </c>
      <c r="F417">
        <v>11</v>
      </c>
    </row>
    <row r="418" spans="1:6" ht="15" customHeight="1">
      <c r="A418" t="s">
        <v>431</v>
      </c>
      <c r="B418" t="s">
        <v>2785</v>
      </c>
      <c r="C418" s="4">
        <f t="shared" si="6"/>
        <v>9952689</v>
      </c>
      <c r="D418" t="s">
        <v>443</v>
      </c>
      <c r="E418" s="3" t="s">
        <v>2797</v>
      </c>
      <c r="F418">
        <v>12</v>
      </c>
    </row>
    <row r="419" spans="1:6" ht="15" customHeight="1">
      <c r="A419" t="s">
        <v>431</v>
      </c>
      <c r="B419" t="s">
        <v>2785</v>
      </c>
      <c r="C419" s="4">
        <f t="shared" si="6"/>
        <v>9953942</v>
      </c>
      <c r="D419" t="s">
        <v>444</v>
      </c>
      <c r="E419" s="3" t="s">
        <v>2798</v>
      </c>
      <c r="F419">
        <v>13</v>
      </c>
    </row>
    <row r="420" spans="1:6" ht="15" customHeight="1">
      <c r="A420" t="s">
        <v>431</v>
      </c>
      <c r="B420" t="s">
        <v>2785</v>
      </c>
      <c r="C420" s="4">
        <f t="shared" si="6"/>
        <v>9955195</v>
      </c>
      <c r="D420" t="s">
        <v>445</v>
      </c>
      <c r="E420" s="3" t="s">
        <v>2799</v>
      </c>
      <c r="F420">
        <v>14</v>
      </c>
    </row>
    <row r="421" spans="1:6" ht="15" customHeight="1">
      <c r="A421" t="s">
        <v>431</v>
      </c>
      <c r="B421" t="s">
        <v>2785</v>
      </c>
      <c r="C421" s="4">
        <f t="shared" si="6"/>
        <v>9956448</v>
      </c>
      <c r="D421" t="s">
        <v>446</v>
      </c>
      <c r="E421" s="3" t="s">
        <v>2800</v>
      </c>
      <c r="F421">
        <v>15</v>
      </c>
    </row>
    <row r="422" spans="1:6" ht="15" customHeight="1">
      <c r="A422" t="s">
        <v>447</v>
      </c>
      <c r="B422" t="s">
        <v>2801</v>
      </c>
      <c r="C422" s="4">
        <f t="shared" si="6"/>
        <v>9957701</v>
      </c>
      <c r="D422" t="s">
        <v>448</v>
      </c>
      <c r="E422" s="3" t="s">
        <v>2802</v>
      </c>
      <c r="F422">
        <v>1</v>
      </c>
    </row>
    <row r="423" spans="1:6" ht="15" customHeight="1">
      <c r="A423" t="s">
        <v>447</v>
      </c>
      <c r="B423" t="s">
        <v>2801</v>
      </c>
      <c r="C423" s="4">
        <f t="shared" si="6"/>
        <v>9958954</v>
      </c>
      <c r="D423" t="s">
        <v>449</v>
      </c>
      <c r="E423" s="3" t="s">
        <v>2803</v>
      </c>
      <c r="F423">
        <v>2</v>
      </c>
    </row>
    <row r="424" spans="1:6" ht="15" customHeight="1">
      <c r="A424" t="s">
        <v>447</v>
      </c>
      <c r="B424" t="s">
        <v>2801</v>
      </c>
      <c r="C424" s="4">
        <f t="shared" si="6"/>
        <v>9960207</v>
      </c>
      <c r="D424" t="s">
        <v>450</v>
      </c>
      <c r="E424" s="3" t="s">
        <v>2804</v>
      </c>
      <c r="F424">
        <v>3</v>
      </c>
    </row>
    <row r="425" spans="1:6" ht="15" customHeight="1">
      <c r="A425" t="s">
        <v>447</v>
      </c>
      <c r="B425" t="s">
        <v>2801</v>
      </c>
      <c r="C425" s="4">
        <f t="shared" si="6"/>
        <v>9961460</v>
      </c>
      <c r="D425" t="s">
        <v>451</v>
      </c>
      <c r="E425" s="3" t="s">
        <v>2805</v>
      </c>
      <c r="F425">
        <v>4</v>
      </c>
    </row>
    <row r="426" spans="1:6" ht="15" customHeight="1">
      <c r="A426" t="s">
        <v>447</v>
      </c>
      <c r="B426" t="s">
        <v>2801</v>
      </c>
      <c r="C426" s="4">
        <f t="shared" si="6"/>
        <v>9962713</v>
      </c>
      <c r="D426" t="s">
        <v>452</v>
      </c>
      <c r="E426" s="3" t="s">
        <v>2806</v>
      </c>
      <c r="F426">
        <v>5</v>
      </c>
    </row>
    <row r="427" spans="1:6" ht="15" customHeight="1">
      <c r="A427" t="s">
        <v>447</v>
      </c>
      <c r="B427" t="s">
        <v>2801</v>
      </c>
      <c r="C427" s="4">
        <f t="shared" si="6"/>
        <v>9963966</v>
      </c>
      <c r="D427" t="s">
        <v>453</v>
      </c>
      <c r="E427" s="3" t="s">
        <v>2807</v>
      </c>
      <c r="F427">
        <v>6</v>
      </c>
    </row>
    <row r="428" spans="1:6" ht="15" customHeight="1">
      <c r="A428" t="s">
        <v>447</v>
      </c>
      <c r="B428" t="s">
        <v>2801</v>
      </c>
      <c r="C428" s="4">
        <f t="shared" si="6"/>
        <v>9965219</v>
      </c>
      <c r="D428" t="s">
        <v>454</v>
      </c>
      <c r="E428" s="3" t="s">
        <v>2808</v>
      </c>
      <c r="F428">
        <v>7</v>
      </c>
    </row>
    <row r="429" spans="1:6" ht="15" customHeight="1">
      <c r="A429" t="s">
        <v>447</v>
      </c>
      <c r="B429" t="s">
        <v>2801</v>
      </c>
      <c r="C429" s="4">
        <f t="shared" si="6"/>
        <v>9966472</v>
      </c>
      <c r="D429" t="s">
        <v>455</v>
      </c>
      <c r="E429" s="3" t="s">
        <v>2809</v>
      </c>
      <c r="F429">
        <v>8</v>
      </c>
    </row>
    <row r="430" spans="1:6" ht="15" customHeight="1">
      <c r="A430" t="s">
        <v>447</v>
      </c>
      <c r="B430" t="s">
        <v>2801</v>
      </c>
      <c r="C430" s="4">
        <f t="shared" si="6"/>
        <v>9967725</v>
      </c>
      <c r="D430" t="s">
        <v>456</v>
      </c>
      <c r="E430" s="3" t="s">
        <v>456</v>
      </c>
      <c r="F430">
        <v>9</v>
      </c>
    </row>
    <row r="431" spans="1:6" ht="15" customHeight="1">
      <c r="A431" t="s">
        <v>447</v>
      </c>
      <c r="B431" t="s">
        <v>2801</v>
      </c>
      <c r="C431" s="4">
        <f t="shared" si="6"/>
        <v>9968978</v>
      </c>
      <c r="D431" t="s">
        <v>457</v>
      </c>
      <c r="E431" s="3" t="s">
        <v>2810</v>
      </c>
      <c r="F431">
        <v>10</v>
      </c>
    </row>
    <row r="432" spans="1:6" ht="15" customHeight="1">
      <c r="A432" t="s">
        <v>447</v>
      </c>
      <c r="B432" t="s">
        <v>2801</v>
      </c>
      <c r="C432" s="4">
        <f t="shared" si="6"/>
        <v>9970231</v>
      </c>
      <c r="D432" t="s">
        <v>458</v>
      </c>
      <c r="E432" s="3" t="s">
        <v>2811</v>
      </c>
      <c r="F432">
        <v>11</v>
      </c>
    </row>
    <row r="433" spans="1:6" ht="15" customHeight="1">
      <c r="A433" t="s">
        <v>447</v>
      </c>
      <c r="B433" t="s">
        <v>2801</v>
      </c>
      <c r="C433" s="4">
        <f t="shared" si="6"/>
        <v>9971484</v>
      </c>
      <c r="D433" t="s">
        <v>459</v>
      </c>
      <c r="E433" s="3" t="s">
        <v>2812</v>
      </c>
      <c r="F433">
        <v>12</v>
      </c>
    </row>
    <row r="434" spans="1:6" ht="15" customHeight="1">
      <c r="A434" t="s">
        <v>447</v>
      </c>
      <c r="B434" t="s">
        <v>2801</v>
      </c>
      <c r="C434" s="4">
        <f t="shared" si="6"/>
        <v>9972737</v>
      </c>
      <c r="D434" t="s">
        <v>460</v>
      </c>
      <c r="E434" s="3" t="s">
        <v>2813</v>
      </c>
      <c r="F434">
        <v>13</v>
      </c>
    </row>
    <row r="435" spans="1:6" ht="15" customHeight="1">
      <c r="A435" t="s">
        <v>447</v>
      </c>
      <c r="B435" t="s">
        <v>2801</v>
      </c>
      <c r="C435" s="4">
        <f t="shared" si="6"/>
        <v>9973990</v>
      </c>
      <c r="D435" t="s">
        <v>461</v>
      </c>
      <c r="E435" s="3" t="s">
        <v>2814</v>
      </c>
      <c r="F435">
        <v>14</v>
      </c>
    </row>
    <row r="436" spans="1:6" ht="15" customHeight="1">
      <c r="A436" t="s">
        <v>447</v>
      </c>
      <c r="B436" t="s">
        <v>2801</v>
      </c>
      <c r="C436" s="4">
        <f t="shared" si="6"/>
        <v>9975243</v>
      </c>
      <c r="D436" t="s">
        <v>462</v>
      </c>
      <c r="E436" s="3" t="s">
        <v>2815</v>
      </c>
      <c r="F436">
        <v>15</v>
      </c>
    </row>
    <row r="437" spans="1:6" ht="15" customHeight="1">
      <c r="A437" t="s">
        <v>463</v>
      </c>
      <c r="B437" t="s">
        <v>2816</v>
      </c>
      <c r="C437" s="4">
        <f t="shared" si="6"/>
        <v>9976496</v>
      </c>
      <c r="D437" t="s">
        <v>464</v>
      </c>
      <c r="E437" s="3" t="s">
        <v>2817</v>
      </c>
      <c r="F437">
        <v>1</v>
      </c>
    </row>
    <row r="438" spans="1:6" ht="15" customHeight="1">
      <c r="A438" t="s">
        <v>463</v>
      </c>
      <c r="B438" t="s">
        <v>2816</v>
      </c>
      <c r="C438" s="4">
        <f t="shared" si="6"/>
        <v>9977749</v>
      </c>
      <c r="D438" t="s">
        <v>465</v>
      </c>
      <c r="E438" s="3" t="s">
        <v>2818</v>
      </c>
      <c r="F438">
        <v>2</v>
      </c>
    </row>
    <row r="439" spans="1:6" ht="15" customHeight="1">
      <c r="A439" t="s">
        <v>463</v>
      </c>
      <c r="B439" t="s">
        <v>2816</v>
      </c>
      <c r="C439" s="4">
        <f t="shared" si="6"/>
        <v>9979002</v>
      </c>
      <c r="D439" t="s">
        <v>466</v>
      </c>
      <c r="E439" s="3" t="s">
        <v>2819</v>
      </c>
      <c r="F439">
        <v>3</v>
      </c>
    </row>
    <row r="440" spans="1:6" ht="15" customHeight="1">
      <c r="A440" t="s">
        <v>463</v>
      </c>
      <c r="B440" t="s">
        <v>2816</v>
      </c>
      <c r="C440" s="4">
        <f t="shared" si="6"/>
        <v>9980255</v>
      </c>
      <c r="D440" t="s">
        <v>467</v>
      </c>
      <c r="E440" s="3" t="s">
        <v>2820</v>
      </c>
      <c r="F440">
        <v>4</v>
      </c>
    </row>
    <row r="441" spans="1:6" ht="15" customHeight="1">
      <c r="A441" t="s">
        <v>463</v>
      </c>
      <c r="B441" t="s">
        <v>2816</v>
      </c>
      <c r="C441" s="4">
        <f t="shared" si="6"/>
        <v>9981508</v>
      </c>
      <c r="D441" t="s">
        <v>468</v>
      </c>
      <c r="E441" s="3" t="s">
        <v>2821</v>
      </c>
      <c r="F441">
        <v>5</v>
      </c>
    </row>
    <row r="442" spans="1:6" ht="15" customHeight="1">
      <c r="A442" t="s">
        <v>463</v>
      </c>
      <c r="B442" t="s">
        <v>2816</v>
      </c>
      <c r="C442" s="4">
        <f t="shared" si="6"/>
        <v>9982761</v>
      </c>
      <c r="D442" t="s">
        <v>469</v>
      </c>
      <c r="E442" s="3" t="s">
        <v>2822</v>
      </c>
      <c r="F442">
        <v>6</v>
      </c>
    </row>
    <row r="443" spans="1:6" ht="15" customHeight="1">
      <c r="A443" t="s">
        <v>463</v>
      </c>
      <c r="B443" t="s">
        <v>2816</v>
      </c>
      <c r="C443" s="4">
        <f t="shared" si="6"/>
        <v>9984014</v>
      </c>
      <c r="D443" t="s">
        <v>470</v>
      </c>
      <c r="E443" s="3" t="s">
        <v>2823</v>
      </c>
      <c r="F443">
        <v>7</v>
      </c>
    </row>
    <row r="444" spans="1:6" ht="15" customHeight="1">
      <c r="A444" t="s">
        <v>463</v>
      </c>
      <c r="B444" t="s">
        <v>2816</v>
      </c>
      <c r="C444" s="4">
        <f t="shared" si="6"/>
        <v>9985267</v>
      </c>
      <c r="D444" t="s">
        <v>471</v>
      </c>
      <c r="E444" s="3" t="s">
        <v>2824</v>
      </c>
      <c r="F444">
        <v>8</v>
      </c>
    </row>
    <row r="445" spans="1:6" ht="15" customHeight="1">
      <c r="A445" t="s">
        <v>463</v>
      </c>
      <c r="B445" t="s">
        <v>2816</v>
      </c>
      <c r="C445" s="4">
        <f t="shared" si="6"/>
        <v>9986520</v>
      </c>
      <c r="D445" t="s">
        <v>472</v>
      </c>
      <c r="E445" s="3" t="s">
        <v>2825</v>
      </c>
      <c r="F445">
        <v>9</v>
      </c>
    </row>
    <row r="446" spans="1:6" ht="15" customHeight="1">
      <c r="A446" t="s">
        <v>463</v>
      </c>
      <c r="B446" t="s">
        <v>2816</v>
      </c>
      <c r="C446" s="4">
        <f t="shared" si="6"/>
        <v>9987773</v>
      </c>
      <c r="D446" t="s">
        <v>120</v>
      </c>
      <c r="E446" s="3" t="s">
        <v>2476</v>
      </c>
      <c r="F446">
        <v>10</v>
      </c>
    </row>
    <row r="447" spans="1:6" ht="15" customHeight="1">
      <c r="A447" t="s">
        <v>463</v>
      </c>
      <c r="B447" t="s">
        <v>2816</v>
      </c>
      <c r="C447" s="4">
        <f t="shared" si="6"/>
        <v>9989026</v>
      </c>
      <c r="D447" t="s">
        <v>473</v>
      </c>
      <c r="E447" s="3" t="s">
        <v>2826</v>
      </c>
      <c r="F447">
        <v>11</v>
      </c>
    </row>
    <row r="448" spans="1:6" ht="15" customHeight="1">
      <c r="A448" t="s">
        <v>463</v>
      </c>
      <c r="B448" t="s">
        <v>2816</v>
      </c>
      <c r="C448" s="4">
        <f t="shared" si="6"/>
        <v>9990279</v>
      </c>
      <c r="D448" t="s">
        <v>474</v>
      </c>
      <c r="E448" s="3" t="s">
        <v>2827</v>
      </c>
      <c r="F448">
        <v>12</v>
      </c>
    </row>
    <row r="449" spans="1:6" ht="15" customHeight="1">
      <c r="A449" t="s">
        <v>463</v>
      </c>
      <c r="B449" t="s">
        <v>2816</v>
      </c>
      <c r="C449" s="4">
        <f t="shared" si="6"/>
        <v>9991532</v>
      </c>
      <c r="D449" t="s">
        <v>475</v>
      </c>
      <c r="E449" s="3" t="s">
        <v>2828</v>
      </c>
      <c r="F449">
        <v>13</v>
      </c>
    </row>
    <row r="450" spans="1:6" ht="15" customHeight="1">
      <c r="A450" t="s">
        <v>463</v>
      </c>
      <c r="B450" t="s">
        <v>2816</v>
      </c>
      <c r="C450" s="4">
        <f t="shared" si="6"/>
        <v>9992785</v>
      </c>
      <c r="D450" t="s">
        <v>476</v>
      </c>
      <c r="E450" s="3" t="s">
        <v>2829</v>
      </c>
      <c r="F450">
        <v>14</v>
      </c>
    </row>
    <row r="451" spans="1:6" ht="15" customHeight="1">
      <c r="A451" t="s">
        <v>463</v>
      </c>
      <c r="B451" t="s">
        <v>2816</v>
      </c>
      <c r="C451" s="4">
        <f t="shared" si="6"/>
        <v>9994038</v>
      </c>
      <c r="D451" t="s">
        <v>477</v>
      </c>
      <c r="E451" s="3" t="s">
        <v>2830</v>
      </c>
      <c r="F451">
        <v>15</v>
      </c>
    </row>
    <row r="452" spans="1:6" ht="15" customHeight="1">
      <c r="A452" t="s">
        <v>478</v>
      </c>
      <c r="B452" t="s">
        <v>2831</v>
      </c>
      <c r="C452" s="4">
        <f t="shared" si="6"/>
        <v>9995291</v>
      </c>
      <c r="D452" t="s">
        <v>479</v>
      </c>
      <c r="E452" s="3" t="s">
        <v>2832</v>
      </c>
      <c r="F452">
        <v>1</v>
      </c>
    </row>
    <row r="453" spans="1:6" ht="15" customHeight="1">
      <c r="A453" t="s">
        <v>478</v>
      </c>
      <c r="B453" t="s">
        <v>2831</v>
      </c>
      <c r="C453" s="4">
        <f t="shared" si="6"/>
        <v>9996544</v>
      </c>
      <c r="D453" t="s">
        <v>480</v>
      </c>
      <c r="E453" s="3" t="s">
        <v>2833</v>
      </c>
      <c r="F453">
        <v>2</v>
      </c>
    </row>
    <row r="454" spans="1:6" ht="15" customHeight="1">
      <c r="A454" t="s">
        <v>478</v>
      </c>
      <c r="B454" t="s">
        <v>2831</v>
      </c>
      <c r="C454" s="4">
        <f t="shared" si="6"/>
        <v>9997797</v>
      </c>
      <c r="D454" t="s">
        <v>481</v>
      </c>
      <c r="E454" s="3" t="s">
        <v>2834</v>
      </c>
      <c r="F454">
        <v>3</v>
      </c>
    </row>
    <row r="455" spans="1:6" ht="15" customHeight="1">
      <c r="A455" t="s">
        <v>478</v>
      </c>
      <c r="B455" t="s">
        <v>2831</v>
      </c>
      <c r="C455" s="4">
        <f t="shared" si="6"/>
        <v>9999050</v>
      </c>
      <c r="D455" t="s">
        <v>482</v>
      </c>
      <c r="E455" s="3" t="s">
        <v>2835</v>
      </c>
      <c r="F455">
        <v>4</v>
      </c>
    </row>
    <row r="456" spans="1:6" ht="15" customHeight="1">
      <c r="A456" t="s">
        <v>478</v>
      </c>
      <c r="B456" t="s">
        <v>2831</v>
      </c>
      <c r="C456" s="4">
        <f t="shared" si="6"/>
        <v>10000303</v>
      </c>
      <c r="D456" t="s">
        <v>483</v>
      </c>
      <c r="E456" s="3" t="s">
        <v>2836</v>
      </c>
      <c r="F456">
        <v>5</v>
      </c>
    </row>
    <row r="457" spans="1:6" ht="15" customHeight="1">
      <c r="A457" t="s">
        <v>478</v>
      </c>
      <c r="B457" t="s">
        <v>2831</v>
      </c>
      <c r="C457" s="4">
        <f t="shared" si="6"/>
        <v>10001556</v>
      </c>
      <c r="D457" t="s">
        <v>484</v>
      </c>
      <c r="E457" s="3" t="s">
        <v>2837</v>
      </c>
      <c r="F457">
        <v>6</v>
      </c>
    </row>
    <row r="458" spans="1:6" ht="15" customHeight="1">
      <c r="A458" t="s">
        <v>478</v>
      </c>
      <c r="B458" t="s">
        <v>2831</v>
      </c>
      <c r="C458" s="4">
        <f t="shared" ref="C458:C521" si="7">C457+1253</f>
        <v>10002809</v>
      </c>
      <c r="D458" t="s">
        <v>485</v>
      </c>
      <c r="E458" s="3" t="s">
        <v>2838</v>
      </c>
      <c r="F458">
        <v>7</v>
      </c>
    </row>
    <row r="459" spans="1:6" ht="15" customHeight="1">
      <c r="A459" t="s">
        <v>478</v>
      </c>
      <c r="B459" t="s">
        <v>2831</v>
      </c>
      <c r="C459" s="4">
        <f t="shared" si="7"/>
        <v>10004062</v>
      </c>
      <c r="D459" t="s">
        <v>486</v>
      </c>
      <c r="E459" s="3" t="s">
        <v>2839</v>
      </c>
      <c r="F459">
        <v>8</v>
      </c>
    </row>
    <row r="460" spans="1:6" ht="15" customHeight="1">
      <c r="A460" t="s">
        <v>478</v>
      </c>
      <c r="B460" t="s">
        <v>2831</v>
      </c>
      <c r="C460" s="4">
        <f t="shared" si="7"/>
        <v>10005315</v>
      </c>
      <c r="D460" t="s">
        <v>487</v>
      </c>
      <c r="E460" s="3" t="s">
        <v>2840</v>
      </c>
      <c r="F460">
        <v>9</v>
      </c>
    </row>
    <row r="461" spans="1:6" ht="15" customHeight="1">
      <c r="A461" t="s">
        <v>478</v>
      </c>
      <c r="B461" t="s">
        <v>2831</v>
      </c>
      <c r="C461" s="4">
        <f t="shared" si="7"/>
        <v>10006568</v>
      </c>
      <c r="D461" t="s">
        <v>488</v>
      </c>
      <c r="E461" s="3" t="s">
        <v>2841</v>
      </c>
      <c r="F461">
        <v>10</v>
      </c>
    </row>
    <row r="462" spans="1:6" ht="15" customHeight="1">
      <c r="A462" t="s">
        <v>478</v>
      </c>
      <c r="B462" t="s">
        <v>2831</v>
      </c>
      <c r="C462" s="4">
        <f t="shared" si="7"/>
        <v>10007821</v>
      </c>
      <c r="D462" t="s">
        <v>489</v>
      </c>
      <c r="E462" s="3" t="s">
        <v>2842</v>
      </c>
      <c r="F462">
        <v>11</v>
      </c>
    </row>
    <row r="463" spans="1:6" ht="15" customHeight="1">
      <c r="A463" t="s">
        <v>478</v>
      </c>
      <c r="B463" t="s">
        <v>2831</v>
      </c>
      <c r="C463" s="4">
        <f t="shared" si="7"/>
        <v>10009074</v>
      </c>
      <c r="D463" t="s">
        <v>490</v>
      </c>
      <c r="E463" s="3" t="s">
        <v>2843</v>
      </c>
      <c r="F463">
        <v>12</v>
      </c>
    </row>
    <row r="464" spans="1:6" ht="15" customHeight="1">
      <c r="A464" t="s">
        <v>478</v>
      </c>
      <c r="B464" t="s">
        <v>2831</v>
      </c>
      <c r="C464" s="4">
        <f t="shared" si="7"/>
        <v>10010327</v>
      </c>
      <c r="D464" t="s">
        <v>491</v>
      </c>
      <c r="E464" s="3" t="s">
        <v>2844</v>
      </c>
      <c r="F464">
        <v>13</v>
      </c>
    </row>
    <row r="465" spans="1:6" ht="15" customHeight="1">
      <c r="A465" t="s">
        <v>478</v>
      </c>
      <c r="B465" t="s">
        <v>2831</v>
      </c>
      <c r="C465" s="4">
        <f t="shared" si="7"/>
        <v>10011580</v>
      </c>
      <c r="D465" t="s">
        <v>492</v>
      </c>
      <c r="E465" s="3" t="s">
        <v>2845</v>
      </c>
      <c r="F465">
        <v>14</v>
      </c>
    </row>
    <row r="466" spans="1:6" ht="15" customHeight="1">
      <c r="A466" t="s">
        <v>478</v>
      </c>
      <c r="B466" t="s">
        <v>2831</v>
      </c>
      <c r="C466" s="4">
        <f t="shared" si="7"/>
        <v>10012833</v>
      </c>
      <c r="D466" t="s">
        <v>493</v>
      </c>
      <c r="E466" s="3" t="s">
        <v>2846</v>
      </c>
      <c r="F466">
        <v>15</v>
      </c>
    </row>
    <row r="467" spans="1:6" ht="15" customHeight="1">
      <c r="A467" t="s">
        <v>494</v>
      </c>
      <c r="B467" t="s">
        <v>2847</v>
      </c>
      <c r="C467" s="4">
        <f t="shared" si="7"/>
        <v>10014086</v>
      </c>
      <c r="D467" t="s">
        <v>495</v>
      </c>
      <c r="E467" s="3" t="s">
        <v>2848</v>
      </c>
      <c r="F467">
        <v>1</v>
      </c>
    </row>
    <row r="468" spans="1:6" ht="15" customHeight="1">
      <c r="A468" t="s">
        <v>494</v>
      </c>
      <c r="B468" t="s">
        <v>2847</v>
      </c>
      <c r="C468" s="4">
        <f t="shared" si="7"/>
        <v>10015339</v>
      </c>
      <c r="D468" t="s">
        <v>496</v>
      </c>
      <c r="E468" s="3" t="s">
        <v>2849</v>
      </c>
      <c r="F468">
        <v>2</v>
      </c>
    </row>
    <row r="469" spans="1:6" ht="15" customHeight="1">
      <c r="A469" t="s">
        <v>494</v>
      </c>
      <c r="B469" t="s">
        <v>2847</v>
      </c>
      <c r="C469" s="4">
        <f t="shared" si="7"/>
        <v>10016592</v>
      </c>
      <c r="D469" t="s">
        <v>497</v>
      </c>
      <c r="E469" s="3" t="s">
        <v>2850</v>
      </c>
      <c r="F469">
        <v>3</v>
      </c>
    </row>
    <row r="470" spans="1:6" ht="15" customHeight="1">
      <c r="A470" t="s">
        <v>494</v>
      </c>
      <c r="B470" t="s">
        <v>2847</v>
      </c>
      <c r="C470" s="4">
        <f t="shared" si="7"/>
        <v>10017845</v>
      </c>
      <c r="D470" t="s">
        <v>498</v>
      </c>
      <c r="E470" s="3" t="s">
        <v>2851</v>
      </c>
      <c r="F470">
        <v>4</v>
      </c>
    </row>
    <row r="471" spans="1:6" ht="15" customHeight="1">
      <c r="A471" t="s">
        <v>494</v>
      </c>
      <c r="B471" t="s">
        <v>2847</v>
      </c>
      <c r="C471" s="4">
        <f t="shared" si="7"/>
        <v>10019098</v>
      </c>
      <c r="D471" t="s">
        <v>499</v>
      </c>
      <c r="E471" s="3" t="s">
        <v>2852</v>
      </c>
      <c r="F471">
        <v>5</v>
      </c>
    </row>
    <row r="472" spans="1:6" ht="15" customHeight="1">
      <c r="A472" t="s">
        <v>494</v>
      </c>
      <c r="B472" t="s">
        <v>2847</v>
      </c>
      <c r="C472" s="4">
        <f t="shared" si="7"/>
        <v>10020351</v>
      </c>
      <c r="D472" t="s">
        <v>500</v>
      </c>
      <c r="E472" s="3" t="s">
        <v>2853</v>
      </c>
      <c r="F472">
        <v>6</v>
      </c>
    </row>
    <row r="473" spans="1:6" ht="15" customHeight="1">
      <c r="A473" t="s">
        <v>494</v>
      </c>
      <c r="B473" t="s">
        <v>2847</v>
      </c>
      <c r="C473" s="4">
        <f t="shared" si="7"/>
        <v>10021604</v>
      </c>
      <c r="D473" t="s">
        <v>501</v>
      </c>
      <c r="E473" s="3" t="s">
        <v>2854</v>
      </c>
      <c r="F473">
        <v>7</v>
      </c>
    </row>
    <row r="474" spans="1:6" ht="15" customHeight="1">
      <c r="A474" t="s">
        <v>494</v>
      </c>
      <c r="B474" t="s">
        <v>2847</v>
      </c>
      <c r="C474" s="4">
        <f t="shared" si="7"/>
        <v>10022857</v>
      </c>
      <c r="D474" t="s">
        <v>502</v>
      </c>
      <c r="E474" s="3" t="s">
        <v>2855</v>
      </c>
      <c r="F474">
        <v>8</v>
      </c>
    </row>
    <row r="475" spans="1:6" ht="15" customHeight="1">
      <c r="A475" t="s">
        <v>494</v>
      </c>
      <c r="B475" t="s">
        <v>2847</v>
      </c>
      <c r="C475" s="4">
        <f t="shared" si="7"/>
        <v>10024110</v>
      </c>
      <c r="D475" t="s">
        <v>503</v>
      </c>
      <c r="E475" s="3" t="s">
        <v>2856</v>
      </c>
      <c r="F475">
        <v>9</v>
      </c>
    </row>
    <row r="476" spans="1:6" ht="15" customHeight="1">
      <c r="A476" t="s">
        <v>494</v>
      </c>
      <c r="B476" t="s">
        <v>2847</v>
      </c>
      <c r="C476" s="4">
        <f t="shared" si="7"/>
        <v>10025363</v>
      </c>
      <c r="D476" t="s">
        <v>504</v>
      </c>
      <c r="E476" s="3" t="s">
        <v>2857</v>
      </c>
      <c r="F476">
        <v>10</v>
      </c>
    </row>
    <row r="477" spans="1:6" ht="15" customHeight="1">
      <c r="A477" t="s">
        <v>494</v>
      </c>
      <c r="B477" t="s">
        <v>2847</v>
      </c>
      <c r="C477" s="4">
        <f t="shared" si="7"/>
        <v>10026616</v>
      </c>
      <c r="D477" t="s">
        <v>505</v>
      </c>
      <c r="E477" s="3" t="s">
        <v>2858</v>
      </c>
      <c r="F477">
        <v>11</v>
      </c>
    </row>
    <row r="478" spans="1:6" ht="15" customHeight="1">
      <c r="A478" t="s">
        <v>494</v>
      </c>
      <c r="B478" t="s">
        <v>2847</v>
      </c>
      <c r="C478" s="4">
        <f t="shared" si="7"/>
        <v>10027869</v>
      </c>
      <c r="D478" t="s">
        <v>506</v>
      </c>
      <c r="E478" s="3" t="s">
        <v>2859</v>
      </c>
      <c r="F478">
        <v>12</v>
      </c>
    </row>
    <row r="479" spans="1:6" ht="15" customHeight="1">
      <c r="A479" t="s">
        <v>494</v>
      </c>
      <c r="B479" t="s">
        <v>2847</v>
      </c>
      <c r="C479" s="4">
        <f t="shared" si="7"/>
        <v>10029122</v>
      </c>
      <c r="D479" t="s">
        <v>507</v>
      </c>
      <c r="E479" s="3" t="s">
        <v>2860</v>
      </c>
      <c r="F479">
        <v>13</v>
      </c>
    </row>
    <row r="480" spans="1:6" ht="15" customHeight="1">
      <c r="A480" t="s">
        <v>494</v>
      </c>
      <c r="B480" t="s">
        <v>2847</v>
      </c>
      <c r="C480" s="4">
        <f t="shared" si="7"/>
        <v>10030375</v>
      </c>
      <c r="D480" t="s">
        <v>508</v>
      </c>
      <c r="E480" s="3" t="s">
        <v>2861</v>
      </c>
      <c r="F480">
        <v>14</v>
      </c>
    </row>
    <row r="481" spans="1:6" ht="15" customHeight="1">
      <c r="A481" t="s">
        <v>494</v>
      </c>
      <c r="B481" t="s">
        <v>2847</v>
      </c>
      <c r="C481" s="4">
        <f t="shared" si="7"/>
        <v>10031628</v>
      </c>
      <c r="D481" t="s">
        <v>509</v>
      </c>
      <c r="E481" s="3" t="s">
        <v>2862</v>
      </c>
      <c r="F481">
        <v>15</v>
      </c>
    </row>
    <row r="482" spans="1:6" ht="15" customHeight="1">
      <c r="A482" t="s">
        <v>510</v>
      </c>
      <c r="B482" t="s">
        <v>2863</v>
      </c>
      <c r="C482" s="4">
        <f t="shared" si="7"/>
        <v>10032881</v>
      </c>
      <c r="D482" t="s">
        <v>511</v>
      </c>
      <c r="E482" s="3" t="s">
        <v>511</v>
      </c>
      <c r="F482">
        <v>1</v>
      </c>
    </row>
    <row r="483" spans="1:6" ht="15" customHeight="1">
      <c r="A483" t="s">
        <v>510</v>
      </c>
      <c r="B483" t="s">
        <v>2863</v>
      </c>
      <c r="C483" s="4">
        <f t="shared" si="7"/>
        <v>10034134</v>
      </c>
      <c r="D483" t="s">
        <v>512</v>
      </c>
      <c r="E483" s="3" t="s">
        <v>2864</v>
      </c>
      <c r="F483">
        <v>2</v>
      </c>
    </row>
    <row r="484" spans="1:6" ht="15" customHeight="1">
      <c r="A484" t="s">
        <v>510</v>
      </c>
      <c r="B484" t="s">
        <v>2863</v>
      </c>
      <c r="C484" s="4">
        <f t="shared" si="7"/>
        <v>10035387</v>
      </c>
      <c r="D484" t="s">
        <v>513</v>
      </c>
      <c r="E484" s="3" t="s">
        <v>2865</v>
      </c>
      <c r="F484">
        <v>3</v>
      </c>
    </row>
    <row r="485" spans="1:6" ht="15" customHeight="1">
      <c r="A485" t="s">
        <v>510</v>
      </c>
      <c r="B485" t="s">
        <v>2863</v>
      </c>
      <c r="C485" s="4">
        <f t="shared" si="7"/>
        <v>10036640</v>
      </c>
      <c r="D485" t="s">
        <v>514</v>
      </c>
      <c r="E485" s="3" t="s">
        <v>2866</v>
      </c>
      <c r="F485">
        <v>4</v>
      </c>
    </row>
    <row r="486" spans="1:6" ht="15" customHeight="1">
      <c r="A486" t="s">
        <v>510</v>
      </c>
      <c r="B486" t="s">
        <v>2863</v>
      </c>
      <c r="C486" s="4">
        <f t="shared" si="7"/>
        <v>10037893</v>
      </c>
      <c r="D486" t="s">
        <v>515</v>
      </c>
      <c r="E486" s="3" t="s">
        <v>2867</v>
      </c>
      <c r="F486">
        <v>5</v>
      </c>
    </row>
    <row r="487" spans="1:6" ht="15" customHeight="1">
      <c r="A487" t="s">
        <v>510</v>
      </c>
      <c r="B487" t="s">
        <v>2863</v>
      </c>
      <c r="C487" s="4">
        <f t="shared" si="7"/>
        <v>10039146</v>
      </c>
      <c r="D487" t="s">
        <v>516</v>
      </c>
      <c r="E487" s="3" t="s">
        <v>2868</v>
      </c>
      <c r="F487">
        <v>6</v>
      </c>
    </row>
    <row r="488" spans="1:6" ht="15" customHeight="1">
      <c r="A488" t="s">
        <v>510</v>
      </c>
      <c r="B488" t="s">
        <v>2863</v>
      </c>
      <c r="C488" s="4">
        <f t="shared" si="7"/>
        <v>10040399</v>
      </c>
      <c r="D488" t="s">
        <v>517</v>
      </c>
      <c r="E488" s="3" t="s">
        <v>2869</v>
      </c>
      <c r="F488">
        <v>7</v>
      </c>
    </row>
    <row r="489" spans="1:6" ht="15" customHeight="1">
      <c r="A489" t="s">
        <v>510</v>
      </c>
      <c r="B489" t="s">
        <v>2863</v>
      </c>
      <c r="C489" s="4">
        <f t="shared" si="7"/>
        <v>10041652</v>
      </c>
      <c r="D489" t="s">
        <v>518</v>
      </c>
      <c r="E489" s="3" t="s">
        <v>2870</v>
      </c>
      <c r="F489">
        <v>8</v>
      </c>
    </row>
    <row r="490" spans="1:6" ht="15" customHeight="1">
      <c r="A490" t="s">
        <v>510</v>
      </c>
      <c r="B490" t="s">
        <v>2863</v>
      </c>
      <c r="C490" s="4">
        <f t="shared" si="7"/>
        <v>10042905</v>
      </c>
      <c r="D490" t="s">
        <v>519</v>
      </c>
      <c r="E490" s="3" t="s">
        <v>2871</v>
      </c>
      <c r="F490">
        <v>9</v>
      </c>
    </row>
    <row r="491" spans="1:6" ht="15" customHeight="1">
      <c r="A491" t="s">
        <v>510</v>
      </c>
      <c r="B491" t="s">
        <v>2863</v>
      </c>
      <c r="C491" s="4">
        <f t="shared" si="7"/>
        <v>10044158</v>
      </c>
      <c r="D491" t="s">
        <v>520</v>
      </c>
      <c r="E491" s="3" t="s">
        <v>2872</v>
      </c>
      <c r="F491">
        <v>10</v>
      </c>
    </row>
    <row r="492" spans="1:6" ht="15" customHeight="1">
      <c r="A492" t="s">
        <v>510</v>
      </c>
      <c r="B492" t="s">
        <v>2863</v>
      </c>
      <c r="C492" s="4">
        <f t="shared" si="7"/>
        <v>10045411</v>
      </c>
      <c r="D492" t="s">
        <v>521</v>
      </c>
      <c r="E492" s="3" t="s">
        <v>2873</v>
      </c>
      <c r="F492">
        <v>11</v>
      </c>
    </row>
    <row r="493" spans="1:6" ht="15" customHeight="1">
      <c r="A493" t="s">
        <v>510</v>
      </c>
      <c r="B493" t="s">
        <v>2863</v>
      </c>
      <c r="C493" s="4">
        <f t="shared" si="7"/>
        <v>10046664</v>
      </c>
      <c r="D493" t="s">
        <v>522</v>
      </c>
      <c r="E493" s="3" t="s">
        <v>2874</v>
      </c>
      <c r="F493">
        <v>12</v>
      </c>
    </row>
    <row r="494" spans="1:6" ht="15" customHeight="1">
      <c r="A494" t="s">
        <v>510</v>
      </c>
      <c r="B494" t="s">
        <v>2863</v>
      </c>
      <c r="C494" s="4">
        <f t="shared" si="7"/>
        <v>10047917</v>
      </c>
      <c r="D494" t="s">
        <v>523</v>
      </c>
      <c r="E494" s="3" t="s">
        <v>2875</v>
      </c>
      <c r="F494">
        <v>13</v>
      </c>
    </row>
    <row r="495" spans="1:6" ht="15" customHeight="1">
      <c r="A495" t="s">
        <v>510</v>
      </c>
      <c r="B495" t="s">
        <v>2863</v>
      </c>
      <c r="C495" s="4">
        <f t="shared" si="7"/>
        <v>10049170</v>
      </c>
      <c r="D495" t="s">
        <v>524</v>
      </c>
      <c r="E495" s="3" t="s">
        <v>2876</v>
      </c>
      <c r="F495">
        <v>14</v>
      </c>
    </row>
    <row r="496" spans="1:6" ht="15" customHeight="1">
      <c r="A496" t="s">
        <v>510</v>
      </c>
      <c r="B496" t="s">
        <v>2863</v>
      </c>
      <c r="C496" s="4">
        <f t="shared" si="7"/>
        <v>10050423</v>
      </c>
      <c r="D496" t="s">
        <v>525</v>
      </c>
      <c r="E496" s="3" t="s">
        <v>2877</v>
      </c>
      <c r="F496">
        <v>15</v>
      </c>
    </row>
    <row r="497" spans="1:6" ht="15" customHeight="1">
      <c r="A497" t="s">
        <v>526</v>
      </c>
      <c r="B497" t="s">
        <v>2878</v>
      </c>
      <c r="C497" s="4">
        <f t="shared" si="7"/>
        <v>10051676</v>
      </c>
      <c r="D497" t="s">
        <v>527</v>
      </c>
      <c r="E497" s="3" t="s">
        <v>2879</v>
      </c>
      <c r="F497">
        <v>1</v>
      </c>
    </row>
    <row r="498" spans="1:6" ht="15" customHeight="1">
      <c r="A498" t="s">
        <v>526</v>
      </c>
      <c r="B498" t="s">
        <v>2878</v>
      </c>
      <c r="C498" s="4">
        <f t="shared" si="7"/>
        <v>10052929</v>
      </c>
      <c r="D498" t="s">
        <v>528</v>
      </c>
      <c r="E498" s="3" t="s">
        <v>2880</v>
      </c>
      <c r="F498">
        <v>2</v>
      </c>
    </row>
    <row r="499" spans="1:6" ht="15" customHeight="1">
      <c r="A499" t="s">
        <v>526</v>
      </c>
      <c r="B499" t="s">
        <v>2878</v>
      </c>
      <c r="C499" s="4">
        <f t="shared" si="7"/>
        <v>10054182</v>
      </c>
      <c r="D499" t="s">
        <v>529</v>
      </c>
      <c r="E499" s="3" t="s">
        <v>2881</v>
      </c>
      <c r="F499">
        <v>3</v>
      </c>
    </row>
    <row r="500" spans="1:6" ht="15" customHeight="1">
      <c r="A500" t="s">
        <v>526</v>
      </c>
      <c r="B500" t="s">
        <v>2878</v>
      </c>
      <c r="C500" s="4">
        <f t="shared" si="7"/>
        <v>10055435</v>
      </c>
      <c r="D500" t="s">
        <v>530</v>
      </c>
      <c r="E500" s="3" t="s">
        <v>2882</v>
      </c>
      <c r="F500">
        <v>4</v>
      </c>
    </row>
    <row r="501" spans="1:6" ht="15" customHeight="1">
      <c r="A501" t="s">
        <v>526</v>
      </c>
      <c r="B501" t="s">
        <v>2878</v>
      </c>
      <c r="C501" s="4">
        <f t="shared" si="7"/>
        <v>10056688</v>
      </c>
      <c r="D501" t="s">
        <v>531</v>
      </c>
      <c r="E501" s="3" t="s">
        <v>2883</v>
      </c>
      <c r="F501">
        <v>5</v>
      </c>
    </row>
    <row r="502" spans="1:6" ht="15" customHeight="1">
      <c r="A502" t="s">
        <v>526</v>
      </c>
      <c r="B502" t="s">
        <v>2878</v>
      </c>
      <c r="C502" s="4">
        <f t="shared" si="7"/>
        <v>10057941</v>
      </c>
      <c r="D502" t="s">
        <v>532</v>
      </c>
      <c r="E502" s="3" t="s">
        <v>2884</v>
      </c>
      <c r="F502">
        <v>6</v>
      </c>
    </row>
    <row r="503" spans="1:6" ht="15" customHeight="1">
      <c r="A503" t="s">
        <v>526</v>
      </c>
      <c r="B503" t="s">
        <v>2878</v>
      </c>
      <c r="C503" s="4">
        <f t="shared" si="7"/>
        <v>10059194</v>
      </c>
      <c r="D503" t="s">
        <v>533</v>
      </c>
      <c r="E503" s="3" t="s">
        <v>2885</v>
      </c>
      <c r="F503">
        <v>7</v>
      </c>
    </row>
    <row r="504" spans="1:6" ht="15" customHeight="1">
      <c r="A504" t="s">
        <v>526</v>
      </c>
      <c r="B504" t="s">
        <v>2878</v>
      </c>
      <c r="C504" s="4">
        <f t="shared" si="7"/>
        <v>10060447</v>
      </c>
      <c r="D504" t="s">
        <v>534</v>
      </c>
      <c r="E504" s="3" t="s">
        <v>2886</v>
      </c>
      <c r="F504">
        <v>8</v>
      </c>
    </row>
    <row r="505" spans="1:6" ht="15" customHeight="1">
      <c r="A505" t="s">
        <v>526</v>
      </c>
      <c r="B505" t="s">
        <v>2878</v>
      </c>
      <c r="C505" s="4">
        <f t="shared" si="7"/>
        <v>10061700</v>
      </c>
      <c r="D505" t="s">
        <v>535</v>
      </c>
      <c r="E505" s="3" t="s">
        <v>2887</v>
      </c>
      <c r="F505">
        <v>9</v>
      </c>
    </row>
    <row r="506" spans="1:6" ht="15" customHeight="1">
      <c r="A506" t="s">
        <v>526</v>
      </c>
      <c r="B506" t="s">
        <v>2878</v>
      </c>
      <c r="C506" s="4">
        <f t="shared" si="7"/>
        <v>10062953</v>
      </c>
      <c r="D506" t="s">
        <v>536</v>
      </c>
      <c r="E506" s="3" t="s">
        <v>2888</v>
      </c>
      <c r="F506">
        <v>10</v>
      </c>
    </row>
    <row r="507" spans="1:6" ht="15" customHeight="1">
      <c r="A507" t="s">
        <v>526</v>
      </c>
      <c r="B507" t="s">
        <v>2878</v>
      </c>
      <c r="C507" s="4">
        <f t="shared" si="7"/>
        <v>10064206</v>
      </c>
      <c r="D507" t="s">
        <v>537</v>
      </c>
      <c r="E507" s="3" t="s">
        <v>2889</v>
      </c>
      <c r="F507">
        <v>11</v>
      </c>
    </row>
    <row r="508" spans="1:6" ht="15" customHeight="1">
      <c r="A508" t="s">
        <v>526</v>
      </c>
      <c r="B508" t="s">
        <v>2878</v>
      </c>
      <c r="C508" s="4">
        <f t="shared" si="7"/>
        <v>10065459</v>
      </c>
      <c r="D508" t="s">
        <v>538</v>
      </c>
      <c r="E508" s="3" t="s">
        <v>2890</v>
      </c>
      <c r="F508">
        <v>12</v>
      </c>
    </row>
    <row r="509" spans="1:6" ht="15" customHeight="1">
      <c r="A509" t="s">
        <v>526</v>
      </c>
      <c r="B509" t="s">
        <v>2878</v>
      </c>
      <c r="C509" s="4">
        <f t="shared" si="7"/>
        <v>10066712</v>
      </c>
      <c r="D509" t="s">
        <v>539</v>
      </c>
      <c r="E509" s="3" t="s">
        <v>2891</v>
      </c>
      <c r="F509">
        <v>13</v>
      </c>
    </row>
    <row r="510" spans="1:6" ht="15" customHeight="1">
      <c r="A510" t="s">
        <v>526</v>
      </c>
      <c r="B510" t="s">
        <v>2878</v>
      </c>
      <c r="C510" s="4">
        <f t="shared" si="7"/>
        <v>10067965</v>
      </c>
      <c r="D510" t="s">
        <v>540</v>
      </c>
      <c r="E510" s="3" t="s">
        <v>2892</v>
      </c>
      <c r="F510">
        <v>14</v>
      </c>
    </row>
    <row r="511" spans="1:6" ht="15" customHeight="1">
      <c r="A511" t="s">
        <v>526</v>
      </c>
      <c r="B511" t="s">
        <v>2878</v>
      </c>
      <c r="C511" s="4">
        <f t="shared" si="7"/>
        <v>10069218</v>
      </c>
      <c r="D511" t="s">
        <v>541</v>
      </c>
      <c r="E511" s="3" t="s">
        <v>2893</v>
      </c>
      <c r="F511">
        <v>15</v>
      </c>
    </row>
    <row r="512" spans="1:6" ht="15" customHeight="1">
      <c r="A512" t="s">
        <v>542</v>
      </c>
      <c r="B512" t="s">
        <v>2894</v>
      </c>
      <c r="C512" s="4">
        <f t="shared" si="7"/>
        <v>10070471</v>
      </c>
      <c r="D512" t="s">
        <v>543</v>
      </c>
      <c r="E512" s="3" t="s">
        <v>543</v>
      </c>
      <c r="F512">
        <v>1</v>
      </c>
    </row>
    <row r="513" spans="1:6" ht="15" customHeight="1">
      <c r="A513" t="s">
        <v>542</v>
      </c>
      <c r="B513" t="s">
        <v>2894</v>
      </c>
      <c r="C513" s="4">
        <f t="shared" si="7"/>
        <v>10071724</v>
      </c>
      <c r="D513" t="s">
        <v>544</v>
      </c>
      <c r="E513" s="3" t="s">
        <v>2895</v>
      </c>
      <c r="F513">
        <v>2</v>
      </c>
    </row>
    <row r="514" spans="1:6" ht="15" customHeight="1">
      <c r="A514" t="s">
        <v>542</v>
      </c>
      <c r="B514" t="s">
        <v>2894</v>
      </c>
      <c r="C514" s="4">
        <f t="shared" si="7"/>
        <v>10072977</v>
      </c>
      <c r="D514" t="s">
        <v>545</v>
      </c>
      <c r="E514" s="3" t="s">
        <v>2896</v>
      </c>
      <c r="F514">
        <v>3</v>
      </c>
    </row>
    <row r="515" spans="1:6" ht="15" customHeight="1">
      <c r="A515" t="s">
        <v>542</v>
      </c>
      <c r="B515" t="s">
        <v>2894</v>
      </c>
      <c r="C515" s="4">
        <f t="shared" si="7"/>
        <v>10074230</v>
      </c>
      <c r="D515" t="s">
        <v>546</v>
      </c>
      <c r="E515" s="3" t="s">
        <v>2897</v>
      </c>
      <c r="F515">
        <v>4</v>
      </c>
    </row>
    <row r="516" spans="1:6" ht="15" customHeight="1">
      <c r="A516" t="s">
        <v>542</v>
      </c>
      <c r="B516" t="s">
        <v>2894</v>
      </c>
      <c r="C516" s="4">
        <f t="shared" si="7"/>
        <v>10075483</v>
      </c>
      <c r="D516" t="s">
        <v>547</v>
      </c>
      <c r="E516" s="3" t="s">
        <v>2898</v>
      </c>
      <c r="F516">
        <v>5</v>
      </c>
    </row>
    <row r="517" spans="1:6" ht="15" customHeight="1">
      <c r="A517" t="s">
        <v>542</v>
      </c>
      <c r="B517" t="s">
        <v>2894</v>
      </c>
      <c r="C517" s="4">
        <f t="shared" si="7"/>
        <v>10076736</v>
      </c>
      <c r="D517" t="s">
        <v>548</v>
      </c>
      <c r="E517" s="3" t="s">
        <v>2899</v>
      </c>
      <c r="F517">
        <v>6</v>
      </c>
    </row>
    <row r="518" spans="1:6" ht="15" customHeight="1">
      <c r="A518" t="s">
        <v>542</v>
      </c>
      <c r="B518" t="s">
        <v>2894</v>
      </c>
      <c r="C518" s="4">
        <f t="shared" si="7"/>
        <v>10077989</v>
      </c>
      <c r="D518" t="s">
        <v>549</v>
      </c>
      <c r="E518" s="3" t="s">
        <v>2900</v>
      </c>
      <c r="F518">
        <v>7</v>
      </c>
    </row>
    <row r="519" spans="1:6" ht="15" customHeight="1">
      <c r="A519" t="s">
        <v>542</v>
      </c>
      <c r="B519" t="s">
        <v>2894</v>
      </c>
      <c r="C519" s="4">
        <f t="shared" si="7"/>
        <v>10079242</v>
      </c>
      <c r="D519" t="s">
        <v>550</v>
      </c>
      <c r="E519" s="3" t="s">
        <v>2901</v>
      </c>
      <c r="F519">
        <v>8</v>
      </c>
    </row>
    <row r="520" spans="1:6" ht="15" customHeight="1">
      <c r="A520" t="s">
        <v>542</v>
      </c>
      <c r="B520" t="s">
        <v>2894</v>
      </c>
      <c r="C520" s="4">
        <f t="shared" si="7"/>
        <v>10080495</v>
      </c>
      <c r="D520" t="s">
        <v>551</v>
      </c>
      <c r="E520" s="3" t="s">
        <v>2902</v>
      </c>
      <c r="F520">
        <v>9</v>
      </c>
    </row>
    <row r="521" spans="1:6" ht="15" customHeight="1">
      <c r="A521" t="s">
        <v>542</v>
      </c>
      <c r="B521" t="s">
        <v>2894</v>
      </c>
      <c r="C521" s="4">
        <f t="shared" si="7"/>
        <v>10081748</v>
      </c>
      <c r="D521" t="s">
        <v>552</v>
      </c>
      <c r="E521" s="3" t="s">
        <v>2903</v>
      </c>
      <c r="F521">
        <v>10</v>
      </c>
    </row>
    <row r="522" spans="1:6" ht="15" customHeight="1">
      <c r="A522" t="s">
        <v>542</v>
      </c>
      <c r="B522" t="s">
        <v>2894</v>
      </c>
      <c r="C522" s="4">
        <f t="shared" ref="C522:C585" si="8">C521+1253</f>
        <v>10083001</v>
      </c>
      <c r="D522" t="s">
        <v>553</v>
      </c>
      <c r="E522" s="3" t="s">
        <v>2904</v>
      </c>
      <c r="F522">
        <v>11</v>
      </c>
    </row>
    <row r="523" spans="1:6" ht="15" customHeight="1">
      <c r="A523" t="s">
        <v>542</v>
      </c>
      <c r="B523" t="s">
        <v>2894</v>
      </c>
      <c r="C523" s="4">
        <f t="shared" si="8"/>
        <v>10084254</v>
      </c>
      <c r="D523" t="s">
        <v>554</v>
      </c>
      <c r="E523" s="3" t="s">
        <v>2905</v>
      </c>
      <c r="F523">
        <v>12</v>
      </c>
    </row>
    <row r="524" spans="1:6" ht="15" customHeight="1">
      <c r="A524" t="s">
        <v>542</v>
      </c>
      <c r="B524" t="s">
        <v>2894</v>
      </c>
      <c r="C524" s="4">
        <f t="shared" si="8"/>
        <v>10085507</v>
      </c>
      <c r="D524" t="s">
        <v>555</v>
      </c>
      <c r="E524" s="3" t="s">
        <v>2906</v>
      </c>
      <c r="F524">
        <v>13</v>
      </c>
    </row>
    <row r="525" spans="1:6" ht="15" customHeight="1">
      <c r="A525" t="s">
        <v>542</v>
      </c>
      <c r="B525" t="s">
        <v>2894</v>
      </c>
      <c r="C525" s="4">
        <f t="shared" si="8"/>
        <v>10086760</v>
      </c>
      <c r="D525" t="s">
        <v>556</v>
      </c>
      <c r="E525" s="3" t="s">
        <v>2907</v>
      </c>
      <c r="F525">
        <v>14</v>
      </c>
    </row>
    <row r="526" spans="1:6" ht="15" customHeight="1">
      <c r="A526" t="s">
        <v>542</v>
      </c>
      <c r="B526" t="s">
        <v>2894</v>
      </c>
      <c r="C526" s="4">
        <f t="shared" si="8"/>
        <v>10088013</v>
      </c>
      <c r="D526" t="s">
        <v>557</v>
      </c>
      <c r="E526" s="3" t="s">
        <v>2908</v>
      </c>
      <c r="F526">
        <v>15</v>
      </c>
    </row>
    <row r="527" spans="1:6" ht="15" customHeight="1">
      <c r="A527" t="s">
        <v>558</v>
      </c>
      <c r="B527" t="s">
        <v>2909</v>
      </c>
      <c r="C527" s="4">
        <f t="shared" si="8"/>
        <v>10089266</v>
      </c>
      <c r="D527" t="s">
        <v>72</v>
      </c>
      <c r="E527" s="3" t="s">
        <v>2428</v>
      </c>
      <c r="F527">
        <v>1</v>
      </c>
    </row>
    <row r="528" spans="1:6" ht="15" customHeight="1">
      <c r="A528" t="s">
        <v>558</v>
      </c>
      <c r="B528" t="s">
        <v>2909</v>
      </c>
      <c r="C528" s="4">
        <f t="shared" si="8"/>
        <v>10090519</v>
      </c>
      <c r="D528" t="s">
        <v>559</v>
      </c>
      <c r="E528" s="3" t="s">
        <v>2910</v>
      </c>
      <c r="F528">
        <v>2</v>
      </c>
    </row>
    <row r="529" spans="1:6" ht="15" customHeight="1">
      <c r="A529" t="s">
        <v>558</v>
      </c>
      <c r="B529" t="s">
        <v>2909</v>
      </c>
      <c r="C529" s="4">
        <f t="shared" si="8"/>
        <v>10091772</v>
      </c>
      <c r="D529" t="s">
        <v>560</v>
      </c>
      <c r="E529" s="3" t="s">
        <v>2911</v>
      </c>
      <c r="F529">
        <v>3</v>
      </c>
    </row>
    <row r="530" spans="1:6" ht="15" customHeight="1">
      <c r="A530" t="s">
        <v>558</v>
      </c>
      <c r="B530" t="s">
        <v>2909</v>
      </c>
      <c r="C530" s="4">
        <f t="shared" si="8"/>
        <v>10093025</v>
      </c>
      <c r="D530" t="s">
        <v>561</v>
      </c>
      <c r="E530" s="3" t="s">
        <v>2912</v>
      </c>
      <c r="F530">
        <v>4</v>
      </c>
    </row>
    <row r="531" spans="1:6" ht="15" customHeight="1">
      <c r="A531" t="s">
        <v>558</v>
      </c>
      <c r="B531" t="s">
        <v>2909</v>
      </c>
      <c r="C531" s="4">
        <f t="shared" si="8"/>
        <v>10094278</v>
      </c>
      <c r="D531" t="s">
        <v>562</v>
      </c>
      <c r="E531" s="3" t="s">
        <v>2913</v>
      </c>
      <c r="F531">
        <v>5</v>
      </c>
    </row>
    <row r="532" spans="1:6" ht="15" customHeight="1">
      <c r="A532" t="s">
        <v>558</v>
      </c>
      <c r="B532" t="s">
        <v>2909</v>
      </c>
      <c r="C532" s="4">
        <f t="shared" si="8"/>
        <v>10095531</v>
      </c>
      <c r="D532" t="s">
        <v>563</v>
      </c>
      <c r="E532" s="3" t="s">
        <v>2914</v>
      </c>
      <c r="F532">
        <v>6</v>
      </c>
    </row>
    <row r="533" spans="1:6" ht="15" customHeight="1">
      <c r="A533" t="s">
        <v>558</v>
      </c>
      <c r="B533" t="s">
        <v>2909</v>
      </c>
      <c r="C533" s="4">
        <f t="shared" si="8"/>
        <v>10096784</v>
      </c>
      <c r="D533" t="s">
        <v>564</v>
      </c>
      <c r="E533" s="3" t="s">
        <v>2915</v>
      </c>
      <c r="F533">
        <v>7</v>
      </c>
    </row>
    <row r="534" spans="1:6" ht="15" customHeight="1">
      <c r="A534" t="s">
        <v>558</v>
      </c>
      <c r="B534" t="s">
        <v>2909</v>
      </c>
      <c r="C534" s="4">
        <f t="shared" si="8"/>
        <v>10098037</v>
      </c>
      <c r="D534" t="s">
        <v>565</v>
      </c>
      <c r="E534" s="3" t="s">
        <v>2916</v>
      </c>
      <c r="F534">
        <v>8</v>
      </c>
    </row>
    <row r="535" spans="1:6" ht="15" customHeight="1">
      <c r="A535" t="s">
        <v>558</v>
      </c>
      <c r="B535" t="s">
        <v>2909</v>
      </c>
      <c r="C535" s="4">
        <f t="shared" si="8"/>
        <v>10099290</v>
      </c>
      <c r="D535" t="s">
        <v>566</v>
      </c>
      <c r="E535" s="3" t="s">
        <v>2917</v>
      </c>
      <c r="F535">
        <v>9</v>
      </c>
    </row>
    <row r="536" spans="1:6" ht="15" customHeight="1">
      <c r="A536" t="s">
        <v>558</v>
      </c>
      <c r="B536" t="s">
        <v>2909</v>
      </c>
      <c r="C536" s="4">
        <f t="shared" si="8"/>
        <v>10100543</v>
      </c>
      <c r="D536" t="s">
        <v>567</v>
      </c>
      <c r="E536" s="3" t="s">
        <v>2918</v>
      </c>
      <c r="F536">
        <v>10</v>
      </c>
    </row>
    <row r="537" spans="1:6" ht="15" customHeight="1">
      <c r="A537" t="s">
        <v>558</v>
      </c>
      <c r="B537" t="s">
        <v>2909</v>
      </c>
      <c r="C537" s="4">
        <f t="shared" si="8"/>
        <v>10101796</v>
      </c>
      <c r="D537" t="s">
        <v>568</v>
      </c>
      <c r="E537" s="3" t="s">
        <v>2919</v>
      </c>
      <c r="F537">
        <v>11</v>
      </c>
    </row>
    <row r="538" spans="1:6" ht="15" customHeight="1">
      <c r="A538" t="s">
        <v>558</v>
      </c>
      <c r="B538" t="s">
        <v>2909</v>
      </c>
      <c r="C538" s="4">
        <f t="shared" si="8"/>
        <v>10103049</v>
      </c>
      <c r="D538" t="s">
        <v>569</v>
      </c>
      <c r="E538" s="3" t="s">
        <v>2920</v>
      </c>
      <c r="F538">
        <v>12</v>
      </c>
    </row>
    <row r="539" spans="1:6" ht="15" customHeight="1">
      <c r="A539" t="s">
        <v>558</v>
      </c>
      <c r="B539" t="s">
        <v>2909</v>
      </c>
      <c r="C539" s="4">
        <f t="shared" si="8"/>
        <v>10104302</v>
      </c>
      <c r="D539" t="s">
        <v>570</v>
      </c>
      <c r="E539" s="3" t="s">
        <v>2921</v>
      </c>
      <c r="F539">
        <v>13</v>
      </c>
    </row>
    <row r="540" spans="1:6" ht="15" customHeight="1">
      <c r="A540" t="s">
        <v>558</v>
      </c>
      <c r="B540" t="s">
        <v>2909</v>
      </c>
      <c r="C540" s="4">
        <f t="shared" si="8"/>
        <v>10105555</v>
      </c>
      <c r="D540" t="s">
        <v>571</v>
      </c>
      <c r="E540" s="3" t="s">
        <v>2922</v>
      </c>
      <c r="F540">
        <v>14</v>
      </c>
    </row>
    <row r="541" spans="1:6" ht="15" customHeight="1">
      <c r="A541" t="s">
        <v>558</v>
      </c>
      <c r="B541" t="s">
        <v>2909</v>
      </c>
      <c r="C541" s="4">
        <f t="shared" si="8"/>
        <v>10106808</v>
      </c>
      <c r="D541" t="s">
        <v>572</v>
      </c>
      <c r="E541" s="3" t="s">
        <v>2923</v>
      </c>
      <c r="F541">
        <v>15</v>
      </c>
    </row>
    <row r="542" spans="1:6" ht="15" customHeight="1">
      <c r="A542" t="s">
        <v>573</v>
      </c>
      <c r="B542" t="s">
        <v>2924</v>
      </c>
      <c r="C542" s="4">
        <f t="shared" si="8"/>
        <v>10108061</v>
      </c>
      <c r="D542" t="s">
        <v>574</v>
      </c>
      <c r="E542" s="3" t="s">
        <v>2925</v>
      </c>
      <c r="F542">
        <v>1</v>
      </c>
    </row>
    <row r="543" spans="1:6" ht="15" customHeight="1">
      <c r="A543" t="s">
        <v>573</v>
      </c>
      <c r="B543" t="s">
        <v>2924</v>
      </c>
      <c r="C543" s="4">
        <f t="shared" si="8"/>
        <v>10109314</v>
      </c>
      <c r="D543" t="s">
        <v>575</v>
      </c>
      <c r="E543" s="3" t="s">
        <v>2926</v>
      </c>
      <c r="F543">
        <v>2</v>
      </c>
    </row>
    <row r="544" spans="1:6" ht="15" customHeight="1">
      <c r="A544" t="s">
        <v>573</v>
      </c>
      <c r="B544" t="s">
        <v>2924</v>
      </c>
      <c r="C544" s="4">
        <f t="shared" si="8"/>
        <v>10110567</v>
      </c>
      <c r="D544" t="s">
        <v>576</v>
      </c>
      <c r="E544" s="3" t="s">
        <v>2927</v>
      </c>
      <c r="F544">
        <v>3</v>
      </c>
    </row>
    <row r="545" spans="1:6" ht="15" customHeight="1">
      <c r="A545" t="s">
        <v>573</v>
      </c>
      <c r="B545" t="s">
        <v>2924</v>
      </c>
      <c r="C545" s="4">
        <f t="shared" si="8"/>
        <v>10111820</v>
      </c>
      <c r="D545" t="s">
        <v>183</v>
      </c>
      <c r="E545" s="3" t="s">
        <v>2539</v>
      </c>
      <c r="F545">
        <v>4</v>
      </c>
    </row>
    <row r="546" spans="1:6" ht="15" customHeight="1">
      <c r="A546" t="s">
        <v>573</v>
      </c>
      <c r="B546" t="s">
        <v>2924</v>
      </c>
      <c r="C546" s="4">
        <f t="shared" si="8"/>
        <v>10113073</v>
      </c>
      <c r="D546" t="s">
        <v>577</v>
      </c>
      <c r="E546" s="3" t="s">
        <v>2928</v>
      </c>
      <c r="F546">
        <v>5</v>
      </c>
    </row>
    <row r="547" spans="1:6" ht="15" customHeight="1">
      <c r="A547" t="s">
        <v>573</v>
      </c>
      <c r="B547" t="s">
        <v>2924</v>
      </c>
      <c r="C547" s="4">
        <f t="shared" si="8"/>
        <v>10114326</v>
      </c>
      <c r="D547" t="s">
        <v>578</v>
      </c>
      <c r="E547" s="3" t="s">
        <v>2929</v>
      </c>
      <c r="F547">
        <v>6</v>
      </c>
    </row>
    <row r="548" spans="1:6" ht="15" customHeight="1">
      <c r="A548" t="s">
        <v>573</v>
      </c>
      <c r="B548" t="s">
        <v>2924</v>
      </c>
      <c r="C548" s="4">
        <f t="shared" si="8"/>
        <v>10115579</v>
      </c>
      <c r="D548" t="s">
        <v>579</v>
      </c>
      <c r="E548" s="3" t="s">
        <v>2930</v>
      </c>
      <c r="F548">
        <v>7</v>
      </c>
    </row>
    <row r="549" spans="1:6" ht="15" customHeight="1">
      <c r="A549" t="s">
        <v>573</v>
      </c>
      <c r="B549" t="s">
        <v>2924</v>
      </c>
      <c r="C549" s="4">
        <f t="shared" si="8"/>
        <v>10116832</v>
      </c>
      <c r="D549" t="s">
        <v>580</v>
      </c>
      <c r="E549" s="3" t="s">
        <v>2931</v>
      </c>
      <c r="F549">
        <v>8</v>
      </c>
    </row>
    <row r="550" spans="1:6" ht="15" customHeight="1">
      <c r="A550" t="s">
        <v>573</v>
      </c>
      <c r="B550" t="s">
        <v>2924</v>
      </c>
      <c r="C550" s="4">
        <f t="shared" si="8"/>
        <v>10118085</v>
      </c>
      <c r="D550" t="s">
        <v>581</v>
      </c>
      <c r="E550" s="3" t="s">
        <v>2932</v>
      </c>
      <c r="F550">
        <v>9</v>
      </c>
    </row>
    <row r="551" spans="1:6" ht="15" customHeight="1">
      <c r="A551" t="s">
        <v>573</v>
      </c>
      <c r="B551" t="s">
        <v>2924</v>
      </c>
      <c r="C551" s="4">
        <f t="shared" si="8"/>
        <v>10119338</v>
      </c>
      <c r="D551" t="s">
        <v>582</v>
      </c>
      <c r="E551" s="3" t="s">
        <v>2933</v>
      </c>
      <c r="F551">
        <v>10</v>
      </c>
    </row>
    <row r="552" spans="1:6" ht="15" customHeight="1">
      <c r="A552" t="s">
        <v>573</v>
      </c>
      <c r="B552" t="s">
        <v>2924</v>
      </c>
      <c r="C552" s="4">
        <f t="shared" si="8"/>
        <v>10120591</v>
      </c>
      <c r="D552" t="s">
        <v>583</v>
      </c>
      <c r="E552" s="3" t="s">
        <v>2934</v>
      </c>
      <c r="F552">
        <v>11</v>
      </c>
    </row>
    <row r="553" spans="1:6" ht="15" customHeight="1">
      <c r="A553" t="s">
        <v>573</v>
      </c>
      <c r="B553" t="s">
        <v>2924</v>
      </c>
      <c r="C553" s="4">
        <f t="shared" si="8"/>
        <v>10121844</v>
      </c>
      <c r="D553" t="s">
        <v>584</v>
      </c>
      <c r="E553" s="3" t="s">
        <v>2935</v>
      </c>
      <c r="F553">
        <v>12</v>
      </c>
    </row>
    <row r="554" spans="1:6" ht="15" customHeight="1">
      <c r="A554" t="s">
        <v>573</v>
      </c>
      <c r="B554" t="s">
        <v>2924</v>
      </c>
      <c r="C554" s="4">
        <f t="shared" si="8"/>
        <v>10123097</v>
      </c>
      <c r="D554" t="s">
        <v>585</v>
      </c>
      <c r="E554" s="3" t="s">
        <v>2936</v>
      </c>
      <c r="F554">
        <v>13</v>
      </c>
    </row>
    <row r="555" spans="1:6" ht="15" customHeight="1">
      <c r="A555" t="s">
        <v>573</v>
      </c>
      <c r="B555" t="s">
        <v>2924</v>
      </c>
      <c r="C555" s="4">
        <f t="shared" si="8"/>
        <v>10124350</v>
      </c>
      <c r="D555" t="s">
        <v>586</v>
      </c>
      <c r="E555" s="3" t="s">
        <v>2937</v>
      </c>
      <c r="F555">
        <v>14</v>
      </c>
    </row>
    <row r="556" spans="1:6" ht="15" customHeight="1">
      <c r="A556" t="s">
        <v>573</v>
      </c>
      <c r="B556" t="s">
        <v>2924</v>
      </c>
      <c r="C556" s="4">
        <f t="shared" si="8"/>
        <v>10125603</v>
      </c>
      <c r="D556" t="s">
        <v>587</v>
      </c>
      <c r="E556" s="3" t="s">
        <v>2938</v>
      </c>
      <c r="F556">
        <v>15</v>
      </c>
    </row>
    <row r="557" spans="1:6" ht="15" customHeight="1">
      <c r="A557" t="s">
        <v>588</v>
      </c>
      <c r="B557" t="s">
        <v>2939</v>
      </c>
      <c r="C557" s="4">
        <f t="shared" si="8"/>
        <v>10126856</v>
      </c>
      <c r="D557" t="s">
        <v>589</v>
      </c>
      <c r="E557" s="3" t="s">
        <v>2940</v>
      </c>
      <c r="F557">
        <v>1</v>
      </c>
    </row>
    <row r="558" spans="1:6" ht="15" customHeight="1">
      <c r="A558" t="s">
        <v>588</v>
      </c>
      <c r="B558" t="s">
        <v>2939</v>
      </c>
      <c r="C558" s="4">
        <f t="shared" si="8"/>
        <v>10128109</v>
      </c>
      <c r="D558" t="s">
        <v>590</v>
      </c>
      <c r="E558" s="3" t="s">
        <v>2941</v>
      </c>
      <c r="F558">
        <v>2</v>
      </c>
    </row>
    <row r="559" spans="1:6" ht="15" customHeight="1">
      <c r="A559" t="s">
        <v>588</v>
      </c>
      <c r="B559" t="s">
        <v>2939</v>
      </c>
      <c r="C559" s="4">
        <f t="shared" si="8"/>
        <v>10129362</v>
      </c>
      <c r="D559" t="s">
        <v>591</v>
      </c>
      <c r="E559" s="3" t="s">
        <v>2942</v>
      </c>
      <c r="F559">
        <v>3</v>
      </c>
    </row>
    <row r="560" spans="1:6" ht="15" customHeight="1">
      <c r="A560" t="s">
        <v>588</v>
      </c>
      <c r="B560" t="s">
        <v>2939</v>
      </c>
      <c r="C560" s="4">
        <f t="shared" si="8"/>
        <v>10130615</v>
      </c>
      <c r="D560" t="s">
        <v>592</v>
      </c>
      <c r="E560" s="3" t="s">
        <v>2943</v>
      </c>
      <c r="F560">
        <v>4</v>
      </c>
    </row>
    <row r="561" spans="1:6" ht="15" customHeight="1">
      <c r="A561" t="s">
        <v>588</v>
      </c>
      <c r="B561" t="s">
        <v>2939</v>
      </c>
      <c r="C561" s="4">
        <f t="shared" si="8"/>
        <v>10131868</v>
      </c>
      <c r="D561" t="s">
        <v>593</v>
      </c>
      <c r="E561" s="3" t="s">
        <v>2944</v>
      </c>
      <c r="F561">
        <v>5</v>
      </c>
    </row>
    <row r="562" spans="1:6" ht="15" customHeight="1">
      <c r="A562" t="s">
        <v>588</v>
      </c>
      <c r="B562" t="s">
        <v>2939</v>
      </c>
      <c r="C562" s="4">
        <f t="shared" si="8"/>
        <v>10133121</v>
      </c>
      <c r="D562" t="s">
        <v>594</v>
      </c>
      <c r="E562" s="3" t="s">
        <v>2945</v>
      </c>
      <c r="F562">
        <v>6</v>
      </c>
    </row>
    <row r="563" spans="1:6" ht="15" customHeight="1">
      <c r="A563" t="s">
        <v>588</v>
      </c>
      <c r="B563" t="s">
        <v>2939</v>
      </c>
      <c r="C563" s="4">
        <f t="shared" si="8"/>
        <v>10134374</v>
      </c>
      <c r="D563" t="s">
        <v>595</v>
      </c>
      <c r="E563" s="3" t="s">
        <v>2946</v>
      </c>
      <c r="F563">
        <v>7</v>
      </c>
    </row>
    <row r="564" spans="1:6" ht="15" customHeight="1">
      <c r="A564" t="s">
        <v>588</v>
      </c>
      <c r="B564" t="s">
        <v>2939</v>
      </c>
      <c r="C564" s="4">
        <f t="shared" si="8"/>
        <v>10135627</v>
      </c>
      <c r="D564" t="s">
        <v>596</v>
      </c>
      <c r="E564" s="3" t="s">
        <v>2947</v>
      </c>
      <c r="F564">
        <v>8</v>
      </c>
    </row>
    <row r="565" spans="1:6" ht="15" customHeight="1">
      <c r="A565" t="s">
        <v>588</v>
      </c>
      <c r="B565" t="s">
        <v>2939</v>
      </c>
      <c r="C565" s="4">
        <f t="shared" si="8"/>
        <v>10136880</v>
      </c>
      <c r="D565" t="s">
        <v>597</v>
      </c>
      <c r="E565" s="3" t="s">
        <v>2948</v>
      </c>
      <c r="F565">
        <v>9</v>
      </c>
    </row>
    <row r="566" spans="1:6" ht="15" customHeight="1">
      <c r="A566" t="s">
        <v>588</v>
      </c>
      <c r="B566" t="s">
        <v>2939</v>
      </c>
      <c r="C566" s="4">
        <f t="shared" si="8"/>
        <v>10138133</v>
      </c>
      <c r="D566" t="s">
        <v>598</v>
      </c>
      <c r="E566" s="3" t="s">
        <v>2949</v>
      </c>
      <c r="F566">
        <v>10</v>
      </c>
    </row>
    <row r="567" spans="1:6" ht="15" customHeight="1">
      <c r="A567" t="s">
        <v>588</v>
      </c>
      <c r="B567" t="s">
        <v>2939</v>
      </c>
      <c r="C567" s="4">
        <f t="shared" si="8"/>
        <v>10139386</v>
      </c>
      <c r="D567" t="s">
        <v>599</v>
      </c>
      <c r="E567" s="3" t="s">
        <v>2950</v>
      </c>
      <c r="F567">
        <v>11</v>
      </c>
    </row>
    <row r="568" spans="1:6" ht="15" customHeight="1">
      <c r="A568" t="s">
        <v>588</v>
      </c>
      <c r="B568" t="s">
        <v>2939</v>
      </c>
      <c r="C568" s="4">
        <f t="shared" si="8"/>
        <v>10140639</v>
      </c>
      <c r="D568" t="s">
        <v>600</v>
      </c>
      <c r="E568" s="3" t="s">
        <v>2951</v>
      </c>
      <c r="F568">
        <v>12</v>
      </c>
    </row>
    <row r="569" spans="1:6" ht="15" customHeight="1">
      <c r="A569" t="s">
        <v>588</v>
      </c>
      <c r="B569" t="s">
        <v>2939</v>
      </c>
      <c r="C569" s="4">
        <f t="shared" si="8"/>
        <v>10141892</v>
      </c>
      <c r="D569" t="s">
        <v>601</v>
      </c>
      <c r="E569" s="3" t="s">
        <v>2952</v>
      </c>
      <c r="F569">
        <v>13</v>
      </c>
    </row>
    <row r="570" spans="1:6" ht="15" customHeight="1">
      <c r="A570" t="s">
        <v>588</v>
      </c>
      <c r="B570" t="s">
        <v>2939</v>
      </c>
      <c r="C570" s="4">
        <f t="shared" si="8"/>
        <v>10143145</v>
      </c>
      <c r="D570" t="s">
        <v>602</v>
      </c>
      <c r="E570" s="3" t="s">
        <v>2953</v>
      </c>
      <c r="F570">
        <v>14</v>
      </c>
    </row>
    <row r="571" spans="1:6" ht="15" customHeight="1">
      <c r="A571" t="s">
        <v>588</v>
      </c>
      <c r="B571" t="s">
        <v>2939</v>
      </c>
      <c r="C571" s="4">
        <f t="shared" si="8"/>
        <v>10144398</v>
      </c>
      <c r="D571" t="s">
        <v>603</v>
      </c>
      <c r="E571" s="3" t="s">
        <v>2954</v>
      </c>
      <c r="F571">
        <v>15</v>
      </c>
    </row>
    <row r="572" spans="1:6" ht="15" customHeight="1">
      <c r="A572" t="s">
        <v>604</v>
      </c>
      <c r="B572" t="s">
        <v>2955</v>
      </c>
      <c r="C572" s="4">
        <f t="shared" si="8"/>
        <v>10145651</v>
      </c>
      <c r="D572" t="s">
        <v>605</v>
      </c>
      <c r="E572" s="3" t="s">
        <v>2956</v>
      </c>
      <c r="F572">
        <v>1</v>
      </c>
    </row>
    <row r="573" spans="1:6" ht="15" customHeight="1">
      <c r="A573" t="s">
        <v>604</v>
      </c>
      <c r="B573" t="s">
        <v>2955</v>
      </c>
      <c r="C573" s="4">
        <f t="shared" si="8"/>
        <v>10146904</v>
      </c>
      <c r="D573" t="s">
        <v>606</v>
      </c>
      <c r="E573" s="3" t="s">
        <v>2957</v>
      </c>
      <c r="F573">
        <v>2</v>
      </c>
    </row>
    <row r="574" spans="1:6" ht="15" customHeight="1">
      <c r="A574" t="s">
        <v>604</v>
      </c>
      <c r="B574" t="s">
        <v>2955</v>
      </c>
      <c r="C574" s="4">
        <f t="shared" si="8"/>
        <v>10148157</v>
      </c>
      <c r="D574" t="s">
        <v>607</v>
      </c>
      <c r="E574" s="3" t="s">
        <v>2958</v>
      </c>
      <c r="F574">
        <v>3</v>
      </c>
    </row>
    <row r="575" spans="1:6" ht="15" customHeight="1">
      <c r="A575" t="s">
        <v>604</v>
      </c>
      <c r="B575" t="s">
        <v>2955</v>
      </c>
      <c r="C575" s="4">
        <f t="shared" si="8"/>
        <v>10149410</v>
      </c>
      <c r="D575" t="s">
        <v>608</v>
      </c>
      <c r="E575" s="3" t="s">
        <v>2959</v>
      </c>
      <c r="F575">
        <v>4</v>
      </c>
    </row>
    <row r="576" spans="1:6" ht="15" customHeight="1">
      <c r="A576" t="s">
        <v>604</v>
      </c>
      <c r="B576" t="s">
        <v>2955</v>
      </c>
      <c r="C576" s="4">
        <f t="shared" si="8"/>
        <v>10150663</v>
      </c>
      <c r="D576" t="s">
        <v>609</v>
      </c>
      <c r="E576" s="3" t="s">
        <v>2960</v>
      </c>
      <c r="F576">
        <v>5</v>
      </c>
    </row>
    <row r="577" spans="1:6" ht="15" customHeight="1">
      <c r="A577" t="s">
        <v>604</v>
      </c>
      <c r="B577" t="s">
        <v>2955</v>
      </c>
      <c r="C577" s="4">
        <f t="shared" si="8"/>
        <v>10151916</v>
      </c>
      <c r="D577" t="s">
        <v>610</v>
      </c>
      <c r="E577" s="3" t="s">
        <v>2961</v>
      </c>
      <c r="F577">
        <v>6</v>
      </c>
    </row>
    <row r="578" spans="1:6" ht="15" customHeight="1">
      <c r="A578" t="s">
        <v>604</v>
      </c>
      <c r="B578" t="s">
        <v>2955</v>
      </c>
      <c r="C578" s="4">
        <f t="shared" si="8"/>
        <v>10153169</v>
      </c>
      <c r="D578" t="s">
        <v>611</v>
      </c>
      <c r="E578" s="3" t="s">
        <v>2962</v>
      </c>
      <c r="F578">
        <v>7</v>
      </c>
    </row>
    <row r="579" spans="1:6" ht="15" customHeight="1">
      <c r="A579" t="s">
        <v>604</v>
      </c>
      <c r="B579" t="s">
        <v>2955</v>
      </c>
      <c r="C579" s="4">
        <f t="shared" si="8"/>
        <v>10154422</v>
      </c>
      <c r="D579" t="s">
        <v>612</v>
      </c>
      <c r="E579" s="3" t="s">
        <v>2963</v>
      </c>
      <c r="F579">
        <v>8</v>
      </c>
    </row>
    <row r="580" spans="1:6" ht="15" customHeight="1">
      <c r="A580" t="s">
        <v>604</v>
      </c>
      <c r="B580" t="s">
        <v>2955</v>
      </c>
      <c r="C580" s="4">
        <f t="shared" si="8"/>
        <v>10155675</v>
      </c>
      <c r="D580" t="s">
        <v>613</v>
      </c>
      <c r="E580" s="3" t="s">
        <v>2964</v>
      </c>
      <c r="F580">
        <v>9</v>
      </c>
    </row>
    <row r="581" spans="1:6" ht="15" customHeight="1">
      <c r="A581" t="s">
        <v>604</v>
      </c>
      <c r="B581" t="s">
        <v>2955</v>
      </c>
      <c r="C581" s="4">
        <f t="shared" si="8"/>
        <v>10156928</v>
      </c>
      <c r="D581" t="s">
        <v>614</v>
      </c>
      <c r="E581" s="3" t="s">
        <v>2965</v>
      </c>
      <c r="F581">
        <v>10</v>
      </c>
    </row>
    <row r="582" spans="1:6" ht="15" customHeight="1">
      <c r="A582" t="s">
        <v>604</v>
      </c>
      <c r="B582" t="s">
        <v>2955</v>
      </c>
      <c r="C582" s="4">
        <f t="shared" si="8"/>
        <v>10158181</v>
      </c>
      <c r="D582" t="s">
        <v>615</v>
      </c>
      <c r="E582" s="3" t="s">
        <v>2966</v>
      </c>
      <c r="F582">
        <v>11</v>
      </c>
    </row>
    <row r="583" spans="1:6" ht="15" customHeight="1">
      <c r="A583" t="s">
        <v>604</v>
      </c>
      <c r="B583" t="s">
        <v>2955</v>
      </c>
      <c r="C583" s="4">
        <f t="shared" si="8"/>
        <v>10159434</v>
      </c>
      <c r="D583" t="s">
        <v>616</v>
      </c>
      <c r="E583" s="3" t="s">
        <v>2967</v>
      </c>
      <c r="F583">
        <v>12</v>
      </c>
    </row>
    <row r="584" spans="1:6" ht="15" customHeight="1">
      <c r="A584" t="s">
        <v>604</v>
      </c>
      <c r="B584" t="s">
        <v>2955</v>
      </c>
      <c r="C584" s="4">
        <f t="shared" si="8"/>
        <v>10160687</v>
      </c>
      <c r="D584" t="s">
        <v>617</v>
      </c>
      <c r="E584" s="3" t="s">
        <v>2968</v>
      </c>
      <c r="F584">
        <v>13</v>
      </c>
    </row>
    <row r="585" spans="1:6" ht="15" customHeight="1">
      <c r="A585" t="s">
        <v>604</v>
      </c>
      <c r="B585" t="s">
        <v>2955</v>
      </c>
      <c r="C585" s="4">
        <f t="shared" si="8"/>
        <v>10161940</v>
      </c>
      <c r="D585" t="s">
        <v>618</v>
      </c>
      <c r="E585" s="3" t="s">
        <v>2969</v>
      </c>
      <c r="F585">
        <v>14</v>
      </c>
    </row>
    <row r="586" spans="1:6" ht="15" customHeight="1">
      <c r="A586" t="s">
        <v>604</v>
      </c>
      <c r="B586" t="s">
        <v>2955</v>
      </c>
      <c r="C586" s="4">
        <f t="shared" ref="C586:C649" si="9">C585+1253</f>
        <v>10163193</v>
      </c>
      <c r="D586" t="s">
        <v>619</v>
      </c>
      <c r="E586" s="3" t="s">
        <v>2970</v>
      </c>
      <c r="F586">
        <v>15</v>
      </c>
    </row>
    <row r="587" spans="1:6" ht="15" customHeight="1">
      <c r="A587" t="s">
        <v>620</v>
      </c>
      <c r="B587" t="s">
        <v>2971</v>
      </c>
      <c r="C587" s="4">
        <f t="shared" si="9"/>
        <v>10164446</v>
      </c>
      <c r="D587" t="s">
        <v>621</v>
      </c>
      <c r="E587" s="3" t="s">
        <v>621</v>
      </c>
      <c r="F587">
        <v>1</v>
      </c>
    </row>
    <row r="588" spans="1:6" ht="15" customHeight="1">
      <c r="A588" t="s">
        <v>620</v>
      </c>
      <c r="B588" t="s">
        <v>2971</v>
      </c>
      <c r="C588" s="4">
        <f t="shared" si="9"/>
        <v>10165699</v>
      </c>
      <c r="D588" t="s">
        <v>622</v>
      </c>
      <c r="E588" s="3" t="s">
        <v>2972</v>
      </c>
      <c r="F588">
        <v>2</v>
      </c>
    </row>
    <row r="589" spans="1:6" ht="15" customHeight="1">
      <c r="A589" t="s">
        <v>620</v>
      </c>
      <c r="B589" t="s">
        <v>2971</v>
      </c>
      <c r="C589" s="4">
        <f t="shared" si="9"/>
        <v>10166952</v>
      </c>
      <c r="D589" t="s">
        <v>348</v>
      </c>
      <c r="E589" s="3" t="s">
        <v>2703</v>
      </c>
      <c r="F589">
        <v>3</v>
      </c>
    </row>
    <row r="590" spans="1:6" ht="15" customHeight="1">
      <c r="A590" t="s">
        <v>620</v>
      </c>
      <c r="B590" t="s">
        <v>2971</v>
      </c>
      <c r="C590" s="4">
        <f t="shared" si="9"/>
        <v>10168205</v>
      </c>
      <c r="D590" t="s">
        <v>623</v>
      </c>
      <c r="E590" s="3" t="s">
        <v>2973</v>
      </c>
      <c r="F590">
        <v>4</v>
      </c>
    </row>
    <row r="591" spans="1:6" ht="15" customHeight="1">
      <c r="A591" t="s">
        <v>620</v>
      </c>
      <c r="B591" t="s">
        <v>2971</v>
      </c>
      <c r="C591" s="4">
        <f t="shared" si="9"/>
        <v>10169458</v>
      </c>
      <c r="D591" t="s">
        <v>624</v>
      </c>
      <c r="E591" s="3" t="s">
        <v>2974</v>
      </c>
      <c r="F591">
        <v>5</v>
      </c>
    </row>
    <row r="592" spans="1:6" ht="15" customHeight="1">
      <c r="A592" t="s">
        <v>620</v>
      </c>
      <c r="B592" t="s">
        <v>2971</v>
      </c>
      <c r="C592" s="4">
        <f t="shared" si="9"/>
        <v>10170711</v>
      </c>
      <c r="D592" t="s">
        <v>309</v>
      </c>
      <c r="E592" s="3" t="s">
        <v>2664</v>
      </c>
      <c r="F592">
        <v>6</v>
      </c>
    </row>
    <row r="593" spans="1:6" ht="15" customHeight="1">
      <c r="A593" t="s">
        <v>620</v>
      </c>
      <c r="B593" t="s">
        <v>2971</v>
      </c>
      <c r="C593" s="4">
        <f t="shared" si="9"/>
        <v>10171964</v>
      </c>
      <c r="D593" t="s">
        <v>625</v>
      </c>
      <c r="E593" s="3" t="s">
        <v>2975</v>
      </c>
      <c r="F593">
        <v>7</v>
      </c>
    </row>
    <row r="594" spans="1:6" ht="15" customHeight="1">
      <c r="A594" t="s">
        <v>620</v>
      </c>
      <c r="B594" t="s">
        <v>2971</v>
      </c>
      <c r="C594" s="4">
        <f t="shared" si="9"/>
        <v>10173217</v>
      </c>
      <c r="D594" t="s">
        <v>626</v>
      </c>
      <c r="E594" s="3" t="s">
        <v>2976</v>
      </c>
      <c r="F594">
        <v>8</v>
      </c>
    </row>
    <row r="595" spans="1:6" ht="15" customHeight="1">
      <c r="A595" t="s">
        <v>620</v>
      </c>
      <c r="B595" t="s">
        <v>2971</v>
      </c>
      <c r="C595" s="4">
        <f t="shared" si="9"/>
        <v>10174470</v>
      </c>
      <c r="D595" t="s">
        <v>627</v>
      </c>
      <c r="E595" s="3" t="s">
        <v>2977</v>
      </c>
      <c r="F595">
        <v>9</v>
      </c>
    </row>
    <row r="596" spans="1:6" ht="15" customHeight="1">
      <c r="A596" t="s">
        <v>620</v>
      </c>
      <c r="B596" t="s">
        <v>2971</v>
      </c>
      <c r="C596" s="4">
        <f t="shared" si="9"/>
        <v>10175723</v>
      </c>
      <c r="D596" t="s">
        <v>628</v>
      </c>
      <c r="E596" s="3" t="s">
        <v>2978</v>
      </c>
      <c r="F596">
        <v>10</v>
      </c>
    </row>
    <row r="597" spans="1:6" ht="15" customHeight="1">
      <c r="A597" t="s">
        <v>620</v>
      </c>
      <c r="B597" t="s">
        <v>2971</v>
      </c>
      <c r="C597" s="4">
        <f t="shared" si="9"/>
        <v>10176976</v>
      </c>
      <c r="D597" t="s">
        <v>629</v>
      </c>
      <c r="E597" s="3" t="s">
        <v>2979</v>
      </c>
      <c r="F597">
        <v>11</v>
      </c>
    </row>
    <row r="598" spans="1:6" ht="15" customHeight="1">
      <c r="A598" t="s">
        <v>620</v>
      </c>
      <c r="B598" t="s">
        <v>2971</v>
      </c>
      <c r="C598" s="4">
        <f t="shared" si="9"/>
        <v>10178229</v>
      </c>
      <c r="D598" t="s">
        <v>630</v>
      </c>
      <c r="E598" s="3" t="s">
        <v>2980</v>
      </c>
      <c r="F598">
        <v>12</v>
      </c>
    </row>
    <row r="599" spans="1:6" ht="15" customHeight="1">
      <c r="A599" t="s">
        <v>620</v>
      </c>
      <c r="B599" t="s">
        <v>2971</v>
      </c>
      <c r="C599" s="4">
        <f t="shared" si="9"/>
        <v>10179482</v>
      </c>
      <c r="D599" t="s">
        <v>631</v>
      </c>
      <c r="E599" s="3" t="s">
        <v>2981</v>
      </c>
      <c r="F599">
        <v>13</v>
      </c>
    </row>
    <row r="600" spans="1:6" ht="15" customHeight="1">
      <c r="A600" t="s">
        <v>620</v>
      </c>
      <c r="B600" t="s">
        <v>2971</v>
      </c>
      <c r="C600" s="4">
        <f t="shared" si="9"/>
        <v>10180735</v>
      </c>
      <c r="D600" t="s">
        <v>632</v>
      </c>
      <c r="E600" s="3" t="s">
        <v>2982</v>
      </c>
      <c r="F600">
        <v>14</v>
      </c>
    </row>
    <row r="601" spans="1:6" ht="15" customHeight="1">
      <c r="A601" t="s">
        <v>620</v>
      </c>
      <c r="B601" t="s">
        <v>2971</v>
      </c>
      <c r="C601" s="4">
        <f t="shared" si="9"/>
        <v>10181988</v>
      </c>
      <c r="D601" t="s">
        <v>633</v>
      </c>
      <c r="E601" s="3" t="s">
        <v>2983</v>
      </c>
      <c r="F601">
        <v>15</v>
      </c>
    </row>
    <row r="602" spans="1:6" ht="15" customHeight="1">
      <c r="A602" t="s">
        <v>634</v>
      </c>
      <c r="B602" t="s">
        <v>2984</v>
      </c>
      <c r="C602" s="4">
        <f t="shared" si="9"/>
        <v>10183241</v>
      </c>
      <c r="D602" t="s">
        <v>635</v>
      </c>
      <c r="E602" s="3" t="s">
        <v>2985</v>
      </c>
      <c r="F602">
        <v>1</v>
      </c>
    </row>
    <row r="603" spans="1:6" ht="15" customHeight="1">
      <c r="A603" t="s">
        <v>634</v>
      </c>
      <c r="B603" t="s">
        <v>2984</v>
      </c>
      <c r="C603" s="4">
        <f t="shared" si="9"/>
        <v>10184494</v>
      </c>
      <c r="D603" t="s">
        <v>636</v>
      </c>
      <c r="E603" s="3" t="s">
        <v>2986</v>
      </c>
      <c r="F603">
        <v>2</v>
      </c>
    </row>
    <row r="604" spans="1:6" ht="15" customHeight="1">
      <c r="A604" t="s">
        <v>634</v>
      </c>
      <c r="B604" t="s">
        <v>2984</v>
      </c>
      <c r="C604" s="4">
        <f t="shared" si="9"/>
        <v>10185747</v>
      </c>
      <c r="D604" t="s">
        <v>637</v>
      </c>
      <c r="E604" s="3" t="s">
        <v>2987</v>
      </c>
      <c r="F604">
        <v>3</v>
      </c>
    </row>
    <row r="605" spans="1:6" ht="15" customHeight="1">
      <c r="A605" t="s">
        <v>634</v>
      </c>
      <c r="B605" t="s">
        <v>2984</v>
      </c>
      <c r="C605" s="4">
        <f t="shared" si="9"/>
        <v>10187000</v>
      </c>
      <c r="D605" t="s">
        <v>638</v>
      </c>
      <c r="E605" s="3" t="s">
        <v>2988</v>
      </c>
      <c r="F605">
        <v>4</v>
      </c>
    </row>
    <row r="606" spans="1:6" ht="15" customHeight="1">
      <c r="A606" t="s">
        <v>634</v>
      </c>
      <c r="B606" t="s">
        <v>2984</v>
      </c>
      <c r="C606" s="4">
        <f t="shared" si="9"/>
        <v>10188253</v>
      </c>
      <c r="D606" t="s">
        <v>639</v>
      </c>
      <c r="E606" s="3" t="s">
        <v>2989</v>
      </c>
      <c r="F606">
        <v>5</v>
      </c>
    </row>
    <row r="607" spans="1:6" ht="15" customHeight="1">
      <c r="A607" t="s">
        <v>634</v>
      </c>
      <c r="B607" t="s">
        <v>2984</v>
      </c>
      <c r="C607" s="4">
        <f t="shared" si="9"/>
        <v>10189506</v>
      </c>
      <c r="D607" t="s">
        <v>640</v>
      </c>
      <c r="E607" s="3" t="s">
        <v>2990</v>
      </c>
      <c r="F607">
        <v>6</v>
      </c>
    </row>
    <row r="608" spans="1:6" ht="15" customHeight="1">
      <c r="A608" t="s">
        <v>634</v>
      </c>
      <c r="B608" t="s">
        <v>2984</v>
      </c>
      <c r="C608" s="4">
        <f t="shared" si="9"/>
        <v>10190759</v>
      </c>
      <c r="D608" t="s">
        <v>641</v>
      </c>
      <c r="E608" s="3" t="s">
        <v>2991</v>
      </c>
      <c r="F608">
        <v>7</v>
      </c>
    </row>
    <row r="609" spans="1:6" ht="15" customHeight="1">
      <c r="A609" t="s">
        <v>634</v>
      </c>
      <c r="B609" t="s">
        <v>2984</v>
      </c>
      <c r="C609" s="4">
        <f t="shared" si="9"/>
        <v>10192012</v>
      </c>
      <c r="D609" t="s">
        <v>642</v>
      </c>
      <c r="E609" s="3" t="s">
        <v>2992</v>
      </c>
      <c r="F609">
        <v>8</v>
      </c>
    </row>
    <row r="610" spans="1:6" ht="15" customHeight="1">
      <c r="A610" t="s">
        <v>634</v>
      </c>
      <c r="B610" t="s">
        <v>2984</v>
      </c>
      <c r="C610" s="4">
        <f t="shared" si="9"/>
        <v>10193265</v>
      </c>
      <c r="D610" t="s">
        <v>643</v>
      </c>
      <c r="E610" s="3" t="s">
        <v>2993</v>
      </c>
      <c r="F610">
        <v>9</v>
      </c>
    </row>
    <row r="611" spans="1:6" ht="15" customHeight="1">
      <c r="A611" t="s">
        <v>634</v>
      </c>
      <c r="B611" t="s">
        <v>2984</v>
      </c>
      <c r="C611" s="4">
        <f t="shared" si="9"/>
        <v>10194518</v>
      </c>
      <c r="D611" t="s">
        <v>644</v>
      </c>
      <c r="E611" s="3" t="s">
        <v>2994</v>
      </c>
      <c r="F611">
        <v>10</v>
      </c>
    </row>
    <row r="612" spans="1:6" ht="15" customHeight="1">
      <c r="A612" t="s">
        <v>634</v>
      </c>
      <c r="B612" t="s">
        <v>2984</v>
      </c>
      <c r="C612" s="4">
        <f t="shared" si="9"/>
        <v>10195771</v>
      </c>
      <c r="D612" t="s">
        <v>645</v>
      </c>
      <c r="E612" s="3" t="s">
        <v>2995</v>
      </c>
      <c r="F612">
        <v>11</v>
      </c>
    </row>
    <row r="613" spans="1:6" ht="15" customHeight="1">
      <c r="A613" t="s">
        <v>634</v>
      </c>
      <c r="B613" t="s">
        <v>2984</v>
      </c>
      <c r="C613" s="4">
        <f t="shared" si="9"/>
        <v>10197024</v>
      </c>
      <c r="D613" t="s">
        <v>646</v>
      </c>
      <c r="E613" s="3" t="s">
        <v>2996</v>
      </c>
      <c r="F613">
        <v>12</v>
      </c>
    </row>
    <row r="614" spans="1:6" ht="15" customHeight="1">
      <c r="A614" t="s">
        <v>634</v>
      </c>
      <c r="B614" t="s">
        <v>2984</v>
      </c>
      <c r="C614" s="4">
        <f t="shared" si="9"/>
        <v>10198277</v>
      </c>
      <c r="D614" t="s">
        <v>647</v>
      </c>
      <c r="E614" s="3" t="s">
        <v>2997</v>
      </c>
      <c r="F614">
        <v>13</v>
      </c>
    </row>
    <row r="615" spans="1:6" ht="15" customHeight="1">
      <c r="A615" t="s">
        <v>634</v>
      </c>
      <c r="B615" t="s">
        <v>2984</v>
      </c>
      <c r="C615" s="4">
        <f t="shared" si="9"/>
        <v>10199530</v>
      </c>
      <c r="D615" t="s">
        <v>648</v>
      </c>
      <c r="E615" s="3" t="s">
        <v>2998</v>
      </c>
      <c r="F615">
        <v>14</v>
      </c>
    </row>
    <row r="616" spans="1:6" ht="15" customHeight="1">
      <c r="A616" t="s">
        <v>634</v>
      </c>
      <c r="B616" t="s">
        <v>2984</v>
      </c>
      <c r="C616" s="4">
        <f t="shared" si="9"/>
        <v>10200783</v>
      </c>
      <c r="D616" t="s">
        <v>649</v>
      </c>
      <c r="E616" s="3" t="s">
        <v>2999</v>
      </c>
      <c r="F616">
        <v>15</v>
      </c>
    </row>
    <row r="617" spans="1:6" ht="15" customHeight="1">
      <c r="A617" t="s">
        <v>650</v>
      </c>
      <c r="B617" t="s">
        <v>3000</v>
      </c>
      <c r="C617" s="4">
        <f t="shared" si="9"/>
        <v>10202036</v>
      </c>
      <c r="D617" t="s">
        <v>651</v>
      </c>
      <c r="E617" s="3" t="s">
        <v>651</v>
      </c>
      <c r="F617">
        <v>1</v>
      </c>
    </row>
    <row r="618" spans="1:6" ht="15" customHeight="1">
      <c r="A618" t="s">
        <v>650</v>
      </c>
      <c r="B618" t="s">
        <v>3000</v>
      </c>
      <c r="C618" s="4">
        <f t="shared" si="9"/>
        <v>10203289</v>
      </c>
      <c r="D618" t="s">
        <v>652</v>
      </c>
      <c r="E618" s="3" t="s">
        <v>3001</v>
      </c>
      <c r="F618">
        <v>2</v>
      </c>
    </row>
    <row r="619" spans="1:6" ht="15" customHeight="1">
      <c r="A619" t="s">
        <v>650</v>
      </c>
      <c r="B619" t="s">
        <v>3000</v>
      </c>
      <c r="C619" s="4">
        <f t="shared" si="9"/>
        <v>10204542</v>
      </c>
      <c r="D619" t="s">
        <v>653</v>
      </c>
      <c r="E619" s="3" t="s">
        <v>3002</v>
      </c>
      <c r="F619">
        <v>3</v>
      </c>
    </row>
    <row r="620" spans="1:6" ht="15" customHeight="1">
      <c r="A620" t="s">
        <v>650</v>
      </c>
      <c r="B620" t="s">
        <v>3000</v>
      </c>
      <c r="C620" s="4">
        <f t="shared" si="9"/>
        <v>10205795</v>
      </c>
      <c r="D620" t="s">
        <v>654</v>
      </c>
      <c r="E620" s="3" t="s">
        <v>3003</v>
      </c>
      <c r="F620">
        <v>4</v>
      </c>
    </row>
    <row r="621" spans="1:6" ht="15" customHeight="1">
      <c r="A621" t="s">
        <v>650</v>
      </c>
      <c r="B621" t="s">
        <v>3000</v>
      </c>
      <c r="C621" s="4">
        <f t="shared" si="9"/>
        <v>10207048</v>
      </c>
      <c r="D621" t="s">
        <v>655</v>
      </c>
      <c r="E621" s="3" t="s">
        <v>3004</v>
      </c>
      <c r="F621">
        <v>5</v>
      </c>
    </row>
    <row r="622" spans="1:6" ht="15" customHeight="1">
      <c r="A622" t="s">
        <v>650</v>
      </c>
      <c r="B622" t="s">
        <v>3000</v>
      </c>
      <c r="C622" s="4">
        <f t="shared" si="9"/>
        <v>10208301</v>
      </c>
      <c r="D622" t="s">
        <v>656</v>
      </c>
      <c r="E622" s="3" t="s">
        <v>3005</v>
      </c>
      <c r="F622">
        <v>6</v>
      </c>
    </row>
    <row r="623" spans="1:6" ht="15" customHeight="1">
      <c r="A623" t="s">
        <v>650</v>
      </c>
      <c r="B623" t="s">
        <v>3000</v>
      </c>
      <c r="C623" s="4">
        <f t="shared" si="9"/>
        <v>10209554</v>
      </c>
      <c r="D623" t="s">
        <v>657</v>
      </c>
      <c r="E623" s="3" t="s">
        <v>3006</v>
      </c>
      <c r="F623">
        <v>7</v>
      </c>
    </row>
    <row r="624" spans="1:6" ht="15" customHeight="1">
      <c r="A624" t="s">
        <v>650</v>
      </c>
      <c r="B624" t="s">
        <v>3000</v>
      </c>
      <c r="C624" s="4">
        <f t="shared" si="9"/>
        <v>10210807</v>
      </c>
      <c r="D624" t="s">
        <v>658</v>
      </c>
      <c r="E624" s="3" t="s">
        <v>3007</v>
      </c>
      <c r="F624">
        <v>8</v>
      </c>
    </row>
    <row r="625" spans="1:6" ht="15" customHeight="1">
      <c r="A625" t="s">
        <v>650</v>
      </c>
      <c r="B625" t="s">
        <v>3000</v>
      </c>
      <c r="C625" s="4">
        <f t="shared" si="9"/>
        <v>10212060</v>
      </c>
      <c r="D625" t="s">
        <v>659</v>
      </c>
      <c r="E625" s="3" t="s">
        <v>3008</v>
      </c>
      <c r="F625">
        <v>9</v>
      </c>
    </row>
    <row r="626" spans="1:6" ht="15" customHeight="1">
      <c r="A626" t="s">
        <v>650</v>
      </c>
      <c r="B626" t="s">
        <v>3000</v>
      </c>
      <c r="C626" s="4">
        <f t="shared" si="9"/>
        <v>10213313</v>
      </c>
      <c r="D626" t="s">
        <v>660</v>
      </c>
      <c r="E626" s="3" t="s">
        <v>3009</v>
      </c>
      <c r="F626">
        <v>10</v>
      </c>
    </row>
    <row r="627" spans="1:6" ht="15" customHeight="1">
      <c r="A627" t="s">
        <v>650</v>
      </c>
      <c r="B627" t="s">
        <v>3000</v>
      </c>
      <c r="C627" s="4">
        <f t="shared" si="9"/>
        <v>10214566</v>
      </c>
      <c r="D627" t="s">
        <v>661</v>
      </c>
      <c r="E627" s="3" t="s">
        <v>3010</v>
      </c>
      <c r="F627">
        <v>11</v>
      </c>
    </row>
    <row r="628" spans="1:6" ht="15" customHeight="1">
      <c r="A628" t="s">
        <v>650</v>
      </c>
      <c r="B628" t="s">
        <v>3000</v>
      </c>
      <c r="C628" s="4">
        <f t="shared" si="9"/>
        <v>10215819</v>
      </c>
      <c r="D628" t="s">
        <v>662</v>
      </c>
      <c r="E628" s="3" t="s">
        <v>3011</v>
      </c>
      <c r="F628">
        <v>12</v>
      </c>
    </row>
    <row r="629" spans="1:6" ht="15" customHeight="1">
      <c r="A629" t="s">
        <v>650</v>
      </c>
      <c r="B629" t="s">
        <v>3000</v>
      </c>
      <c r="C629" s="4">
        <f t="shared" si="9"/>
        <v>10217072</v>
      </c>
      <c r="D629" t="s">
        <v>663</v>
      </c>
      <c r="E629" s="3" t="s">
        <v>3012</v>
      </c>
      <c r="F629">
        <v>13</v>
      </c>
    </row>
    <row r="630" spans="1:6" ht="15" customHeight="1">
      <c r="A630" t="s">
        <v>650</v>
      </c>
      <c r="B630" t="s">
        <v>3000</v>
      </c>
      <c r="C630" s="4">
        <f t="shared" si="9"/>
        <v>10218325</v>
      </c>
      <c r="D630" t="s">
        <v>664</v>
      </c>
      <c r="E630" s="3" t="s">
        <v>3013</v>
      </c>
      <c r="F630">
        <v>14</v>
      </c>
    </row>
    <row r="631" spans="1:6" ht="15" customHeight="1">
      <c r="A631" t="s">
        <v>650</v>
      </c>
      <c r="B631" t="s">
        <v>3000</v>
      </c>
      <c r="C631" s="4">
        <f t="shared" si="9"/>
        <v>10219578</v>
      </c>
      <c r="D631" t="s">
        <v>665</v>
      </c>
      <c r="E631" s="3" t="s">
        <v>3014</v>
      </c>
      <c r="F631">
        <v>15</v>
      </c>
    </row>
    <row r="632" spans="1:6" ht="15" customHeight="1">
      <c r="A632" t="s">
        <v>666</v>
      </c>
      <c r="B632" t="s">
        <v>3015</v>
      </c>
      <c r="C632" s="4">
        <f t="shared" si="9"/>
        <v>10220831</v>
      </c>
      <c r="D632" t="s">
        <v>667</v>
      </c>
      <c r="E632" s="3" t="s">
        <v>3016</v>
      </c>
      <c r="F632">
        <v>1</v>
      </c>
    </row>
    <row r="633" spans="1:6" ht="15" customHeight="1">
      <c r="A633" t="s">
        <v>666</v>
      </c>
      <c r="B633" t="s">
        <v>3015</v>
      </c>
      <c r="C633" s="4">
        <f t="shared" si="9"/>
        <v>10222084</v>
      </c>
      <c r="D633" t="s">
        <v>668</v>
      </c>
      <c r="E633" s="3" t="s">
        <v>3017</v>
      </c>
      <c r="F633">
        <v>2</v>
      </c>
    </row>
    <row r="634" spans="1:6" ht="15" customHeight="1">
      <c r="A634" t="s">
        <v>666</v>
      </c>
      <c r="B634" t="s">
        <v>3015</v>
      </c>
      <c r="C634" s="4">
        <f t="shared" si="9"/>
        <v>10223337</v>
      </c>
      <c r="D634" t="s">
        <v>669</v>
      </c>
      <c r="E634" s="3" t="s">
        <v>3018</v>
      </c>
      <c r="F634">
        <v>3</v>
      </c>
    </row>
    <row r="635" spans="1:6" ht="15" customHeight="1">
      <c r="A635" t="s">
        <v>666</v>
      </c>
      <c r="B635" t="s">
        <v>3015</v>
      </c>
      <c r="C635" s="4">
        <f t="shared" si="9"/>
        <v>10224590</v>
      </c>
      <c r="D635" t="s">
        <v>670</v>
      </c>
      <c r="E635" s="3" t="s">
        <v>3019</v>
      </c>
      <c r="F635">
        <v>4</v>
      </c>
    </row>
    <row r="636" spans="1:6" ht="15" customHeight="1">
      <c r="A636" t="s">
        <v>666</v>
      </c>
      <c r="B636" t="s">
        <v>3015</v>
      </c>
      <c r="C636" s="4">
        <f t="shared" si="9"/>
        <v>10225843</v>
      </c>
      <c r="D636" t="s">
        <v>671</v>
      </c>
      <c r="E636" s="3" t="s">
        <v>3020</v>
      </c>
      <c r="F636">
        <v>5</v>
      </c>
    </row>
    <row r="637" spans="1:6" ht="15" customHeight="1">
      <c r="A637" t="s">
        <v>666</v>
      </c>
      <c r="B637" t="s">
        <v>3015</v>
      </c>
      <c r="C637" s="4">
        <f t="shared" si="9"/>
        <v>10227096</v>
      </c>
      <c r="D637" t="s">
        <v>672</v>
      </c>
      <c r="E637" s="3" t="s">
        <v>3021</v>
      </c>
      <c r="F637">
        <v>6</v>
      </c>
    </row>
    <row r="638" spans="1:6" ht="15" customHeight="1">
      <c r="A638" t="s">
        <v>666</v>
      </c>
      <c r="B638" t="s">
        <v>3015</v>
      </c>
      <c r="C638" s="4">
        <f t="shared" si="9"/>
        <v>10228349</v>
      </c>
      <c r="D638" t="s">
        <v>488</v>
      </c>
      <c r="E638" s="3" t="s">
        <v>2841</v>
      </c>
      <c r="F638">
        <v>7</v>
      </c>
    </row>
    <row r="639" spans="1:6" ht="15" customHeight="1">
      <c r="A639" t="s">
        <v>666</v>
      </c>
      <c r="B639" t="s">
        <v>3015</v>
      </c>
      <c r="C639" s="4">
        <f t="shared" si="9"/>
        <v>10229602</v>
      </c>
      <c r="D639" t="s">
        <v>673</v>
      </c>
      <c r="E639" s="3" t="s">
        <v>3022</v>
      </c>
      <c r="F639">
        <v>8</v>
      </c>
    </row>
    <row r="640" spans="1:6" ht="15" customHeight="1">
      <c r="A640" t="s">
        <v>666</v>
      </c>
      <c r="B640" t="s">
        <v>3015</v>
      </c>
      <c r="C640" s="4">
        <f t="shared" si="9"/>
        <v>10230855</v>
      </c>
      <c r="D640" t="s">
        <v>674</v>
      </c>
      <c r="E640" s="3" t="s">
        <v>3023</v>
      </c>
      <c r="F640">
        <v>9</v>
      </c>
    </row>
    <row r="641" spans="1:6" ht="15" customHeight="1">
      <c r="A641" t="s">
        <v>666</v>
      </c>
      <c r="B641" t="s">
        <v>3015</v>
      </c>
      <c r="C641" s="4">
        <f t="shared" si="9"/>
        <v>10232108</v>
      </c>
      <c r="D641" t="s">
        <v>675</v>
      </c>
      <c r="E641" s="3" t="s">
        <v>3024</v>
      </c>
      <c r="F641">
        <v>10</v>
      </c>
    </row>
    <row r="642" spans="1:6" ht="15" customHeight="1">
      <c r="A642" t="s">
        <v>666</v>
      </c>
      <c r="B642" t="s">
        <v>3015</v>
      </c>
      <c r="C642" s="4">
        <f t="shared" si="9"/>
        <v>10233361</v>
      </c>
      <c r="D642" t="s">
        <v>676</v>
      </c>
      <c r="E642" s="3" t="s">
        <v>3025</v>
      </c>
      <c r="F642">
        <v>11</v>
      </c>
    </row>
    <row r="643" spans="1:6" ht="15" customHeight="1">
      <c r="A643" t="s">
        <v>666</v>
      </c>
      <c r="B643" t="s">
        <v>3015</v>
      </c>
      <c r="C643" s="4">
        <f t="shared" si="9"/>
        <v>10234614</v>
      </c>
      <c r="D643" t="s">
        <v>677</v>
      </c>
      <c r="E643" s="3" t="s">
        <v>3026</v>
      </c>
      <c r="F643">
        <v>12</v>
      </c>
    </row>
    <row r="644" spans="1:6" ht="15" customHeight="1">
      <c r="A644" t="s">
        <v>666</v>
      </c>
      <c r="B644" t="s">
        <v>3015</v>
      </c>
      <c r="C644" s="4">
        <f t="shared" si="9"/>
        <v>10235867</v>
      </c>
      <c r="D644" t="s">
        <v>678</v>
      </c>
      <c r="E644" s="3" t="s">
        <v>3027</v>
      </c>
      <c r="F644">
        <v>13</v>
      </c>
    </row>
    <row r="645" spans="1:6" ht="15" customHeight="1">
      <c r="A645" t="s">
        <v>666</v>
      </c>
      <c r="B645" t="s">
        <v>3015</v>
      </c>
      <c r="C645" s="4">
        <f t="shared" si="9"/>
        <v>10237120</v>
      </c>
      <c r="D645" t="s">
        <v>679</v>
      </c>
      <c r="E645" s="3" t="s">
        <v>3028</v>
      </c>
      <c r="F645">
        <v>14</v>
      </c>
    </row>
    <row r="646" spans="1:6" ht="15" customHeight="1">
      <c r="A646" t="s">
        <v>666</v>
      </c>
      <c r="B646" t="s">
        <v>3015</v>
      </c>
      <c r="C646" s="4">
        <f t="shared" si="9"/>
        <v>10238373</v>
      </c>
      <c r="D646" t="s">
        <v>680</v>
      </c>
      <c r="E646" s="3" t="s">
        <v>3029</v>
      </c>
      <c r="F646">
        <v>15</v>
      </c>
    </row>
    <row r="647" spans="1:6" ht="15" customHeight="1">
      <c r="A647" t="s">
        <v>681</v>
      </c>
      <c r="B647" t="s">
        <v>3030</v>
      </c>
      <c r="C647" s="4">
        <f t="shared" si="9"/>
        <v>10239626</v>
      </c>
      <c r="D647" t="s">
        <v>682</v>
      </c>
      <c r="E647" s="3" t="s">
        <v>3031</v>
      </c>
      <c r="F647">
        <v>1</v>
      </c>
    </row>
    <row r="648" spans="1:6" ht="15" customHeight="1">
      <c r="A648" t="s">
        <v>681</v>
      </c>
      <c r="B648" t="s">
        <v>3030</v>
      </c>
      <c r="C648" s="4">
        <f t="shared" si="9"/>
        <v>10240879</v>
      </c>
      <c r="D648" t="s">
        <v>683</v>
      </c>
      <c r="E648" s="3" t="s">
        <v>3032</v>
      </c>
      <c r="F648">
        <v>2</v>
      </c>
    </row>
    <row r="649" spans="1:6" ht="15" customHeight="1">
      <c r="A649" t="s">
        <v>681</v>
      </c>
      <c r="B649" t="s">
        <v>3030</v>
      </c>
      <c r="C649" s="4">
        <f t="shared" si="9"/>
        <v>10242132</v>
      </c>
      <c r="D649" t="s">
        <v>684</v>
      </c>
      <c r="E649" s="3" t="s">
        <v>3033</v>
      </c>
      <c r="F649">
        <v>3</v>
      </c>
    </row>
    <row r="650" spans="1:6" ht="15" customHeight="1">
      <c r="A650" t="s">
        <v>681</v>
      </c>
      <c r="B650" t="s">
        <v>3030</v>
      </c>
      <c r="C650" s="4">
        <f t="shared" ref="C650:C713" si="10">C649+1253</f>
        <v>10243385</v>
      </c>
      <c r="D650" t="s">
        <v>685</v>
      </c>
      <c r="E650" s="3" t="s">
        <v>3034</v>
      </c>
      <c r="F650">
        <v>4</v>
      </c>
    </row>
    <row r="651" spans="1:6" ht="15" customHeight="1">
      <c r="A651" t="s">
        <v>681</v>
      </c>
      <c r="B651" t="s">
        <v>3030</v>
      </c>
      <c r="C651" s="4">
        <f t="shared" si="10"/>
        <v>10244638</v>
      </c>
      <c r="D651" t="s">
        <v>686</v>
      </c>
      <c r="E651" s="3" t="s">
        <v>3035</v>
      </c>
      <c r="F651">
        <v>5</v>
      </c>
    </row>
    <row r="652" spans="1:6" ht="15" customHeight="1">
      <c r="A652" t="s">
        <v>681</v>
      </c>
      <c r="B652" t="s">
        <v>3030</v>
      </c>
      <c r="C652" s="4">
        <f t="shared" si="10"/>
        <v>10245891</v>
      </c>
      <c r="D652" t="s">
        <v>687</v>
      </c>
      <c r="E652" s="3" t="s">
        <v>3036</v>
      </c>
      <c r="F652">
        <v>6</v>
      </c>
    </row>
    <row r="653" spans="1:6" ht="15" customHeight="1">
      <c r="A653" t="s">
        <v>681</v>
      </c>
      <c r="B653" t="s">
        <v>3030</v>
      </c>
      <c r="C653" s="4">
        <f t="shared" si="10"/>
        <v>10247144</v>
      </c>
      <c r="D653" t="s">
        <v>688</v>
      </c>
      <c r="E653" s="3" t="s">
        <v>3037</v>
      </c>
      <c r="F653">
        <v>7</v>
      </c>
    </row>
    <row r="654" spans="1:6" ht="15" customHeight="1">
      <c r="A654" t="s">
        <v>681</v>
      </c>
      <c r="B654" t="s">
        <v>3030</v>
      </c>
      <c r="C654" s="4">
        <f t="shared" si="10"/>
        <v>10248397</v>
      </c>
      <c r="D654" t="s">
        <v>689</v>
      </c>
      <c r="E654" s="3" t="s">
        <v>3038</v>
      </c>
      <c r="F654">
        <v>8</v>
      </c>
    </row>
    <row r="655" spans="1:6" ht="15" customHeight="1">
      <c r="A655" t="s">
        <v>681</v>
      </c>
      <c r="B655" t="s">
        <v>3030</v>
      </c>
      <c r="C655" s="4">
        <f t="shared" si="10"/>
        <v>10249650</v>
      </c>
      <c r="D655" t="s">
        <v>690</v>
      </c>
      <c r="E655" s="3" t="s">
        <v>3039</v>
      </c>
      <c r="F655">
        <v>9</v>
      </c>
    </row>
    <row r="656" spans="1:6" ht="15" customHeight="1">
      <c r="A656" t="s">
        <v>681</v>
      </c>
      <c r="B656" t="s">
        <v>3030</v>
      </c>
      <c r="C656" s="4">
        <f t="shared" si="10"/>
        <v>10250903</v>
      </c>
      <c r="D656" t="s">
        <v>691</v>
      </c>
      <c r="E656" s="3" t="s">
        <v>3040</v>
      </c>
      <c r="F656">
        <v>10</v>
      </c>
    </row>
    <row r="657" spans="1:6" ht="15" customHeight="1">
      <c r="A657" t="s">
        <v>681</v>
      </c>
      <c r="B657" t="s">
        <v>3030</v>
      </c>
      <c r="C657" s="4">
        <f t="shared" si="10"/>
        <v>10252156</v>
      </c>
      <c r="D657" t="s">
        <v>692</v>
      </c>
      <c r="E657" s="3" t="s">
        <v>3041</v>
      </c>
      <c r="F657">
        <v>11</v>
      </c>
    </row>
    <row r="658" spans="1:6" ht="15" customHeight="1">
      <c r="A658" t="s">
        <v>681</v>
      </c>
      <c r="B658" t="s">
        <v>3030</v>
      </c>
      <c r="C658" s="4">
        <f t="shared" si="10"/>
        <v>10253409</v>
      </c>
      <c r="D658" t="s">
        <v>693</v>
      </c>
      <c r="E658" s="3" t="s">
        <v>3042</v>
      </c>
      <c r="F658">
        <v>12</v>
      </c>
    </row>
    <row r="659" spans="1:6" ht="15" customHeight="1">
      <c r="A659" t="s">
        <v>681</v>
      </c>
      <c r="B659" t="s">
        <v>3030</v>
      </c>
      <c r="C659" s="4">
        <f t="shared" si="10"/>
        <v>10254662</v>
      </c>
      <c r="D659" t="s">
        <v>694</v>
      </c>
      <c r="E659" s="3" t="s">
        <v>3043</v>
      </c>
      <c r="F659">
        <v>13</v>
      </c>
    </row>
    <row r="660" spans="1:6" ht="15" customHeight="1">
      <c r="A660" t="s">
        <v>681</v>
      </c>
      <c r="B660" t="s">
        <v>3030</v>
      </c>
      <c r="C660" s="4">
        <f t="shared" si="10"/>
        <v>10255915</v>
      </c>
      <c r="D660" t="s">
        <v>695</v>
      </c>
      <c r="E660" s="3" t="s">
        <v>3044</v>
      </c>
      <c r="F660">
        <v>14</v>
      </c>
    </row>
    <row r="661" spans="1:6" ht="15" customHeight="1">
      <c r="A661" t="s">
        <v>681</v>
      </c>
      <c r="B661" t="s">
        <v>3030</v>
      </c>
      <c r="C661" s="4">
        <f t="shared" si="10"/>
        <v>10257168</v>
      </c>
      <c r="D661" t="s">
        <v>696</v>
      </c>
      <c r="E661" s="3" t="s">
        <v>3045</v>
      </c>
      <c r="F661">
        <v>15</v>
      </c>
    </row>
    <row r="662" spans="1:6" ht="15" customHeight="1">
      <c r="A662" t="s">
        <v>697</v>
      </c>
      <c r="B662" t="s">
        <v>3046</v>
      </c>
      <c r="C662" s="4">
        <f t="shared" si="10"/>
        <v>10258421</v>
      </c>
      <c r="D662" t="s">
        <v>519</v>
      </c>
      <c r="E662" s="3" t="s">
        <v>2871</v>
      </c>
      <c r="F662">
        <v>1</v>
      </c>
    </row>
    <row r="663" spans="1:6" ht="15" customHeight="1">
      <c r="A663" t="s">
        <v>697</v>
      </c>
      <c r="B663" t="s">
        <v>3046</v>
      </c>
      <c r="C663" s="4">
        <f t="shared" si="10"/>
        <v>10259674</v>
      </c>
      <c r="D663" t="s">
        <v>698</v>
      </c>
      <c r="E663" s="3" t="s">
        <v>3047</v>
      </c>
      <c r="F663">
        <v>2</v>
      </c>
    </row>
    <row r="664" spans="1:6" ht="15" customHeight="1">
      <c r="A664" t="s">
        <v>697</v>
      </c>
      <c r="B664" t="s">
        <v>3046</v>
      </c>
      <c r="C664" s="4">
        <f t="shared" si="10"/>
        <v>10260927</v>
      </c>
      <c r="D664" t="s">
        <v>699</v>
      </c>
      <c r="E664" s="3" t="s">
        <v>3048</v>
      </c>
      <c r="F664">
        <v>3</v>
      </c>
    </row>
    <row r="665" spans="1:6" ht="15" customHeight="1">
      <c r="A665" t="s">
        <v>697</v>
      </c>
      <c r="B665" t="s">
        <v>3046</v>
      </c>
      <c r="C665" s="4">
        <f t="shared" si="10"/>
        <v>10262180</v>
      </c>
      <c r="D665" t="s">
        <v>700</v>
      </c>
      <c r="E665" s="3" t="s">
        <v>3049</v>
      </c>
      <c r="F665">
        <v>4</v>
      </c>
    </row>
    <row r="666" spans="1:6" ht="15" customHeight="1">
      <c r="A666" t="s">
        <v>697</v>
      </c>
      <c r="B666" t="s">
        <v>3046</v>
      </c>
      <c r="C666" s="4">
        <f t="shared" si="10"/>
        <v>10263433</v>
      </c>
      <c r="D666" t="s">
        <v>701</v>
      </c>
      <c r="E666" s="3" t="s">
        <v>3050</v>
      </c>
      <c r="F666">
        <v>5</v>
      </c>
    </row>
    <row r="667" spans="1:6" ht="15" customHeight="1">
      <c r="A667" t="s">
        <v>697</v>
      </c>
      <c r="B667" t="s">
        <v>3046</v>
      </c>
      <c r="C667" s="4">
        <f t="shared" si="10"/>
        <v>10264686</v>
      </c>
      <c r="D667" t="s">
        <v>702</v>
      </c>
      <c r="E667" s="3" t="s">
        <v>3051</v>
      </c>
      <c r="F667">
        <v>6</v>
      </c>
    </row>
    <row r="668" spans="1:6" ht="15" customHeight="1">
      <c r="A668" t="s">
        <v>697</v>
      </c>
      <c r="B668" t="s">
        <v>3046</v>
      </c>
      <c r="C668" s="4">
        <f t="shared" si="10"/>
        <v>10265939</v>
      </c>
      <c r="D668" t="s">
        <v>703</v>
      </c>
      <c r="E668" s="3" t="s">
        <v>3052</v>
      </c>
      <c r="F668">
        <v>7</v>
      </c>
    </row>
    <row r="669" spans="1:6" ht="15" customHeight="1">
      <c r="A669" t="s">
        <v>697</v>
      </c>
      <c r="B669" t="s">
        <v>3046</v>
      </c>
      <c r="C669" s="4">
        <f t="shared" si="10"/>
        <v>10267192</v>
      </c>
      <c r="D669" t="s">
        <v>704</v>
      </c>
      <c r="E669" s="3" t="s">
        <v>3053</v>
      </c>
      <c r="F669">
        <v>8</v>
      </c>
    </row>
    <row r="670" spans="1:6" ht="15" customHeight="1">
      <c r="A670" t="s">
        <v>697</v>
      </c>
      <c r="B670" t="s">
        <v>3046</v>
      </c>
      <c r="C670" s="4">
        <f t="shared" si="10"/>
        <v>10268445</v>
      </c>
      <c r="D670" t="s">
        <v>705</v>
      </c>
      <c r="E670" s="3" t="s">
        <v>3054</v>
      </c>
      <c r="F670">
        <v>9</v>
      </c>
    </row>
    <row r="671" spans="1:6" ht="15" customHeight="1">
      <c r="A671" t="s">
        <v>697</v>
      </c>
      <c r="B671" t="s">
        <v>3046</v>
      </c>
      <c r="C671" s="4">
        <f t="shared" si="10"/>
        <v>10269698</v>
      </c>
      <c r="D671" t="s">
        <v>706</v>
      </c>
      <c r="E671" s="3" t="s">
        <v>3055</v>
      </c>
      <c r="F671">
        <v>10</v>
      </c>
    </row>
    <row r="672" spans="1:6" ht="15" customHeight="1">
      <c r="A672" t="s">
        <v>697</v>
      </c>
      <c r="B672" t="s">
        <v>3046</v>
      </c>
      <c r="C672" s="4">
        <f t="shared" si="10"/>
        <v>10270951</v>
      </c>
      <c r="D672" t="s">
        <v>707</v>
      </c>
      <c r="E672" s="3" t="s">
        <v>3056</v>
      </c>
      <c r="F672">
        <v>11</v>
      </c>
    </row>
    <row r="673" spans="1:6" ht="15" customHeight="1">
      <c r="A673" t="s">
        <v>697</v>
      </c>
      <c r="B673" t="s">
        <v>3046</v>
      </c>
      <c r="C673" s="4">
        <f t="shared" si="10"/>
        <v>10272204</v>
      </c>
      <c r="D673" t="s">
        <v>708</v>
      </c>
      <c r="E673" s="3" t="s">
        <v>3057</v>
      </c>
      <c r="F673">
        <v>12</v>
      </c>
    </row>
    <row r="674" spans="1:6" ht="15" customHeight="1">
      <c r="A674" t="s">
        <v>697</v>
      </c>
      <c r="B674" t="s">
        <v>3046</v>
      </c>
      <c r="C674" s="4">
        <f t="shared" si="10"/>
        <v>10273457</v>
      </c>
      <c r="D674" t="s">
        <v>709</v>
      </c>
      <c r="E674" s="3" t="s">
        <v>3058</v>
      </c>
      <c r="F674">
        <v>13</v>
      </c>
    </row>
    <row r="675" spans="1:6" ht="15" customHeight="1">
      <c r="A675" t="s">
        <v>697</v>
      </c>
      <c r="B675" t="s">
        <v>3046</v>
      </c>
      <c r="C675" s="4">
        <f t="shared" si="10"/>
        <v>10274710</v>
      </c>
      <c r="D675" t="s">
        <v>710</v>
      </c>
      <c r="E675" s="3" t="s">
        <v>3059</v>
      </c>
      <c r="F675">
        <v>14</v>
      </c>
    </row>
    <row r="676" spans="1:6" ht="15" customHeight="1">
      <c r="A676" t="s">
        <v>697</v>
      </c>
      <c r="B676" t="s">
        <v>3046</v>
      </c>
      <c r="C676" s="4">
        <f t="shared" si="10"/>
        <v>10275963</v>
      </c>
      <c r="D676" t="s">
        <v>711</v>
      </c>
      <c r="E676" s="3" t="s">
        <v>3060</v>
      </c>
      <c r="F676">
        <v>15</v>
      </c>
    </row>
    <row r="677" spans="1:6" ht="15" customHeight="1">
      <c r="A677" t="s">
        <v>712</v>
      </c>
      <c r="B677" t="s">
        <v>3061</v>
      </c>
      <c r="C677" s="4">
        <f t="shared" si="10"/>
        <v>10277216</v>
      </c>
      <c r="D677" t="s">
        <v>713</v>
      </c>
      <c r="E677" s="3" t="s">
        <v>3062</v>
      </c>
      <c r="F677">
        <v>1</v>
      </c>
    </row>
    <row r="678" spans="1:6" ht="15" customHeight="1">
      <c r="A678" t="s">
        <v>712</v>
      </c>
      <c r="B678" t="s">
        <v>3061</v>
      </c>
      <c r="C678" s="4">
        <f t="shared" si="10"/>
        <v>10278469</v>
      </c>
      <c r="D678" t="s">
        <v>714</v>
      </c>
      <c r="E678" s="3" t="s">
        <v>3063</v>
      </c>
      <c r="F678">
        <v>2</v>
      </c>
    </row>
    <row r="679" spans="1:6" ht="15" customHeight="1">
      <c r="A679" t="s">
        <v>712</v>
      </c>
      <c r="B679" t="s">
        <v>3061</v>
      </c>
      <c r="C679" s="4">
        <f t="shared" si="10"/>
        <v>10279722</v>
      </c>
      <c r="D679" t="s">
        <v>715</v>
      </c>
      <c r="E679" s="3" t="s">
        <v>3064</v>
      </c>
      <c r="F679">
        <v>3</v>
      </c>
    </row>
    <row r="680" spans="1:6" ht="15" customHeight="1">
      <c r="A680" t="s">
        <v>712</v>
      </c>
      <c r="B680" t="s">
        <v>3061</v>
      </c>
      <c r="C680" s="4">
        <f t="shared" si="10"/>
        <v>10280975</v>
      </c>
      <c r="D680" t="s">
        <v>716</v>
      </c>
      <c r="E680" s="3" t="s">
        <v>3065</v>
      </c>
      <c r="F680">
        <v>4</v>
      </c>
    </row>
    <row r="681" spans="1:6" ht="15" customHeight="1">
      <c r="A681" t="s">
        <v>712</v>
      </c>
      <c r="B681" t="s">
        <v>3061</v>
      </c>
      <c r="C681" s="4">
        <f t="shared" si="10"/>
        <v>10282228</v>
      </c>
      <c r="D681" t="s">
        <v>717</v>
      </c>
      <c r="E681" s="3" t="s">
        <v>3066</v>
      </c>
      <c r="F681">
        <v>5</v>
      </c>
    </row>
    <row r="682" spans="1:6" ht="15" customHeight="1">
      <c r="A682" t="s">
        <v>712</v>
      </c>
      <c r="B682" t="s">
        <v>3061</v>
      </c>
      <c r="C682" s="4">
        <f t="shared" si="10"/>
        <v>10283481</v>
      </c>
      <c r="D682" t="s">
        <v>718</v>
      </c>
      <c r="E682" s="3" t="s">
        <v>3067</v>
      </c>
      <c r="F682">
        <v>6</v>
      </c>
    </row>
    <row r="683" spans="1:6" ht="15" customHeight="1">
      <c r="A683" t="s">
        <v>712</v>
      </c>
      <c r="B683" t="s">
        <v>3061</v>
      </c>
      <c r="C683" s="4">
        <f t="shared" si="10"/>
        <v>10284734</v>
      </c>
      <c r="D683" t="s">
        <v>719</v>
      </c>
      <c r="E683" s="3" t="s">
        <v>3068</v>
      </c>
      <c r="F683">
        <v>7</v>
      </c>
    </row>
    <row r="684" spans="1:6" ht="15" customHeight="1">
      <c r="A684" t="s">
        <v>712</v>
      </c>
      <c r="B684" t="s">
        <v>3061</v>
      </c>
      <c r="C684" s="4">
        <f t="shared" si="10"/>
        <v>10285987</v>
      </c>
      <c r="D684" t="s">
        <v>720</v>
      </c>
      <c r="E684" s="3" t="s">
        <v>3069</v>
      </c>
      <c r="F684">
        <v>8</v>
      </c>
    </row>
    <row r="685" spans="1:6" ht="15" customHeight="1">
      <c r="A685" t="s">
        <v>712</v>
      </c>
      <c r="B685" t="s">
        <v>3061</v>
      </c>
      <c r="C685" s="4">
        <f t="shared" si="10"/>
        <v>10287240</v>
      </c>
      <c r="D685" t="s">
        <v>721</v>
      </c>
      <c r="E685" s="3" t="s">
        <v>3070</v>
      </c>
      <c r="F685">
        <v>9</v>
      </c>
    </row>
    <row r="686" spans="1:6" ht="15" customHeight="1">
      <c r="A686" t="s">
        <v>712</v>
      </c>
      <c r="B686" t="s">
        <v>3061</v>
      </c>
      <c r="C686" s="4">
        <f t="shared" si="10"/>
        <v>10288493</v>
      </c>
      <c r="D686" t="s">
        <v>722</v>
      </c>
      <c r="E686" s="3" t="s">
        <v>3071</v>
      </c>
      <c r="F686">
        <v>10</v>
      </c>
    </row>
    <row r="687" spans="1:6" ht="15" customHeight="1">
      <c r="A687" t="s">
        <v>712</v>
      </c>
      <c r="B687" t="s">
        <v>3061</v>
      </c>
      <c r="C687" s="4">
        <f t="shared" si="10"/>
        <v>10289746</v>
      </c>
      <c r="D687" t="s">
        <v>723</v>
      </c>
      <c r="E687" s="3" t="s">
        <v>3072</v>
      </c>
      <c r="F687">
        <v>11</v>
      </c>
    </row>
    <row r="688" spans="1:6" ht="15" customHeight="1">
      <c r="A688" t="s">
        <v>712</v>
      </c>
      <c r="B688" t="s">
        <v>3061</v>
      </c>
      <c r="C688" s="4">
        <f t="shared" si="10"/>
        <v>10290999</v>
      </c>
      <c r="D688" t="s">
        <v>724</v>
      </c>
      <c r="E688" s="3" t="s">
        <v>3073</v>
      </c>
      <c r="F688">
        <v>12</v>
      </c>
    </row>
    <row r="689" spans="1:6" ht="15" customHeight="1">
      <c r="A689" t="s">
        <v>712</v>
      </c>
      <c r="B689" t="s">
        <v>3061</v>
      </c>
      <c r="C689" s="4">
        <f t="shared" si="10"/>
        <v>10292252</v>
      </c>
      <c r="D689" t="s">
        <v>725</v>
      </c>
      <c r="E689" s="3" t="s">
        <v>3074</v>
      </c>
      <c r="F689">
        <v>13</v>
      </c>
    </row>
    <row r="690" spans="1:6" ht="15" customHeight="1">
      <c r="A690" t="s">
        <v>712</v>
      </c>
      <c r="B690" t="s">
        <v>3061</v>
      </c>
      <c r="C690" s="4">
        <f t="shared" si="10"/>
        <v>10293505</v>
      </c>
      <c r="D690" t="s">
        <v>726</v>
      </c>
      <c r="E690" s="3" t="s">
        <v>3075</v>
      </c>
      <c r="F690">
        <v>14</v>
      </c>
    </row>
    <row r="691" spans="1:6" ht="15" customHeight="1">
      <c r="A691" t="s">
        <v>712</v>
      </c>
      <c r="B691" t="s">
        <v>3061</v>
      </c>
      <c r="C691" s="4">
        <f t="shared" si="10"/>
        <v>10294758</v>
      </c>
      <c r="D691" t="s">
        <v>727</v>
      </c>
      <c r="E691" s="3" t="s">
        <v>3076</v>
      </c>
      <c r="F691">
        <v>15</v>
      </c>
    </row>
    <row r="692" spans="1:6" ht="15" customHeight="1">
      <c r="A692" t="s">
        <v>728</v>
      </c>
      <c r="B692" t="s">
        <v>3077</v>
      </c>
      <c r="C692" s="4">
        <f t="shared" si="10"/>
        <v>10296011</v>
      </c>
      <c r="D692" t="s">
        <v>729</v>
      </c>
      <c r="E692" s="3" t="s">
        <v>3078</v>
      </c>
      <c r="F692">
        <v>1</v>
      </c>
    </row>
    <row r="693" spans="1:6" ht="15" customHeight="1">
      <c r="A693" t="s">
        <v>728</v>
      </c>
      <c r="B693" t="s">
        <v>3077</v>
      </c>
      <c r="C693" s="4">
        <f t="shared" si="10"/>
        <v>10297264</v>
      </c>
      <c r="D693" t="s">
        <v>730</v>
      </c>
      <c r="E693" s="3" t="s">
        <v>3079</v>
      </c>
      <c r="F693">
        <v>2</v>
      </c>
    </row>
    <row r="694" spans="1:6" ht="15" customHeight="1">
      <c r="A694" t="s">
        <v>728</v>
      </c>
      <c r="B694" t="s">
        <v>3077</v>
      </c>
      <c r="C694" s="4">
        <f t="shared" si="10"/>
        <v>10298517</v>
      </c>
      <c r="D694" t="s">
        <v>731</v>
      </c>
      <c r="E694" s="3" t="s">
        <v>3080</v>
      </c>
      <c r="F694">
        <v>3</v>
      </c>
    </row>
    <row r="695" spans="1:6" ht="15" customHeight="1">
      <c r="A695" t="s">
        <v>728</v>
      </c>
      <c r="B695" t="s">
        <v>3077</v>
      </c>
      <c r="C695" s="4">
        <f t="shared" si="10"/>
        <v>10299770</v>
      </c>
      <c r="D695" t="s">
        <v>732</v>
      </c>
      <c r="E695" s="3" t="s">
        <v>3081</v>
      </c>
      <c r="F695">
        <v>4</v>
      </c>
    </row>
    <row r="696" spans="1:6" ht="15" customHeight="1">
      <c r="A696" t="s">
        <v>728</v>
      </c>
      <c r="B696" t="s">
        <v>3077</v>
      </c>
      <c r="C696" s="4">
        <f t="shared" si="10"/>
        <v>10301023</v>
      </c>
      <c r="D696" t="s">
        <v>733</v>
      </c>
      <c r="E696" s="3" t="s">
        <v>3082</v>
      </c>
      <c r="F696">
        <v>5</v>
      </c>
    </row>
    <row r="697" spans="1:6" ht="15" customHeight="1">
      <c r="A697" t="s">
        <v>728</v>
      </c>
      <c r="B697" t="s">
        <v>3077</v>
      </c>
      <c r="C697" s="4">
        <f t="shared" si="10"/>
        <v>10302276</v>
      </c>
      <c r="D697" t="s">
        <v>734</v>
      </c>
      <c r="E697" s="3" t="s">
        <v>3083</v>
      </c>
      <c r="F697">
        <v>6</v>
      </c>
    </row>
    <row r="698" spans="1:6" ht="15" customHeight="1">
      <c r="A698" t="s">
        <v>728</v>
      </c>
      <c r="B698" t="s">
        <v>3077</v>
      </c>
      <c r="C698" s="4">
        <f t="shared" si="10"/>
        <v>10303529</v>
      </c>
      <c r="D698" t="s">
        <v>735</v>
      </c>
      <c r="E698" s="3" t="s">
        <v>3084</v>
      </c>
      <c r="F698">
        <v>7</v>
      </c>
    </row>
    <row r="699" spans="1:6" ht="15" customHeight="1">
      <c r="A699" t="s">
        <v>728</v>
      </c>
      <c r="B699" t="s">
        <v>3077</v>
      </c>
      <c r="C699" s="4">
        <f t="shared" si="10"/>
        <v>10304782</v>
      </c>
      <c r="D699" t="s">
        <v>736</v>
      </c>
      <c r="E699" s="3" t="s">
        <v>3085</v>
      </c>
      <c r="F699">
        <v>8</v>
      </c>
    </row>
    <row r="700" spans="1:6" ht="15" customHeight="1">
      <c r="A700" t="s">
        <v>728</v>
      </c>
      <c r="B700" t="s">
        <v>3077</v>
      </c>
      <c r="C700" s="4">
        <f t="shared" si="10"/>
        <v>10306035</v>
      </c>
      <c r="D700" t="s">
        <v>737</v>
      </c>
      <c r="E700" s="3" t="s">
        <v>3086</v>
      </c>
      <c r="F700">
        <v>9</v>
      </c>
    </row>
    <row r="701" spans="1:6" ht="15" customHeight="1">
      <c r="A701" t="s">
        <v>728</v>
      </c>
      <c r="B701" t="s">
        <v>3077</v>
      </c>
      <c r="C701" s="4">
        <f t="shared" si="10"/>
        <v>10307288</v>
      </c>
      <c r="D701" t="s">
        <v>738</v>
      </c>
      <c r="E701" s="3" t="s">
        <v>3087</v>
      </c>
      <c r="F701">
        <v>10</v>
      </c>
    </row>
    <row r="702" spans="1:6" ht="15" customHeight="1">
      <c r="A702" t="s">
        <v>728</v>
      </c>
      <c r="B702" t="s">
        <v>3077</v>
      </c>
      <c r="C702" s="4">
        <f t="shared" si="10"/>
        <v>10308541</v>
      </c>
      <c r="D702" t="s">
        <v>739</v>
      </c>
      <c r="E702" s="3" t="s">
        <v>3088</v>
      </c>
      <c r="F702">
        <v>11</v>
      </c>
    </row>
    <row r="703" spans="1:6" ht="15" customHeight="1">
      <c r="A703" t="s">
        <v>728</v>
      </c>
      <c r="B703" t="s">
        <v>3077</v>
      </c>
      <c r="C703" s="4">
        <f t="shared" si="10"/>
        <v>10309794</v>
      </c>
      <c r="D703" t="s">
        <v>740</v>
      </c>
      <c r="E703" s="3" t="s">
        <v>3089</v>
      </c>
      <c r="F703">
        <v>12</v>
      </c>
    </row>
    <row r="704" spans="1:6" ht="15" customHeight="1">
      <c r="A704" t="s">
        <v>728</v>
      </c>
      <c r="B704" t="s">
        <v>3077</v>
      </c>
      <c r="C704" s="4">
        <f t="shared" si="10"/>
        <v>10311047</v>
      </c>
      <c r="D704" t="s">
        <v>741</v>
      </c>
      <c r="E704" s="3" t="s">
        <v>3090</v>
      </c>
      <c r="F704">
        <v>13</v>
      </c>
    </row>
    <row r="705" spans="1:6" ht="15" customHeight="1">
      <c r="A705" t="s">
        <v>728</v>
      </c>
      <c r="B705" t="s">
        <v>3077</v>
      </c>
      <c r="C705" s="4">
        <f t="shared" si="10"/>
        <v>10312300</v>
      </c>
      <c r="D705" t="s">
        <v>742</v>
      </c>
      <c r="E705" s="3" t="s">
        <v>3091</v>
      </c>
      <c r="F705">
        <v>14</v>
      </c>
    </row>
    <row r="706" spans="1:6" ht="15" customHeight="1">
      <c r="A706" t="s">
        <v>728</v>
      </c>
      <c r="B706" t="s">
        <v>3077</v>
      </c>
      <c r="C706" s="4">
        <f t="shared" si="10"/>
        <v>10313553</v>
      </c>
      <c r="D706" t="s">
        <v>743</v>
      </c>
      <c r="E706" s="3" t="s">
        <v>3092</v>
      </c>
      <c r="F706">
        <v>15</v>
      </c>
    </row>
    <row r="707" spans="1:6" ht="15" customHeight="1">
      <c r="A707" t="s">
        <v>744</v>
      </c>
      <c r="B707" t="s">
        <v>3093</v>
      </c>
      <c r="C707" s="4">
        <f t="shared" si="10"/>
        <v>10314806</v>
      </c>
      <c r="D707" t="s">
        <v>745</v>
      </c>
      <c r="E707" s="3" t="s">
        <v>3094</v>
      </c>
      <c r="F707">
        <v>1</v>
      </c>
    </row>
    <row r="708" spans="1:6" ht="15" customHeight="1">
      <c r="A708" t="s">
        <v>744</v>
      </c>
      <c r="B708" t="s">
        <v>3093</v>
      </c>
      <c r="C708" s="4">
        <f t="shared" si="10"/>
        <v>10316059</v>
      </c>
      <c r="D708" t="s">
        <v>746</v>
      </c>
      <c r="E708" s="3" t="s">
        <v>3095</v>
      </c>
      <c r="F708">
        <v>2</v>
      </c>
    </row>
    <row r="709" spans="1:6" ht="15" customHeight="1">
      <c r="A709" t="s">
        <v>744</v>
      </c>
      <c r="B709" t="s">
        <v>3093</v>
      </c>
      <c r="C709" s="4">
        <f t="shared" si="10"/>
        <v>10317312</v>
      </c>
      <c r="D709" t="s">
        <v>747</v>
      </c>
      <c r="E709" s="3" t="s">
        <v>3096</v>
      </c>
      <c r="F709">
        <v>3</v>
      </c>
    </row>
    <row r="710" spans="1:6" ht="15" customHeight="1">
      <c r="A710" t="s">
        <v>744</v>
      </c>
      <c r="B710" t="s">
        <v>3093</v>
      </c>
      <c r="C710" s="4">
        <f t="shared" si="10"/>
        <v>10318565</v>
      </c>
      <c r="D710" t="s">
        <v>748</v>
      </c>
      <c r="E710" s="3" t="s">
        <v>3097</v>
      </c>
      <c r="F710">
        <v>4</v>
      </c>
    </row>
    <row r="711" spans="1:6" ht="15" customHeight="1">
      <c r="A711" t="s">
        <v>744</v>
      </c>
      <c r="B711" t="s">
        <v>3093</v>
      </c>
      <c r="C711" s="4">
        <f t="shared" si="10"/>
        <v>10319818</v>
      </c>
      <c r="D711" t="s">
        <v>749</v>
      </c>
      <c r="E711" s="3" t="s">
        <v>3098</v>
      </c>
      <c r="F711">
        <v>5</v>
      </c>
    </row>
    <row r="712" spans="1:6" ht="15" customHeight="1">
      <c r="A712" t="s">
        <v>744</v>
      </c>
      <c r="B712" t="s">
        <v>3093</v>
      </c>
      <c r="C712" s="4">
        <f t="shared" si="10"/>
        <v>10321071</v>
      </c>
      <c r="D712" t="s">
        <v>750</v>
      </c>
      <c r="E712" s="3" t="s">
        <v>3099</v>
      </c>
      <c r="F712">
        <v>6</v>
      </c>
    </row>
    <row r="713" spans="1:6" ht="15" customHeight="1">
      <c r="A713" t="s">
        <v>744</v>
      </c>
      <c r="B713" t="s">
        <v>3093</v>
      </c>
      <c r="C713" s="4">
        <f t="shared" si="10"/>
        <v>10322324</v>
      </c>
      <c r="D713" t="s">
        <v>751</v>
      </c>
      <c r="E713" s="3" t="s">
        <v>3100</v>
      </c>
      <c r="F713">
        <v>7</v>
      </c>
    </row>
    <row r="714" spans="1:6" ht="15" customHeight="1">
      <c r="A714" t="s">
        <v>744</v>
      </c>
      <c r="B714" t="s">
        <v>3093</v>
      </c>
      <c r="C714" s="4">
        <f t="shared" ref="C714:C777" si="11">C713+1253</f>
        <v>10323577</v>
      </c>
      <c r="D714" t="s">
        <v>752</v>
      </c>
      <c r="E714" s="3" t="s">
        <v>3101</v>
      </c>
      <c r="F714">
        <v>8</v>
      </c>
    </row>
    <row r="715" spans="1:6" ht="15" customHeight="1">
      <c r="A715" t="s">
        <v>744</v>
      </c>
      <c r="B715" t="s">
        <v>3093</v>
      </c>
      <c r="C715" s="4">
        <f t="shared" si="11"/>
        <v>10324830</v>
      </c>
      <c r="D715" t="s">
        <v>753</v>
      </c>
      <c r="E715" s="3" t="s">
        <v>3102</v>
      </c>
      <c r="F715">
        <v>9</v>
      </c>
    </row>
    <row r="716" spans="1:6" ht="15" customHeight="1">
      <c r="A716" t="s">
        <v>744</v>
      </c>
      <c r="B716" t="s">
        <v>3093</v>
      </c>
      <c r="C716" s="4">
        <f t="shared" si="11"/>
        <v>10326083</v>
      </c>
      <c r="D716" t="s">
        <v>754</v>
      </c>
      <c r="E716" s="3" t="s">
        <v>3103</v>
      </c>
      <c r="F716">
        <v>10</v>
      </c>
    </row>
    <row r="717" spans="1:6" ht="15" customHeight="1">
      <c r="A717" t="s">
        <v>744</v>
      </c>
      <c r="B717" t="s">
        <v>3093</v>
      </c>
      <c r="C717" s="4">
        <f t="shared" si="11"/>
        <v>10327336</v>
      </c>
      <c r="D717" t="s">
        <v>755</v>
      </c>
      <c r="E717" s="3" t="s">
        <v>3104</v>
      </c>
      <c r="F717">
        <v>11</v>
      </c>
    </row>
    <row r="718" spans="1:6" ht="15" customHeight="1">
      <c r="A718" t="s">
        <v>744</v>
      </c>
      <c r="B718" t="s">
        <v>3093</v>
      </c>
      <c r="C718" s="4">
        <f t="shared" si="11"/>
        <v>10328589</v>
      </c>
      <c r="D718" t="s">
        <v>756</v>
      </c>
      <c r="E718" s="3" t="s">
        <v>3105</v>
      </c>
      <c r="F718">
        <v>12</v>
      </c>
    </row>
    <row r="719" spans="1:6" ht="15" customHeight="1">
      <c r="A719" t="s">
        <v>744</v>
      </c>
      <c r="B719" t="s">
        <v>3093</v>
      </c>
      <c r="C719" s="4">
        <f t="shared" si="11"/>
        <v>10329842</v>
      </c>
      <c r="D719" t="s">
        <v>757</v>
      </c>
      <c r="E719" s="3" t="s">
        <v>3106</v>
      </c>
      <c r="F719">
        <v>13</v>
      </c>
    </row>
    <row r="720" spans="1:6" ht="15" customHeight="1">
      <c r="A720" t="s">
        <v>744</v>
      </c>
      <c r="B720" t="s">
        <v>3093</v>
      </c>
      <c r="C720" s="4">
        <f t="shared" si="11"/>
        <v>10331095</v>
      </c>
      <c r="D720" t="s">
        <v>758</v>
      </c>
      <c r="E720" s="3" t="s">
        <v>3107</v>
      </c>
      <c r="F720">
        <v>14</v>
      </c>
    </row>
    <row r="721" spans="1:6" ht="15" customHeight="1">
      <c r="A721" t="s">
        <v>744</v>
      </c>
      <c r="B721" t="s">
        <v>3093</v>
      </c>
      <c r="C721" s="4">
        <f t="shared" si="11"/>
        <v>10332348</v>
      </c>
      <c r="D721" t="s">
        <v>759</v>
      </c>
      <c r="E721" s="3" t="s">
        <v>3108</v>
      </c>
      <c r="F721">
        <v>15</v>
      </c>
    </row>
    <row r="722" spans="1:6" ht="15" customHeight="1">
      <c r="A722" t="s">
        <v>760</v>
      </c>
      <c r="B722" t="s">
        <v>3109</v>
      </c>
      <c r="C722" s="4">
        <f t="shared" si="11"/>
        <v>10333601</v>
      </c>
      <c r="D722" t="s">
        <v>761</v>
      </c>
      <c r="E722" s="3" t="s">
        <v>3110</v>
      </c>
      <c r="F722">
        <v>1</v>
      </c>
    </row>
    <row r="723" spans="1:6" ht="15" customHeight="1">
      <c r="A723" t="s">
        <v>760</v>
      </c>
      <c r="B723" t="s">
        <v>3109</v>
      </c>
      <c r="C723" s="4">
        <f t="shared" si="11"/>
        <v>10334854</v>
      </c>
      <c r="D723" t="s">
        <v>762</v>
      </c>
      <c r="E723" s="3" t="s">
        <v>3111</v>
      </c>
      <c r="F723">
        <v>2</v>
      </c>
    </row>
    <row r="724" spans="1:6" ht="15" customHeight="1">
      <c r="A724" t="s">
        <v>760</v>
      </c>
      <c r="B724" t="s">
        <v>3109</v>
      </c>
      <c r="C724" s="4">
        <f t="shared" si="11"/>
        <v>10336107</v>
      </c>
      <c r="D724" t="s">
        <v>763</v>
      </c>
      <c r="E724" s="3" t="s">
        <v>3112</v>
      </c>
      <c r="F724">
        <v>3</v>
      </c>
    </row>
    <row r="725" spans="1:6" ht="15" customHeight="1">
      <c r="A725" t="s">
        <v>760</v>
      </c>
      <c r="B725" t="s">
        <v>3109</v>
      </c>
      <c r="C725" s="4">
        <f t="shared" si="11"/>
        <v>10337360</v>
      </c>
      <c r="D725" t="s">
        <v>764</v>
      </c>
      <c r="E725" s="3" t="s">
        <v>3113</v>
      </c>
      <c r="F725">
        <v>4</v>
      </c>
    </row>
    <row r="726" spans="1:6" ht="15" customHeight="1">
      <c r="A726" t="s">
        <v>760</v>
      </c>
      <c r="B726" t="s">
        <v>3109</v>
      </c>
      <c r="C726" s="4">
        <f t="shared" si="11"/>
        <v>10338613</v>
      </c>
      <c r="D726" t="s">
        <v>765</v>
      </c>
      <c r="E726" s="3" t="s">
        <v>3114</v>
      </c>
      <c r="F726">
        <v>5</v>
      </c>
    </row>
    <row r="727" spans="1:6" ht="15" customHeight="1">
      <c r="A727" t="s">
        <v>760</v>
      </c>
      <c r="B727" t="s">
        <v>3109</v>
      </c>
      <c r="C727" s="4">
        <f t="shared" si="11"/>
        <v>10339866</v>
      </c>
      <c r="D727" t="s">
        <v>766</v>
      </c>
      <c r="E727" s="3" t="s">
        <v>3115</v>
      </c>
      <c r="F727">
        <v>6</v>
      </c>
    </row>
    <row r="728" spans="1:6" ht="15" customHeight="1">
      <c r="A728" t="s">
        <v>760</v>
      </c>
      <c r="B728" t="s">
        <v>3109</v>
      </c>
      <c r="C728" s="4">
        <f t="shared" si="11"/>
        <v>10341119</v>
      </c>
      <c r="D728" t="s">
        <v>767</v>
      </c>
      <c r="E728" s="3" t="s">
        <v>3116</v>
      </c>
      <c r="F728">
        <v>7</v>
      </c>
    </row>
    <row r="729" spans="1:6" ht="15" customHeight="1">
      <c r="A729" t="s">
        <v>760</v>
      </c>
      <c r="B729" t="s">
        <v>3109</v>
      </c>
      <c r="C729" s="4">
        <f t="shared" si="11"/>
        <v>10342372</v>
      </c>
      <c r="D729" t="s">
        <v>768</v>
      </c>
      <c r="E729" s="3" t="s">
        <v>3117</v>
      </c>
      <c r="F729">
        <v>8</v>
      </c>
    </row>
    <row r="730" spans="1:6" ht="15" customHeight="1">
      <c r="A730" t="s">
        <v>760</v>
      </c>
      <c r="B730" t="s">
        <v>3109</v>
      </c>
      <c r="C730" s="4">
        <f t="shared" si="11"/>
        <v>10343625</v>
      </c>
      <c r="D730" t="s">
        <v>769</v>
      </c>
      <c r="E730" s="3" t="s">
        <v>3118</v>
      </c>
      <c r="F730">
        <v>9</v>
      </c>
    </row>
    <row r="731" spans="1:6" ht="15" customHeight="1">
      <c r="A731" t="s">
        <v>760</v>
      </c>
      <c r="B731" t="s">
        <v>3109</v>
      </c>
      <c r="C731" s="4">
        <f t="shared" si="11"/>
        <v>10344878</v>
      </c>
      <c r="D731" t="s">
        <v>770</v>
      </c>
      <c r="E731" s="3" t="s">
        <v>3119</v>
      </c>
      <c r="F731">
        <v>10</v>
      </c>
    </row>
    <row r="732" spans="1:6" ht="15" customHeight="1">
      <c r="A732" t="s">
        <v>760</v>
      </c>
      <c r="B732" t="s">
        <v>3109</v>
      </c>
      <c r="C732" s="4">
        <f t="shared" si="11"/>
        <v>10346131</v>
      </c>
      <c r="D732" t="s">
        <v>771</v>
      </c>
      <c r="E732" s="3" t="s">
        <v>3120</v>
      </c>
      <c r="F732">
        <v>11</v>
      </c>
    </row>
    <row r="733" spans="1:6" ht="15" customHeight="1">
      <c r="A733" t="s">
        <v>760</v>
      </c>
      <c r="B733" t="s">
        <v>3109</v>
      </c>
      <c r="C733" s="4">
        <f t="shared" si="11"/>
        <v>10347384</v>
      </c>
      <c r="D733" t="s">
        <v>772</v>
      </c>
      <c r="E733" s="3" t="s">
        <v>3121</v>
      </c>
      <c r="F733">
        <v>12</v>
      </c>
    </row>
    <row r="734" spans="1:6" ht="15" customHeight="1">
      <c r="A734" t="s">
        <v>760</v>
      </c>
      <c r="B734" t="s">
        <v>3109</v>
      </c>
      <c r="C734" s="4">
        <f t="shared" si="11"/>
        <v>10348637</v>
      </c>
      <c r="D734" t="s">
        <v>773</v>
      </c>
      <c r="E734" s="3" t="s">
        <v>3122</v>
      </c>
      <c r="F734">
        <v>13</v>
      </c>
    </row>
    <row r="735" spans="1:6" ht="15" customHeight="1">
      <c r="A735" t="s">
        <v>760</v>
      </c>
      <c r="B735" t="s">
        <v>3109</v>
      </c>
      <c r="C735" s="4">
        <f t="shared" si="11"/>
        <v>10349890</v>
      </c>
      <c r="D735" t="s">
        <v>774</v>
      </c>
      <c r="E735" s="3" t="s">
        <v>3123</v>
      </c>
      <c r="F735">
        <v>14</v>
      </c>
    </row>
    <row r="736" spans="1:6" ht="15" customHeight="1">
      <c r="A736" t="s">
        <v>760</v>
      </c>
      <c r="B736" t="s">
        <v>3109</v>
      </c>
      <c r="C736" s="4">
        <f t="shared" si="11"/>
        <v>10351143</v>
      </c>
      <c r="D736" t="s">
        <v>775</v>
      </c>
      <c r="E736" s="3" t="s">
        <v>3124</v>
      </c>
      <c r="F736">
        <v>15</v>
      </c>
    </row>
    <row r="737" spans="1:6" ht="15" customHeight="1">
      <c r="A737" t="s">
        <v>776</v>
      </c>
      <c r="B737" t="s">
        <v>3125</v>
      </c>
      <c r="C737" s="4">
        <f t="shared" si="11"/>
        <v>10352396</v>
      </c>
      <c r="D737" t="s">
        <v>777</v>
      </c>
      <c r="E737" s="3" t="s">
        <v>3126</v>
      </c>
      <c r="F737">
        <v>1</v>
      </c>
    </row>
    <row r="738" spans="1:6" ht="15" customHeight="1">
      <c r="A738" t="s">
        <v>776</v>
      </c>
      <c r="B738" t="s">
        <v>3125</v>
      </c>
      <c r="C738" s="4">
        <f t="shared" si="11"/>
        <v>10353649</v>
      </c>
      <c r="D738" t="s">
        <v>778</v>
      </c>
      <c r="E738" s="3" t="s">
        <v>3127</v>
      </c>
      <c r="F738">
        <v>2</v>
      </c>
    </row>
    <row r="739" spans="1:6" ht="15" customHeight="1">
      <c r="A739" t="s">
        <v>776</v>
      </c>
      <c r="B739" t="s">
        <v>3125</v>
      </c>
      <c r="C739" s="4">
        <f t="shared" si="11"/>
        <v>10354902</v>
      </c>
      <c r="D739" t="s">
        <v>779</v>
      </c>
      <c r="E739" s="3" t="s">
        <v>3128</v>
      </c>
      <c r="F739">
        <v>3</v>
      </c>
    </row>
    <row r="740" spans="1:6" ht="15" customHeight="1">
      <c r="A740" t="s">
        <v>776</v>
      </c>
      <c r="B740" t="s">
        <v>3125</v>
      </c>
      <c r="C740" s="4">
        <f t="shared" si="11"/>
        <v>10356155</v>
      </c>
      <c r="D740" t="s">
        <v>780</v>
      </c>
      <c r="E740" s="3" t="s">
        <v>3129</v>
      </c>
      <c r="F740">
        <v>4</v>
      </c>
    </row>
    <row r="741" spans="1:6" ht="15" customHeight="1">
      <c r="A741" t="s">
        <v>776</v>
      </c>
      <c r="B741" t="s">
        <v>3125</v>
      </c>
      <c r="C741" s="4">
        <f t="shared" si="11"/>
        <v>10357408</v>
      </c>
      <c r="D741" t="s">
        <v>781</v>
      </c>
      <c r="E741" s="3" t="s">
        <v>3130</v>
      </c>
      <c r="F741">
        <v>5</v>
      </c>
    </row>
    <row r="742" spans="1:6" ht="15" customHeight="1">
      <c r="A742" t="s">
        <v>776</v>
      </c>
      <c r="B742" t="s">
        <v>3125</v>
      </c>
      <c r="C742" s="4">
        <f t="shared" si="11"/>
        <v>10358661</v>
      </c>
      <c r="D742" t="s">
        <v>782</v>
      </c>
      <c r="E742" s="3" t="s">
        <v>3131</v>
      </c>
      <c r="F742">
        <v>6</v>
      </c>
    </row>
    <row r="743" spans="1:6" ht="15" customHeight="1">
      <c r="A743" t="s">
        <v>776</v>
      </c>
      <c r="B743" t="s">
        <v>3125</v>
      </c>
      <c r="C743" s="4">
        <f t="shared" si="11"/>
        <v>10359914</v>
      </c>
      <c r="D743" t="s">
        <v>783</v>
      </c>
      <c r="E743" s="3" t="s">
        <v>3132</v>
      </c>
      <c r="F743">
        <v>7</v>
      </c>
    </row>
    <row r="744" spans="1:6" ht="15" customHeight="1">
      <c r="A744" t="s">
        <v>776</v>
      </c>
      <c r="B744" t="s">
        <v>3125</v>
      </c>
      <c r="C744" s="4">
        <f t="shared" si="11"/>
        <v>10361167</v>
      </c>
      <c r="D744" t="s">
        <v>784</v>
      </c>
      <c r="E744" s="3" t="s">
        <v>3133</v>
      </c>
      <c r="F744">
        <v>8</v>
      </c>
    </row>
    <row r="745" spans="1:6" ht="15" customHeight="1">
      <c r="A745" t="s">
        <v>776</v>
      </c>
      <c r="B745" t="s">
        <v>3125</v>
      </c>
      <c r="C745" s="4">
        <f t="shared" si="11"/>
        <v>10362420</v>
      </c>
      <c r="D745" t="s">
        <v>785</v>
      </c>
      <c r="E745" s="3" t="s">
        <v>3134</v>
      </c>
      <c r="F745">
        <v>9</v>
      </c>
    </row>
    <row r="746" spans="1:6" ht="15" customHeight="1">
      <c r="A746" t="s">
        <v>776</v>
      </c>
      <c r="B746" t="s">
        <v>3125</v>
      </c>
      <c r="C746" s="4">
        <f t="shared" si="11"/>
        <v>10363673</v>
      </c>
      <c r="D746" t="s">
        <v>369</v>
      </c>
      <c r="E746" s="3" t="s">
        <v>2724</v>
      </c>
      <c r="F746">
        <v>10</v>
      </c>
    </row>
    <row r="747" spans="1:6" ht="15" customHeight="1">
      <c r="A747" t="s">
        <v>776</v>
      </c>
      <c r="B747" t="s">
        <v>3125</v>
      </c>
      <c r="C747" s="4">
        <f t="shared" si="11"/>
        <v>10364926</v>
      </c>
      <c r="D747" t="s">
        <v>786</v>
      </c>
      <c r="E747" s="3" t="s">
        <v>3135</v>
      </c>
      <c r="F747">
        <v>11</v>
      </c>
    </row>
    <row r="748" spans="1:6" ht="15" customHeight="1">
      <c r="A748" t="s">
        <v>776</v>
      </c>
      <c r="B748" t="s">
        <v>3125</v>
      </c>
      <c r="C748" s="4">
        <f t="shared" si="11"/>
        <v>10366179</v>
      </c>
      <c r="D748" t="s">
        <v>787</v>
      </c>
      <c r="E748" s="3" t="s">
        <v>3136</v>
      </c>
      <c r="F748">
        <v>12</v>
      </c>
    </row>
    <row r="749" spans="1:6" ht="15" customHeight="1">
      <c r="A749" t="s">
        <v>776</v>
      </c>
      <c r="B749" t="s">
        <v>3125</v>
      </c>
      <c r="C749" s="4">
        <f t="shared" si="11"/>
        <v>10367432</v>
      </c>
      <c r="D749" t="s">
        <v>788</v>
      </c>
      <c r="E749" s="3" t="s">
        <v>3137</v>
      </c>
      <c r="F749">
        <v>13</v>
      </c>
    </row>
    <row r="750" spans="1:6" ht="15" customHeight="1">
      <c r="A750" t="s">
        <v>776</v>
      </c>
      <c r="B750" t="s">
        <v>3125</v>
      </c>
      <c r="C750" s="4">
        <f t="shared" si="11"/>
        <v>10368685</v>
      </c>
      <c r="D750" t="s">
        <v>789</v>
      </c>
      <c r="E750" s="3" t="s">
        <v>3138</v>
      </c>
      <c r="F750">
        <v>14</v>
      </c>
    </row>
    <row r="751" spans="1:6" ht="15" customHeight="1">
      <c r="A751" t="s">
        <v>776</v>
      </c>
      <c r="B751" t="s">
        <v>3125</v>
      </c>
      <c r="C751" s="4">
        <f t="shared" si="11"/>
        <v>10369938</v>
      </c>
      <c r="D751" t="s">
        <v>790</v>
      </c>
      <c r="E751" s="3" t="s">
        <v>3139</v>
      </c>
      <c r="F751">
        <v>15</v>
      </c>
    </row>
    <row r="752" spans="1:6" ht="15" customHeight="1">
      <c r="A752" t="s">
        <v>791</v>
      </c>
      <c r="B752" t="s">
        <v>3140</v>
      </c>
      <c r="C752" s="4">
        <f t="shared" si="11"/>
        <v>10371191</v>
      </c>
      <c r="D752" t="s">
        <v>792</v>
      </c>
      <c r="E752" s="3" t="s">
        <v>3141</v>
      </c>
      <c r="F752">
        <v>1</v>
      </c>
    </row>
    <row r="753" spans="1:6" ht="15" customHeight="1">
      <c r="A753" t="s">
        <v>791</v>
      </c>
      <c r="B753" t="s">
        <v>3140</v>
      </c>
      <c r="C753" s="4">
        <f t="shared" si="11"/>
        <v>10372444</v>
      </c>
      <c r="D753" t="s">
        <v>793</v>
      </c>
      <c r="E753" s="3" t="s">
        <v>3142</v>
      </c>
      <c r="F753">
        <v>2</v>
      </c>
    </row>
    <row r="754" spans="1:6" ht="15" customHeight="1">
      <c r="A754" t="s">
        <v>791</v>
      </c>
      <c r="B754" t="s">
        <v>3140</v>
      </c>
      <c r="C754" s="4">
        <f t="shared" si="11"/>
        <v>10373697</v>
      </c>
      <c r="D754" t="s">
        <v>794</v>
      </c>
      <c r="E754" s="3" t="s">
        <v>3143</v>
      </c>
      <c r="F754">
        <v>3</v>
      </c>
    </row>
    <row r="755" spans="1:6" ht="15" customHeight="1">
      <c r="A755" t="s">
        <v>791</v>
      </c>
      <c r="B755" t="s">
        <v>3140</v>
      </c>
      <c r="C755" s="4">
        <f t="shared" si="11"/>
        <v>10374950</v>
      </c>
      <c r="D755" t="s">
        <v>795</v>
      </c>
      <c r="E755" s="3" t="s">
        <v>3144</v>
      </c>
      <c r="F755">
        <v>4</v>
      </c>
    </row>
    <row r="756" spans="1:6" ht="15" customHeight="1">
      <c r="A756" t="s">
        <v>791</v>
      </c>
      <c r="B756" t="s">
        <v>3140</v>
      </c>
      <c r="C756" s="4">
        <f t="shared" si="11"/>
        <v>10376203</v>
      </c>
      <c r="D756" t="s">
        <v>796</v>
      </c>
      <c r="E756" s="3" t="s">
        <v>3145</v>
      </c>
      <c r="F756">
        <v>5</v>
      </c>
    </row>
    <row r="757" spans="1:6" ht="15" customHeight="1">
      <c r="A757" t="s">
        <v>791</v>
      </c>
      <c r="B757" t="s">
        <v>3140</v>
      </c>
      <c r="C757" s="4">
        <f t="shared" si="11"/>
        <v>10377456</v>
      </c>
      <c r="D757" t="s">
        <v>797</v>
      </c>
      <c r="E757" s="3" t="s">
        <v>3146</v>
      </c>
      <c r="F757">
        <v>6</v>
      </c>
    </row>
    <row r="758" spans="1:6" ht="15" customHeight="1">
      <c r="A758" t="s">
        <v>791</v>
      </c>
      <c r="B758" t="s">
        <v>3140</v>
      </c>
      <c r="C758" s="4">
        <f t="shared" si="11"/>
        <v>10378709</v>
      </c>
      <c r="D758" t="s">
        <v>798</v>
      </c>
      <c r="E758" s="3" t="s">
        <v>3147</v>
      </c>
      <c r="F758">
        <v>7</v>
      </c>
    </row>
    <row r="759" spans="1:6" ht="15" customHeight="1">
      <c r="A759" t="s">
        <v>791</v>
      </c>
      <c r="B759" t="s">
        <v>3140</v>
      </c>
      <c r="C759" s="4">
        <f t="shared" si="11"/>
        <v>10379962</v>
      </c>
      <c r="D759" t="s">
        <v>799</v>
      </c>
      <c r="E759" s="3" t="s">
        <v>3148</v>
      </c>
      <c r="F759">
        <v>8</v>
      </c>
    </row>
    <row r="760" spans="1:6" ht="15" customHeight="1">
      <c r="A760" t="s">
        <v>791</v>
      </c>
      <c r="B760" t="s">
        <v>3140</v>
      </c>
      <c r="C760" s="4">
        <f t="shared" si="11"/>
        <v>10381215</v>
      </c>
      <c r="D760" t="s">
        <v>800</v>
      </c>
      <c r="E760" s="3" t="s">
        <v>3149</v>
      </c>
      <c r="F760">
        <v>9</v>
      </c>
    </row>
    <row r="761" spans="1:6" ht="15" customHeight="1">
      <c r="A761" t="s">
        <v>791</v>
      </c>
      <c r="B761" t="s">
        <v>3140</v>
      </c>
      <c r="C761" s="4">
        <f t="shared" si="11"/>
        <v>10382468</v>
      </c>
      <c r="D761" t="s">
        <v>801</v>
      </c>
      <c r="E761" s="3" t="s">
        <v>3150</v>
      </c>
      <c r="F761">
        <v>10</v>
      </c>
    </row>
    <row r="762" spans="1:6" ht="15" customHeight="1">
      <c r="A762" t="s">
        <v>791</v>
      </c>
      <c r="B762" t="s">
        <v>3140</v>
      </c>
      <c r="C762" s="4">
        <f t="shared" si="11"/>
        <v>10383721</v>
      </c>
      <c r="D762" t="s">
        <v>802</v>
      </c>
      <c r="E762" s="3" t="s">
        <v>3151</v>
      </c>
      <c r="F762">
        <v>11</v>
      </c>
    </row>
    <row r="763" spans="1:6" ht="15" customHeight="1">
      <c r="A763" t="s">
        <v>791</v>
      </c>
      <c r="B763" t="s">
        <v>3140</v>
      </c>
      <c r="C763" s="4">
        <f t="shared" si="11"/>
        <v>10384974</v>
      </c>
      <c r="D763" t="s">
        <v>383</v>
      </c>
      <c r="E763" s="3" t="s">
        <v>2738</v>
      </c>
      <c r="F763">
        <v>12</v>
      </c>
    </row>
    <row r="764" spans="1:6" ht="15" customHeight="1">
      <c r="A764" t="s">
        <v>791</v>
      </c>
      <c r="B764" t="s">
        <v>3140</v>
      </c>
      <c r="C764" s="4">
        <f t="shared" si="11"/>
        <v>10386227</v>
      </c>
      <c r="D764" t="s">
        <v>803</v>
      </c>
      <c r="E764" s="3" t="s">
        <v>3152</v>
      </c>
      <c r="F764">
        <v>13</v>
      </c>
    </row>
    <row r="765" spans="1:6" ht="15" customHeight="1">
      <c r="A765" t="s">
        <v>791</v>
      </c>
      <c r="B765" t="s">
        <v>3140</v>
      </c>
      <c r="C765" s="4">
        <f t="shared" si="11"/>
        <v>10387480</v>
      </c>
      <c r="D765" t="s">
        <v>804</v>
      </c>
      <c r="E765" s="3" t="s">
        <v>3153</v>
      </c>
      <c r="F765">
        <v>14</v>
      </c>
    </row>
    <row r="766" spans="1:6" ht="15" customHeight="1">
      <c r="A766" t="s">
        <v>791</v>
      </c>
      <c r="B766" t="s">
        <v>3140</v>
      </c>
      <c r="C766" s="4">
        <f t="shared" si="11"/>
        <v>10388733</v>
      </c>
      <c r="D766" t="s">
        <v>805</v>
      </c>
      <c r="E766" s="3" t="s">
        <v>3154</v>
      </c>
      <c r="F766">
        <v>15</v>
      </c>
    </row>
    <row r="767" spans="1:6" ht="15" customHeight="1">
      <c r="A767" t="s">
        <v>806</v>
      </c>
      <c r="B767" t="s">
        <v>3155</v>
      </c>
      <c r="C767" s="4">
        <f t="shared" si="11"/>
        <v>10389986</v>
      </c>
      <c r="D767" t="s">
        <v>807</v>
      </c>
      <c r="E767" s="3" t="s">
        <v>3156</v>
      </c>
      <c r="F767">
        <v>1</v>
      </c>
    </row>
    <row r="768" spans="1:6" ht="15" customHeight="1">
      <c r="A768" t="s">
        <v>806</v>
      </c>
      <c r="B768" t="s">
        <v>3155</v>
      </c>
      <c r="C768" s="4">
        <f t="shared" si="11"/>
        <v>10391239</v>
      </c>
      <c r="D768" t="s">
        <v>808</v>
      </c>
      <c r="E768" s="3" t="s">
        <v>3157</v>
      </c>
      <c r="F768">
        <v>2</v>
      </c>
    </row>
    <row r="769" spans="1:6" ht="15" customHeight="1">
      <c r="A769" t="s">
        <v>806</v>
      </c>
      <c r="B769" t="s">
        <v>3155</v>
      </c>
      <c r="C769" s="4">
        <f t="shared" si="11"/>
        <v>10392492</v>
      </c>
      <c r="D769" t="s">
        <v>809</v>
      </c>
      <c r="E769" s="3" t="s">
        <v>3158</v>
      </c>
      <c r="F769">
        <v>3</v>
      </c>
    </row>
    <row r="770" spans="1:6" ht="15" customHeight="1">
      <c r="A770" t="s">
        <v>806</v>
      </c>
      <c r="B770" t="s">
        <v>3155</v>
      </c>
      <c r="C770" s="4">
        <f t="shared" si="11"/>
        <v>10393745</v>
      </c>
      <c r="D770" t="s">
        <v>810</v>
      </c>
      <c r="E770" s="3" t="s">
        <v>3159</v>
      </c>
      <c r="F770">
        <v>4</v>
      </c>
    </row>
    <row r="771" spans="1:6" ht="15" customHeight="1">
      <c r="A771" t="s">
        <v>806</v>
      </c>
      <c r="B771" t="s">
        <v>3155</v>
      </c>
      <c r="C771" s="4">
        <f t="shared" si="11"/>
        <v>10394998</v>
      </c>
      <c r="D771" t="s">
        <v>811</v>
      </c>
      <c r="E771" s="3" t="s">
        <v>3160</v>
      </c>
      <c r="F771">
        <v>5</v>
      </c>
    </row>
    <row r="772" spans="1:6" ht="15" customHeight="1">
      <c r="A772" t="s">
        <v>806</v>
      </c>
      <c r="B772" t="s">
        <v>3155</v>
      </c>
      <c r="C772" s="4">
        <f t="shared" si="11"/>
        <v>10396251</v>
      </c>
      <c r="D772" t="s">
        <v>812</v>
      </c>
      <c r="E772" s="3" t="s">
        <v>3161</v>
      </c>
      <c r="F772">
        <v>6</v>
      </c>
    </row>
    <row r="773" spans="1:6" ht="15" customHeight="1">
      <c r="A773" t="s">
        <v>806</v>
      </c>
      <c r="B773" t="s">
        <v>3155</v>
      </c>
      <c r="C773" s="4">
        <f t="shared" si="11"/>
        <v>10397504</v>
      </c>
      <c r="D773" t="s">
        <v>813</v>
      </c>
      <c r="E773" s="3" t="s">
        <v>3162</v>
      </c>
      <c r="F773">
        <v>7</v>
      </c>
    </row>
    <row r="774" spans="1:6" ht="15" customHeight="1">
      <c r="A774" t="s">
        <v>806</v>
      </c>
      <c r="B774" t="s">
        <v>3155</v>
      </c>
      <c r="C774" s="4">
        <f t="shared" si="11"/>
        <v>10398757</v>
      </c>
      <c r="D774" t="s">
        <v>814</v>
      </c>
      <c r="E774" s="3" t="s">
        <v>3163</v>
      </c>
      <c r="F774">
        <v>8</v>
      </c>
    </row>
    <row r="775" spans="1:6" ht="15" customHeight="1">
      <c r="A775" t="s">
        <v>806</v>
      </c>
      <c r="B775" t="s">
        <v>3155</v>
      </c>
      <c r="C775" s="4">
        <f t="shared" si="11"/>
        <v>10400010</v>
      </c>
      <c r="D775" t="s">
        <v>815</v>
      </c>
      <c r="E775" s="3" t="s">
        <v>3164</v>
      </c>
      <c r="F775">
        <v>9</v>
      </c>
    </row>
    <row r="776" spans="1:6" ht="15" customHeight="1">
      <c r="A776" t="s">
        <v>806</v>
      </c>
      <c r="B776" t="s">
        <v>3155</v>
      </c>
      <c r="C776" s="4">
        <f t="shared" si="11"/>
        <v>10401263</v>
      </c>
      <c r="D776" t="s">
        <v>816</v>
      </c>
      <c r="E776" s="3" t="s">
        <v>3165</v>
      </c>
      <c r="F776">
        <v>10</v>
      </c>
    </row>
    <row r="777" spans="1:6" ht="15" customHeight="1">
      <c r="A777" t="s">
        <v>806</v>
      </c>
      <c r="B777" t="s">
        <v>3155</v>
      </c>
      <c r="C777" s="4">
        <f t="shared" si="11"/>
        <v>10402516</v>
      </c>
      <c r="D777" t="s">
        <v>192</v>
      </c>
      <c r="E777" s="3" t="s">
        <v>2548</v>
      </c>
      <c r="F777">
        <v>11</v>
      </c>
    </row>
    <row r="778" spans="1:6" ht="15" customHeight="1">
      <c r="A778" t="s">
        <v>806</v>
      </c>
      <c r="B778" t="s">
        <v>3155</v>
      </c>
      <c r="C778" s="4">
        <f t="shared" ref="C778:C841" si="12">C777+1253</f>
        <v>10403769</v>
      </c>
      <c r="D778" t="s">
        <v>817</v>
      </c>
      <c r="E778" s="3" t="s">
        <v>3166</v>
      </c>
      <c r="F778">
        <v>12</v>
      </c>
    </row>
    <row r="779" spans="1:6" ht="15" customHeight="1">
      <c r="A779" t="s">
        <v>806</v>
      </c>
      <c r="B779" t="s">
        <v>3155</v>
      </c>
      <c r="C779" s="4">
        <f t="shared" si="12"/>
        <v>10405022</v>
      </c>
      <c r="D779" t="s">
        <v>818</v>
      </c>
      <c r="E779" s="3" t="s">
        <v>3167</v>
      </c>
      <c r="F779">
        <v>13</v>
      </c>
    </row>
    <row r="780" spans="1:6" ht="15" customHeight="1">
      <c r="A780" t="s">
        <v>806</v>
      </c>
      <c r="B780" t="s">
        <v>3155</v>
      </c>
      <c r="C780" s="4">
        <f t="shared" si="12"/>
        <v>10406275</v>
      </c>
      <c r="D780" t="s">
        <v>819</v>
      </c>
      <c r="E780" s="3" t="s">
        <v>3168</v>
      </c>
      <c r="F780">
        <v>14</v>
      </c>
    </row>
    <row r="781" spans="1:6" ht="15" customHeight="1">
      <c r="A781" t="s">
        <v>806</v>
      </c>
      <c r="B781" t="s">
        <v>3155</v>
      </c>
      <c r="C781" s="4">
        <f t="shared" si="12"/>
        <v>10407528</v>
      </c>
      <c r="D781" t="s">
        <v>820</v>
      </c>
      <c r="E781" s="3" t="s">
        <v>3169</v>
      </c>
      <c r="F781">
        <v>15</v>
      </c>
    </row>
    <row r="782" spans="1:6" ht="15" customHeight="1">
      <c r="A782" t="s">
        <v>821</v>
      </c>
      <c r="B782" t="s">
        <v>3170</v>
      </c>
      <c r="C782" s="4">
        <f t="shared" si="12"/>
        <v>10408781</v>
      </c>
      <c r="D782" t="s">
        <v>458</v>
      </c>
      <c r="E782" s="3" t="s">
        <v>2811</v>
      </c>
      <c r="F782">
        <v>1</v>
      </c>
    </row>
    <row r="783" spans="1:6" ht="15" customHeight="1">
      <c r="A783" t="s">
        <v>821</v>
      </c>
      <c r="B783" t="s">
        <v>3170</v>
      </c>
      <c r="C783" s="4">
        <f t="shared" si="12"/>
        <v>10410034</v>
      </c>
      <c r="D783" t="s">
        <v>822</v>
      </c>
      <c r="E783" s="3" t="s">
        <v>3171</v>
      </c>
      <c r="F783">
        <v>2</v>
      </c>
    </row>
    <row r="784" spans="1:6" ht="15" customHeight="1">
      <c r="A784" t="s">
        <v>821</v>
      </c>
      <c r="B784" t="s">
        <v>3170</v>
      </c>
      <c r="C784" s="4">
        <f t="shared" si="12"/>
        <v>10411287</v>
      </c>
      <c r="D784" t="s">
        <v>823</v>
      </c>
      <c r="E784" s="3" t="s">
        <v>3172</v>
      </c>
      <c r="F784">
        <v>3</v>
      </c>
    </row>
    <row r="785" spans="1:6" ht="15" customHeight="1">
      <c r="A785" t="s">
        <v>821</v>
      </c>
      <c r="B785" t="s">
        <v>3170</v>
      </c>
      <c r="C785" s="4">
        <f t="shared" si="12"/>
        <v>10412540</v>
      </c>
      <c r="D785" t="s">
        <v>824</v>
      </c>
      <c r="E785" s="3" t="s">
        <v>3173</v>
      </c>
      <c r="F785">
        <v>4</v>
      </c>
    </row>
    <row r="786" spans="1:6" ht="15" customHeight="1">
      <c r="A786" t="s">
        <v>821</v>
      </c>
      <c r="B786" t="s">
        <v>3170</v>
      </c>
      <c r="C786" s="4">
        <f t="shared" si="12"/>
        <v>10413793</v>
      </c>
      <c r="D786" t="s">
        <v>825</v>
      </c>
      <c r="E786" s="3" t="s">
        <v>3174</v>
      </c>
      <c r="F786">
        <v>5</v>
      </c>
    </row>
    <row r="787" spans="1:6" ht="15" customHeight="1">
      <c r="A787" t="s">
        <v>821</v>
      </c>
      <c r="B787" t="s">
        <v>3170</v>
      </c>
      <c r="C787" s="4">
        <f t="shared" si="12"/>
        <v>10415046</v>
      </c>
      <c r="D787" t="s">
        <v>826</v>
      </c>
      <c r="E787" s="3" t="s">
        <v>3175</v>
      </c>
      <c r="F787">
        <v>6</v>
      </c>
    </row>
    <row r="788" spans="1:6" ht="15" customHeight="1">
      <c r="A788" t="s">
        <v>821</v>
      </c>
      <c r="B788" t="s">
        <v>3170</v>
      </c>
      <c r="C788" s="4">
        <f t="shared" si="12"/>
        <v>10416299</v>
      </c>
      <c r="D788" t="s">
        <v>541</v>
      </c>
      <c r="E788" s="3" t="s">
        <v>2893</v>
      </c>
      <c r="F788">
        <v>7</v>
      </c>
    </row>
    <row r="789" spans="1:6" ht="15" customHeight="1">
      <c r="A789" t="s">
        <v>821</v>
      </c>
      <c r="B789" t="s">
        <v>3170</v>
      </c>
      <c r="C789" s="4">
        <f t="shared" si="12"/>
        <v>10417552</v>
      </c>
      <c r="D789" t="s">
        <v>827</v>
      </c>
      <c r="E789" s="3" t="s">
        <v>3176</v>
      </c>
      <c r="F789">
        <v>8</v>
      </c>
    </row>
    <row r="790" spans="1:6" ht="15" customHeight="1">
      <c r="A790" t="s">
        <v>821</v>
      </c>
      <c r="B790" t="s">
        <v>3170</v>
      </c>
      <c r="C790" s="4">
        <f t="shared" si="12"/>
        <v>10418805</v>
      </c>
      <c r="D790" t="s">
        <v>828</v>
      </c>
      <c r="E790" s="3" t="s">
        <v>3177</v>
      </c>
      <c r="F790">
        <v>9</v>
      </c>
    </row>
    <row r="791" spans="1:6" ht="15" customHeight="1">
      <c r="A791" t="s">
        <v>821</v>
      </c>
      <c r="B791" t="s">
        <v>3170</v>
      </c>
      <c r="C791" s="4">
        <f t="shared" si="12"/>
        <v>10420058</v>
      </c>
      <c r="D791" t="s">
        <v>829</v>
      </c>
      <c r="E791" s="3" t="s">
        <v>3178</v>
      </c>
      <c r="F791">
        <v>10</v>
      </c>
    </row>
    <row r="792" spans="1:6" ht="15" customHeight="1">
      <c r="A792" t="s">
        <v>821</v>
      </c>
      <c r="B792" t="s">
        <v>3170</v>
      </c>
      <c r="C792" s="4">
        <f t="shared" si="12"/>
        <v>10421311</v>
      </c>
      <c r="D792" t="s">
        <v>830</v>
      </c>
      <c r="E792" s="3" t="s">
        <v>3179</v>
      </c>
      <c r="F792">
        <v>11</v>
      </c>
    </row>
    <row r="793" spans="1:6" ht="15" customHeight="1">
      <c r="A793" t="s">
        <v>821</v>
      </c>
      <c r="B793" t="s">
        <v>3170</v>
      </c>
      <c r="C793" s="4">
        <f t="shared" si="12"/>
        <v>10422564</v>
      </c>
      <c r="D793" t="s">
        <v>831</v>
      </c>
      <c r="E793" s="3" t="s">
        <v>3180</v>
      </c>
      <c r="F793">
        <v>12</v>
      </c>
    </row>
    <row r="794" spans="1:6" ht="15" customHeight="1">
      <c r="A794" t="s">
        <v>821</v>
      </c>
      <c r="B794" t="s">
        <v>3170</v>
      </c>
      <c r="C794" s="4">
        <f t="shared" si="12"/>
        <v>10423817</v>
      </c>
      <c r="D794" t="s">
        <v>832</v>
      </c>
      <c r="E794" s="3" t="s">
        <v>3181</v>
      </c>
      <c r="F794">
        <v>13</v>
      </c>
    </row>
    <row r="795" spans="1:6" ht="15" customHeight="1">
      <c r="A795" t="s">
        <v>821</v>
      </c>
      <c r="B795" t="s">
        <v>3170</v>
      </c>
      <c r="C795" s="4">
        <f t="shared" si="12"/>
        <v>10425070</v>
      </c>
      <c r="D795" t="s">
        <v>833</v>
      </c>
      <c r="E795" s="3" t="s">
        <v>3182</v>
      </c>
      <c r="F795">
        <v>14</v>
      </c>
    </row>
    <row r="796" spans="1:6" ht="15" customHeight="1">
      <c r="A796" t="s">
        <v>821</v>
      </c>
      <c r="B796" t="s">
        <v>3170</v>
      </c>
      <c r="C796" s="4">
        <f t="shared" si="12"/>
        <v>10426323</v>
      </c>
      <c r="D796" t="s">
        <v>73</v>
      </c>
      <c r="E796" s="3" t="s">
        <v>2429</v>
      </c>
      <c r="F796">
        <v>15</v>
      </c>
    </row>
    <row r="797" spans="1:6" ht="15" customHeight="1">
      <c r="A797" t="s">
        <v>834</v>
      </c>
      <c r="B797" t="s">
        <v>3183</v>
      </c>
      <c r="C797" s="4">
        <f t="shared" si="12"/>
        <v>10427576</v>
      </c>
      <c r="D797" t="s">
        <v>835</v>
      </c>
      <c r="E797" s="3" t="s">
        <v>3184</v>
      </c>
      <c r="F797">
        <v>1</v>
      </c>
    </row>
    <row r="798" spans="1:6" ht="15" customHeight="1">
      <c r="A798" t="s">
        <v>834</v>
      </c>
      <c r="B798" t="s">
        <v>3183</v>
      </c>
      <c r="C798" s="4">
        <f t="shared" si="12"/>
        <v>10428829</v>
      </c>
      <c r="D798" t="s">
        <v>836</v>
      </c>
      <c r="E798" s="3" t="s">
        <v>3185</v>
      </c>
      <c r="F798">
        <v>2</v>
      </c>
    </row>
    <row r="799" spans="1:6" ht="15" customHeight="1">
      <c r="A799" t="s">
        <v>834</v>
      </c>
      <c r="B799" t="s">
        <v>3183</v>
      </c>
      <c r="C799" s="4">
        <f t="shared" si="12"/>
        <v>10430082</v>
      </c>
      <c r="D799" t="s">
        <v>837</v>
      </c>
      <c r="E799" s="3" t="s">
        <v>3186</v>
      </c>
      <c r="F799">
        <v>3</v>
      </c>
    </row>
    <row r="800" spans="1:6" ht="15" customHeight="1">
      <c r="A800" t="s">
        <v>834</v>
      </c>
      <c r="B800" t="s">
        <v>3183</v>
      </c>
      <c r="C800" s="4">
        <f t="shared" si="12"/>
        <v>10431335</v>
      </c>
      <c r="D800" t="s">
        <v>838</v>
      </c>
      <c r="E800" s="3" t="s">
        <v>3187</v>
      </c>
      <c r="F800">
        <v>4</v>
      </c>
    </row>
    <row r="801" spans="1:6" ht="15" customHeight="1">
      <c r="A801" t="s">
        <v>834</v>
      </c>
      <c r="B801" t="s">
        <v>3183</v>
      </c>
      <c r="C801" s="4">
        <f t="shared" si="12"/>
        <v>10432588</v>
      </c>
      <c r="D801" t="s">
        <v>839</v>
      </c>
      <c r="E801" s="3" t="s">
        <v>3188</v>
      </c>
      <c r="F801">
        <v>5</v>
      </c>
    </row>
    <row r="802" spans="1:6" ht="15" customHeight="1">
      <c r="A802" t="s">
        <v>834</v>
      </c>
      <c r="B802" t="s">
        <v>3183</v>
      </c>
      <c r="C802" s="4">
        <f t="shared" si="12"/>
        <v>10433841</v>
      </c>
      <c r="D802" t="s">
        <v>840</v>
      </c>
      <c r="E802" s="3" t="s">
        <v>3189</v>
      </c>
      <c r="F802">
        <v>6</v>
      </c>
    </row>
    <row r="803" spans="1:6" ht="15" customHeight="1">
      <c r="A803" t="s">
        <v>834</v>
      </c>
      <c r="B803" t="s">
        <v>3183</v>
      </c>
      <c r="C803" s="4">
        <f t="shared" si="12"/>
        <v>10435094</v>
      </c>
      <c r="D803" t="s">
        <v>841</v>
      </c>
      <c r="E803" s="3" t="s">
        <v>3190</v>
      </c>
      <c r="F803">
        <v>7</v>
      </c>
    </row>
    <row r="804" spans="1:6" ht="15" customHeight="1">
      <c r="A804" t="s">
        <v>834</v>
      </c>
      <c r="B804" t="s">
        <v>3183</v>
      </c>
      <c r="C804" s="4">
        <f t="shared" si="12"/>
        <v>10436347</v>
      </c>
      <c r="D804" t="s">
        <v>842</v>
      </c>
      <c r="E804" s="3" t="s">
        <v>3191</v>
      </c>
      <c r="F804">
        <v>8</v>
      </c>
    </row>
    <row r="805" spans="1:6" ht="15" customHeight="1">
      <c r="A805" t="s">
        <v>834</v>
      </c>
      <c r="B805" t="s">
        <v>3183</v>
      </c>
      <c r="C805" s="4">
        <f t="shared" si="12"/>
        <v>10437600</v>
      </c>
      <c r="D805" t="s">
        <v>843</v>
      </c>
      <c r="E805" s="3" t="s">
        <v>3192</v>
      </c>
      <c r="F805">
        <v>9</v>
      </c>
    </row>
    <row r="806" spans="1:6" ht="15" customHeight="1">
      <c r="A806" t="s">
        <v>834</v>
      </c>
      <c r="B806" t="s">
        <v>3183</v>
      </c>
      <c r="C806" s="4">
        <f t="shared" si="12"/>
        <v>10438853</v>
      </c>
      <c r="D806" t="s">
        <v>844</v>
      </c>
      <c r="E806" s="3" t="s">
        <v>3193</v>
      </c>
      <c r="F806">
        <v>10</v>
      </c>
    </row>
    <row r="807" spans="1:6" ht="15" customHeight="1">
      <c r="A807" t="s">
        <v>834</v>
      </c>
      <c r="B807" t="s">
        <v>3183</v>
      </c>
      <c r="C807" s="4">
        <f t="shared" si="12"/>
        <v>10440106</v>
      </c>
      <c r="D807" t="s">
        <v>845</v>
      </c>
      <c r="E807" s="3" t="s">
        <v>3194</v>
      </c>
      <c r="F807">
        <v>11</v>
      </c>
    </row>
    <row r="808" spans="1:6" ht="15" customHeight="1">
      <c r="A808" t="s">
        <v>834</v>
      </c>
      <c r="B808" t="s">
        <v>3183</v>
      </c>
      <c r="C808" s="4">
        <f t="shared" si="12"/>
        <v>10441359</v>
      </c>
      <c r="D808" t="s">
        <v>846</v>
      </c>
      <c r="E808" s="3" t="s">
        <v>3195</v>
      </c>
      <c r="F808">
        <v>12</v>
      </c>
    </row>
    <row r="809" spans="1:6" ht="15" customHeight="1">
      <c r="A809" t="s">
        <v>834</v>
      </c>
      <c r="B809" t="s">
        <v>3183</v>
      </c>
      <c r="C809" s="4">
        <f t="shared" si="12"/>
        <v>10442612</v>
      </c>
      <c r="D809" t="s">
        <v>847</v>
      </c>
      <c r="E809" s="3" t="s">
        <v>3196</v>
      </c>
      <c r="F809">
        <v>13</v>
      </c>
    </row>
    <row r="810" spans="1:6" ht="15" customHeight="1">
      <c r="A810" t="s">
        <v>834</v>
      </c>
      <c r="B810" t="s">
        <v>3183</v>
      </c>
      <c r="C810" s="4">
        <f t="shared" si="12"/>
        <v>10443865</v>
      </c>
      <c r="D810" t="s">
        <v>848</v>
      </c>
      <c r="E810" s="3" t="s">
        <v>3197</v>
      </c>
      <c r="F810">
        <v>14</v>
      </c>
    </row>
    <row r="811" spans="1:6" ht="15" customHeight="1">
      <c r="A811" t="s">
        <v>834</v>
      </c>
      <c r="B811" t="s">
        <v>3183</v>
      </c>
      <c r="C811" s="4">
        <f t="shared" si="12"/>
        <v>10445118</v>
      </c>
      <c r="D811" t="s">
        <v>849</v>
      </c>
      <c r="E811" s="3" t="s">
        <v>3198</v>
      </c>
      <c r="F811">
        <v>15</v>
      </c>
    </row>
    <row r="812" spans="1:6" ht="15" customHeight="1">
      <c r="A812" t="s">
        <v>850</v>
      </c>
      <c r="B812" t="s">
        <v>3199</v>
      </c>
      <c r="C812" s="4">
        <f t="shared" si="12"/>
        <v>10446371</v>
      </c>
      <c r="D812" t="s">
        <v>851</v>
      </c>
      <c r="E812" s="3" t="s">
        <v>3200</v>
      </c>
      <c r="F812">
        <v>1</v>
      </c>
    </row>
    <row r="813" spans="1:6" ht="15" customHeight="1">
      <c r="A813" t="s">
        <v>850</v>
      </c>
      <c r="B813" t="s">
        <v>3199</v>
      </c>
      <c r="C813" s="4">
        <f t="shared" si="12"/>
        <v>10447624</v>
      </c>
      <c r="D813" t="s">
        <v>852</v>
      </c>
      <c r="E813" s="3" t="s">
        <v>3201</v>
      </c>
      <c r="F813">
        <v>2</v>
      </c>
    </row>
    <row r="814" spans="1:6" ht="15" customHeight="1">
      <c r="A814" t="s">
        <v>850</v>
      </c>
      <c r="B814" t="s">
        <v>3199</v>
      </c>
      <c r="C814" s="4">
        <f t="shared" si="12"/>
        <v>10448877</v>
      </c>
      <c r="D814" t="s">
        <v>853</v>
      </c>
      <c r="E814" s="3" t="s">
        <v>3202</v>
      </c>
      <c r="F814">
        <v>3</v>
      </c>
    </row>
    <row r="815" spans="1:6" ht="15" customHeight="1">
      <c r="A815" t="s">
        <v>850</v>
      </c>
      <c r="B815" t="s">
        <v>3199</v>
      </c>
      <c r="C815" s="4">
        <f t="shared" si="12"/>
        <v>10450130</v>
      </c>
      <c r="D815" t="s">
        <v>855</v>
      </c>
      <c r="E815" s="3" t="s">
        <v>855</v>
      </c>
      <c r="F815">
        <v>4</v>
      </c>
    </row>
    <row r="816" spans="1:6" ht="15" customHeight="1">
      <c r="A816" t="s">
        <v>850</v>
      </c>
      <c r="B816" t="s">
        <v>3199</v>
      </c>
      <c r="C816" s="4">
        <f t="shared" si="12"/>
        <v>10451383</v>
      </c>
      <c r="D816" t="s">
        <v>283</v>
      </c>
      <c r="E816" s="3" t="s">
        <v>2638</v>
      </c>
      <c r="F816">
        <v>5</v>
      </c>
    </row>
    <row r="817" spans="1:6" ht="15" customHeight="1">
      <c r="A817" t="s">
        <v>850</v>
      </c>
      <c r="B817" t="s">
        <v>3199</v>
      </c>
      <c r="C817" s="4">
        <f t="shared" si="12"/>
        <v>10452636</v>
      </c>
      <c r="D817" t="s">
        <v>854</v>
      </c>
      <c r="E817" s="3" t="s">
        <v>3203</v>
      </c>
      <c r="F817">
        <v>6</v>
      </c>
    </row>
    <row r="818" spans="1:6" ht="15" customHeight="1">
      <c r="A818" t="s">
        <v>850</v>
      </c>
      <c r="B818" t="s">
        <v>3199</v>
      </c>
      <c r="C818" s="4">
        <f t="shared" si="12"/>
        <v>10453889</v>
      </c>
      <c r="D818" t="s">
        <v>856</v>
      </c>
      <c r="E818" s="3" t="s">
        <v>3204</v>
      </c>
      <c r="F818">
        <v>7</v>
      </c>
    </row>
    <row r="819" spans="1:6" ht="15" customHeight="1">
      <c r="A819" t="s">
        <v>850</v>
      </c>
      <c r="B819" t="s">
        <v>3199</v>
      </c>
      <c r="C819" s="4">
        <f t="shared" si="12"/>
        <v>10455142</v>
      </c>
      <c r="D819" t="s">
        <v>857</v>
      </c>
      <c r="E819" s="3" t="s">
        <v>3205</v>
      </c>
      <c r="F819">
        <v>8</v>
      </c>
    </row>
    <row r="820" spans="1:6" ht="15" customHeight="1">
      <c r="A820" t="s">
        <v>850</v>
      </c>
      <c r="B820" t="s">
        <v>3199</v>
      </c>
      <c r="C820" s="4">
        <f t="shared" si="12"/>
        <v>10456395</v>
      </c>
      <c r="D820" t="s">
        <v>858</v>
      </c>
      <c r="E820" s="3" t="s">
        <v>3206</v>
      </c>
      <c r="F820">
        <v>9</v>
      </c>
    </row>
    <row r="821" spans="1:6" ht="15" customHeight="1">
      <c r="A821" t="s">
        <v>850</v>
      </c>
      <c r="B821" t="s">
        <v>3199</v>
      </c>
      <c r="C821" s="4">
        <f t="shared" si="12"/>
        <v>10457648</v>
      </c>
      <c r="D821" t="s">
        <v>859</v>
      </c>
      <c r="E821" s="3" t="s">
        <v>3207</v>
      </c>
      <c r="F821">
        <v>10</v>
      </c>
    </row>
    <row r="822" spans="1:6" ht="15" customHeight="1">
      <c r="A822" t="s">
        <v>850</v>
      </c>
      <c r="B822" t="s">
        <v>3199</v>
      </c>
      <c r="C822" s="4">
        <f t="shared" si="12"/>
        <v>10458901</v>
      </c>
      <c r="D822" t="s">
        <v>860</v>
      </c>
      <c r="E822" s="3" t="s">
        <v>3208</v>
      </c>
      <c r="F822">
        <v>11</v>
      </c>
    </row>
    <row r="823" spans="1:6" ht="15" customHeight="1">
      <c r="A823" t="s">
        <v>850</v>
      </c>
      <c r="B823" t="s">
        <v>3199</v>
      </c>
      <c r="C823" s="4">
        <f t="shared" si="12"/>
        <v>10460154</v>
      </c>
      <c r="D823" t="s">
        <v>861</v>
      </c>
      <c r="E823" s="3" t="s">
        <v>3209</v>
      </c>
      <c r="F823">
        <v>12</v>
      </c>
    </row>
    <row r="824" spans="1:6" ht="15" customHeight="1">
      <c r="A824" t="s">
        <v>850</v>
      </c>
      <c r="B824" t="s">
        <v>3199</v>
      </c>
      <c r="C824" s="4">
        <f t="shared" si="12"/>
        <v>10461407</v>
      </c>
      <c r="D824" t="s">
        <v>862</v>
      </c>
      <c r="E824" s="3" t="s">
        <v>3210</v>
      </c>
      <c r="F824">
        <v>13</v>
      </c>
    </row>
    <row r="825" spans="1:6" ht="15" customHeight="1">
      <c r="A825" t="s">
        <v>850</v>
      </c>
      <c r="B825" t="s">
        <v>3199</v>
      </c>
      <c r="C825" s="4">
        <f t="shared" si="12"/>
        <v>10462660</v>
      </c>
      <c r="D825" t="s">
        <v>863</v>
      </c>
      <c r="E825" s="3" t="s">
        <v>3211</v>
      </c>
      <c r="F825">
        <v>14</v>
      </c>
    </row>
    <row r="826" spans="1:6" ht="15" customHeight="1">
      <c r="A826" t="s">
        <v>850</v>
      </c>
      <c r="B826" t="s">
        <v>3199</v>
      </c>
      <c r="C826" s="4">
        <f t="shared" si="12"/>
        <v>10463913</v>
      </c>
      <c r="D826" t="s">
        <v>864</v>
      </c>
      <c r="E826" s="3" t="s">
        <v>3212</v>
      </c>
      <c r="F826">
        <v>15</v>
      </c>
    </row>
    <row r="827" spans="1:6" ht="15" customHeight="1">
      <c r="A827" t="s">
        <v>865</v>
      </c>
      <c r="B827" t="s">
        <v>3213</v>
      </c>
      <c r="C827" s="4">
        <f t="shared" si="12"/>
        <v>10465166</v>
      </c>
      <c r="D827" t="s">
        <v>866</v>
      </c>
      <c r="E827" s="3" t="s">
        <v>3214</v>
      </c>
      <c r="F827">
        <v>1</v>
      </c>
    </row>
    <row r="828" spans="1:6" ht="15" customHeight="1">
      <c r="A828" t="s">
        <v>865</v>
      </c>
      <c r="B828" t="s">
        <v>3213</v>
      </c>
      <c r="C828" s="4">
        <f t="shared" si="12"/>
        <v>10466419</v>
      </c>
      <c r="D828" t="s">
        <v>867</v>
      </c>
      <c r="E828" s="3" t="s">
        <v>3215</v>
      </c>
      <c r="F828">
        <v>2</v>
      </c>
    </row>
    <row r="829" spans="1:6" ht="15" customHeight="1">
      <c r="A829" t="s">
        <v>865</v>
      </c>
      <c r="B829" t="s">
        <v>3213</v>
      </c>
      <c r="C829" s="4">
        <f t="shared" si="12"/>
        <v>10467672</v>
      </c>
      <c r="D829" t="s">
        <v>868</v>
      </c>
      <c r="E829" s="3" t="s">
        <v>3216</v>
      </c>
      <c r="F829">
        <v>3</v>
      </c>
    </row>
    <row r="830" spans="1:6" ht="15" customHeight="1">
      <c r="A830" t="s">
        <v>865</v>
      </c>
      <c r="B830" t="s">
        <v>3213</v>
      </c>
      <c r="C830" s="4">
        <f t="shared" si="12"/>
        <v>10468925</v>
      </c>
      <c r="D830" t="s">
        <v>869</v>
      </c>
      <c r="E830" s="3" t="s">
        <v>3217</v>
      </c>
      <c r="F830">
        <v>4</v>
      </c>
    </row>
    <row r="831" spans="1:6" ht="15" customHeight="1">
      <c r="A831" t="s">
        <v>865</v>
      </c>
      <c r="B831" t="s">
        <v>3213</v>
      </c>
      <c r="C831" s="4">
        <f t="shared" si="12"/>
        <v>10470178</v>
      </c>
      <c r="D831" t="s">
        <v>870</v>
      </c>
      <c r="E831" s="3" t="s">
        <v>3218</v>
      </c>
      <c r="F831">
        <v>5</v>
      </c>
    </row>
    <row r="832" spans="1:6" ht="15" customHeight="1">
      <c r="A832" t="s">
        <v>865</v>
      </c>
      <c r="B832" t="s">
        <v>3213</v>
      </c>
      <c r="C832" s="4">
        <f t="shared" si="12"/>
        <v>10471431</v>
      </c>
      <c r="D832" t="s">
        <v>871</v>
      </c>
      <c r="E832" s="3" t="s">
        <v>3219</v>
      </c>
      <c r="F832">
        <v>6</v>
      </c>
    </row>
    <row r="833" spans="1:6" ht="15" customHeight="1">
      <c r="A833" t="s">
        <v>865</v>
      </c>
      <c r="B833" t="s">
        <v>3213</v>
      </c>
      <c r="C833" s="4">
        <f t="shared" si="12"/>
        <v>10472684</v>
      </c>
      <c r="D833" t="s">
        <v>872</v>
      </c>
      <c r="E833" s="3" t="s">
        <v>3220</v>
      </c>
      <c r="F833">
        <v>7</v>
      </c>
    </row>
    <row r="834" spans="1:6" ht="15" customHeight="1">
      <c r="A834" t="s">
        <v>865</v>
      </c>
      <c r="B834" t="s">
        <v>3213</v>
      </c>
      <c r="C834" s="4">
        <f t="shared" si="12"/>
        <v>10473937</v>
      </c>
      <c r="D834" t="s">
        <v>873</v>
      </c>
      <c r="E834" s="3" t="s">
        <v>3221</v>
      </c>
      <c r="F834">
        <v>8</v>
      </c>
    </row>
    <row r="835" spans="1:6" ht="15" customHeight="1">
      <c r="A835" t="s">
        <v>865</v>
      </c>
      <c r="B835" t="s">
        <v>3213</v>
      </c>
      <c r="C835" s="4">
        <f t="shared" si="12"/>
        <v>10475190</v>
      </c>
      <c r="D835" t="s">
        <v>290</v>
      </c>
      <c r="E835" s="3" t="s">
        <v>2645</v>
      </c>
      <c r="F835">
        <v>9</v>
      </c>
    </row>
    <row r="836" spans="1:6" ht="15" customHeight="1">
      <c r="A836" t="s">
        <v>865</v>
      </c>
      <c r="B836" t="s">
        <v>3213</v>
      </c>
      <c r="C836" s="4">
        <f t="shared" si="12"/>
        <v>10476443</v>
      </c>
      <c r="D836" t="s">
        <v>874</v>
      </c>
      <c r="E836" s="3" t="s">
        <v>3222</v>
      </c>
      <c r="F836">
        <v>10</v>
      </c>
    </row>
    <row r="837" spans="1:6" ht="15" customHeight="1">
      <c r="A837" t="s">
        <v>865</v>
      </c>
      <c r="B837" t="s">
        <v>3213</v>
      </c>
      <c r="C837" s="4">
        <f t="shared" si="12"/>
        <v>10477696</v>
      </c>
      <c r="D837" t="s">
        <v>530</v>
      </c>
      <c r="E837" s="3" t="s">
        <v>2882</v>
      </c>
      <c r="F837">
        <v>11</v>
      </c>
    </row>
    <row r="838" spans="1:6" ht="15" customHeight="1">
      <c r="A838" t="s">
        <v>865</v>
      </c>
      <c r="B838" t="s">
        <v>3213</v>
      </c>
      <c r="C838" s="4">
        <f t="shared" si="12"/>
        <v>10478949</v>
      </c>
      <c r="D838" t="s">
        <v>875</v>
      </c>
      <c r="E838" s="3" t="s">
        <v>3223</v>
      </c>
      <c r="F838">
        <v>12</v>
      </c>
    </row>
    <row r="839" spans="1:6" ht="15" customHeight="1">
      <c r="A839" t="s">
        <v>865</v>
      </c>
      <c r="B839" t="s">
        <v>3213</v>
      </c>
      <c r="C839" s="4">
        <f t="shared" si="12"/>
        <v>10480202</v>
      </c>
      <c r="D839" t="s">
        <v>876</v>
      </c>
      <c r="E839" s="3" t="s">
        <v>3224</v>
      </c>
      <c r="F839">
        <v>13</v>
      </c>
    </row>
    <row r="840" spans="1:6" ht="15" customHeight="1">
      <c r="A840" t="s">
        <v>865</v>
      </c>
      <c r="B840" t="s">
        <v>3213</v>
      </c>
      <c r="C840" s="4">
        <f t="shared" si="12"/>
        <v>10481455</v>
      </c>
      <c r="D840" t="s">
        <v>877</v>
      </c>
      <c r="E840" s="3" t="s">
        <v>3225</v>
      </c>
      <c r="F840">
        <v>14</v>
      </c>
    </row>
    <row r="841" spans="1:6" ht="15" customHeight="1">
      <c r="A841" t="s">
        <v>865</v>
      </c>
      <c r="B841" t="s">
        <v>3213</v>
      </c>
      <c r="C841" s="4">
        <f t="shared" si="12"/>
        <v>10482708</v>
      </c>
      <c r="D841" t="s">
        <v>878</v>
      </c>
      <c r="E841" s="3" t="s">
        <v>3226</v>
      </c>
      <c r="F841">
        <v>15</v>
      </c>
    </row>
    <row r="842" spans="1:6" ht="15" customHeight="1">
      <c r="A842" t="s">
        <v>879</v>
      </c>
      <c r="B842" t="s">
        <v>3227</v>
      </c>
      <c r="C842" s="4">
        <f t="shared" ref="C842:C905" si="13">C841+1253</f>
        <v>10483961</v>
      </c>
      <c r="D842" t="s">
        <v>880</v>
      </c>
      <c r="E842" s="3" t="s">
        <v>880</v>
      </c>
      <c r="F842">
        <v>1</v>
      </c>
    </row>
    <row r="843" spans="1:6" ht="15" customHeight="1">
      <c r="A843" t="s">
        <v>879</v>
      </c>
      <c r="B843" t="s">
        <v>3227</v>
      </c>
      <c r="C843" s="4">
        <f t="shared" si="13"/>
        <v>10485214</v>
      </c>
      <c r="D843" t="s">
        <v>881</v>
      </c>
      <c r="E843" s="3" t="s">
        <v>3228</v>
      </c>
      <c r="F843">
        <v>2</v>
      </c>
    </row>
    <row r="844" spans="1:6" ht="15" customHeight="1">
      <c r="A844" t="s">
        <v>879</v>
      </c>
      <c r="B844" t="s">
        <v>3227</v>
      </c>
      <c r="C844" s="4">
        <f t="shared" si="13"/>
        <v>10486467</v>
      </c>
      <c r="D844" t="s">
        <v>882</v>
      </c>
      <c r="E844" s="3" t="s">
        <v>3229</v>
      </c>
      <c r="F844">
        <v>3</v>
      </c>
    </row>
    <row r="845" spans="1:6" ht="15" customHeight="1">
      <c r="A845" t="s">
        <v>879</v>
      </c>
      <c r="B845" t="s">
        <v>3227</v>
      </c>
      <c r="C845" s="4">
        <f t="shared" si="13"/>
        <v>10487720</v>
      </c>
      <c r="D845" t="s">
        <v>883</v>
      </c>
      <c r="E845" s="3" t="s">
        <v>3230</v>
      </c>
      <c r="F845">
        <v>4</v>
      </c>
    </row>
    <row r="846" spans="1:6" ht="15" customHeight="1">
      <c r="A846" t="s">
        <v>879</v>
      </c>
      <c r="B846" t="s">
        <v>3227</v>
      </c>
      <c r="C846" s="4">
        <f t="shared" si="13"/>
        <v>10488973</v>
      </c>
      <c r="D846" t="s">
        <v>884</v>
      </c>
      <c r="E846" s="3" t="s">
        <v>3231</v>
      </c>
      <c r="F846">
        <v>5</v>
      </c>
    </row>
    <row r="847" spans="1:6" ht="15" customHeight="1">
      <c r="A847" t="s">
        <v>879</v>
      </c>
      <c r="B847" t="s">
        <v>3227</v>
      </c>
      <c r="C847" s="4">
        <f t="shared" si="13"/>
        <v>10490226</v>
      </c>
      <c r="D847" t="s">
        <v>885</v>
      </c>
      <c r="E847" s="3" t="s">
        <v>3232</v>
      </c>
      <c r="F847">
        <v>6</v>
      </c>
    </row>
    <row r="848" spans="1:6" ht="15" customHeight="1">
      <c r="A848" t="s">
        <v>879</v>
      </c>
      <c r="B848" t="s">
        <v>3227</v>
      </c>
      <c r="C848" s="4">
        <f t="shared" si="13"/>
        <v>10491479</v>
      </c>
      <c r="D848" t="s">
        <v>886</v>
      </c>
      <c r="E848" s="3" t="s">
        <v>3233</v>
      </c>
      <c r="F848">
        <v>7</v>
      </c>
    </row>
    <row r="849" spans="1:6" ht="15" customHeight="1">
      <c r="A849" t="s">
        <v>879</v>
      </c>
      <c r="B849" t="s">
        <v>3227</v>
      </c>
      <c r="C849" s="4">
        <f t="shared" si="13"/>
        <v>10492732</v>
      </c>
      <c r="D849" t="s">
        <v>887</v>
      </c>
      <c r="E849" s="3" t="s">
        <v>3234</v>
      </c>
      <c r="F849">
        <v>8</v>
      </c>
    </row>
    <row r="850" spans="1:6" ht="15" customHeight="1">
      <c r="A850" t="s">
        <v>879</v>
      </c>
      <c r="B850" t="s">
        <v>3227</v>
      </c>
      <c r="C850" s="4">
        <f t="shared" si="13"/>
        <v>10493985</v>
      </c>
      <c r="D850" t="s">
        <v>888</v>
      </c>
      <c r="E850" s="3" t="s">
        <v>3235</v>
      </c>
      <c r="F850">
        <v>9</v>
      </c>
    </row>
    <row r="851" spans="1:6" ht="15" customHeight="1">
      <c r="A851" t="s">
        <v>879</v>
      </c>
      <c r="B851" t="s">
        <v>3227</v>
      </c>
      <c r="C851" s="4">
        <f t="shared" si="13"/>
        <v>10495238</v>
      </c>
      <c r="D851" t="s">
        <v>872</v>
      </c>
      <c r="E851" s="3" t="s">
        <v>3220</v>
      </c>
      <c r="F851">
        <v>10</v>
      </c>
    </row>
    <row r="852" spans="1:6" ht="15" customHeight="1">
      <c r="A852" t="s">
        <v>879</v>
      </c>
      <c r="B852" t="s">
        <v>3227</v>
      </c>
      <c r="C852" s="4">
        <f t="shared" si="13"/>
        <v>10496491</v>
      </c>
      <c r="D852" t="s">
        <v>106</v>
      </c>
      <c r="E852" s="3" t="s">
        <v>2462</v>
      </c>
      <c r="F852">
        <v>11</v>
      </c>
    </row>
    <row r="853" spans="1:6" ht="15" customHeight="1">
      <c r="A853" t="s">
        <v>879</v>
      </c>
      <c r="B853" t="s">
        <v>3227</v>
      </c>
      <c r="C853" s="4">
        <f t="shared" si="13"/>
        <v>10497744</v>
      </c>
      <c r="D853" t="s">
        <v>889</v>
      </c>
      <c r="E853" s="3" t="s">
        <v>3236</v>
      </c>
      <c r="F853">
        <v>12</v>
      </c>
    </row>
    <row r="854" spans="1:6" ht="15" customHeight="1">
      <c r="A854" t="s">
        <v>879</v>
      </c>
      <c r="B854" t="s">
        <v>3227</v>
      </c>
      <c r="C854" s="4">
        <f t="shared" si="13"/>
        <v>10498997</v>
      </c>
      <c r="D854" t="s">
        <v>890</v>
      </c>
      <c r="E854" s="3" t="s">
        <v>3237</v>
      </c>
      <c r="F854">
        <v>13</v>
      </c>
    </row>
    <row r="855" spans="1:6" ht="15" customHeight="1">
      <c r="A855" t="s">
        <v>879</v>
      </c>
      <c r="B855" t="s">
        <v>3227</v>
      </c>
      <c r="C855" s="4">
        <f t="shared" si="13"/>
        <v>10500250</v>
      </c>
      <c r="D855" t="s">
        <v>891</v>
      </c>
      <c r="E855" s="3" t="s">
        <v>3238</v>
      </c>
      <c r="F855">
        <v>14</v>
      </c>
    </row>
    <row r="856" spans="1:6" ht="15" customHeight="1">
      <c r="A856" t="s">
        <v>879</v>
      </c>
      <c r="B856" t="s">
        <v>3227</v>
      </c>
      <c r="C856" s="4">
        <f t="shared" si="13"/>
        <v>10501503</v>
      </c>
      <c r="D856" t="s">
        <v>892</v>
      </c>
      <c r="E856" s="3" t="s">
        <v>3239</v>
      </c>
      <c r="F856">
        <v>15</v>
      </c>
    </row>
    <row r="857" spans="1:6" ht="15" customHeight="1">
      <c r="A857" t="s">
        <v>893</v>
      </c>
      <c r="B857" t="s">
        <v>3240</v>
      </c>
      <c r="C857" s="4">
        <f t="shared" si="13"/>
        <v>10502756</v>
      </c>
      <c r="D857" t="s">
        <v>377</v>
      </c>
      <c r="E857" s="3" t="s">
        <v>2732</v>
      </c>
      <c r="F857">
        <v>1</v>
      </c>
    </row>
    <row r="858" spans="1:6" ht="15" customHeight="1">
      <c r="A858" t="s">
        <v>893</v>
      </c>
      <c r="B858" t="s">
        <v>3240</v>
      </c>
      <c r="C858" s="4">
        <f t="shared" si="13"/>
        <v>10504009</v>
      </c>
      <c r="D858" t="s">
        <v>894</v>
      </c>
      <c r="E858" s="3" t="s">
        <v>3241</v>
      </c>
      <c r="F858">
        <v>2</v>
      </c>
    </row>
    <row r="859" spans="1:6" ht="15" customHeight="1">
      <c r="A859" t="s">
        <v>893</v>
      </c>
      <c r="B859" t="s">
        <v>3240</v>
      </c>
      <c r="C859" s="4">
        <f t="shared" si="13"/>
        <v>10505262</v>
      </c>
      <c r="D859" t="s">
        <v>895</v>
      </c>
      <c r="E859" s="3" t="s">
        <v>3242</v>
      </c>
      <c r="F859">
        <v>3</v>
      </c>
    </row>
    <row r="860" spans="1:6" ht="15" customHeight="1">
      <c r="A860" t="s">
        <v>893</v>
      </c>
      <c r="B860" t="s">
        <v>3240</v>
      </c>
      <c r="C860" s="4">
        <f t="shared" si="13"/>
        <v>10506515</v>
      </c>
      <c r="D860" t="s">
        <v>896</v>
      </c>
      <c r="E860" s="3" t="s">
        <v>3243</v>
      </c>
      <c r="F860">
        <v>4</v>
      </c>
    </row>
    <row r="861" spans="1:6" ht="15" customHeight="1">
      <c r="A861" t="s">
        <v>893</v>
      </c>
      <c r="B861" t="s">
        <v>3240</v>
      </c>
      <c r="C861" s="4">
        <f t="shared" si="13"/>
        <v>10507768</v>
      </c>
      <c r="D861" t="s">
        <v>897</v>
      </c>
      <c r="E861" s="3" t="s">
        <v>3244</v>
      </c>
      <c r="F861">
        <v>5</v>
      </c>
    </row>
    <row r="862" spans="1:6" ht="15" customHeight="1">
      <c r="A862" t="s">
        <v>893</v>
      </c>
      <c r="B862" t="s">
        <v>3240</v>
      </c>
      <c r="C862" s="4">
        <f t="shared" si="13"/>
        <v>10509021</v>
      </c>
      <c r="D862" t="s">
        <v>898</v>
      </c>
      <c r="E862" s="3" t="s">
        <v>3245</v>
      </c>
      <c r="F862">
        <v>6</v>
      </c>
    </row>
    <row r="863" spans="1:6" ht="15" customHeight="1">
      <c r="A863" t="s">
        <v>893</v>
      </c>
      <c r="B863" t="s">
        <v>3240</v>
      </c>
      <c r="C863" s="4">
        <f t="shared" si="13"/>
        <v>10510274</v>
      </c>
      <c r="D863" t="s">
        <v>899</v>
      </c>
      <c r="E863" s="3" t="s">
        <v>3246</v>
      </c>
      <c r="F863">
        <v>7</v>
      </c>
    </row>
    <row r="864" spans="1:6" ht="15" customHeight="1">
      <c r="A864" t="s">
        <v>893</v>
      </c>
      <c r="B864" t="s">
        <v>3240</v>
      </c>
      <c r="C864" s="4">
        <f t="shared" si="13"/>
        <v>10511527</v>
      </c>
      <c r="D864" t="s">
        <v>900</v>
      </c>
      <c r="E864" s="3" t="s">
        <v>3247</v>
      </c>
      <c r="F864">
        <v>8</v>
      </c>
    </row>
    <row r="865" spans="1:6" ht="15" customHeight="1">
      <c r="A865" t="s">
        <v>893</v>
      </c>
      <c r="B865" t="s">
        <v>3240</v>
      </c>
      <c r="C865" s="4">
        <f t="shared" si="13"/>
        <v>10512780</v>
      </c>
      <c r="D865" t="s">
        <v>901</v>
      </c>
      <c r="E865" s="3" t="s">
        <v>3248</v>
      </c>
      <c r="F865">
        <v>9</v>
      </c>
    </row>
    <row r="866" spans="1:6" ht="15" customHeight="1">
      <c r="A866" t="s">
        <v>893</v>
      </c>
      <c r="B866" t="s">
        <v>3240</v>
      </c>
      <c r="C866" s="4">
        <f t="shared" si="13"/>
        <v>10514033</v>
      </c>
      <c r="D866" t="s">
        <v>902</v>
      </c>
      <c r="E866" s="3" t="s">
        <v>3249</v>
      </c>
      <c r="F866">
        <v>10</v>
      </c>
    </row>
    <row r="867" spans="1:6" ht="15" customHeight="1">
      <c r="A867" t="s">
        <v>893</v>
      </c>
      <c r="B867" t="s">
        <v>3240</v>
      </c>
      <c r="C867" s="4">
        <f t="shared" si="13"/>
        <v>10515286</v>
      </c>
      <c r="D867" t="s">
        <v>903</v>
      </c>
      <c r="E867" s="3" t="s">
        <v>3250</v>
      </c>
      <c r="F867">
        <v>11</v>
      </c>
    </row>
    <row r="868" spans="1:6" ht="15" customHeight="1">
      <c r="A868" t="s">
        <v>893</v>
      </c>
      <c r="B868" t="s">
        <v>3240</v>
      </c>
      <c r="C868" s="4">
        <f t="shared" si="13"/>
        <v>10516539</v>
      </c>
      <c r="D868" t="s">
        <v>904</v>
      </c>
      <c r="E868" s="3" t="s">
        <v>3251</v>
      </c>
      <c r="F868">
        <v>12</v>
      </c>
    </row>
    <row r="869" spans="1:6" ht="15" customHeight="1">
      <c r="A869" t="s">
        <v>893</v>
      </c>
      <c r="B869" t="s">
        <v>3240</v>
      </c>
      <c r="C869" s="4">
        <f t="shared" si="13"/>
        <v>10517792</v>
      </c>
      <c r="D869" t="s">
        <v>905</v>
      </c>
      <c r="E869" s="3" t="s">
        <v>3252</v>
      </c>
      <c r="F869">
        <v>13</v>
      </c>
    </row>
    <row r="870" spans="1:6" ht="15" customHeight="1">
      <c r="A870" t="s">
        <v>893</v>
      </c>
      <c r="B870" t="s">
        <v>3240</v>
      </c>
      <c r="C870" s="4">
        <f t="shared" si="13"/>
        <v>10519045</v>
      </c>
      <c r="D870" t="s">
        <v>906</v>
      </c>
      <c r="E870" s="3" t="s">
        <v>3253</v>
      </c>
      <c r="F870">
        <v>14</v>
      </c>
    </row>
    <row r="871" spans="1:6" ht="15" customHeight="1">
      <c r="A871" t="s">
        <v>893</v>
      </c>
      <c r="B871" t="s">
        <v>3240</v>
      </c>
      <c r="C871" s="4">
        <f t="shared" si="13"/>
        <v>10520298</v>
      </c>
      <c r="D871" t="s">
        <v>907</v>
      </c>
      <c r="E871" s="3" t="s">
        <v>3254</v>
      </c>
      <c r="F871">
        <v>15</v>
      </c>
    </row>
    <row r="872" spans="1:6" ht="15" customHeight="1">
      <c r="A872" t="s">
        <v>908</v>
      </c>
      <c r="B872" t="s">
        <v>3255</v>
      </c>
      <c r="C872" s="4">
        <f t="shared" si="13"/>
        <v>10521551</v>
      </c>
      <c r="D872" t="s">
        <v>800</v>
      </c>
      <c r="E872" s="3" t="s">
        <v>3149</v>
      </c>
      <c r="F872">
        <v>1</v>
      </c>
    </row>
    <row r="873" spans="1:6" ht="15" customHeight="1">
      <c r="A873" t="s">
        <v>908</v>
      </c>
      <c r="B873" t="s">
        <v>3255</v>
      </c>
      <c r="C873" s="4">
        <f t="shared" si="13"/>
        <v>10522804</v>
      </c>
      <c r="D873" t="s">
        <v>909</v>
      </c>
      <c r="E873" s="3" t="s">
        <v>3256</v>
      </c>
      <c r="F873">
        <v>2</v>
      </c>
    </row>
    <row r="874" spans="1:6" ht="15" customHeight="1">
      <c r="A874" t="s">
        <v>908</v>
      </c>
      <c r="B874" t="s">
        <v>3255</v>
      </c>
      <c r="C874" s="4">
        <f t="shared" si="13"/>
        <v>10524057</v>
      </c>
      <c r="D874" t="s">
        <v>910</v>
      </c>
      <c r="E874" s="3" t="s">
        <v>3257</v>
      </c>
      <c r="F874">
        <v>3</v>
      </c>
    </row>
    <row r="875" spans="1:6" ht="15" customHeight="1">
      <c r="A875" t="s">
        <v>908</v>
      </c>
      <c r="B875" t="s">
        <v>3255</v>
      </c>
      <c r="C875" s="4">
        <f t="shared" si="13"/>
        <v>10525310</v>
      </c>
      <c r="D875" t="s">
        <v>911</v>
      </c>
      <c r="E875" s="3" t="s">
        <v>3258</v>
      </c>
      <c r="F875">
        <v>4</v>
      </c>
    </row>
    <row r="876" spans="1:6" ht="15" customHeight="1">
      <c r="A876" t="s">
        <v>908</v>
      </c>
      <c r="B876" t="s">
        <v>3255</v>
      </c>
      <c r="C876" s="4">
        <f t="shared" si="13"/>
        <v>10526563</v>
      </c>
      <c r="D876" t="s">
        <v>912</v>
      </c>
      <c r="E876" s="3" t="s">
        <v>3259</v>
      </c>
      <c r="F876">
        <v>5</v>
      </c>
    </row>
    <row r="877" spans="1:6" ht="15" customHeight="1">
      <c r="A877" t="s">
        <v>908</v>
      </c>
      <c r="B877" t="s">
        <v>3255</v>
      </c>
      <c r="C877" s="4">
        <f t="shared" si="13"/>
        <v>10527816</v>
      </c>
      <c r="D877" t="s">
        <v>913</v>
      </c>
      <c r="E877" s="3" t="s">
        <v>3260</v>
      </c>
      <c r="F877">
        <v>6</v>
      </c>
    </row>
    <row r="878" spans="1:6" ht="15" customHeight="1">
      <c r="A878" t="s">
        <v>908</v>
      </c>
      <c r="B878" t="s">
        <v>3255</v>
      </c>
      <c r="C878" s="4">
        <f t="shared" si="13"/>
        <v>10529069</v>
      </c>
      <c r="D878" t="s">
        <v>914</v>
      </c>
      <c r="E878" s="3" t="s">
        <v>3261</v>
      </c>
      <c r="F878">
        <v>7</v>
      </c>
    </row>
    <row r="879" spans="1:6" ht="15" customHeight="1">
      <c r="A879" t="s">
        <v>908</v>
      </c>
      <c r="B879" t="s">
        <v>3255</v>
      </c>
      <c r="C879" s="4">
        <f t="shared" si="13"/>
        <v>10530322</v>
      </c>
      <c r="D879" t="s">
        <v>915</v>
      </c>
      <c r="E879" s="3" t="s">
        <v>3262</v>
      </c>
      <c r="F879">
        <v>8</v>
      </c>
    </row>
    <row r="880" spans="1:6" ht="15" customHeight="1">
      <c r="A880" t="s">
        <v>908</v>
      </c>
      <c r="B880" t="s">
        <v>3255</v>
      </c>
      <c r="C880" s="4">
        <f t="shared" si="13"/>
        <v>10531575</v>
      </c>
      <c r="D880" t="s">
        <v>916</v>
      </c>
      <c r="E880" s="3" t="s">
        <v>3263</v>
      </c>
      <c r="F880">
        <v>9</v>
      </c>
    </row>
    <row r="881" spans="1:6" ht="15" customHeight="1">
      <c r="A881" t="s">
        <v>908</v>
      </c>
      <c r="B881" t="s">
        <v>3255</v>
      </c>
      <c r="C881" s="4">
        <f t="shared" si="13"/>
        <v>10532828</v>
      </c>
      <c r="D881" t="s">
        <v>917</v>
      </c>
      <c r="E881" s="3" t="s">
        <v>3264</v>
      </c>
      <c r="F881">
        <v>10</v>
      </c>
    </row>
    <row r="882" spans="1:6" ht="15" customHeight="1">
      <c r="A882" t="s">
        <v>908</v>
      </c>
      <c r="B882" t="s">
        <v>3255</v>
      </c>
      <c r="C882" s="4">
        <f t="shared" si="13"/>
        <v>10534081</v>
      </c>
      <c r="D882" t="s">
        <v>918</v>
      </c>
      <c r="E882" s="3" t="s">
        <v>3265</v>
      </c>
      <c r="F882">
        <v>11</v>
      </c>
    </row>
    <row r="883" spans="1:6" ht="15" customHeight="1">
      <c r="A883" t="s">
        <v>908</v>
      </c>
      <c r="B883" t="s">
        <v>3255</v>
      </c>
      <c r="C883" s="4">
        <f t="shared" si="13"/>
        <v>10535334</v>
      </c>
      <c r="D883" t="s">
        <v>919</v>
      </c>
      <c r="E883" s="3" t="s">
        <v>3266</v>
      </c>
      <c r="F883">
        <v>12</v>
      </c>
    </row>
    <row r="884" spans="1:6" ht="15" customHeight="1">
      <c r="A884" t="s">
        <v>908</v>
      </c>
      <c r="B884" t="s">
        <v>3255</v>
      </c>
      <c r="C884" s="4">
        <f t="shared" si="13"/>
        <v>10536587</v>
      </c>
      <c r="D884" t="s">
        <v>920</v>
      </c>
      <c r="E884" s="3" t="s">
        <v>3267</v>
      </c>
      <c r="F884">
        <v>13</v>
      </c>
    </row>
    <row r="885" spans="1:6" ht="15" customHeight="1">
      <c r="A885" t="s">
        <v>908</v>
      </c>
      <c r="B885" t="s">
        <v>3255</v>
      </c>
      <c r="C885" s="4">
        <f t="shared" si="13"/>
        <v>10537840</v>
      </c>
      <c r="D885" t="s">
        <v>921</v>
      </c>
      <c r="E885" s="3" t="s">
        <v>3268</v>
      </c>
      <c r="F885">
        <v>14</v>
      </c>
    </row>
    <row r="886" spans="1:6" ht="15" customHeight="1">
      <c r="A886" t="s">
        <v>908</v>
      </c>
      <c r="B886" t="s">
        <v>3255</v>
      </c>
      <c r="C886" s="4">
        <f t="shared" si="13"/>
        <v>10539093</v>
      </c>
      <c r="D886" t="s">
        <v>922</v>
      </c>
      <c r="E886" s="3" t="s">
        <v>3269</v>
      </c>
      <c r="F886">
        <v>15</v>
      </c>
    </row>
    <row r="887" spans="1:6" ht="15" customHeight="1">
      <c r="A887" t="s">
        <v>923</v>
      </c>
      <c r="B887" t="s">
        <v>3270</v>
      </c>
      <c r="C887" s="4">
        <f t="shared" si="13"/>
        <v>10540346</v>
      </c>
      <c r="D887" t="s">
        <v>924</v>
      </c>
      <c r="E887" s="3" t="s">
        <v>3271</v>
      </c>
      <c r="F887">
        <v>1</v>
      </c>
    </row>
    <row r="888" spans="1:6" ht="15" customHeight="1">
      <c r="A888" t="s">
        <v>923</v>
      </c>
      <c r="B888" t="s">
        <v>3270</v>
      </c>
      <c r="C888" s="4">
        <f t="shared" si="13"/>
        <v>10541599</v>
      </c>
      <c r="D888" t="s">
        <v>925</v>
      </c>
      <c r="E888" s="3" t="s">
        <v>3272</v>
      </c>
      <c r="F888">
        <v>2</v>
      </c>
    </row>
    <row r="889" spans="1:6" ht="15" customHeight="1">
      <c r="A889" t="s">
        <v>923</v>
      </c>
      <c r="B889" t="s">
        <v>3270</v>
      </c>
      <c r="C889" s="4">
        <f t="shared" si="13"/>
        <v>10542852</v>
      </c>
      <c r="D889" t="s">
        <v>926</v>
      </c>
      <c r="E889" s="3" t="s">
        <v>3273</v>
      </c>
      <c r="F889">
        <v>3</v>
      </c>
    </row>
    <row r="890" spans="1:6" ht="15" customHeight="1">
      <c r="A890" t="s">
        <v>923</v>
      </c>
      <c r="B890" t="s">
        <v>3270</v>
      </c>
      <c r="C890" s="4">
        <f t="shared" si="13"/>
        <v>10544105</v>
      </c>
      <c r="D890" t="s">
        <v>927</v>
      </c>
      <c r="E890" s="3" t="s">
        <v>3274</v>
      </c>
      <c r="F890">
        <v>4</v>
      </c>
    </row>
    <row r="891" spans="1:6" ht="15" customHeight="1">
      <c r="A891" t="s">
        <v>923</v>
      </c>
      <c r="B891" t="s">
        <v>3270</v>
      </c>
      <c r="C891" s="4">
        <f t="shared" si="13"/>
        <v>10545358</v>
      </c>
      <c r="D891" t="s">
        <v>928</v>
      </c>
      <c r="E891" s="3" t="s">
        <v>3275</v>
      </c>
      <c r="F891">
        <v>5</v>
      </c>
    </row>
    <row r="892" spans="1:6" ht="15" customHeight="1">
      <c r="A892" t="s">
        <v>923</v>
      </c>
      <c r="B892" t="s">
        <v>3270</v>
      </c>
      <c r="C892" s="4">
        <f t="shared" si="13"/>
        <v>10546611</v>
      </c>
      <c r="D892" t="s">
        <v>929</v>
      </c>
      <c r="E892" s="3" t="s">
        <v>3276</v>
      </c>
      <c r="F892">
        <v>6</v>
      </c>
    </row>
    <row r="893" spans="1:6" ht="15" customHeight="1">
      <c r="A893" t="s">
        <v>923</v>
      </c>
      <c r="B893" t="s">
        <v>3270</v>
      </c>
      <c r="C893" s="4">
        <f t="shared" si="13"/>
        <v>10547864</v>
      </c>
      <c r="D893" t="s">
        <v>930</v>
      </c>
      <c r="E893" s="3" t="s">
        <v>3277</v>
      </c>
      <c r="F893">
        <v>7</v>
      </c>
    </row>
    <row r="894" spans="1:6" ht="15" customHeight="1">
      <c r="A894" t="s">
        <v>923</v>
      </c>
      <c r="B894" t="s">
        <v>3270</v>
      </c>
      <c r="C894" s="4">
        <f t="shared" si="13"/>
        <v>10549117</v>
      </c>
      <c r="D894" t="s">
        <v>931</v>
      </c>
      <c r="E894" s="3" t="s">
        <v>3278</v>
      </c>
      <c r="F894">
        <v>8</v>
      </c>
    </row>
    <row r="895" spans="1:6" ht="15" customHeight="1">
      <c r="A895" t="s">
        <v>923</v>
      </c>
      <c r="B895" t="s">
        <v>3270</v>
      </c>
      <c r="C895" s="4">
        <f t="shared" si="13"/>
        <v>10550370</v>
      </c>
      <c r="D895" t="s">
        <v>932</v>
      </c>
      <c r="E895" s="3" t="s">
        <v>3279</v>
      </c>
      <c r="F895">
        <v>9</v>
      </c>
    </row>
    <row r="896" spans="1:6" ht="15" customHeight="1">
      <c r="A896" t="s">
        <v>923</v>
      </c>
      <c r="B896" t="s">
        <v>3270</v>
      </c>
      <c r="C896" s="4">
        <f t="shared" si="13"/>
        <v>10551623</v>
      </c>
      <c r="D896" t="s">
        <v>933</v>
      </c>
      <c r="E896" s="3" t="s">
        <v>3280</v>
      </c>
      <c r="F896">
        <v>10</v>
      </c>
    </row>
    <row r="897" spans="1:6" ht="15" customHeight="1">
      <c r="A897" t="s">
        <v>923</v>
      </c>
      <c r="B897" t="s">
        <v>3270</v>
      </c>
      <c r="C897" s="4">
        <f t="shared" si="13"/>
        <v>10552876</v>
      </c>
      <c r="D897" t="s">
        <v>934</v>
      </c>
      <c r="E897" s="3" t="s">
        <v>3281</v>
      </c>
      <c r="F897">
        <v>11</v>
      </c>
    </row>
    <row r="898" spans="1:6" ht="15" customHeight="1">
      <c r="A898" t="s">
        <v>923</v>
      </c>
      <c r="B898" t="s">
        <v>3270</v>
      </c>
      <c r="C898" s="4">
        <f t="shared" si="13"/>
        <v>10554129</v>
      </c>
      <c r="D898" t="s">
        <v>935</v>
      </c>
      <c r="E898" s="3" t="s">
        <v>3282</v>
      </c>
      <c r="F898">
        <v>12</v>
      </c>
    </row>
    <row r="899" spans="1:6" ht="15" customHeight="1">
      <c r="A899" t="s">
        <v>923</v>
      </c>
      <c r="B899" t="s">
        <v>3270</v>
      </c>
      <c r="C899" s="4">
        <f t="shared" si="13"/>
        <v>10555382</v>
      </c>
      <c r="D899" t="s">
        <v>936</v>
      </c>
      <c r="E899" s="3" t="s">
        <v>3283</v>
      </c>
      <c r="F899">
        <v>13</v>
      </c>
    </row>
    <row r="900" spans="1:6" ht="15" customHeight="1">
      <c r="A900" t="s">
        <v>923</v>
      </c>
      <c r="B900" t="s">
        <v>3270</v>
      </c>
      <c r="C900" s="4">
        <f t="shared" si="13"/>
        <v>10556635</v>
      </c>
      <c r="D900" t="s">
        <v>937</v>
      </c>
      <c r="E900" s="3" t="s">
        <v>3284</v>
      </c>
      <c r="F900">
        <v>14</v>
      </c>
    </row>
    <row r="901" spans="1:6" ht="15" customHeight="1">
      <c r="A901" t="s">
        <v>923</v>
      </c>
      <c r="B901" t="s">
        <v>3270</v>
      </c>
      <c r="C901" s="4">
        <f t="shared" si="13"/>
        <v>10557888</v>
      </c>
      <c r="D901" t="s">
        <v>938</v>
      </c>
      <c r="E901" s="3" t="s">
        <v>3285</v>
      </c>
      <c r="F901">
        <v>15</v>
      </c>
    </row>
    <row r="902" spans="1:6" ht="15" customHeight="1">
      <c r="A902" t="s">
        <v>939</v>
      </c>
      <c r="B902" t="s">
        <v>3286</v>
      </c>
      <c r="C902" s="4">
        <f t="shared" si="13"/>
        <v>10559141</v>
      </c>
      <c r="D902" t="s">
        <v>940</v>
      </c>
      <c r="E902" s="3" t="s">
        <v>940</v>
      </c>
      <c r="F902">
        <v>1</v>
      </c>
    </row>
    <row r="903" spans="1:6" ht="15" customHeight="1">
      <c r="A903" t="s">
        <v>939</v>
      </c>
      <c r="B903" t="s">
        <v>3286</v>
      </c>
      <c r="C903" s="4">
        <f t="shared" si="13"/>
        <v>10560394</v>
      </c>
      <c r="D903" t="s">
        <v>941</v>
      </c>
      <c r="E903" s="3" t="s">
        <v>3287</v>
      </c>
      <c r="F903">
        <v>2</v>
      </c>
    </row>
    <row r="904" spans="1:6" ht="15" customHeight="1">
      <c r="A904" t="s">
        <v>939</v>
      </c>
      <c r="B904" t="s">
        <v>3286</v>
      </c>
      <c r="C904" s="4">
        <f t="shared" si="13"/>
        <v>10561647</v>
      </c>
      <c r="D904" t="s">
        <v>942</v>
      </c>
      <c r="E904" s="3" t="s">
        <v>3288</v>
      </c>
      <c r="F904">
        <v>3</v>
      </c>
    </row>
    <row r="905" spans="1:6" ht="15" customHeight="1">
      <c r="A905" t="s">
        <v>939</v>
      </c>
      <c r="B905" t="s">
        <v>3286</v>
      </c>
      <c r="C905" s="4">
        <f t="shared" si="13"/>
        <v>10562900</v>
      </c>
      <c r="D905" t="s">
        <v>943</v>
      </c>
      <c r="E905" s="3" t="s">
        <v>3289</v>
      </c>
      <c r="F905">
        <v>4</v>
      </c>
    </row>
    <row r="906" spans="1:6" ht="15" customHeight="1">
      <c r="A906" t="s">
        <v>939</v>
      </c>
      <c r="B906" t="s">
        <v>3286</v>
      </c>
      <c r="C906" s="4">
        <f t="shared" ref="C906:C969" si="14">C905+1253</f>
        <v>10564153</v>
      </c>
      <c r="D906" t="s">
        <v>944</v>
      </c>
      <c r="E906" s="3" t="s">
        <v>3290</v>
      </c>
      <c r="F906">
        <v>5</v>
      </c>
    </row>
    <row r="907" spans="1:6" ht="15" customHeight="1">
      <c r="A907" t="s">
        <v>939</v>
      </c>
      <c r="B907" t="s">
        <v>3286</v>
      </c>
      <c r="C907" s="4">
        <f t="shared" si="14"/>
        <v>10565406</v>
      </c>
      <c r="D907" t="s">
        <v>945</v>
      </c>
      <c r="E907" s="3" t="s">
        <v>3291</v>
      </c>
      <c r="F907">
        <v>6</v>
      </c>
    </row>
    <row r="908" spans="1:6" ht="15" customHeight="1">
      <c r="A908" t="s">
        <v>939</v>
      </c>
      <c r="B908" t="s">
        <v>3286</v>
      </c>
      <c r="C908" s="4">
        <f t="shared" si="14"/>
        <v>10566659</v>
      </c>
      <c r="D908" t="s">
        <v>946</v>
      </c>
      <c r="E908" s="3" t="s">
        <v>3292</v>
      </c>
      <c r="F908">
        <v>7</v>
      </c>
    </row>
    <row r="909" spans="1:6" ht="15" customHeight="1">
      <c r="A909" t="s">
        <v>939</v>
      </c>
      <c r="B909" t="s">
        <v>3286</v>
      </c>
      <c r="C909" s="4">
        <f t="shared" si="14"/>
        <v>10567912</v>
      </c>
      <c r="D909" t="s">
        <v>947</v>
      </c>
      <c r="E909" s="3" t="s">
        <v>3293</v>
      </c>
      <c r="F909">
        <v>8</v>
      </c>
    </row>
    <row r="910" spans="1:6" ht="15" customHeight="1">
      <c r="A910" t="s">
        <v>939</v>
      </c>
      <c r="B910" t="s">
        <v>3286</v>
      </c>
      <c r="C910" s="4">
        <f t="shared" si="14"/>
        <v>10569165</v>
      </c>
      <c r="D910" t="s">
        <v>948</v>
      </c>
      <c r="E910" s="3" t="s">
        <v>3294</v>
      </c>
      <c r="F910">
        <v>9</v>
      </c>
    </row>
    <row r="911" spans="1:6" ht="15" customHeight="1">
      <c r="A911" t="s">
        <v>939</v>
      </c>
      <c r="B911" t="s">
        <v>3286</v>
      </c>
      <c r="C911" s="4">
        <f t="shared" si="14"/>
        <v>10570418</v>
      </c>
      <c r="D911" t="s">
        <v>949</v>
      </c>
      <c r="E911" s="3" t="s">
        <v>3295</v>
      </c>
      <c r="F911">
        <v>10</v>
      </c>
    </row>
    <row r="912" spans="1:6" ht="15" customHeight="1">
      <c r="A912" t="s">
        <v>939</v>
      </c>
      <c r="B912" t="s">
        <v>3286</v>
      </c>
      <c r="C912" s="4">
        <f t="shared" si="14"/>
        <v>10571671</v>
      </c>
      <c r="D912" t="s">
        <v>950</v>
      </c>
      <c r="E912" s="3" t="s">
        <v>3296</v>
      </c>
      <c r="F912">
        <v>11</v>
      </c>
    </row>
    <row r="913" spans="1:6" ht="15" customHeight="1">
      <c r="A913" t="s">
        <v>939</v>
      </c>
      <c r="B913" t="s">
        <v>3286</v>
      </c>
      <c r="C913" s="4">
        <f t="shared" si="14"/>
        <v>10572924</v>
      </c>
      <c r="D913" t="s">
        <v>951</v>
      </c>
      <c r="E913" s="3" t="s">
        <v>3297</v>
      </c>
      <c r="F913">
        <v>12</v>
      </c>
    </row>
    <row r="914" spans="1:6" ht="15" customHeight="1">
      <c r="A914" t="s">
        <v>939</v>
      </c>
      <c r="B914" t="s">
        <v>3286</v>
      </c>
      <c r="C914" s="4">
        <f t="shared" si="14"/>
        <v>10574177</v>
      </c>
      <c r="D914" t="s">
        <v>952</v>
      </c>
      <c r="E914" s="3" t="s">
        <v>3298</v>
      </c>
      <c r="F914">
        <v>13</v>
      </c>
    </row>
    <row r="915" spans="1:6" ht="15" customHeight="1">
      <c r="A915" t="s">
        <v>939</v>
      </c>
      <c r="B915" t="s">
        <v>3286</v>
      </c>
      <c r="C915" s="4">
        <f t="shared" si="14"/>
        <v>10575430</v>
      </c>
      <c r="D915" t="s">
        <v>953</v>
      </c>
      <c r="E915" s="3" t="s">
        <v>3299</v>
      </c>
      <c r="F915">
        <v>14</v>
      </c>
    </row>
    <row r="916" spans="1:6" ht="15" customHeight="1">
      <c r="A916" t="s">
        <v>939</v>
      </c>
      <c r="B916" t="s">
        <v>3286</v>
      </c>
      <c r="C916" s="4">
        <f t="shared" si="14"/>
        <v>10576683</v>
      </c>
      <c r="D916" t="s">
        <v>954</v>
      </c>
      <c r="E916" s="3" t="s">
        <v>3300</v>
      </c>
      <c r="F916">
        <v>15</v>
      </c>
    </row>
    <row r="917" spans="1:6" ht="15" customHeight="1">
      <c r="A917" t="s">
        <v>955</v>
      </c>
      <c r="B917" t="s">
        <v>3301</v>
      </c>
      <c r="C917" s="4">
        <f t="shared" si="14"/>
        <v>10577936</v>
      </c>
      <c r="D917" t="s">
        <v>956</v>
      </c>
      <c r="E917" s="3" t="s">
        <v>956</v>
      </c>
      <c r="F917">
        <v>1</v>
      </c>
    </row>
    <row r="918" spans="1:6" ht="15" customHeight="1">
      <c r="A918" t="s">
        <v>955</v>
      </c>
      <c r="B918" t="s">
        <v>3301</v>
      </c>
      <c r="C918" s="4">
        <f t="shared" si="14"/>
        <v>10579189</v>
      </c>
      <c r="D918" t="s">
        <v>957</v>
      </c>
      <c r="E918" s="3" t="s">
        <v>3302</v>
      </c>
      <c r="F918">
        <v>2</v>
      </c>
    </row>
    <row r="919" spans="1:6" ht="15" customHeight="1">
      <c r="A919" t="s">
        <v>955</v>
      </c>
      <c r="B919" t="s">
        <v>3301</v>
      </c>
      <c r="C919" s="4">
        <f t="shared" si="14"/>
        <v>10580442</v>
      </c>
      <c r="D919" t="s">
        <v>958</v>
      </c>
      <c r="E919" s="3" t="s">
        <v>3303</v>
      </c>
      <c r="F919">
        <v>3</v>
      </c>
    </row>
    <row r="920" spans="1:6" ht="15" customHeight="1">
      <c r="A920" t="s">
        <v>955</v>
      </c>
      <c r="B920" t="s">
        <v>3301</v>
      </c>
      <c r="C920" s="4">
        <f t="shared" si="14"/>
        <v>10581695</v>
      </c>
      <c r="D920" t="s">
        <v>959</v>
      </c>
      <c r="E920" s="3" t="s">
        <v>3304</v>
      </c>
      <c r="F920">
        <v>4</v>
      </c>
    </row>
    <row r="921" spans="1:6" ht="15" customHeight="1">
      <c r="A921" t="s">
        <v>955</v>
      </c>
      <c r="B921" t="s">
        <v>3301</v>
      </c>
      <c r="C921" s="4">
        <f t="shared" si="14"/>
        <v>10582948</v>
      </c>
      <c r="D921" t="s">
        <v>960</v>
      </c>
      <c r="E921" s="3" t="s">
        <v>3305</v>
      </c>
      <c r="F921">
        <v>5</v>
      </c>
    </row>
    <row r="922" spans="1:6" ht="15" customHeight="1">
      <c r="A922" t="s">
        <v>955</v>
      </c>
      <c r="B922" t="s">
        <v>3301</v>
      </c>
      <c r="C922" s="4">
        <f t="shared" si="14"/>
        <v>10584201</v>
      </c>
      <c r="D922" t="s">
        <v>961</v>
      </c>
      <c r="E922" s="3" t="s">
        <v>3306</v>
      </c>
      <c r="F922">
        <v>6</v>
      </c>
    </row>
    <row r="923" spans="1:6" ht="15" customHeight="1">
      <c r="A923" t="s">
        <v>955</v>
      </c>
      <c r="B923" t="s">
        <v>3301</v>
      </c>
      <c r="C923" s="4">
        <f t="shared" si="14"/>
        <v>10585454</v>
      </c>
      <c r="D923" t="s">
        <v>962</v>
      </c>
      <c r="E923" s="3" t="s">
        <v>3307</v>
      </c>
      <c r="F923">
        <v>7</v>
      </c>
    </row>
    <row r="924" spans="1:6" ht="15" customHeight="1">
      <c r="A924" t="s">
        <v>955</v>
      </c>
      <c r="B924" t="s">
        <v>3301</v>
      </c>
      <c r="C924" s="4">
        <f t="shared" si="14"/>
        <v>10586707</v>
      </c>
      <c r="D924" t="s">
        <v>963</v>
      </c>
      <c r="E924" s="3" t="s">
        <v>3308</v>
      </c>
      <c r="F924">
        <v>8</v>
      </c>
    </row>
    <row r="925" spans="1:6" ht="15" customHeight="1">
      <c r="A925" t="s">
        <v>955</v>
      </c>
      <c r="B925" t="s">
        <v>3301</v>
      </c>
      <c r="C925" s="4">
        <f t="shared" si="14"/>
        <v>10587960</v>
      </c>
      <c r="D925" t="s">
        <v>803</v>
      </c>
      <c r="E925" s="3" t="s">
        <v>3152</v>
      </c>
      <c r="F925">
        <v>9</v>
      </c>
    </row>
    <row r="926" spans="1:6" ht="15" customHeight="1">
      <c r="A926" t="s">
        <v>955</v>
      </c>
      <c r="B926" t="s">
        <v>3301</v>
      </c>
      <c r="C926" s="4">
        <f t="shared" si="14"/>
        <v>10589213</v>
      </c>
      <c r="D926" t="s">
        <v>964</v>
      </c>
      <c r="E926" s="3" t="s">
        <v>3309</v>
      </c>
      <c r="F926">
        <v>10</v>
      </c>
    </row>
    <row r="927" spans="1:6" ht="15" customHeight="1">
      <c r="A927" t="s">
        <v>955</v>
      </c>
      <c r="B927" t="s">
        <v>3301</v>
      </c>
      <c r="C927" s="4">
        <f t="shared" si="14"/>
        <v>10590466</v>
      </c>
      <c r="D927" t="s">
        <v>965</v>
      </c>
      <c r="E927" s="3" t="s">
        <v>3310</v>
      </c>
      <c r="F927">
        <v>11</v>
      </c>
    </row>
    <row r="928" spans="1:6" ht="15" customHeight="1">
      <c r="A928" t="s">
        <v>955</v>
      </c>
      <c r="B928" t="s">
        <v>3301</v>
      </c>
      <c r="C928" s="4">
        <f t="shared" si="14"/>
        <v>10591719</v>
      </c>
      <c r="D928" t="s">
        <v>107</v>
      </c>
      <c r="E928" s="3" t="s">
        <v>2463</v>
      </c>
      <c r="F928">
        <v>12</v>
      </c>
    </row>
    <row r="929" spans="1:6" ht="15" customHeight="1">
      <c r="A929" t="s">
        <v>955</v>
      </c>
      <c r="B929" t="s">
        <v>3301</v>
      </c>
      <c r="C929" s="4">
        <f t="shared" si="14"/>
        <v>10592972</v>
      </c>
      <c r="D929" t="s">
        <v>966</v>
      </c>
      <c r="E929" s="3" t="s">
        <v>3311</v>
      </c>
      <c r="F929">
        <v>13</v>
      </c>
    </row>
    <row r="930" spans="1:6" ht="15" customHeight="1">
      <c r="A930" t="s">
        <v>955</v>
      </c>
      <c r="B930" t="s">
        <v>3301</v>
      </c>
      <c r="C930" s="4">
        <f t="shared" si="14"/>
        <v>10594225</v>
      </c>
      <c r="D930" t="s">
        <v>967</v>
      </c>
      <c r="E930" s="3" t="s">
        <v>3312</v>
      </c>
      <c r="F930">
        <v>14</v>
      </c>
    </row>
    <row r="931" spans="1:6" ht="15" customHeight="1">
      <c r="A931" t="s">
        <v>955</v>
      </c>
      <c r="B931" t="s">
        <v>3301</v>
      </c>
      <c r="C931" s="4">
        <f t="shared" si="14"/>
        <v>10595478</v>
      </c>
      <c r="D931" t="s">
        <v>968</v>
      </c>
      <c r="E931" s="3" t="s">
        <v>3313</v>
      </c>
      <c r="F931">
        <v>15</v>
      </c>
    </row>
    <row r="932" spans="1:6" ht="15" customHeight="1">
      <c r="A932" t="s">
        <v>969</v>
      </c>
      <c r="B932" t="s">
        <v>3314</v>
      </c>
      <c r="C932" s="4">
        <f t="shared" si="14"/>
        <v>10596731</v>
      </c>
      <c r="D932" t="s">
        <v>970</v>
      </c>
      <c r="E932" s="3" t="s">
        <v>970</v>
      </c>
      <c r="F932">
        <v>1</v>
      </c>
    </row>
    <row r="933" spans="1:6" ht="15" customHeight="1">
      <c r="A933" t="s">
        <v>969</v>
      </c>
      <c r="B933" t="s">
        <v>3314</v>
      </c>
      <c r="C933" s="4">
        <f t="shared" si="14"/>
        <v>10597984</v>
      </c>
      <c r="D933" t="s">
        <v>971</v>
      </c>
      <c r="E933" s="3" t="s">
        <v>3315</v>
      </c>
      <c r="F933">
        <v>2</v>
      </c>
    </row>
    <row r="934" spans="1:6" ht="15" customHeight="1">
      <c r="A934" t="s">
        <v>969</v>
      </c>
      <c r="B934" t="s">
        <v>3314</v>
      </c>
      <c r="C934" s="4">
        <f t="shared" si="14"/>
        <v>10599237</v>
      </c>
      <c r="D934" t="s">
        <v>972</v>
      </c>
      <c r="E934" s="3" t="s">
        <v>3316</v>
      </c>
      <c r="F934">
        <v>3</v>
      </c>
    </row>
    <row r="935" spans="1:6" ht="15" customHeight="1">
      <c r="A935" t="s">
        <v>969</v>
      </c>
      <c r="B935" t="s">
        <v>3314</v>
      </c>
      <c r="C935" s="4">
        <f t="shared" si="14"/>
        <v>10600490</v>
      </c>
      <c r="D935" t="s">
        <v>973</v>
      </c>
      <c r="E935" s="3" t="s">
        <v>3317</v>
      </c>
      <c r="F935">
        <v>4</v>
      </c>
    </row>
    <row r="936" spans="1:6" ht="15" customHeight="1">
      <c r="A936" t="s">
        <v>969</v>
      </c>
      <c r="B936" t="s">
        <v>3314</v>
      </c>
      <c r="C936" s="4">
        <f t="shared" si="14"/>
        <v>10601743</v>
      </c>
      <c r="D936" t="s">
        <v>974</v>
      </c>
      <c r="E936" s="3" t="s">
        <v>3318</v>
      </c>
      <c r="F936">
        <v>5</v>
      </c>
    </row>
    <row r="937" spans="1:6" ht="15" customHeight="1">
      <c r="A937" t="s">
        <v>969</v>
      </c>
      <c r="B937" t="s">
        <v>3314</v>
      </c>
      <c r="C937" s="4">
        <f t="shared" si="14"/>
        <v>10602996</v>
      </c>
      <c r="D937" t="s">
        <v>975</v>
      </c>
      <c r="E937" s="3" t="s">
        <v>3319</v>
      </c>
      <c r="F937">
        <v>6</v>
      </c>
    </row>
    <row r="938" spans="1:6" ht="15" customHeight="1">
      <c r="A938" t="s">
        <v>969</v>
      </c>
      <c r="B938" t="s">
        <v>3314</v>
      </c>
      <c r="C938" s="4">
        <f t="shared" si="14"/>
        <v>10604249</v>
      </c>
      <c r="D938" t="s">
        <v>976</v>
      </c>
      <c r="E938" s="3" t="s">
        <v>3320</v>
      </c>
      <c r="F938">
        <v>7</v>
      </c>
    </row>
    <row r="939" spans="1:6" ht="15" customHeight="1">
      <c r="A939" t="s">
        <v>969</v>
      </c>
      <c r="B939" t="s">
        <v>3314</v>
      </c>
      <c r="C939" s="4">
        <f t="shared" si="14"/>
        <v>10605502</v>
      </c>
      <c r="D939" t="s">
        <v>977</v>
      </c>
      <c r="E939" s="3" t="s">
        <v>3321</v>
      </c>
      <c r="F939">
        <v>8</v>
      </c>
    </row>
    <row r="940" spans="1:6" ht="15" customHeight="1">
      <c r="A940" t="s">
        <v>969</v>
      </c>
      <c r="B940" t="s">
        <v>3314</v>
      </c>
      <c r="C940" s="4">
        <f t="shared" si="14"/>
        <v>10606755</v>
      </c>
      <c r="D940" t="s">
        <v>978</v>
      </c>
      <c r="E940" s="3" t="s">
        <v>3322</v>
      </c>
      <c r="F940">
        <v>9</v>
      </c>
    </row>
    <row r="941" spans="1:6" ht="15" customHeight="1">
      <c r="A941" t="s">
        <v>969</v>
      </c>
      <c r="B941" t="s">
        <v>3314</v>
      </c>
      <c r="C941" s="4">
        <f t="shared" si="14"/>
        <v>10608008</v>
      </c>
      <c r="D941" t="s">
        <v>979</v>
      </c>
      <c r="E941" s="3" t="s">
        <v>3323</v>
      </c>
      <c r="F941">
        <v>10</v>
      </c>
    </row>
    <row r="942" spans="1:6" ht="15" customHeight="1">
      <c r="A942" t="s">
        <v>969</v>
      </c>
      <c r="B942" t="s">
        <v>3314</v>
      </c>
      <c r="C942" s="4">
        <f t="shared" si="14"/>
        <v>10609261</v>
      </c>
      <c r="D942" t="s">
        <v>980</v>
      </c>
      <c r="E942" s="3" t="s">
        <v>3324</v>
      </c>
      <c r="F942">
        <v>11</v>
      </c>
    </row>
    <row r="943" spans="1:6" ht="15" customHeight="1">
      <c r="A943" t="s">
        <v>969</v>
      </c>
      <c r="B943" t="s">
        <v>3314</v>
      </c>
      <c r="C943" s="4">
        <f t="shared" si="14"/>
        <v>10610514</v>
      </c>
      <c r="D943" t="s">
        <v>981</v>
      </c>
      <c r="E943" s="3" t="s">
        <v>3325</v>
      </c>
      <c r="F943">
        <v>12</v>
      </c>
    </row>
    <row r="944" spans="1:6" ht="15" customHeight="1">
      <c r="A944" t="s">
        <v>969</v>
      </c>
      <c r="B944" t="s">
        <v>3314</v>
      </c>
      <c r="C944" s="4">
        <f t="shared" si="14"/>
        <v>10611767</v>
      </c>
      <c r="D944" t="s">
        <v>982</v>
      </c>
      <c r="E944" s="3" t="s">
        <v>3326</v>
      </c>
      <c r="F944">
        <v>13</v>
      </c>
    </row>
    <row r="945" spans="1:6" ht="15" customHeight="1">
      <c r="A945" t="s">
        <v>969</v>
      </c>
      <c r="B945" t="s">
        <v>3314</v>
      </c>
      <c r="C945" s="4">
        <f t="shared" si="14"/>
        <v>10613020</v>
      </c>
      <c r="D945" t="s">
        <v>983</v>
      </c>
      <c r="E945" s="3" t="s">
        <v>3327</v>
      </c>
      <c r="F945">
        <v>14</v>
      </c>
    </row>
    <row r="946" spans="1:6" ht="15" customHeight="1">
      <c r="A946" t="s">
        <v>969</v>
      </c>
      <c r="B946" t="s">
        <v>3314</v>
      </c>
      <c r="C946" s="4">
        <f t="shared" si="14"/>
        <v>10614273</v>
      </c>
      <c r="D946" t="s">
        <v>984</v>
      </c>
      <c r="E946" s="3" t="s">
        <v>3328</v>
      </c>
      <c r="F946">
        <v>15</v>
      </c>
    </row>
    <row r="947" spans="1:6" ht="15" customHeight="1">
      <c r="A947" t="s">
        <v>985</v>
      </c>
      <c r="B947" t="s">
        <v>3329</v>
      </c>
      <c r="C947" s="4">
        <f t="shared" si="14"/>
        <v>10615526</v>
      </c>
      <c r="D947" t="s">
        <v>986</v>
      </c>
      <c r="E947" s="3" t="s">
        <v>3330</v>
      </c>
      <c r="F947">
        <v>1</v>
      </c>
    </row>
    <row r="948" spans="1:6" ht="15" customHeight="1">
      <c r="A948" t="s">
        <v>985</v>
      </c>
      <c r="B948" t="s">
        <v>3329</v>
      </c>
      <c r="C948" s="4">
        <f t="shared" si="14"/>
        <v>10616779</v>
      </c>
      <c r="D948" t="s">
        <v>54</v>
      </c>
      <c r="E948" s="3" t="s">
        <v>2410</v>
      </c>
      <c r="F948">
        <v>2</v>
      </c>
    </row>
    <row r="949" spans="1:6" ht="15" customHeight="1">
      <c r="A949" t="s">
        <v>985</v>
      </c>
      <c r="B949" t="s">
        <v>3329</v>
      </c>
      <c r="C949" s="4">
        <f t="shared" si="14"/>
        <v>10618032</v>
      </c>
      <c r="D949" t="s">
        <v>987</v>
      </c>
      <c r="E949" s="3" t="s">
        <v>3331</v>
      </c>
      <c r="F949">
        <v>3</v>
      </c>
    </row>
    <row r="950" spans="1:6" ht="15" customHeight="1">
      <c r="A950" t="s">
        <v>985</v>
      </c>
      <c r="B950" t="s">
        <v>3329</v>
      </c>
      <c r="C950" s="4">
        <f t="shared" si="14"/>
        <v>10619285</v>
      </c>
      <c r="D950" t="s">
        <v>988</v>
      </c>
      <c r="E950" s="3" t="s">
        <v>3332</v>
      </c>
      <c r="F950">
        <v>4</v>
      </c>
    </row>
    <row r="951" spans="1:6" ht="15" customHeight="1">
      <c r="A951" t="s">
        <v>985</v>
      </c>
      <c r="B951" t="s">
        <v>3329</v>
      </c>
      <c r="C951" s="4">
        <f t="shared" si="14"/>
        <v>10620538</v>
      </c>
      <c r="D951" t="s">
        <v>989</v>
      </c>
      <c r="E951" s="3" t="s">
        <v>3333</v>
      </c>
      <c r="F951">
        <v>5</v>
      </c>
    </row>
    <row r="952" spans="1:6" ht="15" customHeight="1">
      <c r="A952" t="s">
        <v>985</v>
      </c>
      <c r="B952" t="s">
        <v>3329</v>
      </c>
      <c r="C952" s="4">
        <f t="shared" si="14"/>
        <v>10621791</v>
      </c>
      <c r="D952" t="s">
        <v>848</v>
      </c>
      <c r="E952" s="3" t="s">
        <v>3197</v>
      </c>
      <c r="F952">
        <v>6</v>
      </c>
    </row>
    <row r="953" spans="1:6" ht="15" customHeight="1">
      <c r="A953" t="s">
        <v>985</v>
      </c>
      <c r="B953" t="s">
        <v>3329</v>
      </c>
      <c r="C953" s="4">
        <f t="shared" si="14"/>
        <v>10623044</v>
      </c>
      <c r="D953" t="s">
        <v>990</v>
      </c>
      <c r="E953" s="3" t="s">
        <v>3334</v>
      </c>
      <c r="F953">
        <v>7</v>
      </c>
    </row>
    <row r="954" spans="1:6" ht="15" customHeight="1">
      <c r="A954" t="s">
        <v>985</v>
      </c>
      <c r="B954" t="s">
        <v>3329</v>
      </c>
      <c r="C954" s="4">
        <f t="shared" si="14"/>
        <v>10624297</v>
      </c>
      <c r="D954" t="s">
        <v>991</v>
      </c>
      <c r="E954" s="3" t="s">
        <v>3335</v>
      </c>
      <c r="F954">
        <v>8</v>
      </c>
    </row>
    <row r="955" spans="1:6" ht="15" customHeight="1">
      <c r="A955" t="s">
        <v>985</v>
      </c>
      <c r="B955" t="s">
        <v>3329</v>
      </c>
      <c r="C955" s="4">
        <f t="shared" si="14"/>
        <v>10625550</v>
      </c>
      <c r="D955" t="s">
        <v>992</v>
      </c>
      <c r="E955" s="3" t="s">
        <v>3336</v>
      </c>
      <c r="F955">
        <v>9</v>
      </c>
    </row>
    <row r="956" spans="1:6" ht="15" customHeight="1">
      <c r="A956" t="s">
        <v>985</v>
      </c>
      <c r="B956" t="s">
        <v>3329</v>
      </c>
      <c r="C956" s="4">
        <f t="shared" si="14"/>
        <v>10626803</v>
      </c>
      <c r="D956" t="s">
        <v>993</v>
      </c>
      <c r="E956" s="3" t="s">
        <v>3337</v>
      </c>
      <c r="F956">
        <v>10</v>
      </c>
    </row>
    <row r="957" spans="1:6" ht="15" customHeight="1">
      <c r="A957" t="s">
        <v>985</v>
      </c>
      <c r="B957" t="s">
        <v>3329</v>
      </c>
      <c r="C957" s="4">
        <f t="shared" si="14"/>
        <v>10628056</v>
      </c>
      <c r="D957" t="s">
        <v>994</v>
      </c>
      <c r="E957" s="3" t="s">
        <v>3338</v>
      </c>
      <c r="F957">
        <v>11</v>
      </c>
    </row>
    <row r="958" spans="1:6" ht="15" customHeight="1">
      <c r="A958" t="s">
        <v>985</v>
      </c>
      <c r="B958" t="s">
        <v>3329</v>
      </c>
      <c r="C958" s="4">
        <f t="shared" si="14"/>
        <v>10629309</v>
      </c>
      <c r="D958" t="s">
        <v>995</v>
      </c>
      <c r="E958" s="3" t="s">
        <v>3339</v>
      </c>
      <c r="F958">
        <v>12</v>
      </c>
    </row>
    <row r="959" spans="1:6" ht="15" customHeight="1">
      <c r="A959" t="s">
        <v>985</v>
      </c>
      <c r="B959" t="s">
        <v>3329</v>
      </c>
      <c r="C959" s="4">
        <f t="shared" si="14"/>
        <v>10630562</v>
      </c>
      <c r="D959" t="s">
        <v>996</v>
      </c>
      <c r="E959" s="3" t="s">
        <v>3340</v>
      </c>
      <c r="F959">
        <v>13</v>
      </c>
    </row>
    <row r="960" spans="1:6" ht="15" customHeight="1">
      <c r="A960" t="s">
        <v>985</v>
      </c>
      <c r="B960" t="s">
        <v>3329</v>
      </c>
      <c r="C960" s="4">
        <f t="shared" si="14"/>
        <v>10631815</v>
      </c>
      <c r="D960" t="s">
        <v>997</v>
      </c>
      <c r="E960" s="3" t="s">
        <v>3341</v>
      </c>
      <c r="F960">
        <v>14</v>
      </c>
    </row>
    <row r="961" spans="1:6" ht="15" customHeight="1">
      <c r="A961" t="s">
        <v>985</v>
      </c>
      <c r="B961" t="s">
        <v>3329</v>
      </c>
      <c r="C961" s="4">
        <f t="shared" si="14"/>
        <v>10633068</v>
      </c>
      <c r="D961" t="s">
        <v>551</v>
      </c>
      <c r="E961" s="3" t="s">
        <v>2902</v>
      </c>
      <c r="F961">
        <v>15</v>
      </c>
    </row>
    <row r="962" spans="1:6" ht="15" customHeight="1">
      <c r="A962" t="s">
        <v>998</v>
      </c>
      <c r="B962" t="s">
        <v>3342</v>
      </c>
      <c r="C962" s="4">
        <f t="shared" si="14"/>
        <v>10634321</v>
      </c>
      <c r="D962" t="s">
        <v>999</v>
      </c>
      <c r="E962" s="3" t="s">
        <v>999</v>
      </c>
      <c r="F962">
        <v>1</v>
      </c>
    </row>
    <row r="963" spans="1:6" ht="15" customHeight="1">
      <c r="A963" t="s">
        <v>998</v>
      </c>
      <c r="B963" t="s">
        <v>3342</v>
      </c>
      <c r="C963" s="4">
        <f t="shared" si="14"/>
        <v>10635574</v>
      </c>
      <c r="D963" t="s">
        <v>1000</v>
      </c>
      <c r="E963" s="3" t="s">
        <v>3343</v>
      </c>
      <c r="F963">
        <v>2</v>
      </c>
    </row>
    <row r="964" spans="1:6" ht="15" customHeight="1">
      <c r="A964" t="s">
        <v>998</v>
      </c>
      <c r="B964" t="s">
        <v>3342</v>
      </c>
      <c r="C964" s="4">
        <f t="shared" si="14"/>
        <v>10636827</v>
      </c>
      <c r="D964" t="s">
        <v>1001</v>
      </c>
      <c r="E964" s="3" t="s">
        <v>3344</v>
      </c>
      <c r="F964">
        <v>3</v>
      </c>
    </row>
    <row r="965" spans="1:6" ht="15" customHeight="1">
      <c r="A965" t="s">
        <v>998</v>
      </c>
      <c r="B965" t="s">
        <v>3342</v>
      </c>
      <c r="C965" s="4">
        <f t="shared" si="14"/>
        <v>10638080</v>
      </c>
      <c r="D965" t="s">
        <v>1002</v>
      </c>
      <c r="E965" s="3" t="s">
        <v>3345</v>
      </c>
      <c r="F965">
        <v>4</v>
      </c>
    </row>
    <row r="966" spans="1:6" ht="15" customHeight="1">
      <c r="A966" t="s">
        <v>998</v>
      </c>
      <c r="B966" t="s">
        <v>3342</v>
      </c>
      <c r="C966" s="4">
        <f t="shared" si="14"/>
        <v>10639333</v>
      </c>
      <c r="D966" t="s">
        <v>1003</v>
      </c>
      <c r="E966" s="3" t="s">
        <v>3346</v>
      </c>
      <c r="F966">
        <v>5</v>
      </c>
    </row>
    <row r="967" spans="1:6" ht="15" customHeight="1">
      <c r="A967" t="s">
        <v>998</v>
      </c>
      <c r="B967" t="s">
        <v>3342</v>
      </c>
      <c r="C967" s="4">
        <f t="shared" si="14"/>
        <v>10640586</v>
      </c>
      <c r="D967" t="s">
        <v>1004</v>
      </c>
      <c r="E967" s="3" t="s">
        <v>3347</v>
      </c>
      <c r="F967">
        <v>6</v>
      </c>
    </row>
    <row r="968" spans="1:6" ht="15" customHeight="1">
      <c r="A968" t="s">
        <v>998</v>
      </c>
      <c r="B968" t="s">
        <v>3342</v>
      </c>
      <c r="C968" s="4">
        <f t="shared" si="14"/>
        <v>10641839</v>
      </c>
      <c r="D968" t="s">
        <v>1005</v>
      </c>
      <c r="E968" s="3" t="s">
        <v>3348</v>
      </c>
      <c r="F968">
        <v>7</v>
      </c>
    </row>
    <row r="969" spans="1:6" ht="15" customHeight="1">
      <c r="A969" t="s">
        <v>998</v>
      </c>
      <c r="B969" t="s">
        <v>3342</v>
      </c>
      <c r="C969" s="4">
        <f t="shared" si="14"/>
        <v>10643092</v>
      </c>
      <c r="D969" t="s">
        <v>1006</v>
      </c>
      <c r="E969" s="3" t="s">
        <v>3349</v>
      </c>
      <c r="F969">
        <v>8</v>
      </c>
    </row>
    <row r="970" spans="1:6" ht="15" customHeight="1">
      <c r="A970" t="s">
        <v>998</v>
      </c>
      <c r="B970" t="s">
        <v>3342</v>
      </c>
      <c r="C970" s="4">
        <f t="shared" ref="C970:C1033" si="15">C969+1253</f>
        <v>10644345</v>
      </c>
      <c r="D970" t="s">
        <v>1007</v>
      </c>
      <c r="E970" s="3" t="s">
        <v>3350</v>
      </c>
      <c r="F970">
        <v>9</v>
      </c>
    </row>
    <row r="971" spans="1:6" ht="15" customHeight="1">
      <c r="A971" t="s">
        <v>998</v>
      </c>
      <c r="B971" t="s">
        <v>3342</v>
      </c>
      <c r="C971" s="4">
        <f t="shared" si="15"/>
        <v>10645598</v>
      </c>
      <c r="D971" t="s">
        <v>1008</v>
      </c>
      <c r="E971" s="3" t="s">
        <v>3351</v>
      </c>
      <c r="F971">
        <v>10</v>
      </c>
    </row>
    <row r="972" spans="1:6" ht="15" customHeight="1">
      <c r="A972" t="s">
        <v>998</v>
      </c>
      <c r="B972" t="s">
        <v>3342</v>
      </c>
      <c r="C972" s="4">
        <f t="shared" si="15"/>
        <v>10646851</v>
      </c>
      <c r="D972" t="s">
        <v>1009</v>
      </c>
      <c r="E972" s="3" t="s">
        <v>3352</v>
      </c>
      <c r="F972">
        <v>11</v>
      </c>
    </row>
    <row r="973" spans="1:6" ht="15" customHeight="1">
      <c r="A973" t="s">
        <v>998</v>
      </c>
      <c r="B973" t="s">
        <v>3342</v>
      </c>
      <c r="C973" s="4">
        <f t="shared" si="15"/>
        <v>10648104</v>
      </c>
      <c r="D973" t="s">
        <v>1010</v>
      </c>
      <c r="E973" s="3" t="s">
        <v>3353</v>
      </c>
      <c r="F973">
        <v>12</v>
      </c>
    </row>
    <row r="974" spans="1:6" ht="15" customHeight="1">
      <c r="A974" t="s">
        <v>998</v>
      </c>
      <c r="B974" t="s">
        <v>3342</v>
      </c>
      <c r="C974" s="4">
        <f t="shared" si="15"/>
        <v>10649357</v>
      </c>
      <c r="D974" t="s">
        <v>1011</v>
      </c>
      <c r="E974" s="3" t="s">
        <v>3354</v>
      </c>
      <c r="F974">
        <v>13</v>
      </c>
    </row>
    <row r="975" spans="1:6" ht="15" customHeight="1">
      <c r="A975" t="s">
        <v>998</v>
      </c>
      <c r="B975" t="s">
        <v>3342</v>
      </c>
      <c r="C975" s="4">
        <f t="shared" si="15"/>
        <v>10650610</v>
      </c>
      <c r="D975" t="s">
        <v>1012</v>
      </c>
      <c r="E975" s="3" t="s">
        <v>3355</v>
      </c>
      <c r="F975">
        <v>14</v>
      </c>
    </row>
    <row r="976" spans="1:6" ht="15" customHeight="1">
      <c r="A976" t="s">
        <v>998</v>
      </c>
      <c r="B976" t="s">
        <v>3342</v>
      </c>
      <c r="C976" s="4">
        <f t="shared" si="15"/>
        <v>10651863</v>
      </c>
      <c r="D976" t="s">
        <v>1013</v>
      </c>
      <c r="E976" s="3" t="s">
        <v>3356</v>
      </c>
      <c r="F976">
        <v>15</v>
      </c>
    </row>
    <row r="977" spans="1:6" ht="15" customHeight="1">
      <c r="A977" t="s">
        <v>1014</v>
      </c>
      <c r="B977" t="s">
        <v>3357</v>
      </c>
      <c r="C977" s="4">
        <f t="shared" si="15"/>
        <v>10653116</v>
      </c>
      <c r="D977" t="s">
        <v>1015</v>
      </c>
      <c r="E977" s="3" t="s">
        <v>3358</v>
      </c>
      <c r="F977">
        <v>1</v>
      </c>
    </row>
    <row r="978" spans="1:6" ht="15" customHeight="1">
      <c r="A978" t="s">
        <v>1014</v>
      </c>
      <c r="B978" t="s">
        <v>3357</v>
      </c>
      <c r="C978" s="4">
        <f t="shared" si="15"/>
        <v>10654369</v>
      </c>
      <c r="D978" t="s">
        <v>1016</v>
      </c>
      <c r="E978" s="3" t="s">
        <v>3359</v>
      </c>
      <c r="F978">
        <v>2</v>
      </c>
    </row>
    <row r="979" spans="1:6" ht="15" customHeight="1">
      <c r="A979" t="s">
        <v>1014</v>
      </c>
      <c r="B979" t="s">
        <v>3357</v>
      </c>
      <c r="C979" s="4">
        <f t="shared" si="15"/>
        <v>10655622</v>
      </c>
      <c r="D979" t="s">
        <v>1017</v>
      </c>
      <c r="E979" s="3" t="s">
        <v>3360</v>
      </c>
      <c r="F979">
        <v>3</v>
      </c>
    </row>
    <row r="980" spans="1:6" ht="15" customHeight="1">
      <c r="A980" t="s">
        <v>1014</v>
      </c>
      <c r="B980" t="s">
        <v>3357</v>
      </c>
      <c r="C980" s="4">
        <f t="shared" si="15"/>
        <v>10656875</v>
      </c>
      <c r="D980" t="s">
        <v>1018</v>
      </c>
      <c r="E980" s="3" t="s">
        <v>3361</v>
      </c>
      <c r="F980">
        <v>4</v>
      </c>
    </row>
    <row r="981" spans="1:6" ht="15" customHeight="1">
      <c r="A981" t="s">
        <v>1014</v>
      </c>
      <c r="B981" t="s">
        <v>3357</v>
      </c>
      <c r="C981" s="4">
        <f t="shared" si="15"/>
        <v>10658128</v>
      </c>
      <c r="D981" t="s">
        <v>1019</v>
      </c>
      <c r="E981" s="3" t="s">
        <v>3362</v>
      </c>
      <c r="F981">
        <v>5</v>
      </c>
    </row>
    <row r="982" spans="1:6" ht="15" customHeight="1">
      <c r="A982" t="s">
        <v>1014</v>
      </c>
      <c r="B982" t="s">
        <v>3357</v>
      </c>
      <c r="C982" s="4">
        <f t="shared" si="15"/>
        <v>10659381</v>
      </c>
      <c r="D982" t="s">
        <v>1020</v>
      </c>
      <c r="E982" s="3" t="s">
        <v>3363</v>
      </c>
      <c r="F982">
        <v>6</v>
      </c>
    </row>
    <row r="983" spans="1:6" ht="15" customHeight="1">
      <c r="A983" t="s">
        <v>1014</v>
      </c>
      <c r="B983" t="s">
        <v>3357</v>
      </c>
      <c r="C983" s="4">
        <f t="shared" si="15"/>
        <v>10660634</v>
      </c>
      <c r="D983" t="s">
        <v>1021</v>
      </c>
      <c r="E983" s="3" t="s">
        <v>1021</v>
      </c>
      <c r="F983">
        <v>7</v>
      </c>
    </row>
    <row r="984" spans="1:6" ht="15" customHeight="1">
      <c r="A984" t="s">
        <v>1014</v>
      </c>
      <c r="B984" t="s">
        <v>3357</v>
      </c>
      <c r="C984" s="4">
        <f t="shared" si="15"/>
        <v>10661887</v>
      </c>
      <c r="D984" t="s">
        <v>1022</v>
      </c>
      <c r="E984" s="3" t="s">
        <v>3364</v>
      </c>
      <c r="F984">
        <v>8</v>
      </c>
    </row>
    <row r="985" spans="1:6" ht="15" customHeight="1">
      <c r="A985" t="s">
        <v>1014</v>
      </c>
      <c r="B985" t="s">
        <v>3357</v>
      </c>
      <c r="C985" s="4">
        <f t="shared" si="15"/>
        <v>10663140</v>
      </c>
      <c r="D985" t="s">
        <v>1023</v>
      </c>
      <c r="E985" s="3" t="s">
        <v>3365</v>
      </c>
      <c r="F985">
        <v>9</v>
      </c>
    </row>
    <row r="986" spans="1:6" ht="15" customHeight="1">
      <c r="A986" t="s">
        <v>1014</v>
      </c>
      <c r="B986" t="s">
        <v>3357</v>
      </c>
      <c r="C986" s="4">
        <f t="shared" si="15"/>
        <v>10664393</v>
      </c>
      <c r="D986" t="s">
        <v>1024</v>
      </c>
      <c r="E986" s="3" t="s">
        <v>3366</v>
      </c>
      <c r="F986">
        <v>10</v>
      </c>
    </row>
    <row r="987" spans="1:6" ht="15" customHeight="1">
      <c r="A987" t="s">
        <v>1014</v>
      </c>
      <c r="B987" t="s">
        <v>3357</v>
      </c>
      <c r="C987" s="4">
        <f t="shared" si="15"/>
        <v>10665646</v>
      </c>
      <c r="D987" t="s">
        <v>1025</v>
      </c>
      <c r="E987" s="3" t="s">
        <v>3367</v>
      </c>
      <c r="F987">
        <v>11</v>
      </c>
    </row>
    <row r="988" spans="1:6" ht="15" customHeight="1">
      <c r="A988" t="s">
        <v>1014</v>
      </c>
      <c r="B988" t="s">
        <v>3357</v>
      </c>
      <c r="C988" s="4">
        <f t="shared" si="15"/>
        <v>10666899</v>
      </c>
      <c r="D988" t="s">
        <v>1026</v>
      </c>
      <c r="E988" s="3" t="s">
        <v>3368</v>
      </c>
      <c r="F988">
        <v>12</v>
      </c>
    </row>
    <row r="989" spans="1:6" ht="15" customHeight="1">
      <c r="A989" t="s">
        <v>1014</v>
      </c>
      <c r="B989" t="s">
        <v>3357</v>
      </c>
      <c r="C989" s="4">
        <f t="shared" si="15"/>
        <v>10668152</v>
      </c>
      <c r="D989" t="s">
        <v>1027</v>
      </c>
      <c r="E989" s="3" t="s">
        <v>3369</v>
      </c>
      <c r="F989">
        <v>13</v>
      </c>
    </row>
    <row r="990" spans="1:6" ht="15" customHeight="1">
      <c r="A990" t="s">
        <v>1014</v>
      </c>
      <c r="B990" t="s">
        <v>3357</v>
      </c>
      <c r="C990" s="4">
        <f t="shared" si="15"/>
        <v>10669405</v>
      </c>
      <c r="D990" t="s">
        <v>1028</v>
      </c>
      <c r="E990" s="3" t="s">
        <v>3370</v>
      </c>
      <c r="F990">
        <v>14</v>
      </c>
    </row>
    <row r="991" spans="1:6" ht="15" customHeight="1">
      <c r="A991" t="s">
        <v>1014</v>
      </c>
      <c r="B991" t="s">
        <v>3357</v>
      </c>
      <c r="C991" s="4">
        <f t="shared" si="15"/>
        <v>10670658</v>
      </c>
      <c r="D991" t="s">
        <v>1029</v>
      </c>
      <c r="E991" s="3" t="s">
        <v>3371</v>
      </c>
      <c r="F991">
        <v>15</v>
      </c>
    </row>
    <row r="992" spans="1:6" ht="15" customHeight="1">
      <c r="A992" t="s">
        <v>1030</v>
      </c>
      <c r="B992" t="s">
        <v>3372</v>
      </c>
      <c r="C992" s="4">
        <f t="shared" si="15"/>
        <v>10671911</v>
      </c>
      <c r="D992" t="s">
        <v>383</v>
      </c>
      <c r="E992" s="3" t="s">
        <v>2738</v>
      </c>
      <c r="F992">
        <v>1</v>
      </c>
    </row>
    <row r="993" spans="1:6" ht="15" customHeight="1">
      <c r="A993" t="s">
        <v>1030</v>
      </c>
      <c r="B993" t="s">
        <v>3372</v>
      </c>
      <c r="C993" s="4">
        <f t="shared" si="15"/>
        <v>10673164</v>
      </c>
      <c r="D993" t="s">
        <v>1031</v>
      </c>
      <c r="E993" s="3" t="s">
        <v>3373</v>
      </c>
      <c r="F993">
        <v>2</v>
      </c>
    </row>
    <row r="994" spans="1:6" ht="15" customHeight="1">
      <c r="A994" t="s">
        <v>1030</v>
      </c>
      <c r="B994" t="s">
        <v>3372</v>
      </c>
      <c r="C994" s="4">
        <f t="shared" si="15"/>
        <v>10674417</v>
      </c>
      <c r="D994" t="s">
        <v>1032</v>
      </c>
      <c r="E994" s="3" t="s">
        <v>3374</v>
      </c>
      <c r="F994">
        <v>3</v>
      </c>
    </row>
    <row r="995" spans="1:6" ht="15" customHeight="1">
      <c r="A995" t="s">
        <v>1030</v>
      </c>
      <c r="B995" t="s">
        <v>3372</v>
      </c>
      <c r="C995" s="4">
        <f t="shared" si="15"/>
        <v>10675670</v>
      </c>
      <c r="D995" t="s">
        <v>171</v>
      </c>
      <c r="E995" s="3" t="s">
        <v>2527</v>
      </c>
      <c r="F995">
        <v>4</v>
      </c>
    </row>
    <row r="996" spans="1:6" ht="15" customHeight="1">
      <c r="A996" t="s">
        <v>1030</v>
      </c>
      <c r="B996" t="s">
        <v>3372</v>
      </c>
      <c r="C996" s="4">
        <f t="shared" si="15"/>
        <v>10676923</v>
      </c>
      <c r="D996" t="s">
        <v>1033</v>
      </c>
      <c r="E996" s="3" t="s">
        <v>3375</v>
      </c>
      <c r="F996">
        <v>5</v>
      </c>
    </row>
    <row r="997" spans="1:6" ht="15" customHeight="1">
      <c r="A997" t="s">
        <v>1030</v>
      </c>
      <c r="B997" t="s">
        <v>3372</v>
      </c>
      <c r="C997" s="4">
        <f t="shared" si="15"/>
        <v>10678176</v>
      </c>
      <c r="D997" t="s">
        <v>1034</v>
      </c>
      <c r="E997" s="3" t="s">
        <v>3376</v>
      </c>
      <c r="F997">
        <v>6</v>
      </c>
    </row>
    <row r="998" spans="1:6" ht="15" customHeight="1">
      <c r="A998" t="s">
        <v>1030</v>
      </c>
      <c r="B998" t="s">
        <v>3372</v>
      </c>
      <c r="C998" s="4">
        <f t="shared" si="15"/>
        <v>10679429</v>
      </c>
      <c r="D998" t="s">
        <v>1035</v>
      </c>
      <c r="E998" s="3" t="s">
        <v>3377</v>
      </c>
      <c r="F998">
        <v>7</v>
      </c>
    </row>
    <row r="999" spans="1:6" ht="15" customHeight="1">
      <c r="A999" t="s">
        <v>1030</v>
      </c>
      <c r="B999" t="s">
        <v>3372</v>
      </c>
      <c r="C999" s="4">
        <f t="shared" si="15"/>
        <v>10680682</v>
      </c>
      <c r="D999" t="s">
        <v>1036</v>
      </c>
      <c r="E999" s="3" t="s">
        <v>3378</v>
      </c>
      <c r="F999">
        <v>8</v>
      </c>
    </row>
    <row r="1000" spans="1:6" ht="15" customHeight="1">
      <c r="A1000" t="s">
        <v>1030</v>
      </c>
      <c r="B1000" t="s">
        <v>3372</v>
      </c>
      <c r="C1000" s="4">
        <f t="shared" si="15"/>
        <v>10681935</v>
      </c>
      <c r="D1000" t="s">
        <v>1037</v>
      </c>
      <c r="E1000" s="3" t="s">
        <v>3379</v>
      </c>
      <c r="F1000">
        <v>9</v>
      </c>
    </row>
    <row r="1001" spans="1:6" ht="15" customHeight="1">
      <c r="A1001" t="s">
        <v>1030</v>
      </c>
      <c r="B1001" t="s">
        <v>3372</v>
      </c>
      <c r="C1001" s="4">
        <f t="shared" si="15"/>
        <v>10683188</v>
      </c>
      <c r="D1001" t="s">
        <v>1038</v>
      </c>
      <c r="E1001" s="3" t="s">
        <v>3380</v>
      </c>
      <c r="F1001">
        <v>10</v>
      </c>
    </row>
    <row r="1002" spans="1:6" ht="15" customHeight="1">
      <c r="A1002" t="s">
        <v>1030</v>
      </c>
      <c r="B1002" t="s">
        <v>3372</v>
      </c>
      <c r="C1002" s="4">
        <f t="shared" si="15"/>
        <v>10684441</v>
      </c>
      <c r="D1002" t="s">
        <v>1039</v>
      </c>
      <c r="E1002" s="3" t="s">
        <v>3381</v>
      </c>
      <c r="F1002">
        <v>11</v>
      </c>
    </row>
    <row r="1003" spans="1:6" ht="15" customHeight="1">
      <c r="A1003" t="s">
        <v>1030</v>
      </c>
      <c r="B1003" t="s">
        <v>3372</v>
      </c>
      <c r="C1003" s="4">
        <f t="shared" si="15"/>
        <v>10685694</v>
      </c>
      <c r="D1003" t="s">
        <v>1040</v>
      </c>
      <c r="E1003" s="3" t="s">
        <v>3382</v>
      </c>
      <c r="F1003">
        <v>12</v>
      </c>
    </row>
    <row r="1004" spans="1:6" ht="15" customHeight="1">
      <c r="A1004" t="s">
        <v>1030</v>
      </c>
      <c r="B1004" t="s">
        <v>3372</v>
      </c>
      <c r="C1004" s="4">
        <f t="shared" si="15"/>
        <v>10686947</v>
      </c>
      <c r="D1004" t="s">
        <v>1041</v>
      </c>
      <c r="E1004" s="3" t="s">
        <v>3383</v>
      </c>
      <c r="F1004">
        <v>13</v>
      </c>
    </row>
    <row r="1005" spans="1:6" ht="15" customHeight="1">
      <c r="A1005" t="s">
        <v>1030</v>
      </c>
      <c r="B1005" t="s">
        <v>3372</v>
      </c>
      <c r="C1005" s="4">
        <f t="shared" si="15"/>
        <v>10688200</v>
      </c>
      <c r="D1005" t="s">
        <v>1042</v>
      </c>
      <c r="E1005" s="3" t="s">
        <v>3384</v>
      </c>
      <c r="F1005">
        <v>14</v>
      </c>
    </row>
    <row r="1006" spans="1:6" ht="15" customHeight="1">
      <c r="A1006" t="s">
        <v>1030</v>
      </c>
      <c r="B1006" t="s">
        <v>3372</v>
      </c>
      <c r="C1006" s="4">
        <f t="shared" si="15"/>
        <v>10689453</v>
      </c>
      <c r="D1006" t="s">
        <v>1043</v>
      </c>
      <c r="E1006" s="3" t="s">
        <v>3385</v>
      </c>
      <c r="F1006">
        <v>15</v>
      </c>
    </row>
    <row r="1007" spans="1:6" ht="15" customHeight="1">
      <c r="A1007" t="s">
        <v>1044</v>
      </c>
      <c r="B1007" t="s">
        <v>3386</v>
      </c>
      <c r="C1007" s="4">
        <f t="shared" si="15"/>
        <v>10690706</v>
      </c>
      <c r="D1007" t="s">
        <v>516</v>
      </c>
      <c r="E1007" s="3" t="s">
        <v>2868</v>
      </c>
      <c r="F1007">
        <v>1</v>
      </c>
    </row>
    <row r="1008" spans="1:6" ht="15" customHeight="1">
      <c r="A1008" t="s">
        <v>1044</v>
      </c>
      <c r="B1008" t="s">
        <v>3386</v>
      </c>
      <c r="C1008" s="4">
        <f t="shared" si="15"/>
        <v>10691959</v>
      </c>
      <c r="D1008" t="s">
        <v>394</v>
      </c>
      <c r="E1008" s="3" t="s">
        <v>2749</v>
      </c>
      <c r="F1008">
        <v>2</v>
      </c>
    </row>
    <row r="1009" spans="1:6" ht="15" customHeight="1">
      <c r="A1009" t="s">
        <v>1044</v>
      </c>
      <c r="B1009" t="s">
        <v>3386</v>
      </c>
      <c r="C1009" s="4">
        <f t="shared" si="15"/>
        <v>10693212</v>
      </c>
      <c r="D1009" t="s">
        <v>1045</v>
      </c>
      <c r="E1009" s="3" t="s">
        <v>3387</v>
      </c>
      <c r="F1009">
        <v>3</v>
      </c>
    </row>
    <row r="1010" spans="1:6" ht="15" customHeight="1">
      <c r="A1010" t="s">
        <v>1044</v>
      </c>
      <c r="B1010" t="s">
        <v>3386</v>
      </c>
      <c r="C1010" s="4">
        <f t="shared" si="15"/>
        <v>10694465</v>
      </c>
      <c r="D1010" t="s">
        <v>1046</v>
      </c>
      <c r="E1010" s="3" t="s">
        <v>3388</v>
      </c>
      <c r="F1010">
        <v>4</v>
      </c>
    </row>
    <row r="1011" spans="1:6" ht="15" customHeight="1">
      <c r="A1011" t="s">
        <v>1044</v>
      </c>
      <c r="B1011" t="s">
        <v>3386</v>
      </c>
      <c r="C1011" s="4">
        <f t="shared" si="15"/>
        <v>10695718</v>
      </c>
      <c r="D1011" t="s">
        <v>1047</v>
      </c>
      <c r="E1011" s="3" t="s">
        <v>3389</v>
      </c>
      <c r="F1011">
        <v>5</v>
      </c>
    </row>
    <row r="1012" spans="1:6" ht="15" customHeight="1">
      <c r="A1012" t="s">
        <v>1044</v>
      </c>
      <c r="B1012" t="s">
        <v>3386</v>
      </c>
      <c r="C1012" s="4">
        <f t="shared" si="15"/>
        <v>10696971</v>
      </c>
      <c r="D1012" t="s">
        <v>1048</v>
      </c>
      <c r="E1012" s="3" t="s">
        <v>3390</v>
      </c>
      <c r="F1012">
        <v>6</v>
      </c>
    </row>
    <row r="1013" spans="1:6" ht="15" customHeight="1">
      <c r="A1013" t="s">
        <v>1044</v>
      </c>
      <c r="B1013" t="s">
        <v>3386</v>
      </c>
      <c r="C1013" s="4">
        <f t="shared" si="15"/>
        <v>10698224</v>
      </c>
      <c r="D1013" t="s">
        <v>802</v>
      </c>
      <c r="E1013" s="3" t="s">
        <v>3151</v>
      </c>
      <c r="F1013">
        <v>7</v>
      </c>
    </row>
    <row r="1014" spans="1:6" ht="15" customHeight="1">
      <c r="A1014" t="s">
        <v>1044</v>
      </c>
      <c r="B1014" t="s">
        <v>3386</v>
      </c>
      <c r="C1014" s="4">
        <f t="shared" si="15"/>
        <v>10699477</v>
      </c>
      <c r="D1014" t="s">
        <v>1049</v>
      </c>
      <c r="E1014" s="3" t="s">
        <v>3391</v>
      </c>
      <c r="F1014">
        <v>8</v>
      </c>
    </row>
    <row r="1015" spans="1:6" ht="15" customHeight="1">
      <c r="A1015" t="s">
        <v>1044</v>
      </c>
      <c r="B1015" t="s">
        <v>3386</v>
      </c>
      <c r="C1015" s="4">
        <f t="shared" si="15"/>
        <v>10700730</v>
      </c>
      <c r="D1015" t="s">
        <v>1050</v>
      </c>
      <c r="E1015" s="3" t="s">
        <v>3392</v>
      </c>
      <c r="F1015">
        <v>9</v>
      </c>
    </row>
    <row r="1016" spans="1:6" ht="15" customHeight="1">
      <c r="A1016" t="s">
        <v>1044</v>
      </c>
      <c r="B1016" t="s">
        <v>3386</v>
      </c>
      <c r="C1016" s="4">
        <f t="shared" si="15"/>
        <v>10701983</v>
      </c>
      <c r="D1016" t="s">
        <v>1051</v>
      </c>
      <c r="E1016" s="3" t="s">
        <v>3393</v>
      </c>
      <c r="F1016">
        <v>10</v>
      </c>
    </row>
    <row r="1017" spans="1:6" ht="15" customHeight="1">
      <c r="A1017" t="s">
        <v>1044</v>
      </c>
      <c r="B1017" t="s">
        <v>3386</v>
      </c>
      <c r="C1017" s="4">
        <f t="shared" si="15"/>
        <v>10703236</v>
      </c>
      <c r="D1017" t="s">
        <v>1052</v>
      </c>
      <c r="E1017" s="3" t="s">
        <v>3394</v>
      </c>
      <c r="F1017">
        <v>11</v>
      </c>
    </row>
    <row r="1018" spans="1:6" ht="15" customHeight="1">
      <c r="A1018" t="s">
        <v>1044</v>
      </c>
      <c r="B1018" t="s">
        <v>3386</v>
      </c>
      <c r="C1018" s="4">
        <f t="shared" si="15"/>
        <v>10704489</v>
      </c>
      <c r="D1018" t="s">
        <v>1053</v>
      </c>
      <c r="E1018" s="3" t="s">
        <v>3395</v>
      </c>
      <c r="F1018">
        <v>12</v>
      </c>
    </row>
    <row r="1019" spans="1:6" ht="15" customHeight="1">
      <c r="A1019" t="s">
        <v>1044</v>
      </c>
      <c r="B1019" t="s">
        <v>3386</v>
      </c>
      <c r="C1019" s="4">
        <f t="shared" si="15"/>
        <v>10705742</v>
      </c>
      <c r="D1019" t="s">
        <v>1054</v>
      </c>
      <c r="E1019" s="3" t="s">
        <v>3396</v>
      </c>
      <c r="F1019">
        <v>13</v>
      </c>
    </row>
    <row r="1020" spans="1:6" ht="15" customHeight="1">
      <c r="A1020" t="s">
        <v>1044</v>
      </c>
      <c r="B1020" t="s">
        <v>3386</v>
      </c>
      <c r="C1020" s="4">
        <f t="shared" si="15"/>
        <v>10706995</v>
      </c>
      <c r="D1020" t="s">
        <v>1055</v>
      </c>
      <c r="E1020" s="3" t="s">
        <v>3397</v>
      </c>
      <c r="F1020">
        <v>14</v>
      </c>
    </row>
    <row r="1021" spans="1:6" ht="15" customHeight="1">
      <c r="A1021" t="s">
        <v>1044</v>
      </c>
      <c r="B1021" t="s">
        <v>3386</v>
      </c>
      <c r="C1021" s="4">
        <f t="shared" si="15"/>
        <v>10708248</v>
      </c>
      <c r="D1021" t="s">
        <v>1056</v>
      </c>
      <c r="E1021" s="3" t="s">
        <v>3398</v>
      </c>
      <c r="F1021">
        <v>15</v>
      </c>
    </row>
    <row r="1022" spans="1:6" ht="15" customHeight="1">
      <c r="A1022" t="s">
        <v>1057</v>
      </c>
      <c r="B1022" t="s">
        <v>3399</v>
      </c>
      <c r="C1022" s="4">
        <f t="shared" si="15"/>
        <v>10709501</v>
      </c>
      <c r="D1022" t="s">
        <v>1058</v>
      </c>
      <c r="E1022" s="3" t="s">
        <v>3400</v>
      </c>
      <c r="F1022">
        <v>1</v>
      </c>
    </row>
    <row r="1023" spans="1:6" ht="15" customHeight="1">
      <c r="A1023" t="s">
        <v>1057</v>
      </c>
      <c r="B1023" t="s">
        <v>3399</v>
      </c>
      <c r="C1023" s="4">
        <f t="shared" si="15"/>
        <v>10710754</v>
      </c>
      <c r="D1023" t="s">
        <v>1059</v>
      </c>
      <c r="E1023" s="3" t="s">
        <v>3401</v>
      </c>
      <c r="F1023">
        <v>2</v>
      </c>
    </row>
    <row r="1024" spans="1:6" ht="15" customHeight="1">
      <c r="A1024" t="s">
        <v>1057</v>
      </c>
      <c r="B1024" t="s">
        <v>3399</v>
      </c>
      <c r="C1024" s="4">
        <f t="shared" si="15"/>
        <v>10712007</v>
      </c>
      <c r="D1024" t="s">
        <v>1060</v>
      </c>
      <c r="E1024" s="3" t="s">
        <v>3402</v>
      </c>
      <c r="F1024">
        <v>3</v>
      </c>
    </row>
    <row r="1025" spans="1:6" ht="15" customHeight="1">
      <c r="A1025" t="s">
        <v>1057</v>
      </c>
      <c r="B1025" t="s">
        <v>3399</v>
      </c>
      <c r="C1025" s="4">
        <f t="shared" si="15"/>
        <v>10713260</v>
      </c>
      <c r="D1025" t="s">
        <v>1056</v>
      </c>
      <c r="E1025" s="3" t="s">
        <v>3398</v>
      </c>
      <c r="F1025">
        <v>4</v>
      </c>
    </row>
    <row r="1026" spans="1:6" ht="15" customHeight="1">
      <c r="A1026" t="s">
        <v>1057</v>
      </c>
      <c r="B1026" t="s">
        <v>3399</v>
      </c>
      <c r="C1026" s="4">
        <f t="shared" si="15"/>
        <v>10714513</v>
      </c>
      <c r="D1026" t="s">
        <v>1061</v>
      </c>
      <c r="E1026" s="3" t="s">
        <v>3403</v>
      </c>
      <c r="F1026">
        <v>5</v>
      </c>
    </row>
    <row r="1027" spans="1:6" ht="15" customHeight="1">
      <c r="A1027" t="s">
        <v>1057</v>
      </c>
      <c r="B1027" t="s">
        <v>3399</v>
      </c>
      <c r="C1027" s="4">
        <f t="shared" si="15"/>
        <v>10715766</v>
      </c>
      <c r="D1027" t="s">
        <v>1062</v>
      </c>
      <c r="E1027" s="3" t="s">
        <v>3404</v>
      </c>
      <c r="F1027">
        <v>6</v>
      </c>
    </row>
    <row r="1028" spans="1:6" ht="15" customHeight="1">
      <c r="A1028" t="s">
        <v>1057</v>
      </c>
      <c r="B1028" t="s">
        <v>3399</v>
      </c>
      <c r="C1028" s="4">
        <f t="shared" si="15"/>
        <v>10717019</v>
      </c>
      <c r="D1028" t="s">
        <v>1054</v>
      </c>
      <c r="E1028" s="3" t="s">
        <v>3396</v>
      </c>
      <c r="F1028">
        <v>7</v>
      </c>
    </row>
    <row r="1029" spans="1:6" ht="15" customHeight="1">
      <c r="A1029" t="s">
        <v>1057</v>
      </c>
      <c r="B1029" t="s">
        <v>3399</v>
      </c>
      <c r="C1029" s="4">
        <f t="shared" si="15"/>
        <v>10718272</v>
      </c>
      <c r="D1029" t="s">
        <v>1063</v>
      </c>
      <c r="E1029" s="3" t="s">
        <v>3405</v>
      </c>
      <c r="F1029">
        <v>8</v>
      </c>
    </row>
    <row r="1030" spans="1:6" ht="15" customHeight="1">
      <c r="A1030" t="s">
        <v>1057</v>
      </c>
      <c r="B1030" t="s">
        <v>3399</v>
      </c>
      <c r="C1030" s="4">
        <f t="shared" si="15"/>
        <v>10719525</v>
      </c>
      <c r="D1030" t="s">
        <v>1064</v>
      </c>
      <c r="E1030" s="3" t="s">
        <v>3406</v>
      </c>
      <c r="F1030">
        <v>9</v>
      </c>
    </row>
    <row r="1031" spans="1:6" ht="15" customHeight="1">
      <c r="A1031" t="s">
        <v>1057</v>
      </c>
      <c r="B1031" t="s">
        <v>3399</v>
      </c>
      <c r="C1031" s="4">
        <f t="shared" si="15"/>
        <v>10720778</v>
      </c>
      <c r="D1031" t="s">
        <v>415</v>
      </c>
      <c r="E1031" s="3" t="s">
        <v>2770</v>
      </c>
      <c r="F1031">
        <v>10</v>
      </c>
    </row>
    <row r="1032" spans="1:6" ht="15" customHeight="1">
      <c r="A1032" t="s">
        <v>1057</v>
      </c>
      <c r="B1032" t="s">
        <v>3399</v>
      </c>
      <c r="C1032" s="4">
        <f t="shared" si="15"/>
        <v>10722031</v>
      </c>
      <c r="D1032" t="s">
        <v>1065</v>
      </c>
      <c r="E1032" s="3" t="s">
        <v>3407</v>
      </c>
      <c r="F1032">
        <v>11</v>
      </c>
    </row>
    <row r="1033" spans="1:6" ht="15" customHeight="1">
      <c r="A1033" t="s">
        <v>1057</v>
      </c>
      <c r="B1033" t="s">
        <v>3399</v>
      </c>
      <c r="C1033" s="4">
        <f t="shared" si="15"/>
        <v>10723284</v>
      </c>
      <c r="D1033" t="s">
        <v>1066</v>
      </c>
      <c r="E1033" s="3" t="s">
        <v>3408</v>
      </c>
      <c r="F1033">
        <v>12</v>
      </c>
    </row>
    <row r="1034" spans="1:6" ht="15" customHeight="1">
      <c r="A1034" t="s">
        <v>1057</v>
      </c>
      <c r="B1034" t="s">
        <v>3399</v>
      </c>
      <c r="C1034" s="4">
        <f t="shared" ref="C1034:C1096" si="16">C1033+1253</f>
        <v>10724537</v>
      </c>
      <c r="D1034" t="s">
        <v>1067</v>
      </c>
      <c r="E1034" s="3" t="s">
        <v>3409</v>
      </c>
      <c r="F1034">
        <v>13</v>
      </c>
    </row>
    <row r="1035" spans="1:6" ht="15" customHeight="1">
      <c r="A1035" t="s">
        <v>1057</v>
      </c>
      <c r="B1035" t="s">
        <v>3399</v>
      </c>
      <c r="C1035" s="4">
        <f t="shared" si="16"/>
        <v>10725790</v>
      </c>
      <c r="D1035" t="s">
        <v>1068</v>
      </c>
      <c r="E1035" s="3" t="s">
        <v>3410</v>
      </c>
      <c r="F1035">
        <v>14</v>
      </c>
    </row>
    <row r="1036" spans="1:6" ht="15" customHeight="1">
      <c r="A1036" t="s">
        <v>1057</v>
      </c>
      <c r="B1036" t="s">
        <v>3399</v>
      </c>
      <c r="C1036" s="4">
        <f t="shared" si="16"/>
        <v>10727043</v>
      </c>
      <c r="D1036" t="s">
        <v>1069</v>
      </c>
      <c r="E1036" s="3" t="s">
        <v>3411</v>
      </c>
      <c r="F1036">
        <v>15</v>
      </c>
    </row>
    <row r="1037" spans="1:6" ht="15" customHeight="1">
      <c r="A1037" t="s">
        <v>1070</v>
      </c>
      <c r="B1037" t="s">
        <v>3412</v>
      </c>
      <c r="C1037" s="4">
        <f t="shared" si="16"/>
        <v>10728296</v>
      </c>
      <c r="D1037" t="s">
        <v>1071</v>
      </c>
      <c r="E1037" s="3" t="s">
        <v>3413</v>
      </c>
      <c r="F1037">
        <v>1</v>
      </c>
    </row>
    <row r="1038" spans="1:6" ht="15" customHeight="1">
      <c r="A1038" t="s">
        <v>1070</v>
      </c>
      <c r="B1038" t="s">
        <v>3412</v>
      </c>
      <c r="C1038" s="4">
        <f t="shared" si="16"/>
        <v>10729549</v>
      </c>
      <c r="D1038" t="s">
        <v>1072</v>
      </c>
      <c r="E1038" s="3" t="s">
        <v>3414</v>
      </c>
      <c r="F1038">
        <v>2</v>
      </c>
    </row>
    <row r="1039" spans="1:6" ht="15" customHeight="1">
      <c r="A1039" t="s">
        <v>1070</v>
      </c>
      <c r="B1039" t="s">
        <v>3412</v>
      </c>
      <c r="C1039" s="4">
        <f t="shared" si="16"/>
        <v>10730802</v>
      </c>
      <c r="D1039" t="s">
        <v>1073</v>
      </c>
      <c r="E1039" s="3" t="s">
        <v>3415</v>
      </c>
      <c r="F1039">
        <v>3</v>
      </c>
    </row>
    <row r="1040" spans="1:6" ht="15" customHeight="1">
      <c r="A1040" t="s">
        <v>1070</v>
      </c>
      <c r="B1040" t="s">
        <v>3412</v>
      </c>
      <c r="C1040" s="4">
        <f t="shared" si="16"/>
        <v>10732055</v>
      </c>
      <c r="D1040" t="s">
        <v>1074</v>
      </c>
      <c r="E1040" s="3" t="s">
        <v>3416</v>
      </c>
      <c r="F1040">
        <v>4</v>
      </c>
    </row>
    <row r="1041" spans="1:6" ht="15" customHeight="1">
      <c r="A1041" t="s">
        <v>1070</v>
      </c>
      <c r="B1041" t="s">
        <v>3412</v>
      </c>
      <c r="C1041" s="4">
        <f t="shared" si="16"/>
        <v>10733308</v>
      </c>
      <c r="D1041" t="s">
        <v>1075</v>
      </c>
      <c r="E1041" s="3" t="s">
        <v>3417</v>
      </c>
      <c r="F1041">
        <v>5</v>
      </c>
    </row>
    <row r="1042" spans="1:6" ht="15" customHeight="1">
      <c r="A1042" t="s">
        <v>1070</v>
      </c>
      <c r="B1042" t="s">
        <v>3412</v>
      </c>
      <c r="C1042" s="4">
        <f t="shared" si="16"/>
        <v>10734561</v>
      </c>
      <c r="D1042" t="s">
        <v>1076</v>
      </c>
      <c r="E1042" s="3" t="s">
        <v>3418</v>
      </c>
      <c r="F1042">
        <v>6</v>
      </c>
    </row>
    <row r="1043" spans="1:6" ht="15" customHeight="1">
      <c r="A1043" t="s">
        <v>1070</v>
      </c>
      <c r="B1043" t="s">
        <v>3412</v>
      </c>
      <c r="C1043" s="4">
        <f t="shared" si="16"/>
        <v>10735814</v>
      </c>
      <c r="D1043" t="s">
        <v>1077</v>
      </c>
      <c r="E1043" s="3" t="s">
        <v>3419</v>
      </c>
      <c r="F1043">
        <v>7</v>
      </c>
    </row>
    <row r="1044" spans="1:6" ht="15" customHeight="1">
      <c r="A1044" t="s">
        <v>1070</v>
      </c>
      <c r="B1044" t="s">
        <v>3412</v>
      </c>
      <c r="C1044" s="4">
        <f t="shared" si="16"/>
        <v>10737067</v>
      </c>
      <c r="D1044" t="s">
        <v>1078</v>
      </c>
      <c r="E1044" s="3" t="s">
        <v>3420</v>
      </c>
      <c r="F1044">
        <v>8</v>
      </c>
    </row>
    <row r="1045" spans="1:6" ht="15" customHeight="1">
      <c r="A1045" t="s">
        <v>1070</v>
      </c>
      <c r="B1045" t="s">
        <v>3412</v>
      </c>
      <c r="C1045" s="4">
        <f t="shared" si="16"/>
        <v>10738320</v>
      </c>
      <c r="D1045" t="s">
        <v>1079</v>
      </c>
      <c r="E1045" s="3" t="s">
        <v>3421</v>
      </c>
      <c r="F1045">
        <v>9</v>
      </c>
    </row>
    <row r="1046" spans="1:6" ht="15" customHeight="1">
      <c r="A1046" t="s">
        <v>1070</v>
      </c>
      <c r="B1046" t="s">
        <v>3412</v>
      </c>
      <c r="C1046" s="4">
        <f t="shared" si="16"/>
        <v>10739573</v>
      </c>
      <c r="D1046" t="s">
        <v>1080</v>
      </c>
      <c r="E1046" s="3" t="s">
        <v>3422</v>
      </c>
      <c r="F1046">
        <v>10</v>
      </c>
    </row>
    <row r="1047" spans="1:6" ht="15" customHeight="1">
      <c r="A1047" t="s">
        <v>1070</v>
      </c>
      <c r="B1047" t="s">
        <v>3412</v>
      </c>
      <c r="C1047" s="4">
        <f t="shared" si="16"/>
        <v>10740826</v>
      </c>
      <c r="D1047" t="s">
        <v>1081</v>
      </c>
      <c r="E1047" s="3" t="s">
        <v>3423</v>
      </c>
      <c r="F1047">
        <v>11</v>
      </c>
    </row>
    <row r="1048" spans="1:6" ht="15" customHeight="1">
      <c r="A1048" t="s">
        <v>1070</v>
      </c>
      <c r="B1048" t="s">
        <v>3412</v>
      </c>
      <c r="C1048" s="4">
        <f t="shared" si="16"/>
        <v>10742079</v>
      </c>
      <c r="D1048" t="s">
        <v>1082</v>
      </c>
      <c r="E1048" s="3" t="s">
        <v>3424</v>
      </c>
      <c r="F1048">
        <v>12</v>
      </c>
    </row>
    <row r="1049" spans="1:6" ht="15" customHeight="1">
      <c r="A1049" t="s">
        <v>1070</v>
      </c>
      <c r="B1049" t="s">
        <v>3412</v>
      </c>
      <c r="C1049" s="4">
        <f t="shared" si="16"/>
        <v>10743332</v>
      </c>
      <c r="D1049" t="s">
        <v>1083</v>
      </c>
      <c r="E1049" s="3" t="s">
        <v>3425</v>
      </c>
      <c r="F1049">
        <v>13</v>
      </c>
    </row>
    <row r="1050" spans="1:6" ht="15" customHeight="1">
      <c r="A1050" t="s">
        <v>1070</v>
      </c>
      <c r="B1050" t="s">
        <v>3412</v>
      </c>
      <c r="C1050" s="4">
        <f t="shared" si="16"/>
        <v>10744585</v>
      </c>
      <c r="D1050" t="s">
        <v>1084</v>
      </c>
      <c r="E1050" s="3" t="s">
        <v>3426</v>
      </c>
      <c r="F1050">
        <v>14</v>
      </c>
    </row>
    <row r="1051" spans="1:6" ht="15" customHeight="1">
      <c r="A1051" t="s">
        <v>1070</v>
      </c>
      <c r="B1051" t="s">
        <v>3412</v>
      </c>
      <c r="C1051" s="4">
        <f t="shared" si="16"/>
        <v>10745838</v>
      </c>
      <c r="D1051" t="s">
        <v>1085</v>
      </c>
      <c r="E1051" s="3" t="s">
        <v>3427</v>
      </c>
      <c r="F1051">
        <v>15</v>
      </c>
    </row>
    <row r="1052" spans="1:6" ht="15" customHeight="1">
      <c r="A1052" t="s">
        <v>1086</v>
      </c>
      <c r="B1052" t="s">
        <v>3428</v>
      </c>
      <c r="C1052" s="4">
        <f t="shared" si="16"/>
        <v>10747091</v>
      </c>
      <c r="D1052" t="s">
        <v>1087</v>
      </c>
      <c r="E1052" s="3" t="s">
        <v>3429</v>
      </c>
      <c r="F1052">
        <v>1</v>
      </c>
    </row>
    <row r="1053" spans="1:6" ht="15" customHeight="1">
      <c r="A1053" t="s">
        <v>1086</v>
      </c>
      <c r="B1053" t="s">
        <v>3428</v>
      </c>
      <c r="C1053" s="4">
        <f t="shared" si="16"/>
        <v>10748344</v>
      </c>
      <c r="D1053" t="s">
        <v>1088</v>
      </c>
      <c r="E1053" s="3" t="s">
        <v>3430</v>
      </c>
      <c r="F1053">
        <v>2</v>
      </c>
    </row>
    <row r="1054" spans="1:6" ht="15" customHeight="1">
      <c r="A1054" t="s">
        <v>1086</v>
      </c>
      <c r="B1054" t="s">
        <v>3428</v>
      </c>
      <c r="C1054" s="4">
        <f t="shared" si="16"/>
        <v>10749597</v>
      </c>
      <c r="D1054" t="s">
        <v>1089</v>
      </c>
      <c r="E1054" s="3" t="s">
        <v>3431</v>
      </c>
      <c r="F1054">
        <v>3</v>
      </c>
    </row>
    <row r="1055" spans="1:6" ht="15" customHeight="1">
      <c r="A1055" t="s">
        <v>1086</v>
      </c>
      <c r="B1055" t="s">
        <v>3428</v>
      </c>
      <c r="C1055" s="4">
        <f t="shared" si="16"/>
        <v>10750850</v>
      </c>
      <c r="D1055" t="s">
        <v>1090</v>
      </c>
      <c r="E1055" s="3" t="s">
        <v>3432</v>
      </c>
      <c r="F1055">
        <v>4</v>
      </c>
    </row>
    <row r="1056" spans="1:6" ht="15" customHeight="1">
      <c r="A1056" t="s">
        <v>1086</v>
      </c>
      <c r="B1056" t="s">
        <v>3428</v>
      </c>
      <c r="C1056" s="4">
        <f t="shared" si="16"/>
        <v>10752103</v>
      </c>
      <c r="D1056" t="s">
        <v>1023</v>
      </c>
      <c r="E1056" s="3" t="s">
        <v>3365</v>
      </c>
      <c r="F1056">
        <v>5</v>
      </c>
    </row>
    <row r="1057" spans="1:6" ht="15" customHeight="1">
      <c r="A1057" t="s">
        <v>1086</v>
      </c>
      <c r="B1057" t="s">
        <v>3428</v>
      </c>
      <c r="C1057" s="4">
        <f t="shared" si="16"/>
        <v>10753356</v>
      </c>
      <c r="D1057" t="s">
        <v>1091</v>
      </c>
      <c r="E1057" s="3" t="s">
        <v>3433</v>
      </c>
      <c r="F1057">
        <v>6</v>
      </c>
    </row>
    <row r="1058" spans="1:6" ht="15" customHeight="1">
      <c r="A1058" t="s">
        <v>1086</v>
      </c>
      <c r="B1058" t="s">
        <v>3428</v>
      </c>
      <c r="C1058" s="4">
        <f t="shared" si="16"/>
        <v>10754609</v>
      </c>
      <c r="D1058" t="s">
        <v>1092</v>
      </c>
      <c r="E1058" s="3" t="s">
        <v>3434</v>
      </c>
      <c r="F1058">
        <v>7</v>
      </c>
    </row>
    <row r="1059" spans="1:6" ht="15" customHeight="1">
      <c r="A1059" t="s">
        <v>1086</v>
      </c>
      <c r="B1059" t="s">
        <v>3428</v>
      </c>
      <c r="C1059" s="4">
        <f t="shared" si="16"/>
        <v>10755862</v>
      </c>
      <c r="D1059" t="s">
        <v>1093</v>
      </c>
      <c r="E1059" s="3" t="s">
        <v>3435</v>
      </c>
      <c r="F1059">
        <v>8</v>
      </c>
    </row>
    <row r="1060" spans="1:6" ht="15" customHeight="1">
      <c r="A1060" t="s">
        <v>1086</v>
      </c>
      <c r="B1060" t="s">
        <v>3428</v>
      </c>
      <c r="C1060" s="4">
        <f t="shared" si="16"/>
        <v>10757115</v>
      </c>
      <c r="D1060" t="s">
        <v>1094</v>
      </c>
      <c r="E1060" s="3" t="s">
        <v>3436</v>
      </c>
      <c r="F1060">
        <v>9</v>
      </c>
    </row>
    <row r="1061" spans="1:6" ht="15" customHeight="1">
      <c r="A1061" t="s">
        <v>1086</v>
      </c>
      <c r="B1061" t="s">
        <v>3428</v>
      </c>
      <c r="C1061" s="4">
        <f t="shared" si="16"/>
        <v>10758368</v>
      </c>
      <c r="D1061" t="s">
        <v>1095</v>
      </c>
      <c r="E1061" s="3" t="s">
        <v>3437</v>
      </c>
      <c r="F1061">
        <v>10</v>
      </c>
    </row>
    <row r="1062" spans="1:6" ht="15" customHeight="1">
      <c r="A1062" t="s">
        <v>1086</v>
      </c>
      <c r="B1062" t="s">
        <v>3428</v>
      </c>
      <c r="C1062" s="4">
        <f t="shared" si="16"/>
        <v>10759621</v>
      </c>
      <c r="D1062" t="s">
        <v>1096</v>
      </c>
      <c r="E1062" s="3" t="s">
        <v>3438</v>
      </c>
      <c r="F1062">
        <v>11</v>
      </c>
    </row>
    <row r="1063" spans="1:6" ht="15" customHeight="1">
      <c r="A1063" t="s">
        <v>1086</v>
      </c>
      <c r="B1063" t="s">
        <v>3428</v>
      </c>
      <c r="C1063" s="4">
        <f t="shared" si="16"/>
        <v>10760874</v>
      </c>
      <c r="D1063" t="s">
        <v>1097</v>
      </c>
      <c r="E1063" s="3" t="s">
        <v>3439</v>
      </c>
      <c r="F1063">
        <v>12</v>
      </c>
    </row>
    <row r="1064" spans="1:6" ht="15" customHeight="1">
      <c r="A1064" t="s">
        <v>1086</v>
      </c>
      <c r="B1064" t="s">
        <v>3428</v>
      </c>
      <c r="C1064" s="4">
        <f t="shared" si="16"/>
        <v>10762127</v>
      </c>
      <c r="D1064" t="s">
        <v>1098</v>
      </c>
      <c r="E1064" s="3" t="s">
        <v>3440</v>
      </c>
      <c r="F1064">
        <v>13</v>
      </c>
    </row>
    <row r="1065" spans="1:6" ht="15" customHeight="1">
      <c r="A1065" t="s">
        <v>1086</v>
      </c>
      <c r="B1065" t="s">
        <v>3428</v>
      </c>
      <c r="C1065" s="4">
        <f t="shared" si="16"/>
        <v>10763380</v>
      </c>
      <c r="D1065" t="s">
        <v>1099</v>
      </c>
      <c r="E1065" s="3" t="s">
        <v>3441</v>
      </c>
      <c r="F1065">
        <v>14</v>
      </c>
    </row>
    <row r="1066" spans="1:6" ht="15" customHeight="1">
      <c r="A1066" t="s">
        <v>1086</v>
      </c>
      <c r="B1066" t="s">
        <v>3428</v>
      </c>
      <c r="C1066" s="4">
        <f t="shared" si="16"/>
        <v>10764633</v>
      </c>
      <c r="D1066" t="s">
        <v>1100</v>
      </c>
      <c r="E1066" s="3" t="s">
        <v>3442</v>
      </c>
      <c r="F1066">
        <v>15</v>
      </c>
    </row>
    <row r="1067" spans="1:6" ht="15" customHeight="1">
      <c r="A1067" t="s">
        <v>1101</v>
      </c>
      <c r="B1067" t="s">
        <v>3443</v>
      </c>
      <c r="C1067" s="4">
        <f t="shared" si="16"/>
        <v>10765886</v>
      </c>
      <c r="D1067" t="s">
        <v>715</v>
      </c>
      <c r="E1067" s="3" t="s">
        <v>3064</v>
      </c>
      <c r="F1067">
        <v>1</v>
      </c>
    </row>
    <row r="1068" spans="1:6" ht="15" customHeight="1">
      <c r="A1068" t="s">
        <v>1101</v>
      </c>
      <c r="B1068" t="s">
        <v>3443</v>
      </c>
      <c r="C1068" s="4">
        <f t="shared" si="16"/>
        <v>10767139</v>
      </c>
      <c r="D1068" t="s">
        <v>1102</v>
      </c>
      <c r="E1068" s="3" t="s">
        <v>3444</v>
      </c>
      <c r="F1068">
        <v>2</v>
      </c>
    </row>
    <row r="1069" spans="1:6" ht="15" customHeight="1">
      <c r="A1069" t="s">
        <v>1101</v>
      </c>
      <c r="B1069" t="s">
        <v>3443</v>
      </c>
      <c r="C1069" s="4">
        <f t="shared" si="16"/>
        <v>10768392</v>
      </c>
      <c r="D1069" t="s">
        <v>1103</v>
      </c>
      <c r="E1069" s="3" t="s">
        <v>3445</v>
      </c>
      <c r="F1069">
        <v>3</v>
      </c>
    </row>
    <row r="1070" spans="1:6" ht="15" customHeight="1">
      <c r="A1070" t="s">
        <v>1101</v>
      </c>
      <c r="B1070" t="s">
        <v>3443</v>
      </c>
      <c r="C1070" s="4">
        <f t="shared" si="16"/>
        <v>10769645</v>
      </c>
      <c r="D1070" t="s">
        <v>1104</v>
      </c>
      <c r="E1070" s="3" t="s">
        <v>3446</v>
      </c>
      <c r="F1070">
        <v>4</v>
      </c>
    </row>
    <row r="1071" spans="1:6" ht="15" customHeight="1">
      <c r="A1071" t="s">
        <v>1101</v>
      </c>
      <c r="B1071" t="s">
        <v>3443</v>
      </c>
      <c r="C1071" s="4">
        <f t="shared" si="16"/>
        <v>10770898</v>
      </c>
      <c r="D1071" t="s">
        <v>1105</v>
      </c>
      <c r="E1071" s="3" t="s">
        <v>3447</v>
      </c>
      <c r="F1071">
        <v>5</v>
      </c>
    </row>
    <row r="1072" spans="1:6" ht="15" customHeight="1">
      <c r="A1072" t="s">
        <v>1101</v>
      </c>
      <c r="B1072" t="s">
        <v>3443</v>
      </c>
      <c r="C1072" s="4">
        <f t="shared" si="16"/>
        <v>10772151</v>
      </c>
      <c r="D1072" t="s">
        <v>1106</v>
      </c>
      <c r="E1072" s="3" t="s">
        <v>3448</v>
      </c>
      <c r="F1072">
        <v>6</v>
      </c>
    </row>
    <row r="1073" spans="1:6" ht="15" customHeight="1">
      <c r="A1073" t="s">
        <v>1101</v>
      </c>
      <c r="B1073" t="s">
        <v>3443</v>
      </c>
      <c r="C1073" s="4">
        <f t="shared" si="16"/>
        <v>10773404</v>
      </c>
      <c r="D1073" t="s">
        <v>1107</v>
      </c>
      <c r="E1073" s="3" t="s">
        <v>3449</v>
      </c>
      <c r="F1073">
        <v>7</v>
      </c>
    </row>
    <row r="1074" spans="1:6" ht="15" customHeight="1">
      <c r="A1074" t="s">
        <v>1101</v>
      </c>
      <c r="B1074" t="s">
        <v>3443</v>
      </c>
      <c r="C1074" s="4">
        <f t="shared" si="16"/>
        <v>10774657</v>
      </c>
      <c r="D1074" t="s">
        <v>1108</v>
      </c>
      <c r="E1074" s="3" t="s">
        <v>3450</v>
      </c>
      <c r="F1074">
        <v>8</v>
      </c>
    </row>
    <row r="1075" spans="1:6" ht="15" customHeight="1">
      <c r="A1075" t="s">
        <v>1101</v>
      </c>
      <c r="B1075" t="s">
        <v>3443</v>
      </c>
      <c r="C1075" s="4">
        <f t="shared" si="16"/>
        <v>10775910</v>
      </c>
      <c r="D1075" t="s">
        <v>1109</v>
      </c>
      <c r="E1075" s="3" t="s">
        <v>3451</v>
      </c>
      <c r="F1075">
        <v>9</v>
      </c>
    </row>
    <row r="1076" spans="1:6" ht="15" customHeight="1">
      <c r="A1076" t="s">
        <v>1101</v>
      </c>
      <c r="B1076" t="s">
        <v>3443</v>
      </c>
      <c r="C1076" s="4">
        <f t="shared" si="16"/>
        <v>10777163</v>
      </c>
      <c r="D1076" t="s">
        <v>1110</v>
      </c>
      <c r="E1076" s="3" t="s">
        <v>3452</v>
      </c>
      <c r="F1076">
        <v>10</v>
      </c>
    </row>
    <row r="1077" spans="1:6" ht="15" customHeight="1">
      <c r="A1077" t="s">
        <v>1101</v>
      </c>
      <c r="B1077" t="s">
        <v>3443</v>
      </c>
      <c r="C1077" s="4">
        <f t="shared" si="16"/>
        <v>10778416</v>
      </c>
      <c r="D1077" t="s">
        <v>40</v>
      </c>
      <c r="E1077" s="3" t="s">
        <v>2396</v>
      </c>
      <c r="F1077">
        <v>11</v>
      </c>
    </row>
    <row r="1078" spans="1:6" ht="15" customHeight="1">
      <c r="A1078" t="s">
        <v>1101</v>
      </c>
      <c r="B1078" t="s">
        <v>3443</v>
      </c>
      <c r="C1078" s="4">
        <f t="shared" si="16"/>
        <v>10779669</v>
      </c>
      <c r="D1078" t="s">
        <v>1111</v>
      </c>
      <c r="E1078" s="3" t="s">
        <v>3453</v>
      </c>
      <c r="F1078">
        <v>12</v>
      </c>
    </row>
    <row r="1079" spans="1:6" ht="15" customHeight="1">
      <c r="A1079" t="s">
        <v>1101</v>
      </c>
      <c r="B1079" t="s">
        <v>3443</v>
      </c>
      <c r="C1079" s="4">
        <f t="shared" si="16"/>
        <v>10780922</v>
      </c>
      <c r="D1079" t="s">
        <v>58</v>
      </c>
      <c r="E1079" s="3" t="s">
        <v>2414</v>
      </c>
      <c r="F1079">
        <v>13</v>
      </c>
    </row>
    <row r="1080" spans="1:6" ht="15" customHeight="1">
      <c r="A1080" t="s">
        <v>1101</v>
      </c>
      <c r="B1080" t="s">
        <v>3443</v>
      </c>
      <c r="C1080" s="4">
        <f t="shared" si="16"/>
        <v>10782175</v>
      </c>
      <c r="D1080" t="s">
        <v>187</v>
      </c>
      <c r="E1080" s="3" t="s">
        <v>2543</v>
      </c>
      <c r="F1080">
        <v>14</v>
      </c>
    </row>
    <row r="1081" spans="1:6" ht="15" customHeight="1">
      <c r="A1081" t="s">
        <v>1101</v>
      </c>
      <c r="B1081" t="s">
        <v>3443</v>
      </c>
      <c r="C1081" s="4">
        <f t="shared" si="16"/>
        <v>10783428</v>
      </c>
      <c r="D1081" t="s">
        <v>1112</v>
      </c>
      <c r="E1081" s="3" t="s">
        <v>3454</v>
      </c>
      <c r="F1081">
        <v>15</v>
      </c>
    </row>
    <row r="1082" spans="1:6" ht="15" customHeight="1">
      <c r="A1082" t="s">
        <v>1113</v>
      </c>
      <c r="B1082" t="s">
        <v>3455</v>
      </c>
      <c r="C1082" s="4">
        <f t="shared" si="16"/>
        <v>10784681</v>
      </c>
      <c r="D1082" t="s">
        <v>1114</v>
      </c>
      <c r="E1082" s="3" t="s">
        <v>1114</v>
      </c>
      <c r="F1082">
        <v>1</v>
      </c>
    </row>
    <row r="1083" spans="1:6" ht="15" customHeight="1">
      <c r="A1083" t="s">
        <v>1113</v>
      </c>
      <c r="B1083" t="s">
        <v>3455</v>
      </c>
      <c r="C1083" s="4">
        <f t="shared" si="16"/>
        <v>10785934</v>
      </c>
      <c r="D1083" t="s">
        <v>1115</v>
      </c>
      <c r="E1083" s="3" t="s">
        <v>3456</v>
      </c>
      <c r="F1083">
        <v>2</v>
      </c>
    </row>
    <row r="1084" spans="1:6" ht="15" customHeight="1">
      <c r="A1084" t="s">
        <v>1113</v>
      </c>
      <c r="B1084" t="s">
        <v>3455</v>
      </c>
      <c r="C1084" s="4">
        <f t="shared" si="16"/>
        <v>10787187</v>
      </c>
      <c r="D1084" t="s">
        <v>1116</v>
      </c>
      <c r="E1084" s="3" t="s">
        <v>3457</v>
      </c>
      <c r="F1084">
        <v>3</v>
      </c>
    </row>
    <row r="1085" spans="1:6" ht="15" customHeight="1">
      <c r="A1085" t="s">
        <v>1113</v>
      </c>
      <c r="B1085" t="s">
        <v>3455</v>
      </c>
      <c r="C1085" s="4">
        <f t="shared" si="16"/>
        <v>10788440</v>
      </c>
      <c r="D1085" t="s">
        <v>1117</v>
      </c>
      <c r="E1085" s="3" t="s">
        <v>3458</v>
      </c>
      <c r="F1085">
        <v>4</v>
      </c>
    </row>
    <row r="1086" spans="1:6" ht="15" customHeight="1">
      <c r="A1086" t="s">
        <v>1113</v>
      </c>
      <c r="B1086" t="s">
        <v>3455</v>
      </c>
      <c r="C1086" s="4">
        <f t="shared" si="16"/>
        <v>10789693</v>
      </c>
      <c r="D1086" t="s">
        <v>1118</v>
      </c>
      <c r="E1086" s="3" t="s">
        <v>3459</v>
      </c>
      <c r="F1086">
        <v>5</v>
      </c>
    </row>
    <row r="1087" spans="1:6" ht="15" customHeight="1">
      <c r="A1087" t="s">
        <v>1113</v>
      </c>
      <c r="B1087" t="s">
        <v>3455</v>
      </c>
      <c r="C1087" s="4">
        <f t="shared" si="16"/>
        <v>10790946</v>
      </c>
      <c r="D1087" t="s">
        <v>1119</v>
      </c>
      <c r="E1087" s="3" t="s">
        <v>3460</v>
      </c>
      <c r="F1087">
        <v>6</v>
      </c>
    </row>
    <row r="1088" spans="1:6" ht="15" customHeight="1">
      <c r="A1088" t="s">
        <v>1113</v>
      </c>
      <c r="B1088" t="s">
        <v>3455</v>
      </c>
      <c r="C1088" s="4">
        <f t="shared" si="16"/>
        <v>10792199</v>
      </c>
      <c r="D1088" t="s">
        <v>1120</v>
      </c>
      <c r="E1088" s="3" t="s">
        <v>3461</v>
      </c>
      <c r="F1088">
        <v>7</v>
      </c>
    </row>
    <row r="1089" spans="1:6" ht="15" customHeight="1">
      <c r="A1089" t="s">
        <v>1113</v>
      </c>
      <c r="B1089" t="s">
        <v>3455</v>
      </c>
      <c r="C1089" s="4">
        <f t="shared" si="16"/>
        <v>10793452</v>
      </c>
      <c r="D1089" t="s">
        <v>1121</v>
      </c>
      <c r="E1089" s="3" t="s">
        <v>3462</v>
      </c>
      <c r="F1089">
        <v>8</v>
      </c>
    </row>
    <row r="1090" spans="1:6" ht="15" customHeight="1">
      <c r="A1090" t="s">
        <v>1113</v>
      </c>
      <c r="B1090" t="s">
        <v>3455</v>
      </c>
      <c r="C1090" s="4">
        <f t="shared" si="16"/>
        <v>10794705</v>
      </c>
      <c r="D1090" t="s">
        <v>1122</v>
      </c>
      <c r="E1090" s="3" t="s">
        <v>3463</v>
      </c>
      <c r="F1090">
        <v>9</v>
      </c>
    </row>
    <row r="1091" spans="1:6" ht="15" customHeight="1">
      <c r="A1091" t="s">
        <v>1113</v>
      </c>
      <c r="B1091" t="s">
        <v>3455</v>
      </c>
      <c r="C1091" s="4">
        <f t="shared" si="16"/>
        <v>10795958</v>
      </c>
      <c r="D1091" t="s">
        <v>1123</v>
      </c>
      <c r="E1091" s="3" t="s">
        <v>3464</v>
      </c>
      <c r="F1091">
        <v>10</v>
      </c>
    </row>
    <row r="1092" spans="1:6" ht="15" customHeight="1">
      <c r="A1092" t="s">
        <v>1113</v>
      </c>
      <c r="B1092" t="s">
        <v>3455</v>
      </c>
      <c r="C1092" s="4">
        <f t="shared" si="16"/>
        <v>10797211</v>
      </c>
      <c r="D1092" t="s">
        <v>1124</v>
      </c>
      <c r="E1092" s="3" t="s">
        <v>3465</v>
      </c>
      <c r="F1092">
        <v>11</v>
      </c>
    </row>
    <row r="1093" spans="1:6" ht="15" customHeight="1">
      <c r="A1093" t="s">
        <v>1113</v>
      </c>
      <c r="B1093" t="s">
        <v>3455</v>
      </c>
      <c r="C1093" s="4">
        <f t="shared" si="16"/>
        <v>10798464</v>
      </c>
      <c r="D1093" t="s">
        <v>1125</v>
      </c>
      <c r="E1093" s="3" t="s">
        <v>3466</v>
      </c>
      <c r="F1093">
        <v>12</v>
      </c>
    </row>
    <row r="1094" spans="1:6" ht="15" customHeight="1">
      <c r="A1094" t="s">
        <v>1113</v>
      </c>
      <c r="B1094" t="s">
        <v>3455</v>
      </c>
      <c r="C1094" s="4">
        <f t="shared" si="16"/>
        <v>10799717</v>
      </c>
      <c r="D1094" t="s">
        <v>1126</v>
      </c>
      <c r="E1094" s="3" t="s">
        <v>3467</v>
      </c>
      <c r="F1094">
        <v>13</v>
      </c>
    </row>
    <row r="1095" spans="1:6" ht="15" customHeight="1">
      <c r="A1095" t="s">
        <v>1113</v>
      </c>
      <c r="B1095" t="s">
        <v>3455</v>
      </c>
      <c r="C1095" s="4">
        <f t="shared" si="16"/>
        <v>10800970</v>
      </c>
      <c r="D1095" t="s">
        <v>1127</v>
      </c>
      <c r="E1095" s="3" t="s">
        <v>3468</v>
      </c>
      <c r="F1095">
        <v>14</v>
      </c>
    </row>
    <row r="1096" spans="1:6" ht="15" customHeight="1">
      <c r="A1096" t="s">
        <v>1113</v>
      </c>
      <c r="B1096" t="s">
        <v>3455</v>
      </c>
      <c r="C1096" s="4">
        <f t="shared" si="16"/>
        <v>10802223</v>
      </c>
      <c r="D1096" t="s">
        <v>1128</v>
      </c>
      <c r="E1096" s="3" t="s">
        <v>3469</v>
      </c>
      <c r="F1096">
        <v>15</v>
      </c>
    </row>
    <row r="1097" spans="1:6" ht="15" customHeight="1">
      <c r="A1097" t="s">
        <v>1129</v>
      </c>
      <c r="B1097" t="s">
        <v>3470</v>
      </c>
      <c r="C1097" s="4" t="s">
        <v>3471</v>
      </c>
      <c r="D1097" s="3" t="s">
        <v>3472</v>
      </c>
      <c r="E1097" s="3" t="s">
        <v>3473</v>
      </c>
      <c r="F1097">
        <v>1</v>
      </c>
    </row>
    <row r="1098" spans="1:6" ht="15" customHeight="1">
      <c r="A1098" t="s">
        <v>1129</v>
      </c>
      <c r="B1098" t="s">
        <v>3470</v>
      </c>
      <c r="C1098" s="4" t="s">
        <v>3474</v>
      </c>
      <c r="D1098" s="3" t="s">
        <v>3475</v>
      </c>
      <c r="E1098" s="3" t="s">
        <v>3476</v>
      </c>
      <c r="F1098">
        <v>2</v>
      </c>
    </row>
    <row r="1099" spans="1:6" ht="15" customHeight="1">
      <c r="A1099" t="s">
        <v>1129</v>
      </c>
      <c r="B1099" t="s">
        <v>3470</v>
      </c>
      <c r="C1099" s="4" t="s">
        <v>3477</v>
      </c>
      <c r="D1099" s="3" t="s">
        <v>790</v>
      </c>
      <c r="E1099" s="3" t="s">
        <v>3478</v>
      </c>
      <c r="F1099">
        <v>3</v>
      </c>
    </row>
    <row r="1100" spans="1:6" ht="15" customHeight="1">
      <c r="A1100" t="s">
        <v>1129</v>
      </c>
      <c r="B1100" t="s">
        <v>3470</v>
      </c>
      <c r="C1100" s="4" t="s">
        <v>3479</v>
      </c>
      <c r="D1100" s="3" t="s">
        <v>3480</v>
      </c>
      <c r="E1100" s="3" t="s">
        <v>3481</v>
      </c>
      <c r="F1100">
        <v>4</v>
      </c>
    </row>
    <row r="1101" spans="1:6" ht="15" customHeight="1">
      <c r="A1101" t="s">
        <v>1129</v>
      </c>
      <c r="B1101" t="s">
        <v>3470</v>
      </c>
      <c r="C1101" s="4" t="s">
        <v>3482</v>
      </c>
      <c r="D1101" s="3" t="s">
        <v>3483</v>
      </c>
      <c r="E1101" s="3" t="s">
        <v>3484</v>
      </c>
      <c r="F1101">
        <v>5</v>
      </c>
    </row>
    <row r="1102" spans="1:6" ht="15" customHeight="1">
      <c r="A1102" t="s">
        <v>1129</v>
      </c>
      <c r="B1102" t="s">
        <v>3470</v>
      </c>
      <c r="C1102" s="4">
        <f t="shared" ref="C1102:C1165" si="17">C1101+1253</f>
        <v>18826428</v>
      </c>
      <c r="D1102" s="3" t="s">
        <v>1130</v>
      </c>
      <c r="E1102" s="3" t="s">
        <v>3485</v>
      </c>
      <c r="F1102">
        <v>6</v>
      </c>
    </row>
    <row r="1103" spans="1:6" ht="15" customHeight="1">
      <c r="A1103" t="s">
        <v>1129</v>
      </c>
      <c r="B1103" t="s">
        <v>3470</v>
      </c>
      <c r="C1103" s="4">
        <f t="shared" si="17"/>
        <v>18827681</v>
      </c>
      <c r="D1103" s="3" t="s">
        <v>1131</v>
      </c>
      <c r="E1103" s="3" t="s">
        <v>3486</v>
      </c>
      <c r="F1103">
        <v>7</v>
      </c>
    </row>
    <row r="1104" spans="1:6" ht="15" customHeight="1">
      <c r="A1104" t="s">
        <v>1129</v>
      </c>
      <c r="B1104" t="s">
        <v>3470</v>
      </c>
      <c r="C1104" s="4">
        <f t="shared" si="17"/>
        <v>18828934</v>
      </c>
      <c r="D1104" s="3" t="s">
        <v>1132</v>
      </c>
      <c r="E1104" s="3" t="s">
        <v>3487</v>
      </c>
      <c r="F1104">
        <v>8</v>
      </c>
    </row>
    <row r="1105" spans="1:6" ht="15" customHeight="1">
      <c r="A1105" t="s">
        <v>1129</v>
      </c>
      <c r="B1105" t="s">
        <v>3470</v>
      </c>
      <c r="C1105" s="4">
        <f t="shared" si="17"/>
        <v>18830187</v>
      </c>
      <c r="D1105" s="3" t="s">
        <v>1133</v>
      </c>
      <c r="E1105" s="3" t="s">
        <v>3488</v>
      </c>
      <c r="F1105">
        <v>9</v>
      </c>
    </row>
    <row r="1106" spans="1:6" ht="15" customHeight="1">
      <c r="A1106" t="s">
        <v>1129</v>
      </c>
      <c r="B1106" t="s">
        <v>3470</v>
      </c>
      <c r="C1106" s="4">
        <f t="shared" si="17"/>
        <v>18831440</v>
      </c>
      <c r="D1106" s="3" t="s">
        <v>1134</v>
      </c>
      <c r="E1106" s="3" t="s">
        <v>3489</v>
      </c>
      <c r="F1106">
        <v>10</v>
      </c>
    </row>
    <row r="1107" spans="1:6" ht="15" customHeight="1">
      <c r="A1107" t="s">
        <v>1129</v>
      </c>
      <c r="B1107" t="s">
        <v>3470</v>
      </c>
      <c r="C1107" s="4">
        <f t="shared" si="17"/>
        <v>18832693</v>
      </c>
      <c r="D1107" s="3" t="s">
        <v>1135</v>
      </c>
      <c r="E1107" s="3" t="s">
        <v>3490</v>
      </c>
      <c r="F1107">
        <v>11</v>
      </c>
    </row>
    <row r="1108" spans="1:6" ht="15" customHeight="1">
      <c r="A1108" t="s">
        <v>1129</v>
      </c>
      <c r="B1108" t="s">
        <v>3470</v>
      </c>
      <c r="C1108" s="4">
        <f t="shared" si="17"/>
        <v>18833946</v>
      </c>
      <c r="D1108" s="3" t="s">
        <v>1136</v>
      </c>
      <c r="E1108" s="3" t="s">
        <v>3491</v>
      </c>
      <c r="F1108">
        <v>12</v>
      </c>
    </row>
    <row r="1109" spans="1:6" ht="15" customHeight="1">
      <c r="A1109" t="s">
        <v>1129</v>
      </c>
      <c r="B1109" t="s">
        <v>3470</v>
      </c>
      <c r="C1109" s="4">
        <f t="shared" si="17"/>
        <v>18835199</v>
      </c>
      <c r="D1109" s="3" t="s">
        <v>1137</v>
      </c>
      <c r="E1109" s="3" t="s">
        <v>3492</v>
      </c>
      <c r="F1109">
        <v>13</v>
      </c>
    </row>
    <row r="1110" spans="1:6" ht="15" customHeight="1">
      <c r="A1110" t="s">
        <v>1129</v>
      </c>
      <c r="B1110" t="s">
        <v>3470</v>
      </c>
      <c r="C1110" s="4">
        <f t="shared" si="17"/>
        <v>18836452</v>
      </c>
      <c r="D1110" s="3" t="s">
        <v>1138</v>
      </c>
      <c r="E1110" s="3" t="s">
        <v>3493</v>
      </c>
      <c r="F1110">
        <v>14</v>
      </c>
    </row>
    <row r="1111" spans="1:6" ht="15" customHeight="1">
      <c r="A1111" t="s">
        <v>1129</v>
      </c>
      <c r="B1111" t="s">
        <v>3470</v>
      </c>
      <c r="C1111" s="4">
        <f t="shared" si="17"/>
        <v>18837705</v>
      </c>
      <c r="D1111" s="3" t="s">
        <v>2367</v>
      </c>
      <c r="E1111" s="3" t="s">
        <v>3494</v>
      </c>
      <c r="F1111">
        <v>15</v>
      </c>
    </row>
    <row r="1112" spans="1:6" ht="15" customHeight="1">
      <c r="A1112" t="s">
        <v>1139</v>
      </c>
      <c r="B1112" t="s">
        <v>3495</v>
      </c>
      <c r="C1112" s="4">
        <f t="shared" si="17"/>
        <v>18838958</v>
      </c>
      <c r="D1112" t="s">
        <v>1140</v>
      </c>
      <c r="E1112" s="3" t="s">
        <v>3496</v>
      </c>
      <c r="F1112">
        <v>1</v>
      </c>
    </row>
    <row r="1113" spans="1:6" ht="15" customHeight="1">
      <c r="A1113" t="s">
        <v>1139</v>
      </c>
      <c r="B1113" t="s">
        <v>3495</v>
      </c>
      <c r="C1113" s="4">
        <f t="shared" si="17"/>
        <v>18840211</v>
      </c>
      <c r="D1113" t="s">
        <v>1141</v>
      </c>
      <c r="E1113" s="3" t="s">
        <v>3497</v>
      </c>
      <c r="F1113">
        <v>2</v>
      </c>
    </row>
    <row r="1114" spans="1:6" ht="15" customHeight="1">
      <c r="A1114" t="s">
        <v>1139</v>
      </c>
      <c r="B1114" t="s">
        <v>3495</v>
      </c>
      <c r="C1114" s="4">
        <f t="shared" si="17"/>
        <v>18841464</v>
      </c>
      <c r="D1114" t="s">
        <v>1142</v>
      </c>
      <c r="E1114" s="3" t="s">
        <v>3498</v>
      </c>
      <c r="F1114">
        <v>3</v>
      </c>
    </row>
    <row r="1115" spans="1:6" ht="15" customHeight="1">
      <c r="A1115" t="s">
        <v>1139</v>
      </c>
      <c r="B1115" t="s">
        <v>3495</v>
      </c>
      <c r="C1115" s="4">
        <f t="shared" si="17"/>
        <v>18842717</v>
      </c>
      <c r="D1115" t="s">
        <v>543</v>
      </c>
      <c r="E1115" s="3" t="s">
        <v>543</v>
      </c>
      <c r="F1115">
        <v>4</v>
      </c>
    </row>
    <row r="1116" spans="1:6" ht="15" customHeight="1">
      <c r="A1116" t="s">
        <v>1139</v>
      </c>
      <c r="B1116" t="s">
        <v>3495</v>
      </c>
      <c r="C1116" s="4">
        <f t="shared" si="17"/>
        <v>18843970</v>
      </c>
      <c r="D1116" t="s">
        <v>1143</v>
      </c>
      <c r="E1116" s="3" t="s">
        <v>3499</v>
      </c>
      <c r="F1116">
        <v>5</v>
      </c>
    </row>
    <row r="1117" spans="1:6" ht="15" customHeight="1">
      <c r="A1117" t="s">
        <v>1139</v>
      </c>
      <c r="B1117" t="s">
        <v>3495</v>
      </c>
      <c r="C1117" s="4">
        <f t="shared" si="17"/>
        <v>18845223</v>
      </c>
      <c r="D1117" t="s">
        <v>1144</v>
      </c>
      <c r="E1117" s="3" t="s">
        <v>3500</v>
      </c>
      <c r="F1117">
        <v>6</v>
      </c>
    </row>
    <row r="1118" spans="1:6" ht="15" customHeight="1">
      <c r="A1118" t="s">
        <v>1139</v>
      </c>
      <c r="B1118" t="s">
        <v>3495</v>
      </c>
      <c r="C1118" s="4">
        <f t="shared" si="17"/>
        <v>18846476</v>
      </c>
      <c r="D1118" t="s">
        <v>1145</v>
      </c>
      <c r="E1118" s="3" t="s">
        <v>3501</v>
      </c>
      <c r="F1118">
        <v>7</v>
      </c>
    </row>
    <row r="1119" spans="1:6" ht="15" customHeight="1">
      <c r="A1119" t="s">
        <v>1139</v>
      </c>
      <c r="B1119" t="s">
        <v>3495</v>
      </c>
      <c r="C1119" s="4">
        <f t="shared" si="17"/>
        <v>18847729</v>
      </c>
      <c r="D1119" t="s">
        <v>1146</v>
      </c>
      <c r="E1119" s="3" t="s">
        <v>3502</v>
      </c>
      <c r="F1119">
        <v>8</v>
      </c>
    </row>
    <row r="1120" spans="1:6" ht="15" customHeight="1">
      <c r="A1120" t="s">
        <v>1139</v>
      </c>
      <c r="B1120" t="s">
        <v>3495</v>
      </c>
      <c r="C1120" s="4">
        <f t="shared" si="17"/>
        <v>18848982</v>
      </c>
      <c r="D1120" t="s">
        <v>1147</v>
      </c>
      <c r="E1120" s="3" t="s">
        <v>3503</v>
      </c>
      <c r="F1120">
        <v>9</v>
      </c>
    </row>
    <row r="1121" spans="1:6" ht="15" customHeight="1">
      <c r="A1121" t="s">
        <v>1139</v>
      </c>
      <c r="B1121" t="s">
        <v>3495</v>
      </c>
      <c r="C1121" s="4">
        <f t="shared" si="17"/>
        <v>18850235</v>
      </c>
      <c r="D1121" t="s">
        <v>1148</v>
      </c>
      <c r="E1121" s="3" t="s">
        <v>3504</v>
      </c>
      <c r="F1121">
        <v>10</v>
      </c>
    </row>
    <row r="1122" spans="1:6" ht="15" customHeight="1">
      <c r="A1122" t="s">
        <v>1139</v>
      </c>
      <c r="B1122" t="s">
        <v>3495</v>
      </c>
      <c r="C1122" s="4">
        <f t="shared" si="17"/>
        <v>18851488</v>
      </c>
      <c r="D1122" t="s">
        <v>1149</v>
      </c>
      <c r="E1122" s="3" t="s">
        <v>3505</v>
      </c>
      <c r="F1122">
        <v>11</v>
      </c>
    </row>
    <row r="1123" spans="1:6" ht="15" customHeight="1">
      <c r="A1123" t="s">
        <v>1139</v>
      </c>
      <c r="B1123" t="s">
        <v>3495</v>
      </c>
      <c r="C1123" s="4">
        <f t="shared" si="17"/>
        <v>18852741</v>
      </c>
      <c r="D1123" t="s">
        <v>1150</v>
      </c>
      <c r="E1123" s="3" t="s">
        <v>3506</v>
      </c>
      <c r="F1123">
        <v>12</v>
      </c>
    </row>
    <row r="1124" spans="1:6" ht="15" customHeight="1">
      <c r="A1124" t="s">
        <v>1139</v>
      </c>
      <c r="B1124" t="s">
        <v>3495</v>
      </c>
      <c r="C1124" s="4">
        <f t="shared" si="17"/>
        <v>18853994</v>
      </c>
      <c r="D1124" t="s">
        <v>726</v>
      </c>
      <c r="E1124" s="3" t="s">
        <v>3075</v>
      </c>
      <c r="F1124">
        <v>13</v>
      </c>
    </row>
    <row r="1125" spans="1:6" ht="15" customHeight="1">
      <c r="A1125" t="s">
        <v>1139</v>
      </c>
      <c r="B1125" t="s">
        <v>3495</v>
      </c>
      <c r="C1125" s="4">
        <f t="shared" si="17"/>
        <v>18855247</v>
      </c>
      <c r="D1125" t="s">
        <v>1151</v>
      </c>
      <c r="E1125" s="3" t="s">
        <v>3507</v>
      </c>
      <c r="F1125">
        <v>14</v>
      </c>
    </row>
    <row r="1126" spans="1:6" ht="15" customHeight="1">
      <c r="A1126" t="s">
        <v>1139</v>
      </c>
      <c r="B1126" t="s">
        <v>3495</v>
      </c>
      <c r="C1126" s="4">
        <f t="shared" si="17"/>
        <v>18856500</v>
      </c>
      <c r="D1126" t="s">
        <v>1152</v>
      </c>
      <c r="E1126" s="3" t="s">
        <v>3508</v>
      </c>
      <c r="F1126">
        <v>15</v>
      </c>
    </row>
    <row r="1127" spans="1:6" ht="15" customHeight="1">
      <c r="A1127" t="s">
        <v>1153</v>
      </c>
      <c r="B1127" t="s">
        <v>3509</v>
      </c>
      <c r="C1127" s="4">
        <f t="shared" si="17"/>
        <v>18857753</v>
      </c>
      <c r="D1127" t="s">
        <v>1154</v>
      </c>
      <c r="E1127" s="3" t="s">
        <v>3510</v>
      </c>
      <c r="F1127">
        <v>1</v>
      </c>
    </row>
    <row r="1128" spans="1:6" ht="15" customHeight="1">
      <c r="A1128" t="s">
        <v>1153</v>
      </c>
      <c r="B1128" t="s">
        <v>3509</v>
      </c>
      <c r="C1128" s="4">
        <f t="shared" si="17"/>
        <v>18859006</v>
      </c>
      <c r="D1128" t="s">
        <v>1155</v>
      </c>
      <c r="E1128" s="3" t="s">
        <v>3511</v>
      </c>
      <c r="F1128">
        <v>2</v>
      </c>
    </row>
    <row r="1129" spans="1:6" ht="15" customHeight="1">
      <c r="A1129" t="s">
        <v>1153</v>
      </c>
      <c r="B1129" t="s">
        <v>3509</v>
      </c>
      <c r="C1129" s="4">
        <f t="shared" si="17"/>
        <v>18860259</v>
      </c>
      <c r="D1129" t="s">
        <v>1156</v>
      </c>
      <c r="E1129" s="3" t="s">
        <v>3512</v>
      </c>
      <c r="F1129">
        <v>3</v>
      </c>
    </row>
    <row r="1130" spans="1:6" ht="15" customHeight="1">
      <c r="A1130" t="s">
        <v>1153</v>
      </c>
      <c r="B1130" t="s">
        <v>3509</v>
      </c>
      <c r="C1130" s="4">
        <f t="shared" si="17"/>
        <v>18861512</v>
      </c>
      <c r="D1130" t="s">
        <v>1157</v>
      </c>
      <c r="E1130" s="3" t="s">
        <v>3513</v>
      </c>
      <c r="F1130">
        <v>4</v>
      </c>
    </row>
    <row r="1131" spans="1:6" ht="15" customHeight="1">
      <c r="A1131" t="s">
        <v>1153</v>
      </c>
      <c r="B1131" t="s">
        <v>3509</v>
      </c>
      <c r="C1131" s="4">
        <f t="shared" si="17"/>
        <v>18862765</v>
      </c>
      <c r="D1131" t="s">
        <v>117</v>
      </c>
      <c r="E1131" s="3" t="s">
        <v>2473</v>
      </c>
      <c r="F1131">
        <v>5</v>
      </c>
    </row>
    <row r="1132" spans="1:6" ht="15" customHeight="1">
      <c r="A1132" t="s">
        <v>1153</v>
      </c>
      <c r="B1132" t="s">
        <v>3509</v>
      </c>
      <c r="C1132" s="4">
        <f t="shared" si="17"/>
        <v>18864018</v>
      </c>
      <c r="D1132" t="s">
        <v>1158</v>
      </c>
      <c r="E1132" s="3" t="s">
        <v>3514</v>
      </c>
      <c r="F1132">
        <v>6</v>
      </c>
    </row>
    <row r="1133" spans="1:6" ht="15" customHeight="1">
      <c r="A1133" t="s">
        <v>1153</v>
      </c>
      <c r="B1133" t="s">
        <v>3509</v>
      </c>
      <c r="C1133" s="4">
        <f t="shared" si="17"/>
        <v>18865271</v>
      </c>
      <c r="D1133" t="s">
        <v>1159</v>
      </c>
      <c r="E1133" s="3" t="s">
        <v>3515</v>
      </c>
      <c r="F1133">
        <v>7</v>
      </c>
    </row>
    <row r="1134" spans="1:6" ht="15" customHeight="1">
      <c r="A1134" t="s">
        <v>1153</v>
      </c>
      <c r="B1134" t="s">
        <v>3509</v>
      </c>
      <c r="C1134" s="4">
        <f t="shared" si="17"/>
        <v>18866524</v>
      </c>
      <c r="D1134" t="s">
        <v>1160</v>
      </c>
      <c r="E1134" s="3" t="s">
        <v>3516</v>
      </c>
      <c r="F1134">
        <v>8</v>
      </c>
    </row>
    <row r="1135" spans="1:6" ht="15" customHeight="1">
      <c r="A1135" t="s">
        <v>1153</v>
      </c>
      <c r="B1135" t="s">
        <v>3509</v>
      </c>
      <c r="C1135" s="4">
        <f t="shared" si="17"/>
        <v>18867777</v>
      </c>
      <c r="D1135" t="s">
        <v>1161</v>
      </c>
      <c r="E1135" s="3" t="s">
        <v>3517</v>
      </c>
      <c r="F1135">
        <v>9</v>
      </c>
    </row>
    <row r="1136" spans="1:6" ht="15" customHeight="1">
      <c r="A1136" t="s">
        <v>1153</v>
      </c>
      <c r="B1136" t="s">
        <v>3509</v>
      </c>
      <c r="C1136" s="4">
        <f t="shared" si="17"/>
        <v>18869030</v>
      </c>
      <c r="D1136" t="s">
        <v>1162</v>
      </c>
      <c r="E1136" s="3" t="s">
        <v>3518</v>
      </c>
      <c r="F1136">
        <v>10</v>
      </c>
    </row>
    <row r="1137" spans="1:6" ht="15" customHeight="1">
      <c r="A1137" t="s">
        <v>1153</v>
      </c>
      <c r="B1137" t="s">
        <v>3509</v>
      </c>
      <c r="C1137" s="4">
        <f t="shared" si="17"/>
        <v>18870283</v>
      </c>
      <c r="D1137" t="s">
        <v>1163</v>
      </c>
      <c r="E1137" s="3" t="s">
        <v>3519</v>
      </c>
      <c r="F1137">
        <v>11</v>
      </c>
    </row>
    <row r="1138" spans="1:6" ht="15" customHeight="1">
      <c r="A1138" t="s">
        <v>1153</v>
      </c>
      <c r="B1138" t="s">
        <v>3509</v>
      </c>
      <c r="C1138" s="4">
        <f t="shared" si="17"/>
        <v>18871536</v>
      </c>
      <c r="D1138" t="s">
        <v>1164</v>
      </c>
      <c r="E1138" s="3" t="s">
        <v>3520</v>
      </c>
      <c r="F1138">
        <v>12</v>
      </c>
    </row>
    <row r="1139" spans="1:6" ht="15" customHeight="1">
      <c r="A1139" t="s">
        <v>1153</v>
      </c>
      <c r="B1139" t="s">
        <v>3509</v>
      </c>
      <c r="C1139" s="4">
        <f t="shared" si="17"/>
        <v>18872789</v>
      </c>
      <c r="D1139" t="s">
        <v>1165</v>
      </c>
      <c r="E1139" s="3" t="s">
        <v>3521</v>
      </c>
      <c r="F1139">
        <v>13</v>
      </c>
    </row>
    <row r="1140" spans="1:6" ht="15" customHeight="1">
      <c r="A1140" t="s">
        <v>1153</v>
      </c>
      <c r="B1140" t="s">
        <v>3509</v>
      </c>
      <c r="C1140" s="4">
        <f t="shared" si="17"/>
        <v>18874042</v>
      </c>
      <c r="D1140" t="s">
        <v>1166</v>
      </c>
      <c r="E1140" s="3" t="s">
        <v>3522</v>
      </c>
      <c r="F1140">
        <v>14</v>
      </c>
    </row>
    <row r="1141" spans="1:6" ht="15" customHeight="1">
      <c r="A1141" t="s">
        <v>1153</v>
      </c>
      <c r="B1141" t="s">
        <v>3509</v>
      </c>
      <c r="C1141" s="4">
        <f t="shared" si="17"/>
        <v>18875295</v>
      </c>
      <c r="D1141" t="s">
        <v>1167</v>
      </c>
      <c r="E1141" s="3" t="s">
        <v>3523</v>
      </c>
      <c r="F1141">
        <v>15</v>
      </c>
    </row>
    <row r="1142" spans="1:6" ht="15" customHeight="1">
      <c r="A1142" t="s">
        <v>1168</v>
      </c>
      <c r="B1142" t="s">
        <v>3524</v>
      </c>
      <c r="C1142" s="4">
        <f t="shared" si="17"/>
        <v>18876548</v>
      </c>
      <c r="D1142" t="s">
        <v>1169</v>
      </c>
      <c r="E1142" s="3" t="s">
        <v>3525</v>
      </c>
      <c r="F1142">
        <v>1</v>
      </c>
    </row>
    <row r="1143" spans="1:6" ht="15" customHeight="1">
      <c r="A1143" t="s">
        <v>1168</v>
      </c>
      <c r="B1143" t="s">
        <v>3524</v>
      </c>
      <c r="C1143" s="4">
        <f t="shared" si="17"/>
        <v>18877801</v>
      </c>
      <c r="D1143" t="s">
        <v>1170</v>
      </c>
      <c r="E1143" s="3" t="s">
        <v>3526</v>
      </c>
      <c r="F1143">
        <v>2</v>
      </c>
    </row>
    <row r="1144" spans="1:6" ht="15" customHeight="1">
      <c r="A1144" t="s">
        <v>1168</v>
      </c>
      <c r="B1144" t="s">
        <v>3524</v>
      </c>
      <c r="C1144" s="4">
        <f t="shared" si="17"/>
        <v>18879054</v>
      </c>
      <c r="D1144" t="s">
        <v>1171</v>
      </c>
      <c r="E1144" s="3" t="s">
        <v>3527</v>
      </c>
      <c r="F1144">
        <v>3</v>
      </c>
    </row>
    <row r="1145" spans="1:6" ht="15" customHeight="1">
      <c r="A1145" t="s">
        <v>1168</v>
      </c>
      <c r="B1145" t="s">
        <v>3524</v>
      </c>
      <c r="C1145" s="4">
        <f t="shared" si="17"/>
        <v>18880307</v>
      </c>
      <c r="D1145" t="s">
        <v>1172</v>
      </c>
      <c r="E1145" s="3" t="s">
        <v>3528</v>
      </c>
      <c r="F1145">
        <v>4</v>
      </c>
    </row>
    <row r="1146" spans="1:6" ht="15" customHeight="1">
      <c r="A1146" t="s">
        <v>1168</v>
      </c>
      <c r="B1146" t="s">
        <v>3524</v>
      </c>
      <c r="C1146" s="4">
        <f t="shared" si="17"/>
        <v>18881560</v>
      </c>
      <c r="D1146" t="s">
        <v>1173</v>
      </c>
      <c r="E1146" s="3" t="s">
        <v>3529</v>
      </c>
      <c r="F1146">
        <v>5</v>
      </c>
    </row>
    <row r="1147" spans="1:6" ht="15" customHeight="1">
      <c r="A1147" t="s">
        <v>1168</v>
      </c>
      <c r="B1147" t="s">
        <v>3524</v>
      </c>
      <c r="C1147" s="4">
        <f t="shared" si="17"/>
        <v>18882813</v>
      </c>
      <c r="D1147" t="s">
        <v>694</v>
      </c>
      <c r="E1147" s="3" t="s">
        <v>3043</v>
      </c>
      <c r="F1147">
        <v>6</v>
      </c>
    </row>
    <row r="1148" spans="1:6" ht="15" customHeight="1">
      <c r="A1148" t="s">
        <v>1168</v>
      </c>
      <c r="B1148" t="s">
        <v>3524</v>
      </c>
      <c r="C1148" s="4">
        <f t="shared" si="17"/>
        <v>18884066</v>
      </c>
      <c r="D1148" t="s">
        <v>1174</v>
      </c>
      <c r="E1148" s="3" t="s">
        <v>3530</v>
      </c>
      <c r="F1148">
        <v>7</v>
      </c>
    </row>
    <row r="1149" spans="1:6" ht="15" customHeight="1">
      <c r="A1149" t="s">
        <v>1168</v>
      </c>
      <c r="B1149" t="s">
        <v>3524</v>
      </c>
      <c r="C1149" s="4">
        <f t="shared" si="17"/>
        <v>18885319</v>
      </c>
      <c r="D1149" t="s">
        <v>1175</v>
      </c>
      <c r="E1149" s="3" t="s">
        <v>3531</v>
      </c>
      <c r="F1149">
        <v>8</v>
      </c>
    </row>
    <row r="1150" spans="1:6" ht="15" customHeight="1">
      <c r="A1150" t="s">
        <v>1168</v>
      </c>
      <c r="B1150" t="s">
        <v>3524</v>
      </c>
      <c r="C1150" s="4">
        <f t="shared" si="17"/>
        <v>18886572</v>
      </c>
      <c r="D1150" t="s">
        <v>663</v>
      </c>
      <c r="E1150" s="3" t="s">
        <v>3012</v>
      </c>
      <c r="F1150">
        <v>9</v>
      </c>
    </row>
    <row r="1151" spans="1:6" ht="15" customHeight="1">
      <c r="A1151" t="s">
        <v>1168</v>
      </c>
      <c r="B1151" t="s">
        <v>3524</v>
      </c>
      <c r="C1151" s="4">
        <f t="shared" si="17"/>
        <v>18887825</v>
      </c>
      <c r="D1151" t="s">
        <v>1176</v>
      </c>
      <c r="E1151" s="3" t="s">
        <v>3532</v>
      </c>
      <c r="F1151">
        <v>10</v>
      </c>
    </row>
    <row r="1152" spans="1:6" ht="15" customHeight="1">
      <c r="A1152" t="s">
        <v>1168</v>
      </c>
      <c r="B1152" t="s">
        <v>3524</v>
      </c>
      <c r="C1152" s="4">
        <f t="shared" si="17"/>
        <v>18889078</v>
      </c>
      <c r="D1152" t="s">
        <v>1177</v>
      </c>
      <c r="E1152" s="3" t="s">
        <v>3533</v>
      </c>
      <c r="F1152">
        <v>11</v>
      </c>
    </row>
    <row r="1153" spans="1:6" ht="15" customHeight="1">
      <c r="A1153" t="s">
        <v>1168</v>
      </c>
      <c r="B1153" t="s">
        <v>3524</v>
      </c>
      <c r="C1153" s="4">
        <f t="shared" si="17"/>
        <v>18890331</v>
      </c>
      <c r="D1153" t="s">
        <v>1178</v>
      </c>
      <c r="E1153" s="3" t="s">
        <v>3534</v>
      </c>
      <c r="F1153">
        <v>12</v>
      </c>
    </row>
    <row r="1154" spans="1:6" ht="15" customHeight="1">
      <c r="A1154" t="s">
        <v>1168</v>
      </c>
      <c r="B1154" t="s">
        <v>3524</v>
      </c>
      <c r="C1154" s="4">
        <f t="shared" si="17"/>
        <v>18891584</v>
      </c>
      <c r="D1154" t="s">
        <v>614</v>
      </c>
      <c r="E1154" s="3" t="s">
        <v>2965</v>
      </c>
      <c r="F1154">
        <v>13</v>
      </c>
    </row>
    <row r="1155" spans="1:6" ht="15" customHeight="1">
      <c r="A1155" t="s">
        <v>1168</v>
      </c>
      <c r="B1155" t="s">
        <v>3524</v>
      </c>
      <c r="C1155" s="4">
        <f t="shared" si="17"/>
        <v>18892837</v>
      </c>
      <c r="D1155" t="s">
        <v>1179</v>
      </c>
      <c r="E1155" s="3" t="s">
        <v>3535</v>
      </c>
      <c r="F1155">
        <v>14</v>
      </c>
    </row>
    <row r="1156" spans="1:6" ht="15" customHeight="1">
      <c r="A1156" t="s">
        <v>1168</v>
      </c>
      <c r="B1156" t="s">
        <v>3524</v>
      </c>
      <c r="C1156" s="4">
        <f t="shared" si="17"/>
        <v>18894090</v>
      </c>
      <c r="D1156" t="s">
        <v>1180</v>
      </c>
      <c r="E1156" s="3" t="s">
        <v>3536</v>
      </c>
      <c r="F1156">
        <v>15</v>
      </c>
    </row>
    <row r="1157" spans="1:6" ht="15" customHeight="1">
      <c r="A1157" t="s">
        <v>1181</v>
      </c>
      <c r="B1157" t="s">
        <v>3537</v>
      </c>
      <c r="C1157" s="4">
        <f t="shared" si="17"/>
        <v>18895343</v>
      </c>
      <c r="D1157" t="s">
        <v>1182</v>
      </c>
      <c r="E1157" s="3" t="s">
        <v>3538</v>
      </c>
      <c r="F1157">
        <v>1</v>
      </c>
    </row>
    <row r="1158" spans="1:6" ht="15" customHeight="1">
      <c r="A1158" t="s">
        <v>1181</v>
      </c>
      <c r="B1158" t="s">
        <v>3537</v>
      </c>
      <c r="C1158" s="4">
        <f t="shared" si="17"/>
        <v>18896596</v>
      </c>
      <c r="D1158" t="s">
        <v>1183</v>
      </c>
      <c r="E1158" s="3" t="s">
        <v>3539</v>
      </c>
      <c r="F1158">
        <v>2</v>
      </c>
    </row>
    <row r="1159" spans="1:6" ht="15" customHeight="1">
      <c r="A1159" t="s">
        <v>1181</v>
      </c>
      <c r="B1159" t="s">
        <v>3537</v>
      </c>
      <c r="C1159" s="4">
        <f t="shared" si="17"/>
        <v>18897849</v>
      </c>
      <c r="D1159" t="s">
        <v>1184</v>
      </c>
      <c r="E1159" s="3" t="s">
        <v>3540</v>
      </c>
      <c r="F1159">
        <v>3</v>
      </c>
    </row>
    <row r="1160" spans="1:6" ht="15" customHeight="1">
      <c r="A1160" t="s">
        <v>1181</v>
      </c>
      <c r="B1160" t="s">
        <v>3537</v>
      </c>
      <c r="C1160" s="4">
        <f t="shared" si="17"/>
        <v>18899102</v>
      </c>
      <c r="D1160" t="s">
        <v>1185</v>
      </c>
      <c r="E1160" s="3" t="s">
        <v>3541</v>
      </c>
      <c r="F1160">
        <v>4</v>
      </c>
    </row>
    <row r="1161" spans="1:6" ht="15" customHeight="1">
      <c r="A1161" t="s">
        <v>1181</v>
      </c>
      <c r="B1161" t="s">
        <v>3537</v>
      </c>
      <c r="C1161" s="4">
        <f t="shared" si="17"/>
        <v>18900355</v>
      </c>
      <c r="D1161" t="s">
        <v>1186</v>
      </c>
      <c r="E1161" s="3" t="s">
        <v>3542</v>
      </c>
      <c r="F1161">
        <v>5</v>
      </c>
    </row>
    <row r="1162" spans="1:6" ht="15" customHeight="1">
      <c r="A1162" t="s">
        <v>1181</v>
      </c>
      <c r="B1162" t="s">
        <v>3537</v>
      </c>
      <c r="C1162" s="4">
        <f t="shared" si="17"/>
        <v>18901608</v>
      </c>
      <c r="D1162" t="s">
        <v>1187</v>
      </c>
      <c r="E1162" s="3" t="s">
        <v>3543</v>
      </c>
      <c r="F1162">
        <v>6</v>
      </c>
    </row>
    <row r="1163" spans="1:6" ht="15" customHeight="1">
      <c r="A1163" t="s">
        <v>1181</v>
      </c>
      <c r="B1163" t="s">
        <v>3537</v>
      </c>
      <c r="C1163" s="4">
        <f t="shared" si="17"/>
        <v>18902861</v>
      </c>
      <c r="D1163" t="s">
        <v>1188</v>
      </c>
      <c r="E1163" s="3" t="s">
        <v>3544</v>
      </c>
      <c r="F1163">
        <v>7</v>
      </c>
    </row>
    <row r="1164" spans="1:6" ht="15" customHeight="1">
      <c r="A1164" t="s">
        <v>1181</v>
      </c>
      <c r="B1164" t="s">
        <v>3537</v>
      </c>
      <c r="C1164" s="4">
        <f t="shared" si="17"/>
        <v>18904114</v>
      </c>
      <c r="D1164" t="s">
        <v>1189</v>
      </c>
      <c r="E1164" s="3" t="s">
        <v>3545</v>
      </c>
      <c r="F1164">
        <v>8</v>
      </c>
    </row>
    <row r="1165" spans="1:6" ht="15" customHeight="1">
      <c r="A1165" t="s">
        <v>1181</v>
      </c>
      <c r="B1165" t="s">
        <v>3537</v>
      </c>
      <c r="C1165" s="4">
        <f t="shared" si="17"/>
        <v>18905367</v>
      </c>
      <c r="D1165" t="s">
        <v>631</v>
      </c>
      <c r="E1165" s="3" t="s">
        <v>2981</v>
      </c>
      <c r="F1165">
        <v>9</v>
      </c>
    </row>
    <row r="1166" spans="1:6" ht="15" customHeight="1">
      <c r="A1166" t="s">
        <v>1181</v>
      </c>
      <c r="B1166" t="s">
        <v>3537</v>
      </c>
      <c r="C1166" s="4">
        <f t="shared" ref="C1166:C1229" si="18">C1165+1253</f>
        <v>18906620</v>
      </c>
      <c r="D1166" t="s">
        <v>1190</v>
      </c>
      <c r="E1166" s="3" t="s">
        <v>3546</v>
      </c>
      <c r="F1166">
        <v>10</v>
      </c>
    </row>
    <row r="1167" spans="1:6" ht="15" customHeight="1">
      <c r="A1167" t="s">
        <v>1181</v>
      </c>
      <c r="B1167" t="s">
        <v>3537</v>
      </c>
      <c r="C1167" s="4">
        <f t="shared" si="18"/>
        <v>18907873</v>
      </c>
      <c r="D1167" t="s">
        <v>1191</v>
      </c>
      <c r="E1167" s="3" t="s">
        <v>3547</v>
      </c>
      <c r="F1167">
        <v>11</v>
      </c>
    </row>
    <row r="1168" spans="1:6" ht="15" customHeight="1">
      <c r="A1168" t="s">
        <v>1181</v>
      </c>
      <c r="B1168" t="s">
        <v>3537</v>
      </c>
      <c r="C1168" s="4">
        <f t="shared" si="18"/>
        <v>18909126</v>
      </c>
      <c r="D1168" t="s">
        <v>1192</v>
      </c>
      <c r="E1168" s="3" t="s">
        <v>3548</v>
      </c>
      <c r="F1168">
        <v>12</v>
      </c>
    </row>
    <row r="1169" spans="1:6" ht="15" customHeight="1">
      <c r="A1169" t="s">
        <v>1181</v>
      </c>
      <c r="B1169" t="s">
        <v>3537</v>
      </c>
      <c r="C1169" s="4">
        <f t="shared" si="18"/>
        <v>18910379</v>
      </c>
      <c r="D1169" t="s">
        <v>1193</v>
      </c>
      <c r="E1169" s="3" t="s">
        <v>3549</v>
      </c>
      <c r="F1169">
        <v>13</v>
      </c>
    </row>
    <row r="1170" spans="1:6" ht="15" customHeight="1">
      <c r="A1170" t="s">
        <v>1181</v>
      </c>
      <c r="B1170" t="s">
        <v>3537</v>
      </c>
      <c r="C1170" s="4">
        <f t="shared" si="18"/>
        <v>18911632</v>
      </c>
      <c r="D1170" t="s">
        <v>1194</v>
      </c>
      <c r="E1170" s="3" t="s">
        <v>3550</v>
      </c>
      <c r="F1170">
        <v>14</v>
      </c>
    </row>
    <row r="1171" spans="1:6" ht="15" customHeight="1">
      <c r="A1171" t="s">
        <v>1181</v>
      </c>
      <c r="B1171" t="s">
        <v>3537</v>
      </c>
      <c r="C1171" s="4">
        <f t="shared" si="18"/>
        <v>18912885</v>
      </c>
      <c r="D1171" t="s">
        <v>1195</v>
      </c>
      <c r="E1171" s="3" t="s">
        <v>3551</v>
      </c>
      <c r="F1171">
        <v>15</v>
      </c>
    </row>
    <row r="1172" spans="1:6" ht="15" customHeight="1">
      <c r="A1172" t="s">
        <v>1196</v>
      </c>
      <c r="B1172" t="s">
        <v>3552</v>
      </c>
      <c r="C1172" s="4">
        <f t="shared" si="18"/>
        <v>18914138</v>
      </c>
      <c r="D1172" t="s">
        <v>1197</v>
      </c>
      <c r="E1172" s="3" t="s">
        <v>3553</v>
      </c>
      <c r="F1172">
        <v>1</v>
      </c>
    </row>
    <row r="1173" spans="1:6" ht="15" customHeight="1">
      <c r="A1173" t="s">
        <v>1196</v>
      </c>
      <c r="B1173" t="s">
        <v>3552</v>
      </c>
      <c r="C1173" s="4">
        <f t="shared" si="18"/>
        <v>18915391</v>
      </c>
      <c r="D1173" t="s">
        <v>1198</v>
      </c>
      <c r="E1173" s="3" t="s">
        <v>3554</v>
      </c>
      <c r="F1173">
        <v>2</v>
      </c>
    </row>
    <row r="1174" spans="1:6" ht="15" customHeight="1">
      <c r="A1174" t="s">
        <v>1196</v>
      </c>
      <c r="B1174" t="s">
        <v>3552</v>
      </c>
      <c r="C1174" s="4">
        <f t="shared" si="18"/>
        <v>18916644</v>
      </c>
      <c r="D1174" t="s">
        <v>1199</v>
      </c>
      <c r="E1174" s="3" t="s">
        <v>3555</v>
      </c>
      <c r="F1174">
        <v>3</v>
      </c>
    </row>
    <row r="1175" spans="1:6" ht="15" customHeight="1">
      <c r="A1175" t="s">
        <v>1196</v>
      </c>
      <c r="B1175" t="s">
        <v>3552</v>
      </c>
      <c r="C1175" s="4">
        <f t="shared" si="18"/>
        <v>18917897</v>
      </c>
      <c r="D1175" t="s">
        <v>1200</v>
      </c>
      <c r="E1175" s="3" t="s">
        <v>3556</v>
      </c>
      <c r="F1175">
        <v>4</v>
      </c>
    </row>
    <row r="1176" spans="1:6" ht="15" customHeight="1">
      <c r="A1176" t="s">
        <v>1196</v>
      </c>
      <c r="B1176" t="s">
        <v>3552</v>
      </c>
      <c r="C1176" s="4">
        <f t="shared" si="18"/>
        <v>18919150</v>
      </c>
      <c r="D1176" t="s">
        <v>1201</v>
      </c>
      <c r="E1176" s="3" t="s">
        <v>3557</v>
      </c>
      <c r="F1176">
        <v>5</v>
      </c>
    </row>
    <row r="1177" spans="1:6" ht="15" customHeight="1">
      <c r="A1177" t="s">
        <v>1196</v>
      </c>
      <c r="B1177" t="s">
        <v>3552</v>
      </c>
      <c r="C1177" s="4">
        <f t="shared" si="18"/>
        <v>18920403</v>
      </c>
      <c r="D1177" t="s">
        <v>1202</v>
      </c>
      <c r="E1177" s="3" t="s">
        <v>3558</v>
      </c>
      <c r="F1177">
        <v>6</v>
      </c>
    </row>
    <row r="1178" spans="1:6" ht="15" customHeight="1">
      <c r="A1178" t="s">
        <v>1196</v>
      </c>
      <c r="B1178" t="s">
        <v>3552</v>
      </c>
      <c r="C1178" s="4">
        <f t="shared" si="18"/>
        <v>18921656</v>
      </c>
      <c r="D1178" t="s">
        <v>1203</v>
      </c>
      <c r="E1178" s="3" t="s">
        <v>3559</v>
      </c>
      <c r="F1178">
        <v>7</v>
      </c>
    </row>
    <row r="1179" spans="1:6" ht="15" customHeight="1">
      <c r="A1179" t="s">
        <v>1196</v>
      </c>
      <c r="B1179" t="s">
        <v>3552</v>
      </c>
      <c r="C1179" s="4">
        <f t="shared" si="18"/>
        <v>18922909</v>
      </c>
      <c r="D1179" t="s">
        <v>1204</v>
      </c>
      <c r="E1179" s="3" t="s">
        <v>3560</v>
      </c>
      <c r="F1179">
        <v>8</v>
      </c>
    </row>
    <row r="1180" spans="1:6" ht="15" customHeight="1">
      <c r="A1180" t="s">
        <v>1196</v>
      </c>
      <c r="B1180" t="s">
        <v>3552</v>
      </c>
      <c r="C1180" s="4">
        <f t="shared" si="18"/>
        <v>18924162</v>
      </c>
      <c r="D1180" t="s">
        <v>1205</v>
      </c>
      <c r="E1180" s="3" t="s">
        <v>3561</v>
      </c>
      <c r="F1180">
        <v>9</v>
      </c>
    </row>
    <row r="1181" spans="1:6" ht="15" customHeight="1">
      <c r="A1181" t="s">
        <v>1196</v>
      </c>
      <c r="B1181" t="s">
        <v>3552</v>
      </c>
      <c r="C1181" s="4">
        <f t="shared" si="18"/>
        <v>18925415</v>
      </c>
      <c r="D1181" t="s">
        <v>1206</v>
      </c>
      <c r="E1181" s="3" t="s">
        <v>3562</v>
      </c>
      <c r="F1181">
        <v>10</v>
      </c>
    </row>
    <row r="1182" spans="1:6" ht="15" customHeight="1">
      <c r="A1182" t="s">
        <v>1196</v>
      </c>
      <c r="B1182" t="s">
        <v>3552</v>
      </c>
      <c r="C1182" s="4">
        <f t="shared" si="18"/>
        <v>18926668</v>
      </c>
      <c r="D1182" t="s">
        <v>1207</v>
      </c>
      <c r="E1182" s="3" t="s">
        <v>3563</v>
      </c>
      <c r="F1182">
        <v>11</v>
      </c>
    </row>
    <row r="1183" spans="1:6" ht="15" customHeight="1">
      <c r="A1183" t="s">
        <v>1196</v>
      </c>
      <c r="B1183" t="s">
        <v>3552</v>
      </c>
      <c r="C1183" s="4">
        <f t="shared" si="18"/>
        <v>18927921</v>
      </c>
      <c r="D1183" t="s">
        <v>1208</v>
      </c>
      <c r="E1183" s="3" t="s">
        <v>3564</v>
      </c>
      <c r="F1183">
        <v>12</v>
      </c>
    </row>
    <row r="1184" spans="1:6" ht="15" customHeight="1">
      <c r="A1184" t="s">
        <v>1196</v>
      </c>
      <c r="B1184" t="s">
        <v>3552</v>
      </c>
      <c r="C1184" s="4">
        <f t="shared" si="18"/>
        <v>18929174</v>
      </c>
      <c r="D1184" t="s">
        <v>1209</v>
      </c>
      <c r="E1184" s="3" t="s">
        <v>3565</v>
      </c>
      <c r="F1184">
        <v>13</v>
      </c>
    </row>
    <row r="1185" spans="1:6" ht="15" customHeight="1">
      <c r="A1185" t="s">
        <v>1196</v>
      </c>
      <c r="B1185" t="s">
        <v>3552</v>
      </c>
      <c r="C1185" s="4">
        <f t="shared" si="18"/>
        <v>18930427</v>
      </c>
      <c r="D1185" t="s">
        <v>1210</v>
      </c>
      <c r="E1185" s="3" t="s">
        <v>3566</v>
      </c>
      <c r="F1185">
        <v>14</v>
      </c>
    </row>
    <row r="1186" spans="1:6" ht="15" customHeight="1">
      <c r="A1186" t="s">
        <v>1196</v>
      </c>
      <c r="B1186" t="s">
        <v>3552</v>
      </c>
      <c r="C1186" s="4">
        <f t="shared" si="18"/>
        <v>18931680</v>
      </c>
      <c r="D1186" t="s">
        <v>1211</v>
      </c>
      <c r="E1186" s="3" t="s">
        <v>3567</v>
      </c>
      <c r="F1186">
        <v>15</v>
      </c>
    </row>
    <row r="1187" spans="1:6" ht="15" customHeight="1">
      <c r="A1187" t="s">
        <v>1212</v>
      </c>
      <c r="B1187" t="s">
        <v>3568</v>
      </c>
      <c r="C1187" s="4">
        <f t="shared" si="18"/>
        <v>18932933</v>
      </c>
      <c r="D1187" t="s">
        <v>1213</v>
      </c>
      <c r="E1187" s="3" t="s">
        <v>3569</v>
      </c>
      <c r="F1187">
        <v>1</v>
      </c>
    </row>
    <row r="1188" spans="1:6" ht="15" customHeight="1">
      <c r="A1188" t="s">
        <v>1212</v>
      </c>
      <c r="B1188" t="s">
        <v>3568</v>
      </c>
      <c r="C1188" s="4">
        <f t="shared" si="18"/>
        <v>18934186</v>
      </c>
      <c r="D1188" t="s">
        <v>1214</v>
      </c>
      <c r="E1188" s="3" t="s">
        <v>3570</v>
      </c>
      <c r="F1188">
        <v>2</v>
      </c>
    </row>
    <row r="1189" spans="1:6" ht="15" customHeight="1">
      <c r="A1189" t="s">
        <v>1212</v>
      </c>
      <c r="B1189" t="s">
        <v>3568</v>
      </c>
      <c r="C1189" s="4">
        <f t="shared" si="18"/>
        <v>18935439</v>
      </c>
      <c r="D1189" t="s">
        <v>1215</v>
      </c>
      <c r="E1189" s="3" t="s">
        <v>3571</v>
      </c>
      <c r="F1189">
        <v>3</v>
      </c>
    </row>
    <row r="1190" spans="1:6" ht="15" customHeight="1">
      <c r="A1190" t="s">
        <v>1212</v>
      </c>
      <c r="B1190" t="s">
        <v>3568</v>
      </c>
      <c r="C1190" s="4">
        <f t="shared" si="18"/>
        <v>18936692</v>
      </c>
      <c r="D1190" t="s">
        <v>1216</v>
      </c>
      <c r="E1190" s="3" t="s">
        <v>3572</v>
      </c>
      <c r="F1190">
        <v>4</v>
      </c>
    </row>
    <row r="1191" spans="1:6" ht="15" customHeight="1">
      <c r="A1191" t="s">
        <v>1212</v>
      </c>
      <c r="B1191" t="s">
        <v>3568</v>
      </c>
      <c r="C1191" s="4">
        <f t="shared" si="18"/>
        <v>18937945</v>
      </c>
      <c r="D1191" t="s">
        <v>1217</v>
      </c>
      <c r="E1191" s="3" t="s">
        <v>3573</v>
      </c>
      <c r="F1191">
        <v>5</v>
      </c>
    </row>
    <row r="1192" spans="1:6" ht="15" customHeight="1">
      <c r="A1192" t="s">
        <v>1212</v>
      </c>
      <c r="B1192" t="s">
        <v>3568</v>
      </c>
      <c r="C1192" s="4">
        <f t="shared" si="18"/>
        <v>18939198</v>
      </c>
      <c r="D1192" t="s">
        <v>1218</v>
      </c>
      <c r="E1192" s="3" t="s">
        <v>3574</v>
      </c>
      <c r="F1192">
        <v>6</v>
      </c>
    </row>
    <row r="1193" spans="1:6" ht="15" customHeight="1">
      <c r="A1193" t="s">
        <v>1212</v>
      </c>
      <c r="B1193" t="s">
        <v>3568</v>
      </c>
      <c r="C1193" s="4">
        <f t="shared" si="18"/>
        <v>18940451</v>
      </c>
      <c r="D1193" t="s">
        <v>1219</v>
      </c>
      <c r="E1193" s="3" t="s">
        <v>3575</v>
      </c>
      <c r="F1193">
        <v>7</v>
      </c>
    </row>
    <row r="1194" spans="1:6" ht="15" customHeight="1">
      <c r="A1194" t="s">
        <v>1212</v>
      </c>
      <c r="B1194" t="s">
        <v>3568</v>
      </c>
      <c r="C1194" s="4">
        <f t="shared" si="18"/>
        <v>18941704</v>
      </c>
      <c r="D1194" t="s">
        <v>1220</v>
      </c>
      <c r="E1194" s="3" t="s">
        <v>3576</v>
      </c>
      <c r="F1194">
        <v>8</v>
      </c>
    </row>
    <row r="1195" spans="1:6" ht="15" customHeight="1">
      <c r="A1195" t="s">
        <v>1212</v>
      </c>
      <c r="B1195" t="s">
        <v>3568</v>
      </c>
      <c r="C1195" s="4">
        <f t="shared" si="18"/>
        <v>18942957</v>
      </c>
      <c r="D1195" t="s">
        <v>1221</v>
      </c>
      <c r="E1195" s="3" t="s">
        <v>3577</v>
      </c>
      <c r="F1195">
        <v>9</v>
      </c>
    </row>
    <row r="1196" spans="1:6" ht="15" customHeight="1">
      <c r="A1196" t="s">
        <v>1212</v>
      </c>
      <c r="B1196" t="s">
        <v>3568</v>
      </c>
      <c r="C1196" s="4">
        <f t="shared" si="18"/>
        <v>18944210</v>
      </c>
      <c r="D1196" t="s">
        <v>1222</v>
      </c>
      <c r="E1196" s="3" t="s">
        <v>3578</v>
      </c>
      <c r="F1196">
        <v>10</v>
      </c>
    </row>
    <row r="1197" spans="1:6" ht="15" customHeight="1">
      <c r="A1197" t="s">
        <v>1212</v>
      </c>
      <c r="B1197" t="s">
        <v>3568</v>
      </c>
      <c r="C1197" s="4">
        <f t="shared" si="18"/>
        <v>18945463</v>
      </c>
      <c r="D1197" t="s">
        <v>1223</v>
      </c>
      <c r="E1197" s="3" t="s">
        <v>3579</v>
      </c>
      <c r="F1197">
        <v>11</v>
      </c>
    </row>
    <row r="1198" spans="1:6" ht="15" customHeight="1">
      <c r="A1198" t="s">
        <v>1212</v>
      </c>
      <c r="B1198" t="s">
        <v>3568</v>
      </c>
      <c r="C1198" s="4">
        <f t="shared" si="18"/>
        <v>18946716</v>
      </c>
      <c r="D1198" t="s">
        <v>1224</v>
      </c>
      <c r="E1198" s="3" t="s">
        <v>3580</v>
      </c>
      <c r="F1198">
        <v>12</v>
      </c>
    </row>
    <row r="1199" spans="1:6" ht="15" customHeight="1">
      <c r="A1199" t="s">
        <v>1212</v>
      </c>
      <c r="B1199" t="s">
        <v>3568</v>
      </c>
      <c r="C1199" s="4">
        <f t="shared" si="18"/>
        <v>18947969</v>
      </c>
      <c r="D1199" t="s">
        <v>1225</v>
      </c>
      <c r="E1199" s="3" t="s">
        <v>3581</v>
      </c>
      <c r="F1199">
        <v>13</v>
      </c>
    </row>
    <row r="1200" spans="1:6" ht="15" customHeight="1">
      <c r="A1200" t="s">
        <v>1212</v>
      </c>
      <c r="B1200" t="s">
        <v>3568</v>
      </c>
      <c r="C1200" s="4">
        <f t="shared" si="18"/>
        <v>18949222</v>
      </c>
      <c r="D1200" t="s">
        <v>1226</v>
      </c>
      <c r="E1200" s="3" t="s">
        <v>3582</v>
      </c>
      <c r="F1200">
        <v>14</v>
      </c>
    </row>
    <row r="1201" spans="1:6" ht="15" customHeight="1">
      <c r="A1201" t="s">
        <v>1212</v>
      </c>
      <c r="B1201" t="s">
        <v>3568</v>
      </c>
      <c r="C1201" s="4">
        <f t="shared" si="18"/>
        <v>18950475</v>
      </c>
      <c r="D1201" t="s">
        <v>1227</v>
      </c>
      <c r="E1201" s="3" t="s">
        <v>3583</v>
      </c>
      <c r="F1201">
        <v>15</v>
      </c>
    </row>
    <row r="1202" spans="1:6" ht="15" customHeight="1">
      <c r="A1202" t="s">
        <v>1228</v>
      </c>
      <c r="B1202" t="s">
        <v>3584</v>
      </c>
      <c r="C1202" s="4">
        <f t="shared" si="18"/>
        <v>18951728</v>
      </c>
      <c r="D1202" t="s">
        <v>1229</v>
      </c>
      <c r="E1202" s="3" t="s">
        <v>3585</v>
      </c>
      <c r="F1202">
        <v>1</v>
      </c>
    </row>
    <row r="1203" spans="1:6" ht="15" customHeight="1">
      <c r="A1203" t="s">
        <v>1228</v>
      </c>
      <c r="B1203" t="s">
        <v>3584</v>
      </c>
      <c r="C1203" s="4">
        <f t="shared" si="18"/>
        <v>18952981</v>
      </c>
      <c r="D1203" t="s">
        <v>1230</v>
      </c>
      <c r="E1203" s="3" t="s">
        <v>3586</v>
      </c>
      <c r="F1203">
        <v>2</v>
      </c>
    </row>
    <row r="1204" spans="1:6" ht="15" customHeight="1">
      <c r="A1204" t="s">
        <v>1228</v>
      </c>
      <c r="B1204" t="s">
        <v>3584</v>
      </c>
      <c r="C1204" s="4">
        <f t="shared" si="18"/>
        <v>18954234</v>
      </c>
      <c r="D1204" t="s">
        <v>1231</v>
      </c>
      <c r="E1204" s="3" t="s">
        <v>3587</v>
      </c>
      <c r="F1204">
        <v>3</v>
      </c>
    </row>
    <row r="1205" spans="1:6" ht="15" customHeight="1">
      <c r="A1205" t="s">
        <v>1228</v>
      </c>
      <c r="B1205" t="s">
        <v>3584</v>
      </c>
      <c r="C1205" s="4">
        <f t="shared" si="18"/>
        <v>18955487</v>
      </c>
      <c r="D1205" t="s">
        <v>1232</v>
      </c>
      <c r="E1205" s="3" t="s">
        <v>3588</v>
      </c>
      <c r="F1205">
        <v>4</v>
      </c>
    </row>
    <row r="1206" spans="1:6" ht="15" customHeight="1">
      <c r="A1206" t="s">
        <v>1228</v>
      </c>
      <c r="B1206" t="s">
        <v>3584</v>
      </c>
      <c r="C1206" s="4">
        <f t="shared" si="18"/>
        <v>18956740</v>
      </c>
      <c r="D1206" t="s">
        <v>1233</v>
      </c>
      <c r="E1206" s="3" t="s">
        <v>3589</v>
      </c>
      <c r="F1206">
        <v>5</v>
      </c>
    </row>
    <row r="1207" spans="1:6" ht="15" customHeight="1">
      <c r="A1207" t="s">
        <v>1228</v>
      </c>
      <c r="B1207" t="s">
        <v>3584</v>
      </c>
      <c r="C1207" s="4">
        <f t="shared" si="18"/>
        <v>18957993</v>
      </c>
      <c r="D1207" t="s">
        <v>1234</v>
      </c>
      <c r="E1207" s="3" t="s">
        <v>3590</v>
      </c>
      <c r="F1207">
        <v>6</v>
      </c>
    </row>
    <row r="1208" spans="1:6" ht="15" customHeight="1">
      <c r="A1208" t="s">
        <v>1228</v>
      </c>
      <c r="B1208" t="s">
        <v>3584</v>
      </c>
      <c r="C1208" s="4">
        <f t="shared" si="18"/>
        <v>18959246</v>
      </c>
      <c r="D1208" t="s">
        <v>1235</v>
      </c>
      <c r="E1208" s="3" t="s">
        <v>3591</v>
      </c>
      <c r="F1208">
        <v>7</v>
      </c>
    </row>
    <row r="1209" spans="1:6" ht="15" customHeight="1">
      <c r="A1209" t="s">
        <v>1228</v>
      </c>
      <c r="B1209" t="s">
        <v>3584</v>
      </c>
      <c r="C1209" s="4">
        <f t="shared" si="18"/>
        <v>18960499</v>
      </c>
      <c r="D1209" t="s">
        <v>1236</v>
      </c>
      <c r="E1209" s="3" t="s">
        <v>3592</v>
      </c>
      <c r="F1209">
        <v>8</v>
      </c>
    </row>
    <row r="1210" spans="1:6" ht="15" customHeight="1">
      <c r="A1210" t="s">
        <v>1228</v>
      </c>
      <c r="B1210" t="s">
        <v>3584</v>
      </c>
      <c r="C1210" s="4">
        <f t="shared" si="18"/>
        <v>18961752</v>
      </c>
      <c r="D1210" t="s">
        <v>1237</v>
      </c>
      <c r="E1210" s="3" t="s">
        <v>3593</v>
      </c>
      <c r="F1210">
        <v>9</v>
      </c>
    </row>
    <row r="1211" spans="1:6" ht="15" customHeight="1">
      <c r="A1211" t="s">
        <v>1228</v>
      </c>
      <c r="B1211" t="s">
        <v>3584</v>
      </c>
      <c r="C1211" s="4">
        <f t="shared" si="18"/>
        <v>18963005</v>
      </c>
      <c r="D1211" t="s">
        <v>1238</v>
      </c>
      <c r="E1211" s="3" t="s">
        <v>3594</v>
      </c>
      <c r="F1211">
        <v>10</v>
      </c>
    </row>
    <row r="1212" spans="1:6" ht="15" customHeight="1">
      <c r="A1212" t="s">
        <v>1228</v>
      </c>
      <c r="B1212" t="s">
        <v>3584</v>
      </c>
      <c r="C1212" s="4">
        <f t="shared" si="18"/>
        <v>18964258</v>
      </c>
      <c r="D1212" t="s">
        <v>1239</v>
      </c>
      <c r="E1212" s="3" t="s">
        <v>3595</v>
      </c>
      <c r="F1212">
        <v>11</v>
      </c>
    </row>
    <row r="1213" spans="1:6" ht="15" customHeight="1">
      <c r="A1213" t="s">
        <v>1228</v>
      </c>
      <c r="B1213" t="s">
        <v>3584</v>
      </c>
      <c r="C1213" s="4">
        <f t="shared" si="18"/>
        <v>18965511</v>
      </c>
      <c r="D1213" t="s">
        <v>1240</v>
      </c>
      <c r="E1213" s="3" t="s">
        <v>3596</v>
      </c>
      <c r="F1213">
        <v>12</v>
      </c>
    </row>
    <row r="1214" spans="1:6" ht="15" customHeight="1">
      <c r="A1214" t="s">
        <v>1228</v>
      </c>
      <c r="B1214" t="s">
        <v>3584</v>
      </c>
      <c r="C1214" s="4">
        <f t="shared" si="18"/>
        <v>18966764</v>
      </c>
      <c r="D1214" t="s">
        <v>1241</v>
      </c>
      <c r="E1214" s="3" t="s">
        <v>3597</v>
      </c>
      <c r="F1214">
        <v>13</v>
      </c>
    </row>
    <row r="1215" spans="1:6" ht="15" customHeight="1">
      <c r="A1215" t="s">
        <v>1228</v>
      </c>
      <c r="B1215" t="s">
        <v>3584</v>
      </c>
      <c r="C1215" s="4">
        <f t="shared" si="18"/>
        <v>18968017</v>
      </c>
      <c r="D1215" t="s">
        <v>1242</v>
      </c>
      <c r="E1215" s="3" t="s">
        <v>3598</v>
      </c>
      <c r="F1215">
        <v>14</v>
      </c>
    </row>
    <row r="1216" spans="1:6" ht="15" customHeight="1">
      <c r="A1216" t="s">
        <v>1228</v>
      </c>
      <c r="B1216" t="s">
        <v>3584</v>
      </c>
      <c r="C1216" s="4">
        <f t="shared" si="18"/>
        <v>18969270</v>
      </c>
      <c r="D1216" t="s">
        <v>1243</v>
      </c>
      <c r="E1216" s="3" t="s">
        <v>3599</v>
      </c>
      <c r="F1216">
        <v>15</v>
      </c>
    </row>
    <row r="1217" spans="1:6" ht="15" customHeight="1">
      <c r="A1217" t="s">
        <v>1244</v>
      </c>
      <c r="B1217" t="s">
        <v>3600</v>
      </c>
      <c r="C1217" s="4">
        <f t="shared" si="18"/>
        <v>18970523</v>
      </c>
      <c r="D1217" t="s">
        <v>1245</v>
      </c>
      <c r="E1217" s="3" t="s">
        <v>3601</v>
      </c>
      <c r="F1217">
        <v>1</v>
      </c>
    </row>
    <row r="1218" spans="1:6" ht="15" customHeight="1">
      <c r="A1218" t="s">
        <v>1244</v>
      </c>
      <c r="B1218" t="s">
        <v>3600</v>
      </c>
      <c r="C1218" s="4">
        <f t="shared" si="18"/>
        <v>18971776</v>
      </c>
      <c r="D1218" t="s">
        <v>1246</v>
      </c>
      <c r="E1218" s="3" t="s">
        <v>3602</v>
      </c>
      <c r="F1218">
        <v>2</v>
      </c>
    </row>
    <row r="1219" spans="1:6" ht="15" customHeight="1">
      <c r="A1219" t="s">
        <v>1244</v>
      </c>
      <c r="B1219" t="s">
        <v>3600</v>
      </c>
      <c r="C1219" s="4">
        <f t="shared" si="18"/>
        <v>18973029</v>
      </c>
      <c r="D1219" t="s">
        <v>1247</v>
      </c>
      <c r="E1219" s="3" t="s">
        <v>3603</v>
      </c>
      <c r="F1219">
        <v>3</v>
      </c>
    </row>
    <row r="1220" spans="1:6" ht="15" customHeight="1">
      <c r="A1220" t="s">
        <v>1244</v>
      </c>
      <c r="B1220" t="s">
        <v>3600</v>
      </c>
      <c r="C1220" s="4">
        <f t="shared" si="18"/>
        <v>18974282</v>
      </c>
      <c r="D1220" t="s">
        <v>1248</v>
      </c>
      <c r="E1220" s="3" t="s">
        <v>3604</v>
      </c>
      <c r="F1220">
        <v>4</v>
      </c>
    </row>
    <row r="1221" spans="1:6" ht="15" customHeight="1">
      <c r="A1221" t="s">
        <v>1244</v>
      </c>
      <c r="B1221" t="s">
        <v>3600</v>
      </c>
      <c r="C1221" s="4">
        <f t="shared" si="18"/>
        <v>18975535</v>
      </c>
      <c r="D1221" t="s">
        <v>613</v>
      </c>
      <c r="E1221" s="3" t="s">
        <v>2964</v>
      </c>
      <c r="F1221">
        <v>5</v>
      </c>
    </row>
    <row r="1222" spans="1:6" ht="15" customHeight="1">
      <c r="A1222" t="s">
        <v>1244</v>
      </c>
      <c r="B1222" t="s">
        <v>3600</v>
      </c>
      <c r="C1222" s="4">
        <f t="shared" si="18"/>
        <v>18976788</v>
      </c>
      <c r="D1222" t="s">
        <v>1249</v>
      </c>
      <c r="E1222" s="3" t="s">
        <v>3605</v>
      </c>
      <c r="F1222">
        <v>6</v>
      </c>
    </row>
    <row r="1223" spans="1:6" ht="15" customHeight="1">
      <c r="A1223" t="s">
        <v>1244</v>
      </c>
      <c r="B1223" t="s">
        <v>3600</v>
      </c>
      <c r="C1223" s="4">
        <f t="shared" si="18"/>
        <v>18978041</v>
      </c>
      <c r="D1223" t="s">
        <v>1250</v>
      </c>
      <c r="E1223" s="3" t="s">
        <v>3606</v>
      </c>
      <c r="F1223">
        <v>7</v>
      </c>
    </row>
    <row r="1224" spans="1:6" ht="15" customHeight="1">
      <c r="A1224" t="s">
        <v>1244</v>
      </c>
      <c r="B1224" t="s">
        <v>3600</v>
      </c>
      <c r="C1224" s="4">
        <f t="shared" si="18"/>
        <v>18979294</v>
      </c>
      <c r="D1224" t="s">
        <v>1251</v>
      </c>
      <c r="E1224" s="3" t="s">
        <v>3607</v>
      </c>
      <c r="F1224">
        <v>8</v>
      </c>
    </row>
    <row r="1225" spans="1:6" ht="15" customHeight="1">
      <c r="A1225" t="s">
        <v>1244</v>
      </c>
      <c r="B1225" t="s">
        <v>3600</v>
      </c>
      <c r="C1225" s="4">
        <f t="shared" si="18"/>
        <v>18980547</v>
      </c>
      <c r="D1225" t="s">
        <v>1252</v>
      </c>
      <c r="E1225" s="3" t="s">
        <v>3608</v>
      </c>
      <c r="F1225">
        <v>9</v>
      </c>
    </row>
    <row r="1226" spans="1:6" ht="15" customHeight="1">
      <c r="A1226" t="s">
        <v>1244</v>
      </c>
      <c r="B1226" t="s">
        <v>3600</v>
      </c>
      <c r="C1226" s="4">
        <f t="shared" si="18"/>
        <v>18981800</v>
      </c>
      <c r="D1226" t="s">
        <v>1253</v>
      </c>
      <c r="E1226" s="3" t="s">
        <v>3609</v>
      </c>
      <c r="F1226">
        <v>10</v>
      </c>
    </row>
    <row r="1227" spans="1:6" ht="15" customHeight="1">
      <c r="A1227" t="s">
        <v>1244</v>
      </c>
      <c r="B1227" t="s">
        <v>3600</v>
      </c>
      <c r="C1227" s="4">
        <f t="shared" si="18"/>
        <v>18983053</v>
      </c>
      <c r="D1227" t="s">
        <v>1254</v>
      </c>
      <c r="E1227" s="3" t="s">
        <v>3610</v>
      </c>
      <c r="F1227">
        <v>11</v>
      </c>
    </row>
    <row r="1228" spans="1:6" ht="15" customHeight="1">
      <c r="A1228" t="s">
        <v>1244</v>
      </c>
      <c r="B1228" t="s">
        <v>3600</v>
      </c>
      <c r="C1228" s="4">
        <f t="shared" si="18"/>
        <v>18984306</v>
      </c>
      <c r="D1228" t="s">
        <v>1255</v>
      </c>
      <c r="E1228" s="3" t="s">
        <v>3611</v>
      </c>
      <c r="F1228">
        <v>12</v>
      </c>
    </row>
    <row r="1229" spans="1:6" ht="15" customHeight="1">
      <c r="A1229" t="s">
        <v>1244</v>
      </c>
      <c r="B1229" t="s">
        <v>3600</v>
      </c>
      <c r="C1229" s="4">
        <f t="shared" si="18"/>
        <v>18985559</v>
      </c>
      <c r="D1229" t="s">
        <v>1256</v>
      </c>
      <c r="E1229" s="3" t="s">
        <v>3612</v>
      </c>
      <c r="F1229">
        <v>13</v>
      </c>
    </row>
    <row r="1230" spans="1:6" ht="15" customHeight="1">
      <c r="A1230" t="s">
        <v>1244</v>
      </c>
      <c r="B1230" t="s">
        <v>3600</v>
      </c>
      <c r="C1230" s="4">
        <f t="shared" ref="C1230:C1293" si="19">C1229+1253</f>
        <v>18986812</v>
      </c>
      <c r="D1230" t="s">
        <v>1257</v>
      </c>
      <c r="E1230" s="3" t="s">
        <v>3613</v>
      </c>
      <c r="F1230">
        <v>14</v>
      </c>
    </row>
    <row r="1231" spans="1:6" ht="15" customHeight="1">
      <c r="A1231" t="s">
        <v>1244</v>
      </c>
      <c r="B1231" t="s">
        <v>3600</v>
      </c>
      <c r="C1231" s="4">
        <f t="shared" si="19"/>
        <v>18988065</v>
      </c>
      <c r="D1231" t="s">
        <v>1258</v>
      </c>
      <c r="E1231" s="3" t="s">
        <v>3614</v>
      </c>
      <c r="F1231">
        <v>15</v>
      </c>
    </row>
    <row r="1232" spans="1:6" ht="15" customHeight="1">
      <c r="A1232" t="s">
        <v>1259</v>
      </c>
      <c r="B1232" t="s">
        <v>3615</v>
      </c>
      <c r="C1232" s="4">
        <f t="shared" si="19"/>
        <v>18989318</v>
      </c>
      <c r="D1232" t="s">
        <v>1260</v>
      </c>
      <c r="E1232" s="3" t="s">
        <v>3616</v>
      </c>
      <c r="F1232">
        <v>1</v>
      </c>
    </row>
    <row r="1233" spans="1:6" ht="15" customHeight="1">
      <c r="A1233" t="s">
        <v>1259</v>
      </c>
      <c r="B1233" t="s">
        <v>3615</v>
      </c>
      <c r="C1233" s="4">
        <f t="shared" si="19"/>
        <v>18990571</v>
      </c>
      <c r="D1233" t="s">
        <v>1261</v>
      </c>
      <c r="E1233" s="3" t="s">
        <v>3617</v>
      </c>
      <c r="F1233">
        <v>2</v>
      </c>
    </row>
    <row r="1234" spans="1:6" ht="15" customHeight="1">
      <c r="A1234" t="s">
        <v>1259</v>
      </c>
      <c r="B1234" t="s">
        <v>3615</v>
      </c>
      <c r="C1234" s="4">
        <f t="shared" si="19"/>
        <v>18991824</v>
      </c>
      <c r="D1234" t="s">
        <v>1262</v>
      </c>
      <c r="E1234" s="3" t="s">
        <v>3618</v>
      </c>
      <c r="F1234">
        <v>3</v>
      </c>
    </row>
    <row r="1235" spans="1:6" ht="15" customHeight="1">
      <c r="A1235" t="s">
        <v>1259</v>
      </c>
      <c r="B1235" t="s">
        <v>3615</v>
      </c>
      <c r="C1235" s="4">
        <f t="shared" si="19"/>
        <v>18993077</v>
      </c>
      <c r="D1235" t="s">
        <v>1263</v>
      </c>
      <c r="E1235" s="3" t="s">
        <v>3619</v>
      </c>
      <c r="F1235">
        <v>4</v>
      </c>
    </row>
    <row r="1236" spans="1:6" ht="15" customHeight="1">
      <c r="A1236" t="s">
        <v>1259</v>
      </c>
      <c r="B1236" t="s">
        <v>3615</v>
      </c>
      <c r="C1236" s="4">
        <f t="shared" si="19"/>
        <v>18994330</v>
      </c>
      <c r="D1236" t="s">
        <v>1264</v>
      </c>
      <c r="E1236" s="3" t="s">
        <v>3620</v>
      </c>
      <c r="F1236">
        <v>5</v>
      </c>
    </row>
    <row r="1237" spans="1:6" ht="15" customHeight="1">
      <c r="A1237" t="s">
        <v>1259</v>
      </c>
      <c r="B1237" t="s">
        <v>3615</v>
      </c>
      <c r="C1237" s="4">
        <f t="shared" si="19"/>
        <v>18995583</v>
      </c>
      <c r="D1237" t="s">
        <v>1265</v>
      </c>
      <c r="E1237" s="3" t="s">
        <v>3621</v>
      </c>
      <c r="F1237">
        <v>6</v>
      </c>
    </row>
    <row r="1238" spans="1:6" ht="15" customHeight="1">
      <c r="A1238" t="s">
        <v>1259</v>
      </c>
      <c r="B1238" t="s">
        <v>3615</v>
      </c>
      <c r="C1238" s="4">
        <f t="shared" si="19"/>
        <v>18996836</v>
      </c>
      <c r="D1238" t="s">
        <v>1266</v>
      </c>
      <c r="E1238" s="3" t="s">
        <v>3622</v>
      </c>
      <c r="F1238">
        <v>7</v>
      </c>
    </row>
    <row r="1239" spans="1:6" ht="15" customHeight="1">
      <c r="A1239" t="s">
        <v>1259</v>
      </c>
      <c r="B1239" t="s">
        <v>3615</v>
      </c>
      <c r="C1239" s="4">
        <f t="shared" si="19"/>
        <v>18998089</v>
      </c>
      <c r="D1239" t="s">
        <v>1267</v>
      </c>
      <c r="E1239" s="3" t="s">
        <v>3623</v>
      </c>
      <c r="F1239">
        <v>8</v>
      </c>
    </row>
    <row r="1240" spans="1:6" ht="15" customHeight="1">
      <c r="A1240" t="s">
        <v>1259</v>
      </c>
      <c r="B1240" t="s">
        <v>3615</v>
      </c>
      <c r="C1240" s="4">
        <f t="shared" si="19"/>
        <v>18999342</v>
      </c>
      <c r="D1240" t="s">
        <v>1268</v>
      </c>
      <c r="E1240" s="3" t="s">
        <v>3624</v>
      </c>
      <c r="F1240">
        <v>9</v>
      </c>
    </row>
    <row r="1241" spans="1:6" ht="15" customHeight="1">
      <c r="A1241" t="s">
        <v>1259</v>
      </c>
      <c r="B1241" t="s">
        <v>3615</v>
      </c>
      <c r="C1241" s="4">
        <f t="shared" si="19"/>
        <v>19000595</v>
      </c>
      <c r="D1241" t="s">
        <v>1269</v>
      </c>
      <c r="E1241" s="3" t="s">
        <v>3625</v>
      </c>
      <c r="F1241">
        <v>10</v>
      </c>
    </row>
    <row r="1242" spans="1:6" ht="15" customHeight="1">
      <c r="A1242" t="s">
        <v>1259</v>
      </c>
      <c r="B1242" t="s">
        <v>3615</v>
      </c>
      <c r="C1242" s="4">
        <f t="shared" si="19"/>
        <v>19001848</v>
      </c>
      <c r="D1242" t="s">
        <v>1270</v>
      </c>
      <c r="E1242" s="3" t="s">
        <v>3626</v>
      </c>
      <c r="F1242">
        <v>11</v>
      </c>
    </row>
    <row r="1243" spans="1:6" ht="15" customHeight="1">
      <c r="A1243" t="s">
        <v>1259</v>
      </c>
      <c r="B1243" t="s">
        <v>3615</v>
      </c>
      <c r="C1243" s="4">
        <f t="shared" si="19"/>
        <v>19003101</v>
      </c>
      <c r="D1243" t="s">
        <v>1271</v>
      </c>
      <c r="E1243" s="3" t="s">
        <v>3627</v>
      </c>
      <c r="F1243">
        <v>12</v>
      </c>
    </row>
    <row r="1244" spans="1:6" ht="15" customHeight="1">
      <c r="A1244" t="s">
        <v>1259</v>
      </c>
      <c r="B1244" t="s">
        <v>3615</v>
      </c>
      <c r="C1244" s="4">
        <f t="shared" si="19"/>
        <v>19004354</v>
      </c>
      <c r="D1244" t="s">
        <v>584</v>
      </c>
      <c r="E1244" s="3" t="s">
        <v>2935</v>
      </c>
      <c r="F1244">
        <v>13</v>
      </c>
    </row>
    <row r="1245" spans="1:6" ht="15" customHeight="1">
      <c r="A1245" t="s">
        <v>1259</v>
      </c>
      <c r="B1245" t="s">
        <v>3615</v>
      </c>
      <c r="C1245" s="4">
        <f t="shared" si="19"/>
        <v>19005607</v>
      </c>
      <c r="D1245" t="s">
        <v>1272</v>
      </c>
      <c r="E1245" s="3" t="s">
        <v>3628</v>
      </c>
      <c r="F1245">
        <v>14</v>
      </c>
    </row>
    <row r="1246" spans="1:6" ht="15" customHeight="1">
      <c r="A1246" t="s">
        <v>1259</v>
      </c>
      <c r="B1246" t="s">
        <v>3615</v>
      </c>
      <c r="C1246" s="4">
        <f t="shared" si="19"/>
        <v>19006860</v>
      </c>
      <c r="D1246" t="s">
        <v>1273</v>
      </c>
      <c r="E1246" s="3" t="s">
        <v>3629</v>
      </c>
      <c r="F1246">
        <v>15</v>
      </c>
    </row>
    <row r="1247" spans="1:6" ht="15" customHeight="1">
      <c r="A1247" t="s">
        <v>1274</v>
      </c>
      <c r="B1247" t="s">
        <v>3630</v>
      </c>
      <c r="C1247" s="4">
        <f t="shared" si="19"/>
        <v>19008113</v>
      </c>
      <c r="D1247" t="s">
        <v>1275</v>
      </c>
      <c r="E1247" s="3" t="s">
        <v>1275</v>
      </c>
      <c r="F1247">
        <v>1</v>
      </c>
    </row>
    <row r="1248" spans="1:6" ht="15" customHeight="1">
      <c r="A1248" t="s">
        <v>1274</v>
      </c>
      <c r="B1248" t="s">
        <v>3630</v>
      </c>
      <c r="C1248" s="4">
        <f t="shared" si="19"/>
        <v>19009366</v>
      </c>
      <c r="D1248" t="s">
        <v>1276</v>
      </c>
      <c r="E1248" s="3" t="s">
        <v>3631</v>
      </c>
      <c r="F1248">
        <v>2</v>
      </c>
    </row>
    <row r="1249" spans="1:6" ht="15" customHeight="1">
      <c r="A1249" t="s">
        <v>1274</v>
      </c>
      <c r="B1249" t="s">
        <v>3630</v>
      </c>
      <c r="C1249" s="4">
        <f t="shared" si="19"/>
        <v>19010619</v>
      </c>
      <c r="D1249" t="s">
        <v>1277</v>
      </c>
      <c r="E1249" s="3" t="s">
        <v>3632</v>
      </c>
      <c r="F1249">
        <v>3</v>
      </c>
    </row>
    <row r="1250" spans="1:6" ht="15" customHeight="1">
      <c r="A1250" t="s">
        <v>1274</v>
      </c>
      <c r="B1250" t="s">
        <v>3630</v>
      </c>
      <c r="C1250" s="4">
        <f t="shared" si="19"/>
        <v>19011872</v>
      </c>
      <c r="D1250" t="s">
        <v>130</v>
      </c>
      <c r="E1250" s="3" t="s">
        <v>2486</v>
      </c>
      <c r="F1250">
        <v>4</v>
      </c>
    </row>
    <row r="1251" spans="1:6" ht="15" customHeight="1">
      <c r="A1251" t="s">
        <v>1274</v>
      </c>
      <c r="B1251" t="s">
        <v>3630</v>
      </c>
      <c r="C1251" s="4">
        <f t="shared" si="19"/>
        <v>19013125</v>
      </c>
      <c r="D1251" t="s">
        <v>1278</v>
      </c>
      <c r="E1251" s="3" t="s">
        <v>3633</v>
      </c>
      <c r="F1251">
        <v>5</v>
      </c>
    </row>
    <row r="1252" spans="1:6" ht="15" customHeight="1">
      <c r="A1252" t="s">
        <v>1274</v>
      </c>
      <c r="B1252" t="s">
        <v>3630</v>
      </c>
      <c r="C1252" s="4">
        <f t="shared" si="19"/>
        <v>19014378</v>
      </c>
      <c r="D1252" t="s">
        <v>1279</v>
      </c>
      <c r="E1252" s="3" t="s">
        <v>3634</v>
      </c>
      <c r="F1252">
        <v>6</v>
      </c>
    </row>
    <row r="1253" spans="1:6" ht="15" customHeight="1">
      <c r="A1253" t="s">
        <v>1274</v>
      </c>
      <c r="B1253" t="s">
        <v>3630</v>
      </c>
      <c r="C1253" s="4">
        <f t="shared" si="19"/>
        <v>19015631</v>
      </c>
      <c r="D1253" t="s">
        <v>583</v>
      </c>
      <c r="E1253" s="3" t="s">
        <v>2934</v>
      </c>
      <c r="F1253">
        <v>7</v>
      </c>
    </row>
    <row r="1254" spans="1:6" ht="15" customHeight="1">
      <c r="A1254" t="s">
        <v>1274</v>
      </c>
      <c r="B1254" t="s">
        <v>3630</v>
      </c>
      <c r="C1254" s="4">
        <f t="shared" si="19"/>
        <v>19016884</v>
      </c>
      <c r="D1254" t="s">
        <v>1280</v>
      </c>
      <c r="E1254" s="3" t="s">
        <v>3635</v>
      </c>
      <c r="F1254">
        <v>8</v>
      </c>
    </row>
    <row r="1255" spans="1:6" ht="15" customHeight="1">
      <c r="A1255" t="s">
        <v>1274</v>
      </c>
      <c r="B1255" t="s">
        <v>3630</v>
      </c>
      <c r="C1255" s="4">
        <f t="shared" si="19"/>
        <v>19018137</v>
      </c>
      <c r="D1255" t="s">
        <v>1281</v>
      </c>
      <c r="E1255" s="3" t="s">
        <v>3636</v>
      </c>
      <c r="F1255">
        <v>9</v>
      </c>
    </row>
    <row r="1256" spans="1:6" ht="15" customHeight="1">
      <c r="A1256" t="s">
        <v>1274</v>
      </c>
      <c r="B1256" t="s">
        <v>3630</v>
      </c>
      <c r="C1256" s="4">
        <f t="shared" si="19"/>
        <v>19019390</v>
      </c>
      <c r="D1256" t="s">
        <v>1282</v>
      </c>
      <c r="E1256" s="3" t="s">
        <v>3637</v>
      </c>
      <c r="F1256">
        <v>10</v>
      </c>
    </row>
    <row r="1257" spans="1:6" ht="15" customHeight="1">
      <c r="A1257" t="s">
        <v>1274</v>
      </c>
      <c r="B1257" t="s">
        <v>3630</v>
      </c>
      <c r="C1257" s="4">
        <f t="shared" si="19"/>
        <v>19020643</v>
      </c>
      <c r="D1257" t="s">
        <v>1283</v>
      </c>
      <c r="E1257" s="3" t="s">
        <v>3638</v>
      </c>
      <c r="F1257">
        <v>11</v>
      </c>
    </row>
    <row r="1258" spans="1:6" ht="15" customHeight="1">
      <c r="A1258" t="s">
        <v>1274</v>
      </c>
      <c r="B1258" t="s">
        <v>3630</v>
      </c>
      <c r="C1258" s="4">
        <f t="shared" si="19"/>
        <v>19021896</v>
      </c>
      <c r="D1258" t="s">
        <v>1284</v>
      </c>
      <c r="E1258" s="3" t="s">
        <v>3639</v>
      </c>
      <c r="F1258">
        <v>12</v>
      </c>
    </row>
    <row r="1259" spans="1:6" ht="15" customHeight="1">
      <c r="A1259" t="s">
        <v>1274</v>
      </c>
      <c r="B1259" t="s">
        <v>3630</v>
      </c>
      <c r="C1259" s="4">
        <f t="shared" si="19"/>
        <v>19023149</v>
      </c>
      <c r="D1259" t="s">
        <v>1285</v>
      </c>
      <c r="E1259" s="3" t="s">
        <v>3640</v>
      </c>
      <c r="F1259">
        <v>13</v>
      </c>
    </row>
    <row r="1260" spans="1:6" ht="15" customHeight="1">
      <c r="A1260" t="s">
        <v>1274</v>
      </c>
      <c r="B1260" t="s">
        <v>3630</v>
      </c>
      <c r="C1260" s="4">
        <f t="shared" si="19"/>
        <v>19024402</v>
      </c>
      <c r="D1260" t="s">
        <v>1286</v>
      </c>
      <c r="E1260" s="3" t="s">
        <v>3641</v>
      </c>
      <c r="F1260">
        <v>14</v>
      </c>
    </row>
    <row r="1261" spans="1:6" ht="15" customHeight="1">
      <c r="A1261" t="s">
        <v>1274</v>
      </c>
      <c r="B1261" t="s">
        <v>3630</v>
      </c>
      <c r="C1261" s="4">
        <f t="shared" si="19"/>
        <v>19025655</v>
      </c>
      <c r="D1261" t="s">
        <v>1287</v>
      </c>
      <c r="E1261" s="3" t="s">
        <v>3642</v>
      </c>
      <c r="F1261">
        <v>15</v>
      </c>
    </row>
    <row r="1262" spans="1:6" ht="15" customHeight="1">
      <c r="A1262" t="s">
        <v>1288</v>
      </c>
      <c r="B1262" t="s">
        <v>3643</v>
      </c>
      <c r="C1262" s="4">
        <f t="shared" si="19"/>
        <v>19026908</v>
      </c>
      <c r="D1262" t="s">
        <v>1289</v>
      </c>
      <c r="E1262" s="3" t="s">
        <v>3644</v>
      </c>
      <c r="F1262">
        <v>1</v>
      </c>
    </row>
    <row r="1263" spans="1:6" ht="15" customHeight="1">
      <c r="A1263" t="s">
        <v>1288</v>
      </c>
      <c r="B1263" t="s">
        <v>3643</v>
      </c>
      <c r="C1263" s="4">
        <f t="shared" si="19"/>
        <v>19028161</v>
      </c>
      <c r="D1263" t="s">
        <v>1290</v>
      </c>
      <c r="E1263" s="3" t="s">
        <v>3645</v>
      </c>
      <c r="F1263">
        <v>2</v>
      </c>
    </row>
    <row r="1264" spans="1:6" ht="15" customHeight="1">
      <c r="A1264" t="s">
        <v>1288</v>
      </c>
      <c r="B1264" t="s">
        <v>3643</v>
      </c>
      <c r="C1264" s="4">
        <f t="shared" si="19"/>
        <v>19029414</v>
      </c>
      <c r="D1264" t="s">
        <v>1291</v>
      </c>
      <c r="E1264" s="3" t="s">
        <v>3646</v>
      </c>
      <c r="F1264">
        <v>3</v>
      </c>
    </row>
    <row r="1265" spans="1:6" ht="15" customHeight="1">
      <c r="A1265" t="s">
        <v>1288</v>
      </c>
      <c r="B1265" t="s">
        <v>3643</v>
      </c>
      <c r="C1265" s="4">
        <f t="shared" si="19"/>
        <v>19030667</v>
      </c>
      <c r="D1265" t="s">
        <v>1292</v>
      </c>
      <c r="E1265" s="3" t="s">
        <v>3647</v>
      </c>
      <c r="F1265">
        <v>4</v>
      </c>
    </row>
    <row r="1266" spans="1:6" ht="15" customHeight="1">
      <c r="A1266" t="s">
        <v>1288</v>
      </c>
      <c r="B1266" t="s">
        <v>3643</v>
      </c>
      <c r="C1266" s="4">
        <f t="shared" si="19"/>
        <v>19031920</v>
      </c>
      <c r="D1266" t="s">
        <v>1293</v>
      </c>
      <c r="E1266" s="3" t="s">
        <v>3648</v>
      </c>
      <c r="F1266">
        <v>5</v>
      </c>
    </row>
    <row r="1267" spans="1:6" ht="15" customHeight="1">
      <c r="A1267" t="s">
        <v>1288</v>
      </c>
      <c r="B1267" t="s">
        <v>3643</v>
      </c>
      <c r="C1267" s="4">
        <f t="shared" si="19"/>
        <v>19033173</v>
      </c>
      <c r="D1267" t="s">
        <v>1294</v>
      </c>
      <c r="E1267" s="3" t="s">
        <v>3649</v>
      </c>
      <c r="F1267">
        <v>6</v>
      </c>
    </row>
    <row r="1268" spans="1:6" ht="15" customHeight="1">
      <c r="A1268" t="s">
        <v>1288</v>
      </c>
      <c r="B1268" t="s">
        <v>3643</v>
      </c>
      <c r="C1268" s="4">
        <f t="shared" si="19"/>
        <v>19034426</v>
      </c>
      <c r="D1268" t="s">
        <v>1295</v>
      </c>
      <c r="E1268" s="3" t="s">
        <v>3650</v>
      </c>
      <c r="F1268">
        <v>7</v>
      </c>
    </row>
    <row r="1269" spans="1:6" ht="15" customHeight="1">
      <c r="A1269" t="s">
        <v>1288</v>
      </c>
      <c r="B1269" t="s">
        <v>3643</v>
      </c>
      <c r="C1269" s="4">
        <f t="shared" si="19"/>
        <v>19035679</v>
      </c>
      <c r="D1269" t="s">
        <v>1296</v>
      </c>
      <c r="E1269" s="3" t="s">
        <v>3651</v>
      </c>
      <c r="F1269">
        <v>8</v>
      </c>
    </row>
    <row r="1270" spans="1:6" ht="15" customHeight="1">
      <c r="A1270" t="s">
        <v>1288</v>
      </c>
      <c r="B1270" t="s">
        <v>3643</v>
      </c>
      <c r="C1270" s="4">
        <f t="shared" si="19"/>
        <v>19036932</v>
      </c>
      <c r="D1270" t="s">
        <v>1297</v>
      </c>
      <c r="E1270" s="3" t="s">
        <v>3652</v>
      </c>
      <c r="F1270">
        <v>9</v>
      </c>
    </row>
    <row r="1271" spans="1:6" ht="15" customHeight="1">
      <c r="A1271" t="s">
        <v>1288</v>
      </c>
      <c r="B1271" t="s">
        <v>3643</v>
      </c>
      <c r="C1271" s="4">
        <f t="shared" si="19"/>
        <v>19038185</v>
      </c>
      <c r="D1271" t="s">
        <v>1298</v>
      </c>
      <c r="E1271" s="3" t="s">
        <v>3653</v>
      </c>
      <c r="F1271">
        <v>10</v>
      </c>
    </row>
    <row r="1272" spans="1:6" ht="15" customHeight="1">
      <c r="A1272" t="s">
        <v>1288</v>
      </c>
      <c r="B1272" t="s">
        <v>3643</v>
      </c>
      <c r="C1272" s="4">
        <f t="shared" si="19"/>
        <v>19039438</v>
      </c>
      <c r="D1272" t="s">
        <v>1299</v>
      </c>
      <c r="E1272" s="3" t="s">
        <v>3654</v>
      </c>
      <c r="F1272">
        <v>11</v>
      </c>
    </row>
    <row r="1273" spans="1:6" ht="15" customHeight="1">
      <c r="A1273" t="s">
        <v>1288</v>
      </c>
      <c r="B1273" t="s">
        <v>3643</v>
      </c>
      <c r="C1273" s="4">
        <f t="shared" si="19"/>
        <v>19040691</v>
      </c>
      <c r="D1273" t="s">
        <v>1300</v>
      </c>
      <c r="E1273" s="3" t="s">
        <v>3655</v>
      </c>
      <c r="F1273">
        <v>12</v>
      </c>
    </row>
    <row r="1274" spans="1:6" ht="15" customHeight="1">
      <c r="A1274" t="s">
        <v>1288</v>
      </c>
      <c r="B1274" t="s">
        <v>3643</v>
      </c>
      <c r="C1274" s="4">
        <f t="shared" si="19"/>
        <v>19041944</v>
      </c>
      <c r="D1274" t="s">
        <v>1301</v>
      </c>
      <c r="E1274" s="3" t="s">
        <v>3656</v>
      </c>
      <c r="F1274">
        <v>13</v>
      </c>
    </row>
    <row r="1275" spans="1:6" ht="15" customHeight="1">
      <c r="A1275" t="s">
        <v>1288</v>
      </c>
      <c r="B1275" t="s">
        <v>3643</v>
      </c>
      <c r="C1275" s="4">
        <f t="shared" si="19"/>
        <v>19043197</v>
      </c>
      <c r="D1275" t="s">
        <v>1302</v>
      </c>
      <c r="E1275" s="3" t="s">
        <v>3657</v>
      </c>
      <c r="F1275">
        <v>14</v>
      </c>
    </row>
    <row r="1276" spans="1:6" ht="15" customHeight="1">
      <c r="A1276" t="s">
        <v>1288</v>
      </c>
      <c r="B1276" t="s">
        <v>3643</v>
      </c>
      <c r="C1276" s="4">
        <f t="shared" si="19"/>
        <v>19044450</v>
      </c>
      <c r="D1276" t="s">
        <v>479</v>
      </c>
      <c r="E1276" s="3" t="s">
        <v>2832</v>
      </c>
      <c r="F1276">
        <v>15</v>
      </c>
    </row>
    <row r="1277" spans="1:6" ht="15" customHeight="1">
      <c r="A1277" t="s">
        <v>1303</v>
      </c>
      <c r="B1277" t="s">
        <v>3658</v>
      </c>
      <c r="C1277" s="4">
        <f t="shared" si="19"/>
        <v>19045703</v>
      </c>
      <c r="D1277" t="s">
        <v>1304</v>
      </c>
      <c r="E1277" s="3" t="s">
        <v>3659</v>
      </c>
      <c r="F1277">
        <v>1</v>
      </c>
    </row>
    <row r="1278" spans="1:6" ht="15" customHeight="1">
      <c r="A1278" t="s">
        <v>1303</v>
      </c>
      <c r="B1278" t="s">
        <v>3658</v>
      </c>
      <c r="C1278" s="4">
        <f t="shared" si="19"/>
        <v>19046956</v>
      </c>
      <c r="D1278" t="s">
        <v>1305</v>
      </c>
      <c r="E1278" s="3" t="s">
        <v>3660</v>
      </c>
      <c r="F1278">
        <v>2</v>
      </c>
    </row>
    <row r="1279" spans="1:6" ht="15" customHeight="1">
      <c r="A1279" t="s">
        <v>1303</v>
      </c>
      <c r="B1279" t="s">
        <v>3658</v>
      </c>
      <c r="C1279" s="4">
        <f t="shared" si="19"/>
        <v>19048209</v>
      </c>
      <c r="D1279" t="s">
        <v>1306</v>
      </c>
      <c r="E1279" s="3" t="s">
        <v>3661</v>
      </c>
      <c r="F1279">
        <v>3</v>
      </c>
    </row>
    <row r="1280" spans="1:6" ht="15" customHeight="1">
      <c r="A1280" t="s">
        <v>1303</v>
      </c>
      <c r="B1280" t="s">
        <v>3658</v>
      </c>
      <c r="C1280" s="4">
        <f t="shared" si="19"/>
        <v>19049462</v>
      </c>
      <c r="D1280" t="s">
        <v>1307</v>
      </c>
      <c r="E1280" s="3" t="s">
        <v>3662</v>
      </c>
      <c r="F1280">
        <v>4</v>
      </c>
    </row>
    <row r="1281" spans="1:6" ht="15" customHeight="1">
      <c r="A1281" t="s">
        <v>1303</v>
      </c>
      <c r="B1281" t="s">
        <v>3658</v>
      </c>
      <c r="C1281" s="4">
        <f t="shared" si="19"/>
        <v>19050715</v>
      </c>
      <c r="D1281" t="s">
        <v>1308</v>
      </c>
      <c r="E1281" s="3" t="s">
        <v>3663</v>
      </c>
      <c r="F1281">
        <v>5</v>
      </c>
    </row>
    <row r="1282" spans="1:6" ht="15" customHeight="1">
      <c r="A1282" t="s">
        <v>1303</v>
      </c>
      <c r="B1282" t="s">
        <v>3658</v>
      </c>
      <c r="C1282" s="4">
        <f t="shared" si="19"/>
        <v>19051968</v>
      </c>
      <c r="D1282" t="s">
        <v>1309</v>
      </c>
      <c r="E1282" s="3" t="s">
        <v>3664</v>
      </c>
      <c r="F1282">
        <v>6</v>
      </c>
    </row>
    <row r="1283" spans="1:6" ht="15" customHeight="1">
      <c r="A1283" t="s">
        <v>1303</v>
      </c>
      <c r="B1283" t="s">
        <v>3658</v>
      </c>
      <c r="C1283" s="4">
        <f t="shared" si="19"/>
        <v>19053221</v>
      </c>
      <c r="D1283" t="s">
        <v>1310</v>
      </c>
      <c r="E1283" s="3" t="s">
        <v>3665</v>
      </c>
      <c r="F1283">
        <v>7</v>
      </c>
    </row>
    <row r="1284" spans="1:6" ht="15" customHeight="1">
      <c r="A1284" t="s">
        <v>1303</v>
      </c>
      <c r="B1284" t="s">
        <v>3658</v>
      </c>
      <c r="C1284" s="4">
        <f t="shared" si="19"/>
        <v>19054474</v>
      </c>
      <c r="D1284" t="s">
        <v>1311</v>
      </c>
      <c r="E1284" s="3" t="s">
        <v>3666</v>
      </c>
      <c r="F1284">
        <v>8</v>
      </c>
    </row>
    <row r="1285" spans="1:6" ht="15" customHeight="1">
      <c r="A1285" t="s">
        <v>1303</v>
      </c>
      <c r="B1285" t="s">
        <v>3658</v>
      </c>
      <c r="C1285" s="4">
        <f t="shared" si="19"/>
        <v>19055727</v>
      </c>
      <c r="D1285" t="s">
        <v>533</v>
      </c>
      <c r="E1285" s="3" t="s">
        <v>2885</v>
      </c>
      <c r="F1285">
        <v>9</v>
      </c>
    </row>
    <row r="1286" spans="1:6" ht="15" customHeight="1">
      <c r="A1286" t="s">
        <v>1303</v>
      </c>
      <c r="B1286" t="s">
        <v>3658</v>
      </c>
      <c r="C1286" s="4">
        <f t="shared" si="19"/>
        <v>19056980</v>
      </c>
      <c r="D1286" t="s">
        <v>178</v>
      </c>
      <c r="E1286" s="3" t="s">
        <v>2534</v>
      </c>
      <c r="F1286">
        <v>10</v>
      </c>
    </row>
    <row r="1287" spans="1:6" ht="15" customHeight="1">
      <c r="A1287" t="s">
        <v>1303</v>
      </c>
      <c r="B1287" t="s">
        <v>3658</v>
      </c>
      <c r="C1287" s="4">
        <f t="shared" si="19"/>
        <v>19058233</v>
      </c>
      <c r="D1287" t="s">
        <v>1312</v>
      </c>
      <c r="E1287" s="3" t="s">
        <v>3667</v>
      </c>
      <c r="F1287">
        <v>11</v>
      </c>
    </row>
    <row r="1288" spans="1:6" ht="15" customHeight="1">
      <c r="A1288" t="s">
        <v>1303</v>
      </c>
      <c r="B1288" t="s">
        <v>3658</v>
      </c>
      <c r="C1288" s="4">
        <f t="shared" si="19"/>
        <v>19059486</v>
      </c>
      <c r="D1288" t="s">
        <v>1313</v>
      </c>
      <c r="E1288" s="3" t="s">
        <v>3668</v>
      </c>
      <c r="F1288">
        <v>12</v>
      </c>
    </row>
    <row r="1289" spans="1:6" ht="15" customHeight="1">
      <c r="A1289" t="s">
        <v>1303</v>
      </c>
      <c r="B1289" t="s">
        <v>3658</v>
      </c>
      <c r="C1289" s="4">
        <f t="shared" si="19"/>
        <v>19060739</v>
      </c>
      <c r="D1289" t="s">
        <v>1314</v>
      </c>
      <c r="E1289" s="3" t="s">
        <v>3669</v>
      </c>
      <c r="F1289">
        <v>13</v>
      </c>
    </row>
    <row r="1290" spans="1:6" ht="15" customHeight="1">
      <c r="A1290" t="s">
        <v>1303</v>
      </c>
      <c r="B1290" t="s">
        <v>3658</v>
      </c>
      <c r="C1290" s="4">
        <f t="shared" si="19"/>
        <v>19061992</v>
      </c>
      <c r="D1290" t="s">
        <v>1315</v>
      </c>
      <c r="E1290" s="3" t="s">
        <v>3670</v>
      </c>
      <c r="F1290">
        <v>14</v>
      </c>
    </row>
    <row r="1291" spans="1:6" ht="15" customHeight="1">
      <c r="A1291" t="s">
        <v>1303</v>
      </c>
      <c r="B1291" t="s">
        <v>3658</v>
      </c>
      <c r="C1291" s="4">
        <f t="shared" si="19"/>
        <v>19063245</v>
      </c>
      <c r="D1291" t="s">
        <v>1316</v>
      </c>
      <c r="E1291" s="3" t="s">
        <v>3671</v>
      </c>
      <c r="F1291">
        <v>15</v>
      </c>
    </row>
    <row r="1292" spans="1:6" ht="15" customHeight="1">
      <c r="A1292" t="s">
        <v>1317</v>
      </c>
      <c r="B1292" t="s">
        <v>3672</v>
      </c>
      <c r="C1292" s="4">
        <f t="shared" si="19"/>
        <v>19064498</v>
      </c>
      <c r="D1292" t="s">
        <v>1318</v>
      </c>
      <c r="E1292" s="3" t="s">
        <v>3673</v>
      </c>
      <c r="F1292">
        <v>1</v>
      </c>
    </row>
    <row r="1293" spans="1:6" ht="15" customHeight="1">
      <c r="A1293" t="s">
        <v>1317</v>
      </c>
      <c r="B1293" t="s">
        <v>3672</v>
      </c>
      <c r="C1293" s="4">
        <f t="shared" si="19"/>
        <v>19065751</v>
      </c>
      <c r="D1293" t="s">
        <v>1319</v>
      </c>
      <c r="E1293" s="3" t="s">
        <v>3674</v>
      </c>
      <c r="F1293">
        <v>2</v>
      </c>
    </row>
    <row r="1294" spans="1:6" ht="15" customHeight="1">
      <c r="A1294" t="s">
        <v>1317</v>
      </c>
      <c r="B1294" t="s">
        <v>3672</v>
      </c>
      <c r="C1294" s="4">
        <f t="shared" ref="C1294:C1357" si="20">C1293+1253</f>
        <v>19067004</v>
      </c>
      <c r="D1294" t="s">
        <v>1320</v>
      </c>
      <c r="E1294" s="3" t="s">
        <v>3675</v>
      </c>
      <c r="F1294">
        <v>3</v>
      </c>
    </row>
    <row r="1295" spans="1:6" ht="15" customHeight="1">
      <c r="A1295" t="s">
        <v>1317</v>
      </c>
      <c r="B1295" t="s">
        <v>3672</v>
      </c>
      <c r="C1295" s="4">
        <f t="shared" si="20"/>
        <v>19068257</v>
      </c>
      <c r="D1295" t="s">
        <v>1321</v>
      </c>
      <c r="E1295" s="3" t="s">
        <v>1321</v>
      </c>
      <c r="F1295">
        <v>4</v>
      </c>
    </row>
    <row r="1296" spans="1:6" ht="15" customHeight="1">
      <c r="A1296" t="s">
        <v>1317</v>
      </c>
      <c r="B1296" t="s">
        <v>3672</v>
      </c>
      <c r="C1296" s="4">
        <f t="shared" si="20"/>
        <v>19069510</v>
      </c>
      <c r="D1296" t="s">
        <v>1322</v>
      </c>
      <c r="E1296" s="3" t="s">
        <v>3676</v>
      </c>
      <c r="F1296">
        <v>5</v>
      </c>
    </row>
    <row r="1297" spans="1:6" ht="15" customHeight="1">
      <c r="A1297" t="s">
        <v>1317</v>
      </c>
      <c r="B1297" t="s">
        <v>3672</v>
      </c>
      <c r="C1297" s="4">
        <f t="shared" si="20"/>
        <v>19070763</v>
      </c>
      <c r="D1297" t="s">
        <v>1323</v>
      </c>
      <c r="E1297" s="3" t="s">
        <v>3677</v>
      </c>
      <c r="F1297">
        <v>6</v>
      </c>
    </row>
    <row r="1298" spans="1:6" ht="15" customHeight="1">
      <c r="A1298" t="s">
        <v>1317</v>
      </c>
      <c r="B1298" t="s">
        <v>3672</v>
      </c>
      <c r="C1298" s="4">
        <f t="shared" si="20"/>
        <v>19072016</v>
      </c>
      <c r="D1298" t="s">
        <v>1324</v>
      </c>
      <c r="E1298" s="3" t="s">
        <v>3678</v>
      </c>
      <c r="F1298">
        <v>7</v>
      </c>
    </row>
    <row r="1299" spans="1:6" ht="15" customHeight="1">
      <c r="A1299" t="s">
        <v>1317</v>
      </c>
      <c r="B1299" t="s">
        <v>3672</v>
      </c>
      <c r="C1299" s="4">
        <f t="shared" si="20"/>
        <v>19073269</v>
      </c>
      <c r="D1299" t="s">
        <v>1325</v>
      </c>
      <c r="E1299" s="3" t="s">
        <v>3679</v>
      </c>
      <c r="F1299">
        <v>8</v>
      </c>
    </row>
    <row r="1300" spans="1:6" ht="15" customHeight="1">
      <c r="A1300" t="s">
        <v>1317</v>
      </c>
      <c r="B1300" t="s">
        <v>3672</v>
      </c>
      <c r="C1300" s="4">
        <f t="shared" si="20"/>
        <v>19074522</v>
      </c>
      <c r="D1300" t="s">
        <v>1326</v>
      </c>
      <c r="E1300" s="3" t="s">
        <v>3680</v>
      </c>
      <c r="F1300">
        <v>9</v>
      </c>
    </row>
    <row r="1301" spans="1:6" ht="15" customHeight="1">
      <c r="A1301" t="s">
        <v>1317</v>
      </c>
      <c r="B1301" t="s">
        <v>3672</v>
      </c>
      <c r="C1301" s="4">
        <f t="shared" si="20"/>
        <v>19075775</v>
      </c>
      <c r="D1301" t="s">
        <v>1327</v>
      </c>
      <c r="E1301" s="3" t="s">
        <v>3681</v>
      </c>
      <c r="F1301">
        <v>10</v>
      </c>
    </row>
    <row r="1302" spans="1:6" ht="15" customHeight="1">
      <c r="A1302" t="s">
        <v>1317</v>
      </c>
      <c r="B1302" t="s">
        <v>3672</v>
      </c>
      <c r="C1302" s="4">
        <f t="shared" si="20"/>
        <v>19077028</v>
      </c>
      <c r="D1302" t="s">
        <v>1328</v>
      </c>
      <c r="E1302" s="3" t="s">
        <v>3682</v>
      </c>
      <c r="F1302">
        <v>11</v>
      </c>
    </row>
    <row r="1303" spans="1:6" ht="15" customHeight="1">
      <c r="A1303" t="s">
        <v>1317</v>
      </c>
      <c r="B1303" t="s">
        <v>3672</v>
      </c>
      <c r="C1303" s="4">
        <f t="shared" si="20"/>
        <v>19078281</v>
      </c>
      <c r="D1303" t="s">
        <v>1329</v>
      </c>
      <c r="E1303" s="3" t="s">
        <v>3683</v>
      </c>
      <c r="F1303">
        <v>12</v>
      </c>
    </row>
    <row r="1304" spans="1:6" ht="15" customHeight="1">
      <c r="A1304" t="s">
        <v>1317</v>
      </c>
      <c r="B1304" t="s">
        <v>3672</v>
      </c>
      <c r="C1304" s="4">
        <f t="shared" si="20"/>
        <v>19079534</v>
      </c>
      <c r="D1304" t="s">
        <v>1330</v>
      </c>
      <c r="E1304" s="3" t="s">
        <v>3684</v>
      </c>
      <c r="F1304">
        <v>13</v>
      </c>
    </row>
    <row r="1305" spans="1:6" ht="15" customHeight="1">
      <c r="A1305" t="s">
        <v>1317</v>
      </c>
      <c r="B1305" t="s">
        <v>3672</v>
      </c>
      <c r="C1305" s="4">
        <f t="shared" si="20"/>
        <v>19080787</v>
      </c>
      <c r="D1305" t="s">
        <v>1331</v>
      </c>
      <c r="E1305" s="3" t="s">
        <v>3685</v>
      </c>
      <c r="F1305">
        <v>14</v>
      </c>
    </row>
    <row r="1306" spans="1:6" ht="15" customHeight="1">
      <c r="A1306" t="s">
        <v>1317</v>
      </c>
      <c r="B1306" t="s">
        <v>3672</v>
      </c>
      <c r="C1306" s="4">
        <f t="shared" si="20"/>
        <v>19082040</v>
      </c>
      <c r="D1306" t="s">
        <v>1332</v>
      </c>
      <c r="E1306" s="3" t="s">
        <v>3686</v>
      </c>
      <c r="F1306">
        <v>15</v>
      </c>
    </row>
    <row r="1307" spans="1:6" ht="15" customHeight="1">
      <c r="A1307" t="s">
        <v>1333</v>
      </c>
      <c r="B1307" t="s">
        <v>3687</v>
      </c>
      <c r="C1307" s="4">
        <f t="shared" si="20"/>
        <v>19083293</v>
      </c>
      <c r="D1307" t="s">
        <v>1334</v>
      </c>
      <c r="E1307" s="3" t="s">
        <v>3688</v>
      </c>
      <c r="F1307">
        <v>1</v>
      </c>
    </row>
    <row r="1308" spans="1:6" ht="15" customHeight="1">
      <c r="A1308" t="s">
        <v>1333</v>
      </c>
      <c r="B1308" t="s">
        <v>3687</v>
      </c>
      <c r="C1308" s="4">
        <f t="shared" si="20"/>
        <v>19084546</v>
      </c>
      <c r="D1308" t="s">
        <v>1335</v>
      </c>
      <c r="E1308" s="3" t="s">
        <v>3689</v>
      </c>
      <c r="F1308">
        <v>2</v>
      </c>
    </row>
    <row r="1309" spans="1:6" ht="15" customHeight="1">
      <c r="A1309" t="s">
        <v>1333</v>
      </c>
      <c r="B1309" t="s">
        <v>3687</v>
      </c>
      <c r="C1309" s="4">
        <f t="shared" si="20"/>
        <v>19085799</v>
      </c>
      <c r="D1309" t="s">
        <v>1336</v>
      </c>
      <c r="E1309" s="3" t="s">
        <v>3690</v>
      </c>
      <c r="F1309">
        <v>3</v>
      </c>
    </row>
    <row r="1310" spans="1:6" ht="15" customHeight="1">
      <c r="A1310" t="s">
        <v>1333</v>
      </c>
      <c r="B1310" t="s">
        <v>3687</v>
      </c>
      <c r="C1310" s="4">
        <f t="shared" si="20"/>
        <v>19087052</v>
      </c>
      <c r="D1310" t="s">
        <v>1337</v>
      </c>
      <c r="E1310" s="3" t="s">
        <v>3691</v>
      </c>
      <c r="F1310">
        <v>4</v>
      </c>
    </row>
    <row r="1311" spans="1:6" ht="15" customHeight="1">
      <c r="A1311" t="s">
        <v>1333</v>
      </c>
      <c r="B1311" t="s">
        <v>3687</v>
      </c>
      <c r="C1311" s="4">
        <f t="shared" si="20"/>
        <v>19088305</v>
      </c>
      <c r="D1311" t="s">
        <v>1338</v>
      </c>
      <c r="E1311" s="3" t="s">
        <v>3692</v>
      </c>
      <c r="F1311">
        <v>5</v>
      </c>
    </row>
    <row r="1312" spans="1:6" ht="15" customHeight="1">
      <c r="A1312" t="s">
        <v>1333</v>
      </c>
      <c r="B1312" t="s">
        <v>3687</v>
      </c>
      <c r="C1312" s="4">
        <f t="shared" si="20"/>
        <v>19089558</v>
      </c>
      <c r="D1312" t="s">
        <v>1339</v>
      </c>
      <c r="E1312" s="3" t="s">
        <v>3693</v>
      </c>
      <c r="F1312">
        <v>6</v>
      </c>
    </row>
    <row r="1313" spans="1:6" ht="15" customHeight="1">
      <c r="A1313" t="s">
        <v>1333</v>
      </c>
      <c r="B1313" t="s">
        <v>3687</v>
      </c>
      <c r="C1313" s="4">
        <f t="shared" si="20"/>
        <v>19090811</v>
      </c>
      <c r="D1313" t="s">
        <v>1340</v>
      </c>
      <c r="E1313" s="3" t="s">
        <v>3694</v>
      </c>
      <c r="F1313">
        <v>7</v>
      </c>
    </row>
    <row r="1314" spans="1:6" ht="15" customHeight="1">
      <c r="A1314" t="s">
        <v>1333</v>
      </c>
      <c r="B1314" t="s">
        <v>3687</v>
      </c>
      <c r="C1314" s="4">
        <f t="shared" si="20"/>
        <v>19092064</v>
      </c>
      <c r="D1314" t="s">
        <v>1341</v>
      </c>
      <c r="E1314" s="3" t="s">
        <v>3695</v>
      </c>
      <c r="F1314">
        <v>8</v>
      </c>
    </row>
    <row r="1315" spans="1:6" ht="15" customHeight="1">
      <c r="A1315" t="s">
        <v>1333</v>
      </c>
      <c r="B1315" t="s">
        <v>3687</v>
      </c>
      <c r="C1315" s="4">
        <f t="shared" si="20"/>
        <v>19093317</v>
      </c>
      <c r="D1315" t="s">
        <v>1342</v>
      </c>
      <c r="E1315" s="3" t="s">
        <v>3696</v>
      </c>
      <c r="F1315">
        <v>9</v>
      </c>
    </row>
    <row r="1316" spans="1:6" ht="15" customHeight="1">
      <c r="A1316" t="s">
        <v>1333</v>
      </c>
      <c r="B1316" t="s">
        <v>3687</v>
      </c>
      <c r="C1316" s="4">
        <f t="shared" si="20"/>
        <v>19094570</v>
      </c>
      <c r="D1316" t="s">
        <v>1343</v>
      </c>
      <c r="E1316" s="3" t="s">
        <v>3697</v>
      </c>
      <c r="F1316">
        <v>10</v>
      </c>
    </row>
    <row r="1317" spans="1:6" ht="15" customHeight="1">
      <c r="A1317" t="s">
        <v>1333</v>
      </c>
      <c r="B1317" t="s">
        <v>3687</v>
      </c>
      <c r="C1317" s="4">
        <f t="shared" si="20"/>
        <v>19095823</v>
      </c>
      <c r="D1317" t="s">
        <v>1344</v>
      </c>
      <c r="E1317" s="3" t="s">
        <v>3698</v>
      </c>
      <c r="F1317">
        <v>11</v>
      </c>
    </row>
    <row r="1318" spans="1:6" ht="15" customHeight="1">
      <c r="A1318" t="s">
        <v>1333</v>
      </c>
      <c r="B1318" t="s">
        <v>3687</v>
      </c>
      <c r="C1318" s="4">
        <f t="shared" si="20"/>
        <v>19097076</v>
      </c>
      <c r="D1318" t="s">
        <v>1345</v>
      </c>
      <c r="E1318" s="3" t="s">
        <v>3699</v>
      </c>
      <c r="F1318">
        <v>12</v>
      </c>
    </row>
    <row r="1319" spans="1:6" ht="15" customHeight="1">
      <c r="A1319" t="s">
        <v>1333</v>
      </c>
      <c r="B1319" t="s">
        <v>3687</v>
      </c>
      <c r="C1319" s="4">
        <f t="shared" si="20"/>
        <v>19098329</v>
      </c>
      <c r="D1319" t="s">
        <v>1346</v>
      </c>
      <c r="E1319" s="3" t="s">
        <v>3700</v>
      </c>
      <c r="F1319">
        <v>13</v>
      </c>
    </row>
    <row r="1320" spans="1:6" ht="15" customHeight="1">
      <c r="A1320" t="s">
        <v>1333</v>
      </c>
      <c r="B1320" t="s">
        <v>3687</v>
      </c>
      <c r="C1320" s="4">
        <f t="shared" si="20"/>
        <v>19099582</v>
      </c>
      <c r="D1320" t="s">
        <v>1347</v>
      </c>
      <c r="E1320" s="3" t="s">
        <v>3701</v>
      </c>
      <c r="F1320">
        <v>14</v>
      </c>
    </row>
    <row r="1321" spans="1:6" ht="15" customHeight="1">
      <c r="A1321" t="s">
        <v>1333</v>
      </c>
      <c r="B1321" t="s">
        <v>3687</v>
      </c>
      <c r="C1321" s="4">
        <f t="shared" si="20"/>
        <v>19100835</v>
      </c>
      <c r="D1321" t="s">
        <v>1348</v>
      </c>
      <c r="E1321" s="3" t="s">
        <v>3702</v>
      </c>
      <c r="F1321">
        <v>15</v>
      </c>
    </row>
    <row r="1322" spans="1:6" ht="15" customHeight="1">
      <c r="A1322" t="s">
        <v>1349</v>
      </c>
      <c r="B1322" t="s">
        <v>3703</v>
      </c>
      <c r="C1322" s="4">
        <f t="shared" si="20"/>
        <v>19102088</v>
      </c>
      <c r="D1322" t="s">
        <v>1350</v>
      </c>
      <c r="E1322" s="3" t="s">
        <v>1350</v>
      </c>
      <c r="F1322">
        <v>1</v>
      </c>
    </row>
    <row r="1323" spans="1:6" ht="15" customHeight="1">
      <c r="A1323" t="s">
        <v>1349</v>
      </c>
      <c r="B1323" t="s">
        <v>3703</v>
      </c>
      <c r="C1323" s="4">
        <f t="shared" si="20"/>
        <v>19103341</v>
      </c>
      <c r="D1323" t="s">
        <v>1351</v>
      </c>
      <c r="E1323" s="3" t="s">
        <v>3704</v>
      </c>
      <c r="F1323">
        <v>2</v>
      </c>
    </row>
    <row r="1324" spans="1:6" ht="15" customHeight="1">
      <c r="A1324" t="s">
        <v>1349</v>
      </c>
      <c r="B1324" t="s">
        <v>3703</v>
      </c>
      <c r="C1324" s="4">
        <f t="shared" si="20"/>
        <v>19104594</v>
      </c>
      <c r="D1324" t="s">
        <v>1352</v>
      </c>
      <c r="E1324" s="3" t="s">
        <v>3705</v>
      </c>
      <c r="F1324">
        <v>3</v>
      </c>
    </row>
    <row r="1325" spans="1:6" ht="15" customHeight="1">
      <c r="A1325" t="s">
        <v>1349</v>
      </c>
      <c r="B1325" t="s">
        <v>3703</v>
      </c>
      <c r="C1325" s="4">
        <f t="shared" si="20"/>
        <v>19105847</v>
      </c>
      <c r="D1325" t="s">
        <v>1353</v>
      </c>
      <c r="E1325" s="3" t="s">
        <v>3706</v>
      </c>
      <c r="F1325">
        <v>4</v>
      </c>
    </row>
    <row r="1326" spans="1:6" ht="15" customHeight="1">
      <c r="A1326" t="s">
        <v>1349</v>
      </c>
      <c r="B1326" t="s">
        <v>3703</v>
      </c>
      <c r="C1326" s="4">
        <f t="shared" si="20"/>
        <v>19107100</v>
      </c>
      <c r="D1326" t="s">
        <v>1354</v>
      </c>
      <c r="E1326" s="3" t="s">
        <v>3707</v>
      </c>
      <c r="F1326">
        <v>5</v>
      </c>
    </row>
    <row r="1327" spans="1:6" ht="15" customHeight="1">
      <c r="A1327" t="s">
        <v>1349</v>
      </c>
      <c r="B1327" t="s">
        <v>3703</v>
      </c>
      <c r="C1327" s="4">
        <f t="shared" si="20"/>
        <v>19108353</v>
      </c>
      <c r="D1327" t="s">
        <v>1355</v>
      </c>
      <c r="E1327" s="3" t="s">
        <v>3708</v>
      </c>
      <c r="F1327">
        <v>6</v>
      </c>
    </row>
    <row r="1328" spans="1:6" ht="15" customHeight="1">
      <c r="A1328" t="s">
        <v>1349</v>
      </c>
      <c r="B1328" t="s">
        <v>3703</v>
      </c>
      <c r="C1328" s="4">
        <f t="shared" si="20"/>
        <v>19109606</v>
      </c>
      <c r="D1328" t="s">
        <v>1356</v>
      </c>
      <c r="E1328" s="3" t="s">
        <v>3709</v>
      </c>
      <c r="F1328">
        <v>7</v>
      </c>
    </row>
    <row r="1329" spans="1:6" ht="15" customHeight="1">
      <c r="A1329" t="s">
        <v>1349</v>
      </c>
      <c r="B1329" t="s">
        <v>3703</v>
      </c>
      <c r="C1329" s="4">
        <f t="shared" si="20"/>
        <v>19110859</v>
      </c>
      <c r="D1329" t="s">
        <v>1357</v>
      </c>
      <c r="E1329" s="3" t="s">
        <v>3710</v>
      </c>
      <c r="F1329">
        <v>8</v>
      </c>
    </row>
    <row r="1330" spans="1:6" ht="15" customHeight="1">
      <c r="A1330" t="s">
        <v>1349</v>
      </c>
      <c r="B1330" t="s">
        <v>3703</v>
      </c>
      <c r="C1330" s="4">
        <f t="shared" si="20"/>
        <v>19112112</v>
      </c>
      <c r="D1330" t="s">
        <v>1358</v>
      </c>
      <c r="E1330" s="3" t="s">
        <v>3711</v>
      </c>
      <c r="F1330">
        <v>9</v>
      </c>
    </row>
    <row r="1331" spans="1:6" ht="15" customHeight="1">
      <c r="A1331" t="s">
        <v>1349</v>
      </c>
      <c r="B1331" t="s">
        <v>3703</v>
      </c>
      <c r="C1331" s="4">
        <f t="shared" si="20"/>
        <v>19113365</v>
      </c>
      <c r="D1331" t="s">
        <v>1359</v>
      </c>
      <c r="E1331" s="3" t="s">
        <v>3712</v>
      </c>
      <c r="F1331">
        <v>10</v>
      </c>
    </row>
    <row r="1332" spans="1:6" ht="15" customHeight="1">
      <c r="A1332" t="s">
        <v>1349</v>
      </c>
      <c r="B1332" t="s">
        <v>3703</v>
      </c>
      <c r="C1332" s="4">
        <f t="shared" si="20"/>
        <v>19114618</v>
      </c>
      <c r="D1332" t="s">
        <v>1360</v>
      </c>
      <c r="E1332" s="3" t="s">
        <v>3713</v>
      </c>
      <c r="F1332">
        <v>11</v>
      </c>
    </row>
    <row r="1333" spans="1:6" ht="15" customHeight="1">
      <c r="A1333" t="s">
        <v>1349</v>
      </c>
      <c r="B1333" t="s">
        <v>3703</v>
      </c>
      <c r="C1333" s="4">
        <f t="shared" si="20"/>
        <v>19115871</v>
      </c>
      <c r="D1333" t="s">
        <v>1361</v>
      </c>
      <c r="E1333" s="3" t="s">
        <v>3714</v>
      </c>
      <c r="F1333">
        <v>12</v>
      </c>
    </row>
    <row r="1334" spans="1:6" ht="15" customHeight="1">
      <c r="A1334" t="s">
        <v>1349</v>
      </c>
      <c r="B1334" t="s">
        <v>3703</v>
      </c>
      <c r="C1334" s="4">
        <f t="shared" si="20"/>
        <v>19117124</v>
      </c>
      <c r="D1334" t="s">
        <v>1362</v>
      </c>
      <c r="E1334" s="3" t="s">
        <v>3715</v>
      </c>
      <c r="F1334">
        <v>13</v>
      </c>
    </row>
    <row r="1335" spans="1:6" ht="15" customHeight="1">
      <c r="A1335" t="s">
        <v>1349</v>
      </c>
      <c r="B1335" t="s">
        <v>3703</v>
      </c>
      <c r="C1335" s="4">
        <f t="shared" si="20"/>
        <v>19118377</v>
      </c>
      <c r="D1335" t="s">
        <v>1363</v>
      </c>
      <c r="E1335" s="3" t="s">
        <v>3716</v>
      </c>
      <c r="F1335">
        <v>14</v>
      </c>
    </row>
    <row r="1336" spans="1:6" ht="15" customHeight="1">
      <c r="A1336" t="s">
        <v>1349</v>
      </c>
      <c r="B1336" t="s">
        <v>3703</v>
      </c>
      <c r="C1336" s="4">
        <f t="shared" si="20"/>
        <v>19119630</v>
      </c>
      <c r="D1336" t="s">
        <v>1364</v>
      </c>
      <c r="E1336" s="3" t="s">
        <v>3717</v>
      </c>
      <c r="F1336">
        <v>15</v>
      </c>
    </row>
    <row r="1337" spans="1:6" ht="15" customHeight="1">
      <c r="A1337" t="s">
        <v>1365</v>
      </c>
      <c r="B1337" t="s">
        <v>3718</v>
      </c>
      <c r="C1337" s="4">
        <f t="shared" si="20"/>
        <v>19120883</v>
      </c>
      <c r="D1337" t="s">
        <v>1366</v>
      </c>
      <c r="E1337" s="3" t="s">
        <v>3719</v>
      </c>
      <c r="F1337">
        <v>1</v>
      </c>
    </row>
    <row r="1338" spans="1:6" ht="15" customHeight="1">
      <c r="A1338" t="s">
        <v>1365</v>
      </c>
      <c r="B1338" t="s">
        <v>3718</v>
      </c>
      <c r="C1338" s="4">
        <f t="shared" si="20"/>
        <v>19122136</v>
      </c>
      <c r="D1338" t="s">
        <v>1367</v>
      </c>
      <c r="E1338" s="3" t="s">
        <v>3720</v>
      </c>
      <c r="F1338">
        <v>2</v>
      </c>
    </row>
    <row r="1339" spans="1:6" ht="15" customHeight="1">
      <c r="A1339" t="s">
        <v>1365</v>
      </c>
      <c r="B1339" t="s">
        <v>3718</v>
      </c>
      <c r="C1339" s="4">
        <f t="shared" si="20"/>
        <v>19123389</v>
      </c>
      <c r="D1339" t="s">
        <v>1368</v>
      </c>
      <c r="E1339" s="3" t="s">
        <v>3721</v>
      </c>
      <c r="F1339">
        <v>3</v>
      </c>
    </row>
    <row r="1340" spans="1:6" ht="15" customHeight="1">
      <c r="A1340" t="s">
        <v>1365</v>
      </c>
      <c r="B1340" t="s">
        <v>3718</v>
      </c>
      <c r="C1340" s="4">
        <f t="shared" si="20"/>
        <v>19124642</v>
      </c>
      <c r="D1340" t="s">
        <v>1369</v>
      </c>
      <c r="E1340" s="3" t="s">
        <v>3722</v>
      </c>
      <c r="F1340">
        <v>4</v>
      </c>
    </row>
    <row r="1341" spans="1:6" ht="15" customHeight="1">
      <c r="A1341" t="s">
        <v>1365</v>
      </c>
      <c r="B1341" t="s">
        <v>3718</v>
      </c>
      <c r="C1341" s="4">
        <f t="shared" si="20"/>
        <v>19125895</v>
      </c>
      <c r="D1341" t="s">
        <v>1370</v>
      </c>
      <c r="E1341" s="3" t="s">
        <v>3723</v>
      </c>
      <c r="F1341">
        <v>5</v>
      </c>
    </row>
    <row r="1342" spans="1:6" ht="15" customHeight="1">
      <c r="A1342" t="s">
        <v>1365</v>
      </c>
      <c r="B1342" t="s">
        <v>3718</v>
      </c>
      <c r="C1342" s="4">
        <f t="shared" si="20"/>
        <v>19127148</v>
      </c>
      <c r="D1342" t="s">
        <v>1371</v>
      </c>
      <c r="E1342" s="3" t="s">
        <v>3724</v>
      </c>
      <c r="F1342">
        <v>6</v>
      </c>
    </row>
    <row r="1343" spans="1:6" ht="15" customHeight="1">
      <c r="A1343" t="s">
        <v>1365</v>
      </c>
      <c r="B1343" t="s">
        <v>3718</v>
      </c>
      <c r="C1343" s="4">
        <f t="shared" si="20"/>
        <v>19128401</v>
      </c>
      <c r="D1343" t="s">
        <v>1372</v>
      </c>
      <c r="E1343" s="3" t="s">
        <v>3725</v>
      </c>
      <c r="F1343">
        <v>7</v>
      </c>
    </row>
    <row r="1344" spans="1:6" ht="15" customHeight="1">
      <c r="A1344" t="s">
        <v>1365</v>
      </c>
      <c r="B1344" t="s">
        <v>3718</v>
      </c>
      <c r="C1344" s="4">
        <f t="shared" si="20"/>
        <v>19129654</v>
      </c>
      <c r="D1344" t="s">
        <v>1373</v>
      </c>
      <c r="E1344" s="3" t="s">
        <v>3726</v>
      </c>
      <c r="F1344">
        <v>8</v>
      </c>
    </row>
    <row r="1345" spans="1:6" ht="15" customHeight="1">
      <c r="A1345" t="s">
        <v>1365</v>
      </c>
      <c r="B1345" t="s">
        <v>3718</v>
      </c>
      <c r="C1345" s="4">
        <f t="shared" si="20"/>
        <v>19130907</v>
      </c>
      <c r="D1345" t="s">
        <v>1374</v>
      </c>
      <c r="E1345" s="3" t="s">
        <v>3727</v>
      </c>
      <c r="F1345">
        <v>9</v>
      </c>
    </row>
    <row r="1346" spans="1:6" ht="15" customHeight="1">
      <c r="A1346" t="s">
        <v>1365</v>
      </c>
      <c r="B1346" t="s">
        <v>3718</v>
      </c>
      <c r="C1346" s="4">
        <f t="shared" si="20"/>
        <v>19132160</v>
      </c>
      <c r="D1346" t="s">
        <v>103</v>
      </c>
      <c r="E1346" s="3" t="s">
        <v>2459</v>
      </c>
      <c r="F1346">
        <v>10</v>
      </c>
    </row>
    <row r="1347" spans="1:6" ht="15" customHeight="1">
      <c r="A1347" t="s">
        <v>1365</v>
      </c>
      <c r="B1347" t="s">
        <v>3718</v>
      </c>
      <c r="C1347" s="4">
        <f t="shared" si="20"/>
        <v>19133413</v>
      </c>
      <c r="D1347" t="s">
        <v>1375</v>
      </c>
      <c r="E1347" s="3" t="s">
        <v>3728</v>
      </c>
      <c r="F1347">
        <v>11</v>
      </c>
    </row>
    <row r="1348" spans="1:6" ht="15" customHeight="1">
      <c r="A1348" t="s">
        <v>1365</v>
      </c>
      <c r="B1348" t="s">
        <v>3718</v>
      </c>
      <c r="C1348" s="4">
        <f t="shared" si="20"/>
        <v>19134666</v>
      </c>
      <c r="D1348" t="s">
        <v>1376</v>
      </c>
      <c r="E1348" s="3" t="s">
        <v>3729</v>
      </c>
      <c r="F1348">
        <v>12</v>
      </c>
    </row>
    <row r="1349" spans="1:6" ht="15" customHeight="1">
      <c r="A1349" t="s">
        <v>1365</v>
      </c>
      <c r="B1349" t="s">
        <v>3718</v>
      </c>
      <c r="C1349" s="4">
        <f t="shared" si="20"/>
        <v>19135919</v>
      </c>
      <c r="D1349" t="s">
        <v>1377</v>
      </c>
      <c r="E1349" s="3" t="s">
        <v>3730</v>
      </c>
      <c r="F1349">
        <v>13</v>
      </c>
    </row>
    <row r="1350" spans="1:6" ht="15" customHeight="1">
      <c r="A1350" t="s">
        <v>1365</v>
      </c>
      <c r="B1350" t="s">
        <v>3718</v>
      </c>
      <c r="C1350" s="4">
        <f t="shared" si="20"/>
        <v>19137172</v>
      </c>
      <c r="D1350" t="s">
        <v>1378</v>
      </c>
      <c r="E1350" s="3" t="s">
        <v>3731</v>
      </c>
      <c r="F1350">
        <v>14</v>
      </c>
    </row>
    <row r="1351" spans="1:6" ht="15" customHeight="1">
      <c r="A1351" t="s">
        <v>1365</v>
      </c>
      <c r="B1351" t="s">
        <v>3718</v>
      </c>
      <c r="C1351" s="4">
        <f t="shared" si="20"/>
        <v>19138425</v>
      </c>
      <c r="D1351" t="s">
        <v>1379</v>
      </c>
      <c r="E1351" s="3" t="s">
        <v>3732</v>
      </c>
      <c r="F1351">
        <v>15</v>
      </c>
    </row>
    <row r="1352" spans="1:6" ht="15" customHeight="1">
      <c r="A1352" t="s">
        <v>1380</v>
      </c>
      <c r="B1352" t="s">
        <v>3733</v>
      </c>
      <c r="C1352" s="4">
        <f t="shared" si="20"/>
        <v>19139678</v>
      </c>
      <c r="D1352" t="s">
        <v>1381</v>
      </c>
      <c r="E1352" s="3" t="s">
        <v>3734</v>
      </c>
      <c r="F1352">
        <v>1</v>
      </c>
    </row>
    <row r="1353" spans="1:6" ht="15" customHeight="1">
      <c r="A1353" t="s">
        <v>1380</v>
      </c>
      <c r="B1353" t="s">
        <v>3733</v>
      </c>
      <c r="C1353" s="4">
        <f t="shared" si="20"/>
        <v>19140931</v>
      </c>
      <c r="D1353" t="s">
        <v>1382</v>
      </c>
      <c r="E1353" s="3" t="s">
        <v>3735</v>
      </c>
      <c r="F1353">
        <v>2</v>
      </c>
    </row>
    <row r="1354" spans="1:6" ht="15" customHeight="1">
      <c r="A1354" t="s">
        <v>1380</v>
      </c>
      <c r="B1354" t="s">
        <v>3733</v>
      </c>
      <c r="C1354" s="4">
        <f t="shared" si="20"/>
        <v>19142184</v>
      </c>
      <c r="D1354" t="s">
        <v>1383</v>
      </c>
      <c r="E1354" s="3" t="s">
        <v>3736</v>
      </c>
      <c r="F1354">
        <v>3</v>
      </c>
    </row>
    <row r="1355" spans="1:6" ht="15" customHeight="1">
      <c r="A1355" t="s">
        <v>1380</v>
      </c>
      <c r="B1355" t="s">
        <v>3733</v>
      </c>
      <c r="C1355" s="4">
        <f t="shared" si="20"/>
        <v>19143437</v>
      </c>
      <c r="D1355" t="s">
        <v>1384</v>
      </c>
      <c r="E1355" s="3" t="s">
        <v>3737</v>
      </c>
      <c r="F1355">
        <v>4</v>
      </c>
    </row>
    <row r="1356" spans="1:6" ht="15" customHeight="1">
      <c r="A1356" t="s">
        <v>1380</v>
      </c>
      <c r="B1356" t="s">
        <v>3733</v>
      </c>
      <c r="C1356" s="4">
        <f t="shared" si="20"/>
        <v>19144690</v>
      </c>
      <c r="D1356" t="s">
        <v>1385</v>
      </c>
      <c r="E1356" s="3" t="s">
        <v>3738</v>
      </c>
      <c r="F1356">
        <v>5</v>
      </c>
    </row>
    <row r="1357" spans="1:6" ht="15" customHeight="1">
      <c r="A1357" t="s">
        <v>1380</v>
      </c>
      <c r="B1357" t="s">
        <v>3733</v>
      </c>
      <c r="C1357" s="4">
        <f t="shared" si="20"/>
        <v>19145943</v>
      </c>
      <c r="D1357" t="s">
        <v>1386</v>
      </c>
      <c r="E1357" s="3" t="s">
        <v>3739</v>
      </c>
      <c r="F1357">
        <v>6</v>
      </c>
    </row>
    <row r="1358" spans="1:6" ht="15" customHeight="1">
      <c r="A1358" t="s">
        <v>1380</v>
      </c>
      <c r="B1358" t="s">
        <v>3733</v>
      </c>
      <c r="C1358" s="4">
        <f t="shared" ref="C1358:C1421" si="21">C1357+1253</f>
        <v>19147196</v>
      </c>
      <c r="D1358" t="s">
        <v>1387</v>
      </c>
      <c r="E1358" s="3" t="s">
        <v>3740</v>
      </c>
      <c r="F1358">
        <v>7</v>
      </c>
    </row>
    <row r="1359" spans="1:6" ht="15" customHeight="1">
      <c r="A1359" t="s">
        <v>1380</v>
      </c>
      <c r="B1359" t="s">
        <v>3733</v>
      </c>
      <c r="C1359" s="4">
        <f t="shared" si="21"/>
        <v>19148449</v>
      </c>
      <c r="D1359" t="s">
        <v>1388</v>
      </c>
      <c r="E1359" s="3" t="s">
        <v>3741</v>
      </c>
      <c r="F1359">
        <v>8</v>
      </c>
    </row>
    <row r="1360" spans="1:6" ht="15" customHeight="1">
      <c r="A1360" t="s">
        <v>1380</v>
      </c>
      <c r="B1360" t="s">
        <v>3733</v>
      </c>
      <c r="C1360" s="4">
        <f t="shared" si="21"/>
        <v>19149702</v>
      </c>
      <c r="D1360" t="s">
        <v>1389</v>
      </c>
      <c r="E1360" s="3" t="s">
        <v>3742</v>
      </c>
      <c r="F1360">
        <v>9</v>
      </c>
    </row>
    <row r="1361" spans="1:6" ht="15" customHeight="1">
      <c r="A1361" t="s">
        <v>1380</v>
      </c>
      <c r="B1361" t="s">
        <v>3733</v>
      </c>
      <c r="C1361" s="4">
        <f t="shared" si="21"/>
        <v>19150955</v>
      </c>
      <c r="D1361" t="s">
        <v>1390</v>
      </c>
      <c r="E1361" s="3" t="s">
        <v>3743</v>
      </c>
      <c r="F1361">
        <v>10</v>
      </c>
    </row>
    <row r="1362" spans="1:6" ht="15" customHeight="1">
      <c r="A1362" t="s">
        <v>1380</v>
      </c>
      <c r="B1362" t="s">
        <v>3733</v>
      </c>
      <c r="C1362" s="4">
        <f t="shared" si="21"/>
        <v>19152208</v>
      </c>
      <c r="D1362" t="s">
        <v>1391</v>
      </c>
      <c r="E1362" s="3" t="s">
        <v>3744</v>
      </c>
      <c r="F1362">
        <v>11</v>
      </c>
    </row>
    <row r="1363" spans="1:6" ht="15" customHeight="1">
      <c r="A1363" t="s">
        <v>1380</v>
      </c>
      <c r="B1363" t="s">
        <v>3733</v>
      </c>
      <c r="C1363" s="4">
        <f t="shared" si="21"/>
        <v>19153461</v>
      </c>
      <c r="D1363" t="s">
        <v>1392</v>
      </c>
      <c r="E1363" s="3" t="s">
        <v>3745</v>
      </c>
      <c r="F1363">
        <v>12</v>
      </c>
    </row>
    <row r="1364" spans="1:6" ht="15" customHeight="1">
      <c r="A1364" t="s">
        <v>1380</v>
      </c>
      <c r="B1364" t="s">
        <v>3733</v>
      </c>
      <c r="C1364" s="4">
        <f t="shared" si="21"/>
        <v>19154714</v>
      </c>
      <c r="D1364" t="s">
        <v>1393</v>
      </c>
      <c r="E1364" s="3" t="s">
        <v>3746</v>
      </c>
      <c r="F1364">
        <v>13</v>
      </c>
    </row>
    <row r="1365" spans="1:6" ht="15" customHeight="1">
      <c r="A1365" t="s">
        <v>1380</v>
      </c>
      <c r="B1365" t="s">
        <v>3733</v>
      </c>
      <c r="C1365" s="4">
        <f t="shared" si="21"/>
        <v>19155967</v>
      </c>
      <c r="D1365" t="s">
        <v>1394</v>
      </c>
      <c r="E1365" s="3" t="s">
        <v>3747</v>
      </c>
      <c r="F1365">
        <v>14</v>
      </c>
    </row>
    <row r="1366" spans="1:6" ht="15" customHeight="1">
      <c r="A1366" t="s">
        <v>1380</v>
      </c>
      <c r="B1366" t="s">
        <v>3733</v>
      </c>
      <c r="C1366" s="4">
        <f t="shared" si="21"/>
        <v>19157220</v>
      </c>
      <c r="D1366" t="s">
        <v>1395</v>
      </c>
      <c r="E1366" s="3" t="s">
        <v>3748</v>
      </c>
      <c r="F1366">
        <v>15</v>
      </c>
    </row>
    <row r="1367" spans="1:6" ht="15" customHeight="1">
      <c r="A1367" t="s">
        <v>1396</v>
      </c>
      <c r="B1367" t="s">
        <v>3749</v>
      </c>
      <c r="C1367" s="4">
        <f t="shared" si="21"/>
        <v>19158473</v>
      </c>
      <c r="D1367" t="s">
        <v>168</v>
      </c>
      <c r="E1367" s="3" t="s">
        <v>2524</v>
      </c>
      <c r="F1367">
        <v>1</v>
      </c>
    </row>
    <row r="1368" spans="1:6" ht="15" customHeight="1">
      <c r="A1368" t="s">
        <v>1396</v>
      </c>
      <c r="B1368" t="s">
        <v>3749</v>
      </c>
      <c r="C1368" s="4">
        <f t="shared" si="21"/>
        <v>19159726</v>
      </c>
      <c r="D1368" t="s">
        <v>1397</v>
      </c>
      <c r="E1368" s="3" t="s">
        <v>3750</v>
      </c>
      <c r="F1368">
        <v>2</v>
      </c>
    </row>
    <row r="1369" spans="1:6" ht="15" customHeight="1">
      <c r="A1369" t="s">
        <v>1396</v>
      </c>
      <c r="B1369" t="s">
        <v>3749</v>
      </c>
      <c r="C1369" s="4">
        <f t="shared" si="21"/>
        <v>19160979</v>
      </c>
      <c r="D1369" t="s">
        <v>1398</v>
      </c>
      <c r="E1369" s="3" t="s">
        <v>3751</v>
      </c>
      <c r="F1369">
        <v>3</v>
      </c>
    </row>
    <row r="1370" spans="1:6" ht="15" customHeight="1">
      <c r="A1370" t="s">
        <v>1396</v>
      </c>
      <c r="B1370" t="s">
        <v>3749</v>
      </c>
      <c r="C1370" s="4">
        <f t="shared" si="21"/>
        <v>19162232</v>
      </c>
      <c r="D1370" t="s">
        <v>1399</v>
      </c>
      <c r="E1370" s="3" t="s">
        <v>3752</v>
      </c>
      <c r="F1370">
        <v>4</v>
      </c>
    </row>
    <row r="1371" spans="1:6" ht="15" customHeight="1">
      <c r="A1371" t="s">
        <v>1396</v>
      </c>
      <c r="B1371" t="s">
        <v>3749</v>
      </c>
      <c r="C1371" s="4">
        <f t="shared" si="21"/>
        <v>19163485</v>
      </c>
      <c r="D1371" t="s">
        <v>1400</v>
      </c>
      <c r="E1371" s="3" t="s">
        <v>3753</v>
      </c>
      <c r="F1371">
        <v>5</v>
      </c>
    </row>
    <row r="1372" spans="1:6" ht="15" customHeight="1">
      <c r="A1372" t="s">
        <v>1396</v>
      </c>
      <c r="B1372" t="s">
        <v>3749</v>
      </c>
      <c r="C1372" s="4">
        <f t="shared" si="21"/>
        <v>19164738</v>
      </c>
      <c r="D1372" t="s">
        <v>1401</v>
      </c>
      <c r="E1372" s="3" t="s">
        <v>3754</v>
      </c>
      <c r="F1372">
        <v>6</v>
      </c>
    </row>
    <row r="1373" spans="1:6" ht="15" customHeight="1">
      <c r="A1373" t="s">
        <v>1396</v>
      </c>
      <c r="B1373" t="s">
        <v>3749</v>
      </c>
      <c r="C1373" s="4">
        <f t="shared" si="21"/>
        <v>19165991</v>
      </c>
      <c r="D1373" t="s">
        <v>1402</v>
      </c>
      <c r="E1373" s="3" t="s">
        <v>3755</v>
      </c>
      <c r="F1373">
        <v>7</v>
      </c>
    </row>
    <row r="1374" spans="1:6" ht="15" customHeight="1">
      <c r="A1374" t="s">
        <v>1396</v>
      </c>
      <c r="B1374" t="s">
        <v>3749</v>
      </c>
      <c r="C1374" s="4">
        <f t="shared" si="21"/>
        <v>19167244</v>
      </c>
      <c r="D1374" t="s">
        <v>1403</v>
      </c>
      <c r="E1374" s="3" t="s">
        <v>3756</v>
      </c>
      <c r="F1374">
        <v>8</v>
      </c>
    </row>
    <row r="1375" spans="1:6" ht="15" customHeight="1">
      <c r="A1375" t="s">
        <v>1396</v>
      </c>
      <c r="B1375" t="s">
        <v>3749</v>
      </c>
      <c r="C1375" s="4">
        <f t="shared" si="21"/>
        <v>19168497</v>
      </c>
      <c r="D1375" t="s">
        <v>1404</v>
      </c>
      <c r="E1375" s="3" t="s">
        <v>3757</v>
      </c>
      <c r="F1375">
        <v>9</v>
      </c>
    </row>
    <row r="1376" spans="1:6" ht="15" customHeight="1">
      <c r="A1376" t="s">
        <v>1396</v>
      </c>
      <c r="B1376" t="s">
        <v>3749</v>
      </c>
      <c r="C1376" s="4">
        <f t="shared" si="21"/>
        <v>19169750</v>
      </c>
      <c r="D1376" t="s">
        <v>1405</v>
      </c>
      <c r="E1376" s="3" t="s">
        <v>3758</v>
      </c>
      <c r="F1376">
        <v>10</v>
      </c>
    </row>
    <row r="1377" spans="1:6" ht="15" customHeight="1">
      <c r="A1377" t="s">
        <v>1396</v>
      </c>
      <c r="B1377" t="s">
        <v>3749</v>
      </c>
      <c r="C1377" s="4">
        <f t="shared" si="21"/>
        <v>19171003</v>
      </c>
      <c r="D1377" t="s">
        <v>1406</v>
      </c>
      <c r="E1377" s="3" t="s">
        <v>3759</v>
      </c>
      <c r="F1377">
        <v>11</v>
      </c>
    </row>
    <row r="1378" spans="1:6" ht="15" customHeight="1">
      <c r="A1378" t="s">
        <v>1396</v>
      </c>
      <c r="B1378" t="s">
        <v>3749</v>
      </c>
      <c r="C1378" s="4">
        <f t="shared" si="21"/>
        <v>19172256</v>
      </c>
      <c r="D1378" t="s">
        <v>1407</v>
      </c>
      <c r="E1378" s="3" t="s">
        <v>3760</v>
      </c>
      <c r="F1378">
        <v>12</v>
      </c>
    </row>
    <row r="1379" spans="1:6" ht="15" customHeight="1">
      <c r="A1379" t="s">
        <v>1396</v>
      </c>
      <c r="B1379" t="s">
        <v>3749</v>
      </c>
      <c r="C1379" s="4">
        <f t="shared" si="21"/>
        <v>19173509</v>
      </c>
      <c r="D1379" t="s">
        <v>1408</v>
      </c>
      <c r="E1379" s="3" t="s">
        <v>3761</v>
      </c>
      <c r="F1379">
        <v>13</v>
      </c>
    </row>
    <row r="1380" spans="1:6" ht="15" customHeight="1">
      <c r="A1380" t="s">
        <v>1396</v>
      </c>
      <c r="B1380" t="s">
        <v>3749</v>
      </c>
      <c r="C1380" s="4">
        <f t="shared" si="21"/>
        <v>19174762</v>
      </c>
      <c r="D1380" t="s">
        <v>1409</v>
      </c>
      <c r="E1380" s="3" t="s">
        <v>3762</v>
      </c>
      <c r="F1380">
        <v>14</v>
      </c>
    </row>
    <row r="1381" spans="1:6" ht="15" customHeight="1">
      <c r="A1381" t="s">
        <v>1396</v>
      </c>
      <c r="B1381" t="s">
        <v>3749</v>
      </c>
      <c r="C1381" s="4">
        <f t="shared" si="21"/>
        <v>19176015</v>
      </c>
      <c r="D1381" t="s">
        <v>1410</v>
      </c>
      <c r="E1381" s="3" t="s">
        <v>3763</v>
      </c>
      <c r="F1381">
        <v>15</v>
      </c>
    </row>
    <row r="1382" spans="1:6" ht="15" customHeight="1">
      <c r="A1382" t="s">
        <v>1411</v>
      </c>
      <c r="B1382" t="s">
        <v>3764</v>
      </c>
      <c r="C1382" s="4">
        <f t="shared" si="21"/>
        <v>19177268</v>
      </c>
      <c r="D1382" t="s">
        <v>6</v>
      </c>
      <c r="E1382" s="3" t="s">
        <v>2362</v>
      </c>
      <c r="F1382">
        <v>1</v>
      </c>
    </row>
    <row r="1383" spans="1:6" ht="15" customHeight="1">
      <c r="A1383" t="s">
        <v>1411</v>
      </c>
      <c r="B1383" t="s">
        <v>3764</v>
      </c>
      <c r="C1383" s="4">
        <f t="shared" si="21"/>
        <v>19178521</v>
      </c>
      <c r="D1383" t="s">
        <v>1412</v>
      </c>
      <c r="E1383" s="3" t="s">
        <v>3765</v>
      </c>
      <c r="F1383">
        <v>2</v>
      </c>
    </row>
    <row r="1384" spans="1:6" ht="15" customHeight="1">
      <c r="A1384" t="s">
        <v>1411</v>
      </c>
      <c r="B1384" t="s">
        <v>3764</v>
      </c>
      <c r="C1384" s="4">
        <f t="shared" si="21"/>
        <v>19179774</v>
      </c>
      <c r="D1384" t="s">
        <v>1413</v>
      </c>
      <c r="E1384" s="3" t="s">
        <v>3766</v>
      </c>
      <c r="F1384">
        <v>3</v>
      </c>
    </row>
    <row r="1385" spans="1:6" ht="15" customHeight="1">
      <c r="A1385" t="s">
        <v>1411</v>
      </c>
      <c r="B1385" t="s">
        <v>3764</v>
      </c>
      <c r="C1385" s="4">
        <f t="shared" si="21"/>
        <v>19181027</v>
      </c>
      <c r="D1385" t="s">
        <v>1414</v>
      </c>
      <c r="E1385" s="3" t="s">
        <v>3767</v>
      </c>
      <c r="F1385">
        <v>4</v>
      </c>
    </row>
    <row r="1386" spans="1:6" ht="15" customHeight="1">
      <c r="A1386" t="s">
        <v>1411</v>
      </c>
      <c r="B1386" t="s">
        <v>3764</v>
      </c>
      <c r="C1386" s="4">
        <f t="shared" si="21"/>
        <v>19182280</v>
      </c>
      <c r="D1386" t="s">
        <v>1415</v>
      </c>
      <c r="E1386" s="3" t="s">
        <v>3768</v>
      </c>
      <c r="F1386">
        <v>5</v>
      </c>
    </row>
    <row r="1387" spans="1:6" ht="15" customHeight="1">
      <c r="A1387" t="s">
        <v>1411</v>
      </c>
      <c r="B1387" t="s">
        <v>3764</v>
      </c>
      <c r="C1387" s="4">
        <f t="shared" si="21"/>
        <v>19183533</v>
      </c>
      <c r="D1387" t="s">
        <v>1416</v>
      </c>
      <c r="E1387" s="3" t="s">
        <v>3769</v>
      </c>
      <c r="F1387">
        <v>6</v>
      </c>
    </row>
    <row r="1388" spans="1:6" ht="15" customHeight="1">
      <c r="A1388" t="s">
        <v>1411</v>
      </c>
      <c r="B1388" t="s">
        <v>3764</v>
      </c>
      <c r="C1388" s="4">
        <f t="shared" si="21"/>
        <v>19184786</v>
      </c>
      <c r="D1388" t="s">
        <v>1417</v>
      </c>
      <c r="E1388" s="3" t="s">
        <v>3770</v>
      </c>
      <c r="F1388">
        <v>7</v>
      </c>
    </row>
    <row r="1389" spans="1:6" ht="15" customHeight="1">
      <c r="A1389" t="s">
        <v>1411</v>
      </c>
      <c r="B1389" t="s">
        <v>3764</v>
      </c>
      <c r="C1389" s="4">
        <f t="shared" si="21"/>
        <v>19186039</v>
      </c>
      <c r="D1389" t="s">
        <v>1418</v>
      </c>
      <c r="E1389" s="3" t="s">
        <v>3771</v>
      </c>
      <c r="F1389">
        <v>8</v>
      </c>
    </row>
    <row r="1390" spans="1:6" ht="15" customHeight="1">
      <c r="A1390" t="s">
        <v>1411</v>
      </c>
      <c r="B1390" t="s">
        <v>3764</v>
      </c>
      <c r="C1390" s="4">
        <f t="shared" si="21"/>
        <v>19187292</v>
      </c>
      <c r="D1390" t="s">
        <v>1419</v>
      </c>
      <c r="E1390" s="3" t="s">
        <v>3772</v>
      </c>
      <c r="F1390">
        <v>9</v>
      </c>
    </row>
    <row r="1391" spans="1:6" ht="15" customHeight="1">
      <c r="A1391" t="s">
        <v>1411</v>
      </c>
      <c r="B1391" t="s">
        <v>3764</v>
      </c>
      <c r="C1391" s="4">
        <f t="shared" si="21"/>
        <v>19188545</v>
      </c>
      <c r="D1391" t="s">
        <v>1420</v>
      </c>
      <c r="E1391" s="3" t="s">
        <v>3773</v>
      </c>
      <c r="F1391">
        <v>10</v>
      </c>
    </row>
    <row r="1392" spans="1:6" ht="15" customHeight="1">
      <c r="A1392" t="s">
        <v>1411</v>
      </c>
      <c r="B1392" t="s">
        <v>3764</v>
      </c>
      <c r="C1392" s="4">
        <f t="shared" si="21"/>
        <v>19189798</v>
      </c>
      <c r="D1392" t="s">
        <v>1421</v>
      </c>
      <c r="E1392" s="3" t="s">
        <v>3774</v>
      </c>
      <c r="F1392">
        <v>11</v>
      </c>
    </row>
    <row r="1393" spans="1:6" ht="15" customHeight="1">
      <c r="A1393" t="s">
        <v>1411</v>
      </c>
      <c r="B1393" t="s">
        <v>3764</v>
      </c>
      <c r="C1393" s="4">
        <f t="shared" si="21"/>
        <v>19191051</v>
      </c>
      <c r="D1393" t="s">
        <v>1422</v>
      </c>
      <c r="E1393" s="3" t="s">
        <v>3775</v>
      </c>
      <c r="F1393">
        <v>12</v>
      </c>
    </row>
    <row r="1394" spans="1:6" ht="15" customHeight="1">
      <c r="A1394" t="s">
        <v>1411</v>
      </c>
      <c r="B1394" t="s">
        <v>3764</v>
      </c>
      <c r="C1394" s="4">
        <f t="shared" si="21"/>
        <v>19192304</v>
      </c>
      <c r="D1394" t="s">
        <v>1423</v>
      </c>
      <c r="E1394" s="3" t="s">
        <v>3776</v>
      </c>
      <c r="F1394">
        <v>13</v>
      </c>
    </row>
    <row r="1395" spans="1:6" ht="15" customHeight="1">
      <c r="A1395" t="s">
        <v>1411</v>
      </c>
      <c r="B1395" t="s">
        <v>3764</v>
      </c>
      <c r="C1395" s="4">
        <f t="shared" si="21"/>
        <v>19193557</v>
      </c>
      <c r="D1395" t="s">
        <v>1424</v>
      </c>
      <c r="E1395" s="3" t="s">
        <v>3777</v>
      </c>
      <c r="F1395">
        <v>14</v>
      </c>
    </row>
    <row r="1396" spans="1:6" ht="15" customHeight="1">
      <c r="A1396" t="s">
        <v>1411</v>
      </c>
      <c r="B1396" t="s">
        <v>3764</v>
      </c>
      <c r="C1396" s="4">
        <f t="shared" si="21"/>
        <v>19194810</v>
      </c>
      <c r="D1396" t="s">
        <v>1425</v>
      </c>
      <c r="E1396" s="3" t="s">
        <v>3778</v>
      </c>
      <c r="F1396">
        <v>15</v>
      </c>
    </row>
    <row r="1397" spans="1:6" ht="15" customHeight="1">
      <c r="A1397" t="s">
        <v>1426</v>
      </c>
      <c r="B1397" t="s">
        <v>3779</v>
      </c>
      <c r="C1397" s="4">
        <f t="shared" si="21"/>
        <v>19196063</v>
      </c>
      <c r="D1397" t="s">
        <v>1427</v>
      </c>
      <c r="E1397" s="3" t="s">
        <v>3780</v>
      </c>
      <c r="F1397">
        <v>1</v>
      </c>
    </row>
    <row r="1398" spans="1:6" ht="15" customHeight="1">
      <c r="A1398" t="s">
        <v>1426</v>
      </c>
      <c r="B1398" t="s">
        <v>3779</v>
      </c>
      <c r="C1398" s="4">
        <f t="shared" si="21"/>
        <v>19197316</v>
      </c>
      <c r="D1398" t="s">
        <v>1428</v>
      </c>
      <c r="E1398" s="3" t="s">
        <v>3781</v>
      </c>
      <c r="F1398">
        <v>2</v>
      </c>
    </row>
    <row r="1399" spans="1:6" ht="15" customHeight="1">
      <c r="A1399" t="s">
        <v>1426</v>
      </c>
      <c r="B1399" t="s">
        <v>3779</v>
      </c>
      <c r="C1399" s="4">
        <f t="shared" si="21"/>
        <v>19198569</v>
      </c>
      <c r="D1399" t="s">
        <v>1429</v>
      </c>
      <c r="E1399" s="3" t="s">
        <v>3782</v>
      </c>
      <c r="F1399">
        <v>3</v>
      </c>
    </row>
    <row r="1400" spans="1:6" ht="15" customHeight="1">
      <c r="A1400" t="s">
        <v>1426</v>
      </c>
      <c r="B1400" t="s">
        <v>3779</v>
      </c>
      <c r="C1400" s="4">
        <f t="shared" si="21"/>
        <v>19199822</v>
      </c>
      <c r="D1400" t="s">
        <v>1430</v>
      </c>
      <c r="E1400" s="3" t="s">
        <v>3783</v>
      </c>
      <c r="F1400">
        <v>4</v>
      </c>
    </row>
    <row r="1401" spans="1:6" ht="15" customHeight="1">
      <c r="A1401" t="s">
        <v>1426</v>
      </c>
      <c r="B1401" t="s">
        <v>3779</v>
      </c>
      <c r="C1401" s="4">
        <f t="shared" si="21"/>
        <v>19201075</v>
      </c>
      <c r="D1401" t="s">
        <v>1431</v>
      </c>
      <c r="E1401" s="3" t="s">
        <v>3784</v>
      </c>
      <c r="F1401">
        <v>5</v>
      </c>
    </row>
    <row r="1402" spans="1:6" ht="15" customHeight="1">
      <c r="A1402" t="s">
        <v>1426</v>
      </c>
      <c r="B1402" t="s">
        <v>3779</v>
      </c>
      <c r="C1402" s="4">
        <f t="shared" si="21"/>
        <v>19202328</v>
      </c>
      <c r="D1402" t="s">
        <v>1432</v>
      </c>
      <c r="E1402" s="3" t="s">
        <v>3785</v>
      </c>
      <c r="F1402">
        <v>6</v>
      </c>
    </row>
    <row r="1403" spans="1:6" ht="15" customHeight="1">
      <c r="A1403" t="s">
        <v>1426</v>
      </c>
      <c r="B1403" t="s">
        <v>3779</v>
      </c>
      <c r="C1403" s="4">
        <f t="shared" si="21"/>
        <v>19203581</v>
      </c>
      <c r="D1403" t="s">
        <v>1433</v>
      </c>
      <c r="E1403" s="3" t="s">
        <v>3786</v>
      </c>
      <c r="F1403">
        <v>7</v>
      </c>
    </row>
    <row r="1404" spans="1:6" ht="15" customHeight="1">
      <c r="A1404" t="s">
        <v>1426</v>
      </c>
      <c r="B1404" t="s">
        <v>3779</v>
      </c>
      <c r="C1404" s="4">
        <f t="shared" si="21"/>
        <v>19204834</v>
      </c>
      <c r="D1404" t="s">
        <v>1434</v>
      </c>
      <c r="E1404" s="3" t="s">
        <v>3787</v>
      </c>
      <c r="F1404">
        <v>8</v>
      </c>
    </row>
    <row r="1405" spans="1:6" ht="15" customHeight="1">
      <c r="A1405" t="s">
        <v>1426</v>
      </c>
      <c r="B1405" t="s">
        <v>3779</v>
      </c>
      <c r="C1405" s="4">
        <f t="shared" si="21"/>
        <v>19206087</v>
      </c>
      <c r="D1405" t="s">
        <v>1435</v>
      </c>
      <c r="E1405" s="3" t="s">
        <v>3788</v>
      </c>
      <c r="F1405">
        <v>9</v>
      </c>
    </row>
    <row r="1406" spans="1:6" ht="15" customHeight="1">
      <c r="A1406" t="s">
        <v>1426</v>
      </c>
      <c r="B1406" t="s">
        <v>3779</v>
      </c>
      <c r="C1406" s="4">
        <f t="shared" si="21"/>
        <v>19207340</v>
      </c>
      <c r="D1406" t="s">
        <v>1436</v>
      </c>
      <c r="E1406" s="3" t="s">
        <v>3789</v>
      </c>
      <c r="F1406">
        <v>10</v>
      </c>
    </row>
    <row r="1407" spans="1:6" ht="15" customHeight="1">
      <c r="A1407" t="s">
        <v>1426</v>
      </c>
      <c r="B1407" t="s">
        <v>3779</v>
      </c>
      <c r="C1407" s="4">
        <f t="shared" si="21"/>
        <v>19208593</v>
      </c>
      <c r="D1407" t="s">
        <v>1437</v>
      </c>
      <c r="E1407" s="3" t="s">
        <v>3790</v>
      </c>
      <c r="F1407">
        <v>11</v>
      </c>
    </row>
    <row r="1408" spans="1:6" ht="15" customHeight="1">
      <c r="A1408" t="s">
        <v>1426</v>
      </c>
      <c r="B1408" t="s">
        <v>3779</v>
      </c>
      <c r="C1408" s="4">
        <f t="shared" si="21"/>
        <v>19209846</v>
      </c>
      <c r="D1408" t="s">
        <v>1438</v>
      </c>
      <c r="E1408" s="3" t="s">
        <v>3791</v>
      </c>
      <c r="F1408">
        <v>12</v>
      </c>
    </row>
    <row r="1409" spans="1:6" ht="15" customHeight="1">
      <c r="A1409" t="s">
        <v>1426</v>
      </c>
      <c r="B1409" t="s">
        <v>3779</v>
      </c>
      <c r="C1409" s="4">
        <f t="shared" si="21"/>
        <v>19211099</v>
      </c>
      <c r="D1409" t="s">
        <v>1439</v>
      </c>
      <c r="E1409" s="3" t="s">
        <v>3792</v>
      </c>
      <c r="F1409">
        <v>13</v>
      </c>
    </row>
    <row r="1410" spans="1:6" ht="15" customHeight="1">
      <c r="A1410" t="s">
        <v>1426</v>
      </c>
      <c r="B1410" t="s">
        <v>3779</v>
      </c>
      <c r="C1410" s="4">
        <f t="shared" si="21"/>
        <v>19212352</v>
      </c>
      <c r="D1410" t="s">
        <v>1440</v>
      </c>
      <c r="E1410" s="3" t="s">
        <v>3793</v>
      </c>
      <c r="F1410">
        <v>14</v>
      </c>
    </row>
    <row r="1411" spans="1:6" ht="15" customHeight="1">
      <c r="A1411" t="s">
        <v>1426</v>
      </c>
      <c r="B1411" t="s">
        <v>3779</v>
      </c>
      <c r="C1411" s="4">
        <f t="shared" si="21"/>
        <v>19213605</v>
      </c>
      <c r="D1411" t="s">
        <v>1441</v>
      </c>
      <c r="E1411" s="3" t="s">
        <v>3794</v>
      </c>
      <c r="F1411">
        <v>15</v>
      </c>
    </row>
    <row r="1412" spans="1:6" ht="15" customHeight="1">
      <c r="A1412" t="s">
        <v>1442</v>
      </c>
      <c r="B1412" t="s">
        <v>3795</v>
      </c>
      <c r="C1412" s="4">
        <f t="shared" si="21"/>
        <v>19214858</v>
      </c>
      <c r="D1412" t="s">
        <v>1443</v>
      </c>
      <c r="E1412" s="3" t="s">
        <v>3796</v>
      </c>
      <c r="F1412">
        <v>1</v>
      </c>
    </row>
    <row r="1413" spans="1:6" ht="15" customHeight="1">
      <c r="A1413" t="s">
        <v>1442</v>
      </c>
      <c r="B1413" t="s">
        <v>3795</v>
      </c>
      <c r="C1413" s="4">
        <f t="shared" si="21"/>
        <v>19216111</v>
      </c>
      <c r="D1413" t="s">
        <v>1444</v>
      </c>
      <c r="E1413" s="3" t="s">
        <v>3797</v>
      </c>
      <c r="F1413">
        <v>2</v>
      </c>
    </row>
    <row r="1414" spans="1:6" ht="15" customHeight="1">
      <c r="A1414" t="s">
        <v>1442</v>
      </c>
      <c r="B1414" t="s">
        <v>3795</v>
      </c>
      <c r="C1414" s="4">
        <f t="shared" si="21"/>
        <v>19217364</v>
      </c>
      <c r="D1414" t="s">
        <v>1445</v>
      </c>
      <c r="E1414" s="3" t="s">
        <v>3798</v>
      </c>
      <c r="F1414">
        <v>3</v>
      </c>
    </row>
    <row r="1415" spans="1:6" ht="15" customHeight="1">
      <c r="A1415" t="s">
        <v>1442</v>
      </c>
      <c r="B1415" t="s">
        <v>3795</v>
      </c>
      <c r="C1415" s="4">
        <f t="shared" si="21"/>
        <v>19218617</v>
      </c>
      <c r="D1415" t="s">
        <v>1446</v>
      </c>
      <c r="E1415" s="3" t="s">
        <v>3799</v>
      </c>
      <c r="F1415">
        <v>4</v>
      </c>
    </row>
    <row r="1416" spans="1:6" ht="15" customHeight="1">
      <c r="A1416" t="s">
        <v>1442</v>
      </c>
      <c r="B1416" t="s">
        <v>3795</v>
      </c>
      <c r="C1416" s="4">
        <f t="shared" si="21"/>
        <v>19219870</v>
      </c>
      <c r="D1416" t="s">
        <v>1447</v>
      </c>
      <c r="E1416" s="3" t="s">
        <v>3800</v>
      </c>
      <c r="F1416">
        <v>5</v>
      </c>
    </row>
    <row r="1417" spans="1:6" ht="15" customHeight="1">
      <c r="A1417" t="s">
        <v>1442</v>
      </c>
      <c r="B1417" t="s">
        <v>3795</v>
      </c>
      <c r="C1417" s="4">
        <f t="shared" si="21"/>
        <v>19221123</v>
      </c>
      <c r="D1417" t="s">
        <v>338</v>
      </c>
      <c r="E1417" s="3" t="s">
        <v>2693</v>
      </c>
      <c r="F1417">
        <v>6</v>
      </c>
    </row>
    <row r="1418" spans="1:6" ht="15" customHeight="1">
      <c r="A1418" t="s">
        <v>1442</v>
      </c>
      <c r="B1418" t="s">
        <v>3795</v>
      </c>
      <c r="C1418" s="4">
        <f t="shared" si="21"/>
        <v>19222376</v>
      </c>
      <c r="D1418" t="s">
        <v>1448</v>
      </c>
      <c r="E1418" s="3" t="s">
        <v>3801</v>
      </c>
      <c r="F1418">
        <v>7</v>
      </c>
    </row>
    <row r="1419" spans="1:6" ht="15" customHeight="1">
      <c r="A1419" t="s">
        <v>1442</v>
      </c>
      <c r="B1419" t="s">
        <v>3795</v>
      </c>
      <c r="C1419" s="4">
        <f t="shared" si="21"/>
        <v>19223629</v>
      </c>
      <c r="D1419" t="s">
        <v>1449</v>
      </c>
      <c r="E1419" s="3" t="s">
        <v>3802</v>
      </c>
      <c r="F1419">
        <v>8</v>
      </c>
    </row>
    <row r="1420" spans="1:6" ht="15" customHeight="1">
      <c r="A1420" t="s">
        <v>1442</v>
      </c>
      <c r="B1420" t="s">
        <v>3795</v>
      </c>
      <c r="C1420" s="4">
        <f t="shared" si="21"/>
        <v>19224882</v>
      </c>
      <c r="D1420" t="s">
        <v>334</v>
      </c>
      <c r="E1420" s="3" t="s">
        <v>2689</v>
      </c>
      <c r="F1420">
        <v>9</v>
      </c>
    </row>
    <row r="1421" spans="1:6" ht="15" customHeight="1">
      <c r="A1421" t="s">
        <v>1442</v>
      </c>
      <c r="B1421" t="s">
        <v>3795</v>
      </c>
      <c r="C1421" s="4">
        <f t="shared" si="21"/>
        <v>19226135</v>
      </c>
      <c r="D1421" t="s">
        <v>1450</v>
      </c>
      <c r="E1421" s="3" t="s">
        <v>3803</v>
      </c>
      <c r="F1421">
        <v>10</v>
      </c>
    </row>
    <row r="1422" spans="1:6" ht="15" customHeight="1">
      <c r="A1422" t="s">
        <v>1442</v>
      </c>
      <c r="B1422" t="s">
        <v>3795</v>
      </c>
      <c r="C1422" s="4">
        <f t="shared" ref="C1422:C1485" si="22">C1421+1253</f>
        <v>19227388</v>
      </c>
      <c r="D1422" t="s">
        <v>1451</v>
      </c>
      <c r="E1422" s="3" t="s">
        <v>3804</v>
      </c>
      <c r="F1422">
        <v>11</v>
      </c>
    </row>
    <row r="1423" spans="1:6" ht="15" customHeight="1">
      <c r="A1423" t="s">
        <v>1442</v>
      </c>
      <c r="B1423" t="s">
        <v>3795</v>
      </c>
      <c r="C1423" s="4">
        <f t="shared" si="22"/>
        <v>19228641</v>
      </c>
      <c r="D1423" t="s">
        <v>1452</v>
      </c>
      <c r="E1423" s="3" t="s">
        <v>3805</v>
      </c>
      <c r="F1423">
        <v>12</v>
      </c>
    </row>
    <row r="1424" spans="1:6" ht="15" customHeight="1">
      <c r="A1424" t="s">
        <v>1442</v>
      </c>
      <c r="B1424" t="s">
        <v>3795</v>
      </c>
      <c r="C1424" s="4">
        <f t="shared" si="22"/>
        <v>19229894</v>
      </c>
      <c r="D1424" t="s">
        <v>1453</v>
      </c>
      <c r="E1424" s="3" t="s">
        <v>3806</v>
      </c>
      <c r="F1424">
        <v>13</v>
      </c>
    </row>
    <row r="1425" spans="1:6" ht="15" customHeight="1">
      <c r="A1425" t="s">
        <v>1442</v>
      </c>
      <c r="B1425" t="s">
        <v>3795</v>
      </c>
      <c r="C1425" s="4">
        <f t="shared" si="22"/>
        <v>19231147</v>
      </c>
      <c r="D1425" t="s">
        <v>1454</v>
      </c>
      <c r="E1425" s="3" t="s">
        <v>3807</v>
      </c>
      <c r="F1425">
        <v>14</v>
      </c>
    </row>
    <row r="1426" spans="1:6" ht="15" customHeight="1">
      <c r="A1426" t="s">
        <v>1442</v>
      </c>
      <c r="B1426" t="s">
        <v>3795</v>
      </c>
      <c r="C1426" s="4">
        <f t="shared" si="22"/>
        <v>19232400</v>
      </c>
      <c r="D1426" t="s">
        <v>1455</v>
      </c>
      <c r="E1426" s="3" t="s">
        <v>3808</v>
      </c>
      <c r="F1426">
        <v>15</v>
      </c>
    </row>
    <row r="1427" spans="1:6" ht="15" customHeight="1">
      <c r="A1427" t="s">
        <v>1456</v>
      </c>
      <c r="B1427" t="s">
        <v>3809</v>
      </c>
      <c r="C1427" s="4">
        <f t="shared" si="22"/>
        <v>19233653</v>
      </c>
      <c r="D1427" t="s">
        <v>1457</v>
      </c>
      <c r="E1427" s="3" t="s">
        <v>3810</v>
      </c>
      <c r="F1427">
        <v>1</v>
      </c>
    </row>
    <row r="1428" spans="1:6" ht="15" customHeight="1">
      <c r="A1428" t="s">
        <v>1456</v>
      </c>
      <c r="B1428" t="s">
        <v>3809</v>
      </c>
      <c r="C1428" s="4">
        <f t="shared" si="22"/>
        <v>19234906</v>
      </c>
      <c r="D1428" t="s">
        <v>1458</v>
      </c>
      <c r="E1428" s="3" t="s">
        <v>3811</v>
      </c>
      <c r="F1428">
        <v>2</v>
      </c>
    </row>
    <row r="1429" spans="1:6" ht="15" customHeight="1">
      <c r="A1429" t="s">
        <v>1456</v>
      </c>
      <c r="B1429" t="s">
        <v>3809</v>
      </c>
      <c r="C1429" s="4">
        <f t="shared" si="22"/>
        <v>19236159</v>
      </c>
      <c r="D1429" t="s">
        <v>1459</v>
      </c>
      <c r="E1429" s="3" t="s">
        <v>3812</v>
      </c>
      <c r="F1429">
        <v>3</v>
      </c>
    </row>
    <row r="1430" spans="1:6" ht="15" customHeight="1">
      <c r="A1430" t="s">
        <v>1456</v>
      </c>
      <c r="B1430" t="s">
        <v>3809</v>
      </c>
      <c r="C1430" s="4">
        <f t="shared" si="22"/>
        <v>19237412</v>
      </c>
      <c r="D1430" t="s">
        <v>1460</v>
      </c>
      <c r="E1430" s="3" t="s">
        <v>3813</v>
      </c>
      <c r="F1430">
        <v>4</v>
      </c>
    </row>
    <row r="1431" spans="1:6" ht="15" customHeight="1">
      <c r="A1431" t="s">
        <v>1456</v>
      </c>
      <c r="B1431" t="s">
        <v>3809</v>
      </c>
      <c r="C1431" s="4">
        <f t="shared" si="22"/>
        <v>19238665</v>
      </c>
      <c r="D1431" t="s">
        <v>1461</v>
      </c>
      <c r="E1431" s="3" t="s">
        <v>3814</v>
      </c>
      <c r="F1431">
        <v>5</v>
      </c>
    </row>
    <row r="1432" spans="1:6" ht="15" customHeight="1">
      <c r="A1432" t="s">
        <v>1456</v>
      </c>
      <c r="B1432" t="s">
        <v>3809</v>
      </c>
      <c r="C1432" s="4">
        <f t="shared" si="22"/>
        <v>19239918</v>
      </c>
      <c r="D1432" t="s">
        <v>1462</v>
      </c>
      <c r="E1432" s="3" t="s">
        <v>3815</v>
      </c>
      <c r="F1432">
        <v>6</v>
      </c>
    </row>
    <row r="1433" spans="1:6" ht="15" customHeight="1">
      <c r="A1433" t="s">
        <v>1456</v>
      </c>
      <c r="B1433" t="s">
        <v>3809</v>
      </c>
      <c r="C1433" s="4">
        <f t="shared" si="22"/>
        <v>19241171</v>
      </c>
      <c r="D1433" t="s">
        <v>1463</v>
      </c>
      <c r="E1433" s="3" t="s">
        <v>3816</v>
      </c>
      <c r="F1433">
        <v>7</v>
      </c>
    </row>
    <row r="1434" spans="1:6" ht="15" customHeight="1">
      <c r="A1434" t="s">
        <v>1456</v>
      </c>
      <c r="B1434" t="s">
        <v>3809</v>
      </c>
      <c r="C1434" s="4">
        <f t="shared" si="22"/>
        <v>19242424</v>
      </c>
      <c r="D1434" t="s">
        <v>1464</v>
      </c>
      <c r="E1434" s="3" t="s">
        <v>3817</v>
      </c>
      <c r="F1434">
        <v>8</v>
      </c>
    </row>
    <row r="1435" spans="1:6" ht="15" customHeight="1">
      <c r="A1435" t="s">
        <v>1456</v>
      </c>
      <c r="B1435" t="s">
        <v>3809</v>
      </c>
      <c r="C1435" s="4">
        <f t="shared" si="22"/>
        <v>19243677</v>
      </c>
      <c r="D1435" t="s">
        <v>1465</v>
      </c>
      <c r="E1435" s="3" t="s">
        <v>3818</v>
      </c>
      <c r="F1435">
        <v>9</v>
      </c>
    </row>
    <row r="1436" spans="1:6" ht="15" customHeight="1">
      <c r="A1436" t="s">
        <v>1456</v>
      </c>
      <c r="B1436" t="s">
        <v>3809</v>
      </c>
      <c r="C1436" s="4">
        <f t="shared" si="22"/>
        <v>19244930</v>
      </c>
      <c r="D1436" t="s">
        <v>1466</v>
      </c>
      <c r="E1436" s="3" t="s">
        <v>3819</v>
      </c>
      <c r="F1436">
        <v>10</v>
      </c>
    </row>
    <row r="1437" spans="1:6" ht="15" customHeight="1">
      <c r="A1437" t="s">
        <v>1456</v>
      </c>
      <c r="B1437" t="s">
        <v>3809</v>
      </c>
      <c r="C1437" s="4">
        <f t="shared" si="22"/>
        <v>19246183</v>
      </c>
      <c r="D1437" t="s">
        <v>1467</v>
      </c>
      <c r="E1437" s="3" t="s">
        <v>3820</v>
      </c>
      <c r="F1437">
        <v>11</v>
      </c>
    </row>
    <row r="1438" spans="1:6" ht="15" customHeight="1">
      <c r="A1438" t="s">
        <v>1456</v>
      </c>
      <c r="B1438" t="s">
        <v>3809</v>
      </c>
      <c r="C1438" s="4">
        <f t="shared" si="22"/>
        <v>19247436</v>
      </c>
      <c r="D1438" t="s">
        <v>1468</v>
      </c>
      <c r="E1438" s="3" t="s">
        <v>3821</v>
      </c>
      <c r="F1438">
        <v>12</v>
      </c>
    </row>
    <row r="1439" spans="1:6" ht="15" customHeight="1">
      <c r="A1439" t="s">
        <v>1456</v>
      </c>
      <c r="B1439" t="s">
        <v>3809</v>
      </c>
      <c r="C1439" s="4">
        <f t="shared" si="22"/>
        <v>19248689</v>
      </c>
      <c r="D1439" t="s">
        <v>1469</v>
      </c>
      <c r="E1439" s="3" t="s">
        <v>3822</v>
      </c>
      <c r="F1439">
        <v>13</v>
      </c>
    </row>
    <row r="1440" spans="1:6" ht="15" customHeight="1">
      <c r="A1440" t="s">
        <v>1456</v>
      </c>
      <c r="B1440" t="s">
        <v>3809</v>
      </c>
      <c r="C1440" s="4">
        <f t="shared" si="22"/>
        <v>19249942</v>
      </c>
      <c r="D1440" t="s">
        <v>1470</v>
      </c>
      <c r="E1440" s="3" t="s">
        <v>3823</v>
      </c>
      <c r="F1440">
        <v>14</v>
      </c>
    </row>
    <row r="1441" spans="1:6" ht="15" customHeight="1">
      <c r="A1441" t="s">
        <v>1456</v>
      </c>
      <c r="B1441" t="s">
        <v>3809</v>
      </c>
      <c r="C1441" s="4">
        <f t="shared" si="22"/>
        <v>19251195</v>
      </c>
      <c r="D1441" t="s">
        <v>1471</v>
      </c>
      <c r="E1441" s="3" t="s">
        <v>3824</v>
      </c>
      <c r="F1441">
        <v>15</v>
      </c>
    </row>
    <row r="1442" spans="1:6" ht="15" customHeight="1">
      <c r="A1442" t="s">
        <v>1472</v>
      </c>
      <c r="B1442" t="s">
        <v>3825</v>
      </c>
      <c r="C1442" s="4">
        <f t="shared" si="22"/>
        <v>19252448</v>
      </c>
      <c r="D1442" t="s">
        <v>1473</v>
      </c>
      <c r="E1442" s="3" t="s">
        <v>1473</v>
      </c>
      <c r="F1442">
        <v>1</v>
      </c>
    </row>
    <row r="1443" spans="1:6" ht="15" customHeight="1">
      <c r="A1443" t="s">
        <v>1472</v>
      </c>
      <c r="B1443" t="s">
        <v>3825</v>
      </c>
      <c r="C1443" s="4">
        <f t="shared" si="22"/>
        <v>19253701</v>
      </c>
      <c r="D1443" t="s">
        <v>1474</v>
      </c>
      <c r="E1443" s="3" t="s">
        <v>3826</v>
      </c>
      <c r="F1443">
        <v>2</v>
      </c>
    </row>
    <row r="1444" spans="1:6" ht="15" customHeight="1">
      <c r="A1444" t="s">
        <v>1472</v>
      </c>
      <c r="B1444" t="s">
        <v>3825</v>
      </c>
      <c r="C1444" s="4">
        <f t="shared" si="22"/>
        <v>19254954</v>
      </c>
      <c r="D1444" t="s">
        <v>1475</v>
      </c>
      <c r="E1444" s="3" t="s">
        <v>3827</v>
      </c>
      <c r="F1444">
        <v>3</v>
      </c>
    </row>
    <row r="1445" spans="1:6" ht="15" customHeight="1">
      <c r="A1445" t="s">
        <v>1472</v>
      </c>
      <c r="B1445" t="s">
        <v>3825</v>
      </c>
      <c r="C1445" s="4">
        <f t="shared" si="22"/>
        <v>19256207</v>
      </c>
      <c r="D1445" t="s">
        <v>12</v>
      </c>
      <c r="E1445" s="3" t="s">
        <v>2368</v>
      </c>
      <c r="F1445">
        <v>4</v>
      </c>
    </row>
    <row r="1446" spans="1:6" ht="15" customHeight="1">
      <c r="A1446" t="s">
        <v>1472</v>
      </c>
      <c r="B1446" t="s">
        <v>3825</v>
      </c>
      <c r="C1446" s="4">
        <f t="shared" si="22"/>
        <v>19257460</v>
      </c>
      <c r="D1446" t="s">
        <v>1476</v>
      </c>
      <c r="E1446" s="3" t="s">
        <v>3828</v>
      </c>
      <c r="F1446">
        <v>5</v>
      </c>
    </row>
    <row r="1447" spans="1:6" ht="15" customHeight="1">
      <c r="A1447" t="s">
        <v>1472</v>
      </c>
      <c r="B1447" t="s">
        <v>3825</v>
      </c>
      <c r="C1447" s="4">
        <f t="shared" si="22"/>
        <v>19258713</v>
      </c>
      <c r="D1447" t="s">
        <v>1477</v>
      </c>
      <c r="E1447" s="3" t="s">
        <v>3829</v>
      </c>
      <c r="F1447">
        <v>6</v>
      </c>
    </row>
    <row r="1448" spans="1:6" ht="15" customHeight="1">
      <c r="A1448" t="s">
        <v>1472</v>
      </c>
      <c r="B1448" t="s">
        <v>3825</v>
      </c>
      <c r="C1448" s="4">
        <f t="shared" si="22"/>
        <v>19259966</v>
      </c>
      <c r="D1448" t="s">
        <v>1478</v>
      </c>
      <c r="E1448" s="3" t="s">
        <v>3830</v>
      </c>
      <c r="F1448">
        <v>7</v>
      </c>
    </row>
    <row r="1449" spans="1:6" ht="15" customHeight="1">
      <c r="A1449" t="s">
        <v>1472</v>
      </c>
      <c r="B1449" t="s">
        <v>3825</v>
      </c>
      <c r="C1449" s="4">
        <f t="shared" si="22"/>
        <v>19261219</v>
      </c>
      <c r="D1449" t="s">
        <v>1479</v>
      </c>
      <c r="E1449" s="3" t="s">
        <v>3831</v>
      </c>
      <c r="F1449">
        <v>8</v>
      </c>
    </row>
    <row r="1450" spans="1:6" ht="15" customHeight="1">
      <c r="A1450" t="s">
        <v>1472</v>
      </c>
      <c r="B1450" t="s">
        <v>3825</v>
      </c>
      <c r="C1450" s="4">
        <f t="shared" si="22"/>
        <v>19262472</v>
      </c>
      <c r="D1450" t="s">
        <v>1480</v>
      </c>
      <c r="E1450" s="3" t="s">
        <v>3832</v>
      </c>
      <c r="F1450">
        <v>9</v>
      </c>
    </row>
    <row r="1451" spans="1:6" ht="15" customHeight="1">
      <c r="A1451" t="s">
        <v>1472</v>
      </c>
      <c r="B1451" t="s">
        <v>3825</v>
      </c>
      <c r="C1451" s="4">
        <f t="shared" si="22"/>
        <v>19263725</v>
      </c>
      <c r="D1451" t="s">
        <v>527</v>
      </c>
      <c r="E1451" s="3" t="s">
        <v>2879</v>
      </c>
      <c r="F1451">
        <v>10</v>
      </c>
    </row>
    <row r="1452" spans="1:6" ht="15" customHeight="1">
      <c r="A1452" t="s">
        <v>1472</v>
      </c>
      <c r="B1452" t="s">
        <v>3825</v>
      </c>
      <c r="C1452" s="4">
        <f t="shared" si="22"/>
        <v>19264978</v>
      </c>
      <c r="D1452" t="s">
        <v>1481</v>
      </c>
      <c r="E1452" s="3" t="s">
        <v>3833</v>
      </c>
      <c r="F1452">
        <v>11</v>
      </c>
    </row>
    <row r="1453" spans="1:6" ht="15" customHeight="1">
      <c r="A1453" t="s">
        <v>1472</v>
      </c>
      <c r="B1453" t="s">
        <v>3825</v>
      </c>
      <c r="C1453" s="4">
        <f t="shared" si="22"/>
        <v>19266231</v>
      </c>
      <c r="D1453" t="s">
        <v>1482</v>
      </c>
      <c r="E1453" s="3" t="s">
        <v>3834</v>
      </c>
      <c r="F1453">
        <v>12</v>
      </c>
    </row>
    <row r="1454" spans="1:6" ht="15" customHeight="1">
      <c r="A1454" t="s">
        <v>1472</v>
      </c>
      <c r="B1454" t="s">
        <v>3825</v>
      </c>
      <c r="C1454" s="4">
        <f t="shared" si="22"/>
        <v>19267484</v>
      </c>
      <c r="D1454" t="s">
        <v>1483</v>
      </c>
      <c r="E1454" s="3" t="s">
        <v>3835</v>
      </c>
      <c r="F1454">
        <v>13</v>
      </c>
    </row>
    <row r="1455" spans="1:6" ht="15" customHeight="1">
      <c r="A1455" t="s">
        <v>1472</v>
      </c>
      <c r="B1455" t="s">
        <v>3825</v>
      </c>
      <c r="C1455" s="4">
        <f t="shared" si="22"/>
        <v>19268737</v>
      </c>
      <c r="D1455" t="s">
        <v>1484</v>
      </c>
      <c r="E1455" s="3" t="s">
        <v>3836</v>
      </c>
      <c r="F1455">
        <v>14</v>
      </c>
    </row>
    <row r="1456" spans="1:6" ht="15" customHeight="1">
      <c r="A1456" t="s">
        <v>1472</v>
      </c>
      <c r="B1456" t="s">
        <v>3825</v>
      </c>
      <c r="C1456" s="4">
        <f t="shared" si="22"/>
        <v>19269990</v>
      </c>
      <c r="D1456" t="s">
        <v>1485</v>
      </c>
      <c r="E1456" s="3" t="s">
        <v>3837</v>
      </c>
      <c r="F1456">
        <v>15</v>
      </c>
    </row>
    <row r="1457" spans="1:6" ht="15" customHeight="1">
      <c r="A1457" t="s">
        <v>1486</v>
      </c>
      <c r="B1457" t="s">
        <v>3838</v>
      </c>
      <c r="C1457" s="4">
        <f t="shared" si="22"/>
        <v>19271243</v>
      </c>
      <c r="D1457" t="s">
        <v>1487</v>
      </c>
      <c r="E1457" s="3" t="s">
        <v>3839</v>
      </c>
      <c r="F1457">
        <v>1</v>
      </c>
    </row>
    <row r="1458" spans="1:6" ht="15" customHeight="1">
      <c r="A1458" t="s">
        <v>1486</v>
      </c>
      <c r="B1458" t="s">
        <v>3838</v>
      </c>
      <c r="C1458" s="4">
        <f t="shared" si="22"/>
        <v>19272496</v>
      </c>
      <c r="D1458" t="s">
        <v>1488</v>
      </c>
      <c r="E1458" s="3" t="s">
        <v>3840</v>
      </c>
      <c r="F1458">
        <v>2</v>
      </c>
    </row>
    <row r="1459" spans="1:6" ht="15" customHeight="1">
      <c r="A1459" t="s">
        <v>1486</v>
      </c>
      <c r="B1459" t="s">
        <v>3838</v>
      </c>
      <c r="C1459" s="4">
        <f t="shared" si="22"/>
        <v>19273749</v>
      </c>
      <c r="D1459" t="s">
        <v>1489</v>
      </c>
      <c r="E1459" s="3" t="s">
        <v>3841</v>
      </c>
      <c r="F1459">
        <v>3</v>
      </c>
    </row>
    <row r="1460" spans="1:6" ht="15" customHeight="1">
      <c r="A1460" t="s">
        <v>1486</v>
      </c>
      <c r="B1460" t="s">
        <v>3838</v>
      </c>
      <c r="C1460" s="4">
        <f t="shared" si="22"/>
        <v>19275002</v>
      </c>
      <c r="D1460" t="s">
        <v>35</v>
      </c>
      <c r="E1460" s="3" t="s">
        <v>2391</v>
      </c>
      <c r="F1460">
        <v>4</v>
      </c>
    </row>
    <row r="1461" spans="1:6" ht="15" customHeight="1">
      <c r="A1461" t="s">
        <v>1486</v>
      </c>
      <c r="B1461" t="s">
        <v>3838</v>
      </c>
      <c r="C1461" s="4">
        <f t="shared" si="22"/>
        <v>19276255</v>
      </c>
      <c r="D1461" t="s">
        <v>1490</v>
      </c>
      <c r="E1461" s="3" t="s">
        <v>3842</v>
      </c>
      <c r="F1461">
        <v>5</v>
      </c>
    </row>
    <row r="1462" spans="1:6" ht="15" customHeight="1">
      <c r="A1462" t="s">
        <v>1486</v>
      </c>
      <c r="B1462" t="s">
        <v>3838</v>
      </c>
      <c r="C1462" s="4">
        <f t="shared" si="22"/>
        <v>19277508</v>
      </c>
      <c r="D1462" t="s">
        <v>1491</v>
      </c>
      <c r="E1462" s="3" t="s">
        <v>3843</v>
      </c>
      <c r="F1462">
        <v>6</v>
      </c>
    </row>
    <row r="1463" spans="1:6" ht="15" customHeight="1">
      <c r="A1463" t="s">
        <v>1486</v>
      </c>
      <c r="B1463" t="s">
        <v>3838</v>
      </c>
      <c r="C1463" s="4">
        <f t="shared" si="22"/>
        <v>19278761</v>
      </c>
      <c r="D1463" t="s">
        <v>1492</v>
      </c>
      <c r="E1463" s="3" t="s">
        <v>3844</v>
      </c>
      <c r="F1463">
        <v>7</v>
      </c>
    </row>
    <row r="1464" spans="1:6" ht="15" customHeight="1">
      <c r="A1464" t="s">
        <v>1486</v>
      </c>
      <c r="B1464" t="s">
        <v>3838</v>
      </c>
      <c r="C1464" s="4">
        <f t="shared" si="22"/>
        <v>19280014</v>
      </c>
      <c r="D1464" t="s">
        <v>1493</v>
      </c>
      <c r="E1464" s="3" t="s">
        <v>3845</v>
      </c>
      <c r="F1464">
        <v>8</v>
      </c>
    </row>
    <row r="1465" spans="1:6" ht="15" customHeight="1">
      <c r="A1465" t="s">
        <v>1486</v>
      </c>
      <c r="B1465" t="s">
        <v>3838</v>
      </c>
      <c r="C1465" s="4">
        <f t="shared" si="22"/>
        <v>19281267</v>
      </c>
      <c r="D1465" t="s">
        <v>1494</v>
      </c>
      <c r="E1465" s="3" t="s">
        <v>3846</v>
      </c>
      <c r="F1465">
        <v>9</v>
      </c>
    </row>
    <row r="1466" spans="1:6" ht="15" customHeight="1">
      <c r="A1466" t="s">
        <v>1486</v>
      </c>
      <c r="B1466" t="s">
        <v>3838</v>
      </c>
      <c r="C1466" s="4">
        <f t="shared" si="22"/>
        <v>19282520</v>
      </c>
      <c r="D1466" t="s">
        <v>1495</v>
      </c>
      <c r="E1466" s="3" t="s">
        <v>3847</v>
      </c>
      <c r="F1466">
        <v>10</v>
      </c>
    </row>
    <row r="1467" spans="1:6" ht="15" customHeight="1">
      <c r="A1467" t="s">
        <v>1486</v>
      </c>
      <c r="B1467" t="s">
        <v>3838</v>
      </c>
      <c r="C1467" s="4">
        <f t="shared" si="22"/>
        <v>19283773</v>
      </c>
      <c r="D1467" t="s">
        <v>1496</v>
      </c>
      <c r="E1467" s="3" t="s">
        <v>3848</v>
      </c>
      <c r="F1467">
        <v>11</v>
      </c>
    </row>
    <row r="1468" spans="1:6" ht="15" customHeight="1">
      <c r="A1468" t="s">
        <v>1486</v>
      </c>
      <c r="B1468" t="s">
        <v>3838</v>
      </c>
      <c r="C1468" s="4">
        <f t="shared" si="22"/>
        <v>19285026</v>
      </c>
      <c r="D1468" t="s">
        <v>1497</v>
      </c>
      <c r="E1468" s="3" t="s">
        <v>3849</v>
      </c>
      <c r="F1468">
        <v>12</v>
      </c>
    </row>
    <row r="1469" spans="1:6" ht="15" customHeight="1">
      <c r="A1469" t="s">
        <v>1486</v>
      </c>
      <c r="B1469" t="s">
        <v>3838</v>
      </c>
      <c r="C1469" s="4">
        <f t="shared" si="22"/>
        <v>19286279</v>
      </c>
      <c r="D1469" t="s">
        <v>1498</v>
      </c>
      <c r="E1469" s="3" t="s">
        <v>3850</v>
      </c>
      <c r="F1469">
        <v>13</v>
      </c>
    </row>
    <row r="1470" spans="1:6" ht="15" customHeight="1">
      <c r="A1470" t="s">
        <v>1486</v>
      </c>
      <c r="B1470" t="s">
        <v>3838</v>
      </c>
      <c r="C1470" s="4">
        <f t="shared" si="22"/>
        <v>19287532</v>
      </c>
      <c r="D1470" t="s">
        <v>1499</v>
      </c>
      <c r="E1470" s="3" t="s">
        <v>3851</v>
      </c>
      <c r="F1470">
        <v>14</v>
      </c>
    </row>
    <row r="1471" spans="1:6" ht="15" customHeight="1">
      <c r="A1471" t="s">
        <v>1486</v>
      </c>
      <c r="B1471" t="s">
        <v>3838</v>
      </c>
      <c r="C1471" s="4">
        <f t="shared" si="22"/>
        <v>19288785</v>
      </c>
      <c r="D1471" t="s">
        <v>1500</v>
      </c>
      <c r="E1471" s="3" t="s">
        <v>3852</v>
      </c>
      <c r="F1471">
        <v>15</v>
      </c>
    </row>
    <row r="1472" spans="1:6" ht="15" customHeight="1">
      <c r="A1472" t="s">
        <v>1501</v>
      </c>
      <c r="B1472" t="s">
        <v>3853</v>
      </c>
      <c r="C1472" s="4">
        <f t="shared" si="22"/>
        <v>19290038</v>
      </c>
      <c r="D1472" t="s">
        <v>1502</v>
      </c>
      <c r="E1472" s="3" t="s">
        <v>3854</v>
      </c>
      <c r="F1472">
        <v>1</v>
      </c>
    </row>
    <row r="1473" spans="1:6" ht="15" customHeight="1">
      <c r="A1473" t="s">
        <v>1501</v>
      </c>
      <c r="B1473" t="s">
        <v>3853</v>
      </c>
      <c r="C1473" s="4">
        <f t="shared" si="22"/>
        <v>19291291</v>
      </c>
      <c r="D1473" t="s">
        <v>1503</v>
      </c>
      <c r="E1473" s="3" t="s">
        <v>3855</v>
      </c>
      <c r="F1473">
        <v>2</v>
      </c>
    </row>
    <row r="1474" spans="1:6" ht="15" customHeight="1">
      <c r="A1474" t="s">
        <v>1501</v>
      </c>
      <c r="B1474" t="s">
        <v>3853</v>
      </c>
      <c r="C1474" s="4">
        <f t="shared" si="22"/>
        <v>19292544</v>
      </c>
      <c r="D1474" t="s">
        <v>197</v>
      </c>
      <c r="E1474" s="3" t="s">
        <v>2553</v>
      </c>
      <c r="F1474">
        <v>3</v>
      </c>
    </row>
    <row r="1475" spans="1:6" ht="15" customHeight="1">
      <c r="A1475" t="s">
        <v>1501</v>
      </c>
      <c r="B1475" t="s">
        <v>3853</v>
      </c>
      <c r="C1475" s="4">
        <f t="shared" si="22"/>
        <v>19293797</v>
      </c>
      <c r="D1475" t="s">
        <v>1504</v>
      </c>
      <c r="E1475" s="3" t="s">
        <v>3856</v>
      </c>
      <c r="F1475">
        <v>4</v>
      </c>
    </row>
    <row r="1476" spans="1:6" ht="15" customHeight="1">
      <c r="A1476" t="s">
        <v>1501</v>
      </c>
      <c r="B1476" t="s">
        <v>3853</v>
      </c>
      <c r="C1476" s="4">
        <f t="shared" si="22"/>
        <v>19295050</v>
      </c>
      <c r="D1476" t="s">
        <v>1505</v>
      </c>
      <c r="E1476" s="3" t="s">
        <v>3857</v>
      </c>
      <c r="F1476">
        <v>5</v>
      </c>
    </row>
    <row r="1477" spans="1:6" ht="15" customHeight="1">
      <c r="A1477" t="s">
        <v>1501</v>
      </c>
      <c r="B1477" t="s">
        <v>3853</v>
      </c>
      <c r="C1477" s="4">
        <f t="shared" si="22"/>
        <v>19296303</v>
      </c>
      <c r="D1477" t="s">
        <v>1506</v>
      </c>
      <c r="E1477" s="3" t="s">
        <v>3858</v>
      </c>
      <c r="F1477">
        <v>6</v>
      </c>
    </row>
    <row r="1478" spans="1:6" ht="15" customHeight="1">
      <c r="A1478" t="s">
        <v>1501</v>
      </c>
      <c r="B1478" t="s">
        <v>3853</v>
      </c>
      <c r="C1478" s="4">
        <f t="shared" si="22"/>
        <v>19297556</v>
      </c>
      <c r="D1478" t="s">
        <v>1507</v>
      </c>
      <c r="E1478" s="3" t="s">
        <v>3859</v>
      </c>
      <c r="F1478">
        <v>7</v>
      </c>
    </row>
    <row r="1479" spans="1:6" ht="15" customHeight="1">
      <c r="A1479" t="s">
        <v>1501</v>
      </c>
      <c r="B1479" t="s">
        <v>3853</v>
      </c>
      <c r="C1479" s="4">
        <f t="shared" si="22"/>
        <v>19298809</v>
      </c>
      <c r="D1479" t="s">
        <v>1508</v>
      </c>
      <c r="E1479" s="3" t="s">
        <v>3860</v>
      </c>
      <c r="F1479">
        <v>8</v>
      </c>
    </row>
    <row r="1480" spans="1:6" ht="15" customHeight="1">
      <c r="A1480" t="s">
        <v>1501</v>
      </c>
      <c r="B1480" t="s">
        <v>3853</v>
      </c>
      <c r="C1480" s="4">
        <f t="shared" si="22"/>
        <v>19300062</v>
      </c>
      <c r="D1480" t="s">
        <v>1509</v>
      </c>
      <c r="E1480" s="3" t="s">
        <v>3861</v>
      </c>
      <c r="F1480">
        <v>9</v>
      </c>
    </row>
    <row r="1481" spans="1:6" ht="15" customHeight="1">
      <c r="A1481" t="s">
        <v>1501</v>
      </c>
      <c r="B1481" t="s">
        <v>3853</v>
      </c>
      <c r="C1481" s="4">
        <f t="shared" si="22"/>
        <v>19301315</v>
      </c>
      <c r="D1481" t="s">
        <v>1510</v>
      </c>
      <c r="E1481" s="3" t="s">
        <v>3862</v>
      </c>
      <c r="F1481">
        <v>10</v>
      </c>
    </row>
    <row r="1482" spans="1:6" ht="15" customHeight="1">
      <c r="A1482" t="s">
        <v>1501</v>
      </c>
      <c r="B1482" t="s">
        <v>3853</v>
      </c>
      <c r="C1482" s="4">
        <f t="shared" si="22"/>
        <v>19302568</v>
      </c>
      <c r="D1482" t="s">
        <v>1511</v>
      </c>
      <c r="E1482" s="3" t="s">
        <v>3863</v>
      </c>
      <c r="F1482">
        <v>11</v>
      </c>
    </row>
    <row r="1483" spans="1:6" ht="15" customHeight="1">
      <c r="A1483" t="s">
        <v>1501</v>
      </c>
      <c r="B1483" t="s">
        <v>3853</v>
      </c>
      <c r="C1483" s="4">
        <f t="shared" si="22"/>
        <v>19303821</v>
      </c>
      <c r="D1483" t="s">
        <v>1512</v>
      </c>
      <c r="E1483" s="3" t="s">
        <v>3864</v>
      </c>
      <c r="F1483">
        <v>12</v>
      </c>
    </row>
    <row r="1484" spans="1:6" ht="15" customHeight="1">
      <c r="A1484" t="s">
        <v>1501</v>
      </c>
      <c r="B1484" t="s">
        <v>3853</v>
      </c>
      <c r="C1484" s="4">
        <f t="shared" si="22"/>
        <v>19305074</v>
      </c>
      <c r="D1484" t="s">
        <v>1513</v>
      </c>
      <c r="E1484" s="3" t="s">
        <v>3865</v>
      </c>
      <c r="F1484">
        <v>13</v>
      </c>
    </row>
    <row r="1485" spans="1:6" ht="15" customHeight="1">
      <c r="A1485" t="s">
        <v>1501</v>
      </c>
      <c r="B1485" t="s">
        <v>3853</v>
      </c>
      <c r="C1485" s="4">
        <f t="shared" si="22"/>
        <v>19306327</v>
      </c>
      <c r="D1485" t="s">
        <v>270</v>
      </c>
      <c r="E1485" s="3" t="s">
        <v>2626</v>
      </c>
      <c r="F1485">
        <v>14</v>
      </c>
    </row>
    <row r="1486" spans="1:6" ht="15" customHeight="1">
      <c r="A1486" t="s">
        <v>1501</v>
      </c>
      <c r="B1486" t="s">
        <v>3853</v>
      </c>
      <c r="C1486" s="4">
        <f t="shared" ref="C1486:C1549" si="23">C1485+1253</f>
        <v>19307580</v>
      </c>
      <c r="D1486" t="s">
        <v>1514</v>
      </c>
      <c r="E1486" s="3" t="s">
        <v>3866</v>
      </c>
      <c r="F1486">
        <v>15</v>
      </c>
    </row>
    <row r="1487" spans="1:6" ht="15" customHeight="1">
      <c r="A1487" t="s">
        <v>1515</v>
      </c>
      <c r="B1487" t="s">
        <v>3867</v>
      </c>
      <c r="C1487" s="4">
        <f t="shared" si="23"/>
        <v>19308833</v>
      </c>
      <c r="D1487" t="s">
        <v>1516</v>
      </c>
      <c r="E1487" s="3" t="s">
        <v>3868</v>
      </c>
      <c r="F1487">
        <v>1</v>
      </c>
    </row>
    <row r="1488" spans="1:6" ht="15" customHeight="1">
      <c r="A1488" t="s">
        <v>1515</v>
      </c>
      <c r="B1488" t="s">
        <v>3867</v>
      </c>
      <c r="C1488" s="4">
        <f t="shared" si="23"/>
        <v>19310086</v>
      </c>
      <c r="D1488" t="s">
        <v>1517</v>
      </c>
      <c r="E1488" s="3" t="s">
        <v>3869</v>
      </c>
      <c r="F1488">
        <v>2</v>
      </c>
    </row>
    <row r="1489" spans="1:6" ht="15" customHeight="1">
      <c r="A1489" t="s">
        <v>1515</v>
      </c>
      <c r="B1489" t="s">
        <v>3867</v>
      </c>
      <c r="C1489" s="4">
        <f t="shared" si="23"/>
        <v>19311339</v>
      </c>
      <c r="D1489" t="s">
        <v>1518</v>
      </c>
      <c r="E1489" s="3" t="s">
        <v>3870</v>
      </c>
      <c r="F1489">
        <v>3</v>
      </c>
    </row>
    <row r="1490" spans="1:6" ht="15" customHeight="1">
      <c r="A1490" t="s">
        <v>1515</v>
      </c>
      <c r="B1490" t="s">
        <v>3867</v>
      </c>
      <c r="C1490" s="4">
        <f t="shared" si="23"/>
        <v>19312592</v>
      </c>
      <c r="D1490" t="s">
        <v>1519</v>
      </c>
      <c r="E1490" s="3" t="s">
        <v>3871</v>
      </c>
      <c r="F1490">
        <v>4</v>
      </c>
    </row>
    <row r="1491" spans="1:6" ht="15" customHeight="1">
      <c r="A1491" t="s">
        <v>1515</v>
      </c>
      <c r="B1491" t="s">
        <v>3867</v>
      </c>
      <c r="C1491" s="4">
        <f t="shared" si="23"/>
        <v>19313845</v>
      </c>
      <c r="D1491" t="s">
        <v>1520</v>
      </c>
      <c r="E1491" s="3" t="s">
        <v>3872</v>
      </c>
      <c r="F1491">
        <v>5</v>
      </c>
    </row>
    <row r="1492" spans="1:6" ht="15" customHeight="1">
      <c r="A1492" t="s">
        <v>1515</v>
      </c>
      <c r="B1492" t="s">
        <v>3867</v>
      </c>
      <c r="C1492" s="4">
        <f t="shared" si="23"/>
        <v>19315098</v>
      </c>
      <c r="D1492" t="s">
        <v>1521</v>
      </c>
      <c r="E1492" s="3" t="s">
        <v>3873</v>
      </c>
      <c r="F1492">
        <v>6</v>
      </c>
    </row>
    <row r="1493" spans="1:6" ht="15" customHeight="1">
      <c r="A1493" t="s">
        <v>1515</v>
      </c>
      <c r="B1493" t="s">
        <v>3867</v>
      </c>
      <c r="C1493" s="4">
        <f t="shared" si="23"/>
        <v>19316351</v>
      </c>
      <c r="D1493" t="s">
        <v>1522</v>
      </c>
      <c r="E1493" s="3" t="s">
        <v>3874</v>
      </c>
      <c r="F1493">
        <v>7</v>
      </c>
    </row>
    <row r="1494" spans="1:6" ht="15" customHeight="1">
      <c r="A1494" t="s">
        <v>1515</v>
      </c>
      <c r="B1494" t="s">
        <v>3867</v>
      </c>
      <c r="C1494" s="4">
        <f t="shared" si="23"/>
        <v>19317604</v>
      </c>
      <c r="D1494" t="s">
        <v>1523</v>
      </c>
      <c r="E1494" s="3" t="s">
        <v>3875</v>
      </c>
      <c r="F1494">
        <v>8</v>
      </c>
    </row>
    <row r="1495" spans="1:6" ht="15" customHeight="1">
      <c r="A1495" t="s">
        <v>1515</v>
      </c>
      <c r="B1495" t="s">
        <v>3867</v>
      </c>
      <c r="C1495" s="4">
        <f t="shared" si="23"/>
        <v>19318857</v>
      </c>
      <c r="D1495" t="s">
        <v>1524</v>
      </c>
      <c r="E1495" s="3" t="s">
        <v>3876</v>
      </c>
      <c r="F1495">
        <v>9</v>
      </c>
    </row>
    <row r="1496" spans="1:6" ht="15" customHeight="1">
      <c r="A1496" t="s">
        <v>1515</v>
      </c>
      <c r="B1496" t="s">
        <v>3867</v>
      </c>
      <c r="C1496" s="4">
        <f t="shared" si="23"/>
        <v>19320110</v>
      </c>
      <c r="D1496" t="s">
        <v>1525</v>
      </c>
      <c r="E1496" s="3" t="s">
        <v>3877</v>
      </c>
      <c r="F1496">
        <v>10</v>
      </c>
    </row>
    <row r="1497" spans="1:6" ht="15" customHeight="1">
      <c r="A1497" t="s">
        <v>1515</v>
      </c>
      <c r="B1497" t="s">
        <v>3867</v>
      </c>
      <c r="C1497" s="4">
        <f t="shared" si="23"/>
        <v>19321363</v>
      </c>
      <c r="D1497" t="s">
        <v>1526</v>
      </c>
      <c r="E1497" s="3" t="s">
        <v>3878</v>
      </c>
      <c r="F1497">
        <v>11</v>
      </c>
    </row>
    <row r="1498" spans="1:6" ht="15" customHeight="1">
      <c r="A1498" t="s">
        <v>1515</v>
      </c>
      <c r="B1498" t="s">
        <v>3867</v>
      </c>
      <c r="C1498" s="4">
        <f t="shared" si="23"/>
        <v>19322616</v>
      </c>
      <c r="D1498" t="s">
        <v>1527</v>
      </c>
      <c r="E1498" s="3" t="s">
        <v>3879</v>
      </c>
      <c r="F1498">
        <v>12</v>
      </c>
    </row>
    <row r="1499" spans="1:6" ht="15" customHeight="1">
      <c r="A1499" t="s">
        <v>1515</v>
      </c>
      <c r="B1499" t="s">
        <v>3867</v>
      </c>
      <c r="C1499" s="4">
        <f t="shared" si="23"/>
        <v>19323869</v>
      </c>
      <c r="D1499" t="s">
        <v>1528</v>
      </c>
      <c r="E1499" s="3" t="s">
        <v>3880</v>
      </c>
      <c r="F1499">
        <v>13</v>
      </c>
    </row>
    <row r="1500" spans="1:6" ht="15" customHeight="1">
      <c r="A1500" t="s">
        <v>1515</v>
      </c>
      <c r="B1500" t="s">
        <v>3867</v>
      </c>
      <c r="C1500" s="4">
        <f t="shared" si="23"/>
        <v>19325122</v>
      </c>
      <c r="D1500" t="s">
        <v>1529</v>
      </c>
      <c r="E1500" s="3" t="s">
        <v>3881</v>
      </c>
      <c r="F1500">
        <v>14</v>
      </c>
    </row>
    <row r="1501" spans="1:6" ht="15" customHeight="1">
      <c r="A1501" t="s">
        <v>1515</v>
      </c>
      <c r="B1501" t="s">
        <v>3867</v>
      </c>
      <c r="C1501" s="4">
        <f t="shared" si="23"/>
        <v>19326375</v>
      </c>
      <c r="D1501" t="s">
        <v>1530</v>
      </c>
      <c r="E1501" s="3" t="s">
        <v>3882</v>
      </c>
      <c r="F1501">
        <v>15</v>
      </c>
    </row>
    <row r="1502" spans="1:6" ht="15" customHeight="1">
      <c r="A1502" t="s">
        <v>1531</v>
      </c>
      <c r="B1502" t="s">
        <v>3883</v>
      </c>
      <c r="C1502" s="4">
        <f t="shared" si="23"/>
        <v>19327628</v>
      </c>
      <c r="D1502" t="s">
        <v>1237</v>
      </c>
      <c r="E1502" s="3" t="s">
        <v>3593</v>
      </c>
      <c r="F1502">
        <v>1</v>
      </c>
    </row>
    <row r="1503" spans="1:6" ht="15" customHeight="1">
      <c r="A1503" t="s">
        <v>1531</v>
      </c>
      <c r="B1503" t="s">
        <v>3883</v>
      </c>
      <c r="C1503" s="4">
        <f t="shared" si="23"/>
        <v>19328881</v>
      </c>
      <c r="D1503" t="s">
        <v>1532</v>
      </c>
      <c r="E1503" s="3" t="s">
        <v>3884</v>
      </c>
      <c r="F1503">
        <v>2</v>
      </c>
    </row>
    <row r="1504" spans="1:6" ht="15" customHeight="1">
      <c r="A1504" t="s">
        <v>1531</v>
      </c>
      <c r="B1504" t="s">
        <v>3883</v>
      </c>
      <c r="C1504" s="4">
        <f t="shared" si="23"/>
        <v>19330134</v>
      </c>
      <c r="D1504" t="s">
        <v>1533</v>
      </c>
      <c r="E1504" s="3" t="s">
        <v>3885</v>
      </c>
      <c r="F1504">
        <v>3</v>
      </c>
    </row>
    <row r="1505" spans="1:6" ht="15" customHeight="1">
      <c r="A1505" t="s">
        <v>1531</v>
      </c>
      <c r="B1505" t="s">
        <v>3883</v>
      </c>
      <c r="C1505" s="4">
        <f t="shared" si="23"/>
        <v>19331387</v>
      </c>
      <c r="D1505" t="s">
        <v>1534</v>
      </c>
      <c r="E1505" s="3" t="s">
        <v>3886</v>
      </c>
      <c r="F1505">
        <v>4</v>
      </c>
    </row>
    <row r="1506" spans="1:6" ht="15" customHeight="1">
      <c r="A1506" t="s">
        <v>1531</v>
      </c>
      <c r="B1506" t="s">
        <v>3883</v>
      </c>
      <c r="C1506" s="4">
        <f t="shared" si="23"/>
        <v>19332640</v>
      </c>
      <c r="D1506" t="s">
        <v>1535</v>
      </c>
      <c r="E1506" s="3" t="s">
        <v>3887</v>
      </c>
      <c r="F1506">
        <v>5</v>
      </c>
    </row>
    <row r="1507" spans="1:6" ht="15" customHeight="1">
      <c r="A1507" t="s">
        <v>1531</v>
      </c>
      <c r="B1507" t="s">
        <v>3883</v>
      </c>
      <c r="C1507" s="4">
        <f t="shared" si="23"/>
        <v>19333893</v>
      </c>
      <c r="D1507" t="s">
        <v>1536</v>
      </c>
      <c r="E1507" s="3" t="s">
        <v>3888</v>
      </c>
      <c r="F1507">
        <v>6</v>
      </c>
    </row>
    <row r="1508" spans="1:6" ht="15" customHeight="1">
      <c r="A1508" t="s">
        <v>1531</v>
      </c>
      <c r="B1508" t="s">
        <v>3883</v>
      </c>
      <c r="C1508" s="4">
        <f t="shared" si="23"/>
        <v>19335146</v>
      </c>
      <c r="D1508" t="s">
        <v>1537</v>
      </c>
      <c r="E1508" s="3" t="s">
        <v>3889</v>
      </c>
      <c r="F1508">
        <v>7</v>
      </c>
    </row>
    <row r="1509" spans="1:6" ht="15" customHeight="1">
      <c r="A1509" t="s">
        <v>1531</v>
      </c>
      <c r="B1509" t="s">
        <v>3883</v>
      </c>
      <c r="C1509" s="4">
        <f t="shared" si="23"/>
        <v>19336399</v>
      </c>
      <c r="D1509" t="s">
        <v>1538</v>
      </c>
      <c r="E1509" s="3" t="s">
        <v>3890</v>
      </c>
      <c r="F1509">
        <v>8</v>
      </c>
    </row>
    <row r="1510" spans="1:6" ht="15" customHeight="1">
      <c r="A1510" t="s">
        <v>1531</v>
      </c>
      <c r="B1510" t="s">
        <v>3883</v>
      </c>
      <c r="C1510" s="4">
        <f t="shared" si="23"/>
        <v>19337652</v>
      </c>
      <c r="D1510" t="s">
        <v>1539</v>
      </c>
      <c r="E1510" s="3" t="s">
        <v>3891</v>
      </c>
      <c r="F1510">
        <v>9</v>
      </c>
    </row>
    <row r="1511" spans="1:6" ht="15" customHeight="1">
      <c r="A1511" t="s">
        <v>1531</v>
      </c>
      <c r="B1511" t="s">
        <v>3883</v>
      </c>
      <c r="C1511" s="4">
        <f t="shared" si="23"/>
        <v>19338905</v>
      </c>
      <c r="D1511" t="s">
        <v>1540</v>
      </c>
      <c r="E1511" s="3" t="s">
        <v>3892</v>
      </c>
      <c r="F1511">
        <v>10</v>
      </c>
    </row>
    <row r="1512" spans="1:6" ht="15" customHeight="1">
      <c r="A1512" t="s">
        <v>1531</v>
      </c>
      <c r="B1512" t="s">
        <v>3883</v>
      </c>
      <c r="C1512" s="4">
        <f t="shared" si="23"/>
        <v>19340158</v>
      </c>
      <c r="D1512" t="s">
        <v>1541</v>
      </c>
      <c r="E1512" s="3" t="s">
        <v>3893</v>
      </c>
      <c r="F1512">
        <v>11</v>
      </c>
    </row>
    <row r="1513" spans="1:6" ht="15" customHeight="1">
      <c r="A1513" t="s">
        <v>1531</v>
      </c>
      <c r="B1513" t="s">
        <v>3883</v>
      </c>
      <c r="C1513" s="4">
        <f t="shared" si="23"/>
        <v>19341411</v>
      </c>
      <c r="D1513" t="s">
        <v>1542</v>
      </c>
      <c r="E1513" s="3" t="s">
        <v>3894</v>
      </c>
      <c r="F1513">
        <v>12</v>
      </c>
    </row>
    <row r="1514" spans="1:6" ht="15" customHeight="1">
      <c r="A1514" t="s">
        <v>1531</v>
      </c>
      <c r="B1514" t="s">
        <v>3883</v>
      </c>
      <c r="C1514" s="4">
        <f t="shared" si="23"/>
        <v>19342664</v>
      </c>
      <c r="D1514" t="s">
        <v>1543</v>
      </c>
      <c r="E1514" s="3" t="s">
        <v>3895</v>
      </c>
      <c r="F1514">
        <v>13</v>
      </c>
    </row>
    <row r="1515" spans="1:6" ht="15" customHeight="1">
      <c r="A1515" t="s">
        <v>1531</v>
      </c>
      <c r="B1515" t="s">
        <v>3883</v>
      </c>
      <c r="C1515" s="4">
        <f t="shared" si="23"/>
        <v>19343917</v>
      </c>
      <c r="D1515" t="s">
        <v>1544</v>
      </c>
      <c r="E1515" s="3" t="s">
        <v>3896</v>
      </c>
      <c r="F1515">
        <v>14</v>
      </c>
    </row>
    <row r="1516" spans="1:6" ht="15" customHeight="1">
      <c r="A1516" t="s">
        <v>1531</v>
      </c>
      <c r="B1516" t="s">
        <v>3883</v>
      </c>
      <c r="C1516" s="4">
        <f t="shared" si="23"/>
        <v>19345170</v>
      </c>
      <c r="D1516" t="s">
        <v>1545</v>
      </c>
      <c r="E1516" s="3" t="s">
        <v>1545</v>
      </c>
      <c r="F1516">
        <v>15</v>
      </c>
    </row>
    <row r="1517" spans="1:6" ht="15" customHeight="1">
      <c r="A1517" t="s">
        <v>1546</v>
      </c>
      <c r="B1517" t="s">
        <v>3897</v>
      </c>
      <c r="C1517" s="4">
        <f t="shared" si="23"/>
        <v>19346423</v>
      </c>
      <c r="D1517" t="s">
        <v>1547</v>
      </c>
      <c r="E1517" s="3" t="s">
        <v>1547</v>
      </c>
      <c r="F1517">
        <v>1</v>
      </c>
    </row>
    <row r="1518" spans="1:6" ht="15" customHeight="1">
      <c r="A1518" t="s">
        <v>1546</v>
      </c>
      <c r="B1518" t="s">
        <v>3897</v>
      </c>
      <c r="C1518" s="4">
        <f t="shared" si="23"/>
        <v>19347676</v>
      </c>
      <c r="D1518" t="s">
        <v>1548</v>
      </c>
      <c r="E1518" s="3" t="s">
        <v>3898</v>
      </c>
      <c r="F1518">
        <v>2</v>
      </c>
    </row>
    <row r="1519" spans="1:6" ht="15" customHeight="1">
      <c r="A1519" t="s">
        <v>1546</v>
      </c>
      <c r="B1519" t="s">
        <v>3897</v>
      </c>
      <c r="C1519" s="4">
        <f t="shared" si="23"/>
        <v>19348929</v>
      </c>
      <c r="D1519" t="s">
        <v>1549</v>
      </c>
      <c r="E1519" s="3" t="s">
        <v>3899</v>
      </c>
      <c r="F1519">
        <v>3</v>
      </c>
    </row>
    <row r="1520" spans="1:6" ht="15" customHeight="1">
      <c r="A1520" t="s">
        <v>1546</v>
      </c>
      <c r="B1520" t="s">
        <v>3897</v>
      </c>
      <c r="C1520" s="4">
        <f t="shared" si="23"/>
        <v>19350182</v>
      </c>
      <c r="D1520" t="s">
        <v>1550</v>
      </c>
      <c r="E1520" s="3" t="s">
        <v>3900</v>
      </c>
      <c r="F1520">
        <v>4</v>
      </c>
    </row>
    <row r="1521" spans="1:6" ht="15" customHeight="1">
      <c r="A1521" t="s">
        <v>1546</v>
      </c>
      <c r="B1521" t="s">
        <v>3897</v>
      </c>
      <c r="C1521" s="4">
        <f t="shared" si="23"/>
        <v>19351435</v>
      </c>
      <c r="D1521" t="s">
        <v>1551</v>
      </c>
      <c r="E1521" s="3" t="s">
        <v>3901</v>
      </c>
      <c r="F1521">
        <v>5</v>
      </c>
    </row>
    <row r="1522" spans="1:6" ht="15" customHeight="1">
      <c r="A1522" t="s">
        <v>1546</v>
      </c>
      <c r="B1522" t="s">
        <v>3897</v>
      </c>
      <c r="C1522" s="4">
        <f t="shared" si="23"/>
        <v>19352688</v>
      </c>
      <c r="D1522" t="s">
        <v>1552</v>
      </c>
      <c r="E1522" s="3" t="s">
        <v>3902</v>
      </c>
      <c r="F1522">
        <v>6</v>
      </c>
    </row>
    <row r="1523" spans="1:6" ht="15" customHeight="1">
      <c r="A1523" t="s">
        <v>1546</v>
      </c>
      <c r="B1523" t="s">
        <v>3897</v>
      </c>
      <c r="C1523" s="4">
        <f t="shared" si="23"/>
        <v>19353941</v>
      </c>
      <c r="D1523" t="s">
        <v>1553</v>
      </c>
      <c r="E1523" s="3" t="s">
        <v>3903</v>
      </c>
      <c r="F1523">
        <v>7</v>
      </c>
    </row>
    <row r="1524" spans="1:6" ht="15" customHeight="1">
      <c r="A1524" t="s">
        <v>1546</v>
      </c>
      <c r="B1524" t="s">
        <v>3897</v>
      </c>
      <c r="C1524" s="4">
        <f t="shared" si="23"/>
        <v>19355194</v>
      </c>
      <c r="D1524" t="s">
        <v>1554</v>
      </c>
      <c r="E1524" s="3" t="s">
        <v>3904</v>
      </c>
      <c r="F1524">
        <v>8</v>
      </c>
    </row>
    <row r="1525" spans="1:6" ht="15" customHeight="1">
      <c r="A1525" t="s">
        <v>1546</v>
      </c>
      <c r="B1525" t="s">
        <v>3897</v>
      </c>
      <c r="C1525" s="4">
        <f t="shared" si="23"/>
        <v>19356447</v>
      </c>
      <c r="D1525" t="s">
        <v>1555</v>
      </c>
      <c r="E1525" s="3" t="s">
        <v>3905</v>
      </c>
      <c r="F1525">
        <v>9</v>
      </c>
    </row>
    <row r="1526" spans="1:6" ht="15" customHeight="1">
      <c r="A1526" t="s">
        <v>1546</v>
      </c>
      <c r="B1526" t="s">
        <v>3897</v>
      </c>
      <c r="C1526" s="4">
        <f t="shared" si="23"/>
        <v>19357700</v>
      </c>
      <c r="D1526" t="s">
        <v>1556</v>
      </c>
      <c r="E1526" s="3" t="s">
        <v>3906</v>
      </c>
      <c r="F1526">
        <v>10</v>
      </c>
    </row>
    <row r="1527" spans="1:6" ht="15" customHeight="1">
      <c r="A1527" t="s">
        <v>1546</v>
      </c>
      <c r="B1527" t="s">
        <v>3897</v>
      </c>
      <c r="C1527" s="4">
        <f t="shared" si="23"/>
        <v>19358953</v>
      </c>
      <c r="D1527" t="s">
        <v>1557</v>
      </c>
      <c r="E1527" s="3" t="s">
        <v>3907</v>
      </c>
      <c r="F1527">
        <v>11</v>
      </c>
    </row>
    <row r="1528" spans="1:6" ht="15" customHeight="1">
      <c r="A1528" t="s">
        <v>1546</v>
      </c>
      <c r="B1528" t="s">
        <v>3897</v>
      </c>
      <c r="C1528" s="4">
        <f t="shared" si="23"/>
        <v>19360206</v>
      </c>
      <c r="D1528" t="s">
        <v>1558</v>
      </c>
      <c r="E1528" s="3" t="s">
        <v>3908</v>
      </c>
      <c r="F1528">
        <v>12</v>
      </c>
    </row>
    <row r="1529" spans="1:6" ht="15" customHeight="1">
      <c r="A1529" t="s">
        <v>1546</v>
      </c>
      <c r="B1529" t="s">
        <v>3897</v>
      </c>
      <c r="C1529" s="4">
        <f t="shared" si="23"/>
        <v>19361459</v>
      </c>
      <c r="D1529" t="s">
        <v>1559</v>
      </c>
      <c r="E1529" s="3" t="s">
        <v>3909</v>
      </c>
      <c r="F1529">
        <v>13</v>
      </c>
    </row>
    <row r="1530" spans="1:6" ht="15" customHeight="1">
      <c r="A1530" t="s">
        <v>1546</v>
      </c>
      <c r="B1530" t="s">
        <v>3897</v>
      </c>
      <c r="C1530" s="4">
        <f t="shared" si="23"/>
        <v>19362712</v>
      </c>
      <c r="D1530" t="s">
        <v>1560</v>
      </c>
      <c r="E1530" s="3" t="s">
        <v>3910</v>
      </c>
      <c r="F1530">
        <v>14</v>
      </c>
    </row>
    <row r="1531" spans="1:6" ht="15" customHeight="1">
      <c r="A1531" t="s">
        <v>1546</v>
      </c>
      <c r="B1531" t="s">
        <v>3897</v>
      </c>
      <c r="C1531" s="4">
        <f t="shared" si="23"/>
        <v>19363965</v>
      </c>
      <c r="D1531" t="s">
        <v>1561</v>
      </c>
      <c r="E1531" s="3" t="s">
        <v>3911</v>
      </c>
      <c r="F1531">
        <v>15</v>
      </c>
    </row>
    <row r="1532" spans="1:6" ht="15" customHeight="1">
      <c r="A1532" t="s">
        <v>1562</v>
      </c>
      <c r="B1532" t="s">
        <v>3912</v>
      </c>
      <c r="C1532" s="4">
        <f t="shared" si="23"/>
        <v>19365218</v>
      </c>
      <c r="D1532" t="s">
        <v>1563</v>
      </c>
      <c r="E1532" s="3" t="s">
        <v>3913</v>
      </c>
      <c r="F1532">
        <v>1</v>
      </c>
    </row>
    <row r="1533" spans="1:6" ht="15" customHeight="1">
      <c r="A1533" t="s">
        <v>1562</v>
      </c>
      <c r="B1533" t="s">
        <v>3912</v>
      </c>
      <c r="C1533" s="4">
        <f t="shared" si="23"/>
        <v>19366471</v>
      </c>
      <c r="D1533" t="s">
        <v>1564</v>
      </c>
      <c r="E1533" s="3" t="s">
        <v>3914</v>
      </c>
      <c r="F1533">
        <v>2</v>
      </c>
    </row>
    <row r="1534" spans="1:6" ht="15" customHeight="1">
      <c r="A1534" t="s">
        <v>1562</v>
      </c>
      <c r="B1534" t="s">
        <v>3912</v>
      </c>
      <c r="C1534" s="4">
        <f t="shared" si="23"/>
        <v>19367724</v>
      </c>
      <c r="D1534" t="s">
        <v>1565</v>
      </c>
      <c r="E1534" s="3" t="s">
        <v>3915</v>
      </c>
      <c r="F1534">
        <v>3</v>
      </c>
    </row>
    <row r="1535" spans="1:6" ht="15" customHeight="1">
      <c r="A1535" t="s">
        <v>1562</v>
      </c>
      <c r="B1535" t="s">
        <v>3912</v>
      </c>
      <c r="C1535" s="4">
        <f t="shared" si="23"/>
        <v>19368977</v>
      </c>
      <c r="D1535" t="s">
        <v>1566</v>
      </c>
      <c r="E1535" s="3" t="s">
        <v>3916</v>
      </c>
      <c r="F1535">
        <v>4</v>
      </c>
    </row>
    <row r="1536" spans="1:6" ht="15" customHeight="1">
      <c r="A1536" t="s">
        <v>1562</v>
      </c>
      <c r="B1536" t="s">
        <v>3912</v>
      </c>
      <c r="C1536" s="4">
        <f t="shared" si="23"/>
        <v>19370230</v>
      </c>
      <c r="D1536" t="s">
        <v>1567</v>
      </c>
      <c r="E1536" s="3" t="s">
        <v>3917</v>
      </c>
      <c r="F1536">
        <v>5</v>
      </c>
    </row>
    <row r="1537" spans="1:6" ht="15" customHeight="1">
      <c r="A1537" t="s">
        <v>1562</v>
      </c>
      <c r="B1537" t="s">
        <v>3912</v>
      </c>
      <c r="C1537" s="4">
        <f t="shared" si="23"/>
        <v>19371483</v>
      </c>
      <c r="D1537" t="s">
        <v>1568</v>
      </c>
      <c r="E1537" s="3" t="s">
        <v>3918</v>
      </c>
      <c r="F1537">
        <v>6</v>
      </c>
    </row>
    <row r="1538" spans="1:6" ht="15" customHeight="1">
      <c r="A1538" t="s">
        <v>1562</v>
      </c>
      <c r="B1538" t="s">
        <v>3912</v>
      </c>
      <c r="C1538" s="4">
        <f t="shared" si="23"/>
        <v>19372736</v>
      </c>
      <c r="D1538" t="s">
        <v>1569</v>
      </c>
      <c r="E1538" s="3" t="s">
        <v>3919</v>
      </c>
      <c r="F1538">
        <v>7</v>
      </c>
    </row>
    <row r="1539" spans="1:6" ht="15" customHeight="1">
      <c r="A1539" t="s">
        <v>1562</v>
      </c>
      <c r="B1539" t="s">
        <v>3912</v>
      </c>
      <c r="C1539" s="4">
        <f t="shared" si="23"/>
        <v>19373989</v>
      </c>
      <c r="D1539" t="s">
        <v>1570</v>
      </c>
      <c r="E1539" s="3" t="s">
        <v>3920</v>
      </c>
      <c r="F1539">
        <v>8</v>
      </c>
    </row>
    <row r="1540" spans="1:6" ht="15" customHeight="1">
      <c r="A1540" t="s">
        <v>1562</v>
      </c>
      <c r="B1540" t="s">
        <v>3912</v>
      </c>
      <c r="C1540" s="4">
        <f t="shared" si="23"/>
        <v>19375242</v>
      </c>
      <c r="D1540" t="s">
        <v>1571</v>
      </c>
      <c r="E1540" s="3" t="s">
        <v>3921</v>
      </c>
      <c r="F1540">
        <v>9</v>
      </c>
    </row>
    <row r="1541" spans="1:6" ht="15" customHeight="1">
      <c r="A1541" t="s">
        <v>1562</v>
      </c>
      <c r="B1541" t="s">
        <v>3912</v>
      </c>
      <c r="C1541" s="4">
        <f t="shared" si="23"/>
        <v>19376495</v>
      </c>
      <c r="D1541" t="s">
        <v>1572</v>
      </c>
      <c r="E1541" s="3" t="s">
        <v>3922</v>
      </c>
      <c r="F1541">
        <v>10</v>
      </c>
    </row>
    <row r="1542" spans="1:6" ht="15" customHeight="1">
      <c r="A1542" t="s">
        <v>1562</v>
      </c>
      <c r="B1542" t="s">
        <v>3912</v>
      </c>
      <c r="C1542" s="4">
        <f t="shared" si="23"/>
        <v>19377748</v>
      </c>
      <c r="D1542" t="s">
        <v>1573</v>
      </c>
      <c r="E1542" s="3" t="s">
        <v>3923</v>
      </c>
      <c r="F1542">
        <v>11</v>
      </c>
    </row>
    <row r="1543" spans="1:6" ht="15" customHeight="1">
      <c r="A1543" t="s">
        <v>1562</v>
      </c>
      <c r="B1543" t="s">
        <v>3912</v>
      </c>
      <c r="C1543" s="4">
        <f t="shared" si="23"/>
        <v>19379001</v>
      </c>
      <c r="D1543" t="s">
        <v>1574</v>
      </c>
      <c r="E1543" s="3" t="s">
        <v>3924</v>
      </c>
      <c r="F1543">
        <v>12</v>
      </c>
    </row>
    <row r="1544" spans="1:6" ht="15" customHeight="1">
      <c r="A1544" t="s">
        <v>1562</v>
      </c>
      <c r="B1544" t="s">
        <v>3912</v>
      </c>
      <c r="C1544" s="4">
        <f t="shared" si="23"/>
        <v>19380254</v>
      </c>
      <c r="D1544" t="s">
        <v>1575</v>
      </c>
      <c r="E1544" s="3" t="s">
        <v>3925</v>
      </c>
      <c r="F1544">
        <v>13</v>
      </c>
    </row>
    <row r="1545" spans="1:6" ht="15" customHeight="1">
      <c r="A1545" t="s">
        <v>1562</v>
      </c>
      <c r="B1545" t="s">
        <v>3912</v>
      </c>
      <c r="C1545" s="4">
        <f t="shared" si="23"/>
        <v>19381507</v>
      </c>
      <c r="D1545" t="s">
        <v>1576</v>
      </c>
      <c r="E1545" s="3" t="s">
        <v>3926</v>
      </c>
      <c r="F1545">
        <v>14</v>
      </c>
    </row>
    <row r="1546" spans="1:6" ht="15" customHeight="1">
      <c r="A1546" t="s">
        <v>1562</v>
      </c>
      <c r="B1546" t="s">
        <v>3912</v>
      </c>
      <c r="C1546" s="4">
        <f t="shared" si="23"/>
        <v>19382760</v>
      </c>
      <c r="D1546" t="s">
        <v>1577</v>
      </c>
      <c r="E1546" s="3" t="s">
        <v>3927</v>
      </c>
      <c r="F1546">
        <v>15</v>
      </c>
    </row>
    <row r="1547" spans="1:6" ht="15" customHeight="1">
      <c r="A1547" t="s">
        <v>1578</v>
      </c>
      <c r="B1547" t="s">
        <v>3928</v>
      </c>
      <c r="C1547" s="4">
        <f t="shared" si="23"/>
        <v>19384013</v>
      </c>
      <c r="D1547" t="s">
        <v>1579</v>
      </c>
      <c r="E1547" s="3" t="s">
        <v>3929</v>
      </c>
      <c r="F1547">
        <v>1</v>
      </c>
    </row>
    <row r="1548" spans="1:6" ht="15" customHeight="1">
      <c r="A1548" t="s">
        <v>1578</v>
      </c>
      <c r="B1548" t="s">
        <v>3928</v>
      </c>
      <c r="C1548" s="4">
        <f t="shared" si="23"/>
        <v>19385266</v>
      </c>
      <c r="D1548" t="s">
        <v>1580</v>
      </c>
      <c r="E1548" s="3" t="s">
        <v>3930</v>
      </c>
      <c r="F1548">
        <v>2</v>
      </c>
    </row>
    <row r="1549" spans="1:6" ht="15" customHeight="1">
      <c r="A1549" t="s">
        <v>1578</v>
      </c>
      <c r="B1549" t="s">
        <v>3928</v>
      </c>
      <c r="C1549" s="4">
        <f t="shared" si="23"/>
        <v>19386519</v>
      </c>
      <c r="D1549" t="s">
        <v>1581</v>
      </c>
      <c r="E1549" s="3" t="s">
        <v>3931</v>
      </c>
      <c r="F1549">
        <v>3</v>
      </c>
    </row>
    <row r="1550" spans="1:6" ht="15" customHeight="1">
      <c r="A1550" t="s">
        <v>1578</v>
      </c>
      <c r="B1550" t="s">
        <v>3928</v>
      </c>
      <c r="C1550" s="4">
        <f t="shared" ref="C1550:C1613" si="24">C1549+1253</f>
        <v>19387772</v>
      </c>
      <c r="D1550" t="s">
        <v>1582</v>
      </c>
      <c r="E1550" s="3" t="s">
        <v>3932</v>
      </c>
      <c r="F1550">
        <v>4</v>
      </c>
    </row>
    <row r="1551" spans="1:6" ht="15" customHeight="1">
      <c r="A1551" t="s">
        <v>1578</v>
      </c>
      <c r="B1551" t="s">
        <v>3928</v>
      </c>
      <c r="C1551" s="4">
        <f t="shared" si="24"/>
        <v>19389025</v>
      </c>
      <c r="D1551" t="s">
        <v>1583</v>
      </c>
      <c r="E1551" s="3" t="s">
        <v>3933</v>
      </c>
      <c r="F1551">
        <v>5</v>
      </c>
    </row>
    <row r="1552" spans="1:6" ht="15" customHeight="1">
      <c r="A1552" t="s">
        <v>1578</v>
      </c>
      <c r="B1552" t="s">
        <v>3928</v>
      </c>
      <c r="C1552" s="4">
        <f t="shared" si="24"/>
        <v>19390278</v>
      </c>
      <c r="D1552" t="s">
        <v>1584</v>
      </c>
      <c r="E1552" s="3" t="s">
        <v>3934</v>
      </c>
      <c r="F1552">
        <v>6</v>
      </c>
    </row>
    <row r="1553" spans="1:6" ht="15" customHeight="1">
      <c r="A1553" t="s">
        <v>1578</v>
      </c>
      <c r="B1553" t="s">
        <v>3928</v>
      </c>
      <c r="C1553" s="4">
        <f t="shared" si="24"/>
        <v>19391531</v>
      </c>
      <c r="D1553" t="s">
        <v>1585</v>
      </c>
      <c r="E1553" s="3" t="s">
        <v>3935</v>
      </c>
      <c r="F1553">
        <v>7</v>
      </c>
    </row>
    <row r="1554" spans="1:6" ht="15" customHeight="1">
      <c r="A1554" t="s">
        <v>1578</v>
      </c>
      <c r="B1554" t="s">
        <v>3928</v>
      </c>
      <c r="C1554" s="4">
        <f t="shared" si="24"/>
        <v>19392784</v>
      </c>
      <c r="D1554" t="s">
        <v>1586</v>
      </c>
      <c r="E1554" s="3" t="s">
        <v>3936</v>
      </c>
      <c r="F1554">
        <v>8</v>
      </c>
    </row>
    <row r="1555" spans="1:6" ht="15" customHeight="1">
      <c r="A1555" t="s">
        <v>1578</v>
      </c>
      <c r="B1555" t="s">
        <v>3928</v>
      </c>
      <c r="C1555" s="4">
        <f t="shared" si="24"/>
        <v>19394037</v>
      </c>
      <c r="D1555" t="s">
        <v>1587</v>
      </c>
      <c r="E1555" s="3" t="s">
        <v>3937</v>
      </c>
      <c r="F1555">
        <v>9</v>
      </c>
    </row>
    <row r="1556" spans="1:6" ht="15" customHeight="1">
      <c r="A1556" t="s">
        <v>1578</v>
      </c>
      <c r="B1556" t="s">
        <v>3928</v>
      </c>
      <c r="C1556" s="4">
        <f t="shared" si="24"/>
        <v>19395290</v>
      </c>
      <c r="D1556" t="s">
        <v>1588</v>
      </c>
      <c r="E1556" s="3" t="s">
        <v>3938</v>
      </c>
      <c r="F1556">
        <v>10</v>
      </c>
    </row>
    <row r="1557" spans="1:6" ht="15" customHeight="1">
      <c r="A1557" t="s">
        <v>1578</v>
      </c>
      <c r="B1557" t="s">
        <v>3928</v>
      </c>
      <c r="C1557" s="4">
        <f t="shared" si="24"/>
        <v>19396543</v>
      </c>
      <c r="D1557" t="s">
        <v>1589</v>
      </c>
      <c r="E1557" s="3" t="s">
        <v>3939</v>
      </c>
      <c r="F1557">
        <v>11</v>
      </c>
    </row>
    <row r="1558" spans="1:6" ht="15" customHeight="1">
      <c r="A1558" t="s">
        <v>1578</v>
      </c>
      <c r="B1558" t="s">
        <v>3928</v>
      </c>
      <c r="C1558" s="4">
        <f t="shared" si="24"/>
        <v>19397796</v>
      </c>
      <c r="D1558" t="s">
        <v>1590</v>
      </c>
      <c r="E1558" s="3" t="s">
        <v>3940</v>
      </c>
      <c r="F1558">
        <v>12</v>
      </c>
    </row>
    <row r="1559" spans="1:6" ht="15" customHeight="1">
      <c r="A1559" t="s">
        <v>1578</v>
      </c>
      <c r="B1559" t="s">
        <v>3928</v>
      </c>
      <c r="C1559" s="4">
        <f t="shared" si="24"/>
        <v>19399049</v>
      </c>
      <c r="D1559" t="s">
        <v>1591</v>
      </c>
      <c r="E1559" s="3" t="s">
        <v>3941</v>
      </c>
      <c r="F1559">
        <v>13</v>
      </c>
    </row>
    <row r="1560" spans="1:6" ht="15" customHeight="1">
      <c r="A1560" t="s">
        <v>1578</v>
      </c>
      <c r="B1560" t="s">
        <v>3928</v>
      </c>
      <c r="C1560" s="4">
        <f t="shared" si="24"/>
        <v>19400302</v>
      </c>
      <c r="D1560" t="s">
        <v>1592</v>
      </c>
      <c r="E1560" s="3" t="s">
        <v>3942</v>
      </c>
      <c r="F1560">
        <v>14</v>
      </c>
    </row>
    <row r="1561" spans="1:6" ht="15" customHeight="1">
      <c r="A1561" t="s">
        <v>1578</v>
      </c>
      <c r="B1561" t="s">
        <v>3928</v>
      </c>
      <c r="C1561" s="4">
        <f t="shared" si="24"/>
        <v>19401555</v>
      </c>
      <c r="D1561" t="s">
        <v>1593</v>
      </c>
      <c r="E1561" s="3" t="s">
        <v>3943</v>
      </c>
      <c r="F1561">
        <v>15</v>
      </c>
    </row>
    <row r="1562" spans="1:6" ht="15" customHeight="1">
      <c r="A1562" t="s">
        <v>1594</v>
      </c>
      <c r="B1562" t="s">
        <v>3944</v>
      </c>
      <c r="C1562" s="4">
        <f t="shared" si="24"/>
        <v>19402808</v>
      </c>
      <c r="D1562" t="s">
        <v>1595</v>
      </c>
      <c r="E1562" s="3" t="s">
        <v>3945</v>
      </c>
      <c r="F1562">
        <v>1</v>
      </c>
    </row>
    <row r="1563" spans="1:6" ht="15" customHeight="1">
      <c r="A1563" t="s">
        <v>1594</v>
      </c>
      <c r="B1563" t="s">
        <v>3944</v>
      </c>
      <c r="C1563" s="4">
        <f t="shared" si="24"/>
        <v>19404061</v>
      </c>
      <c r="D1563" t="s">
        <v>1596</v>
      </c>
      <c r="E1563" s="3" t="s">
        <v>3946</v>
      </c>
      <c r="F1563">
        <v>2</v>
      </c>
    </row>
    <row r="1564" spans="1:6" ht="15" customHeight="1">
      <c r="A1564" t="s">
        <v>1594</v>
      </c>
      <c r="B1564" t="s">
        <v>3944</v>
      </c>
      <c r="C1564" s="4">
        <f t="shared" si="24"/>
        <v>19405314</v>
      </c>
      <c r="D1564" t="s">
        <v>1597</v>
      </c>
      <c r="E1564" s="3" t="s">
        <v>3947</v>
      </c>
      <c r="F1564">
        <v>3</v>
      </c>
    </row>
    <row r="1565" spans="1:6" ht="15" customHeight="1">
      <c r="A1565" t="s">
        <v>1594</v>
      </c>
      <c r="B1565" t="s">
        <v>3944</v>
      </c>
      <c r="C1565" s="4">
        <f t="shared" si="24"/>
        <v>19406567</v>
      </c>
      <c r="D1565" t="s">
        <v>1598</v>
      </c>
      <c r="E1565" s="3" t="s">
        <v>3948</v>
      </c>
      <c r="F1565">
        <v>4</v>
      </c>
    </row>
    <row r="1566" spans="1:6" ht="15" customHeight="1">
      <c r="A1566" t="s">
        <v>1594</v>
      </c>
      <c r="B1566" t="s">
        <v>3944</v>
      </c>
      <c r="C1566" s="4">
        <f t="shared" si="24"/>
        <v>19407820</v>
      </c>
      <c r="D1566" t="s">
        <v>1599</v>
      </c>
      <c r="E1566" s="3" t="s">
        <v>3949</v>
      </c>
      <c r="F1566">
        <v>5</v>
      </c>
    </row>
    <row r="1567" spans="1:6" ht="15" customHeight="1">
      <c r="A1567" t="s">
        <v>1594</v>
      </c>
      <c r="B1567" t="s">
        <v>3944</v>
      </c>
      <c r="C1567" s="4">
        <f t="shared" si="24"/>
        <v>19409073</v>
      </c>
      <c r="D1567" t="s">
        <v>1600</v>
      </c>
      <c r="E1567" s="3" t="s">
        <v>3950</v>
      </c>
      <c r="F1567">
        <v>6</v>
      </c>
    </row>
    <row r="1568" spans="1:6" ht="15" customHeight="1">
      <c r="A1568" t="s">
        <v>1594</v>
      </c>
      <c r="B1568" t="s">
        <v>3944</v>
      </c>
      <c r="C1568" s="4">
        <f t="shared" si="24"/>
        <v>19410326</v>
      </c>
      <c r="D1568" t="s">
        <v>1601</v>
      </c>
      <c r="E1568" s="3" t="s">
        <v>3951</v>
      </c>
      <c r="F1568">
        <v>7</v>
      </c>
    </row>
    <row r="1569" spans="1:6" ht="15" customHeight="1">
      <c r="A1569" t="s">
        <v>1594</v>
      </c>
      <c r="B1569" t="s">
        <v>3944</v>
      </c>
      <c r="C1569" s="4">
        <f t="shared" si="24"/>
        <v>19411579</v>
      </c>
      <c r="D1569" t="s">
        <v>1602</v>
      </c>
      <c r="E1569" s="3" t="s">
        <v>3952</v>
      </c>
      <c r="F1569">
        <v>8</v>
      </c>
    </row>
    <row r="1570" spans="1:6" ht="15" customHeight="1">
      <c r="A1570" t="s">
        <v>1594</v>
      </c>
      <c r="B1570" t="s">
        <v>3944</v>
      </c>
      <c r="C1570" s="4">
        <f t="shared" si="24"/>
        <v>19412832</v>
      </c>
      <c r="D1570" t="s">
        <v>1603</v>
      </c>
      <c r="E1570" s="3" t="s">
        <v>3953</v>
      </c>
      <c r="F1570">
        <v>9</v>
      </c>
    </row>
    <row r="1571" spans="1:6" ht="15" customHeight="1">
      <c r="A1571" t="s">
        <v>1594</v>
      </c>
      <c r="B1571" t="s">
        <v>3944</v>
      </c>
      <c r="C1571" s="4">
        <f t="shared" si="24"/>
        <v>19414085</v>
      </c>
      <c r="D1571" t="s">
        <v>1604</v>
      </c>
      <c r="E1571" s="3" t="s">
        <v>3954</v>
      </c>
      <c r="F1571">
        <v>10</v>
      </c>
    </row>
    <row r="1572" spans="1:6" ht="15" customHeight="1">
      <c r="A1572" t="s">
        <v>1594</v>
      </c>
      <c r="B1572" t="s">
        <v>3944</v>
      </c>
      <c r="C1572" s="4">
        <f t="shared" si="24"/>
        <v>19415338</v>
      </c>
      <c r="D1572" t="s">
        <v>1605</v>
      </c>
      <c r="E1572" s="3" t="s">
        <v>3955</v>
      </c>
      <c r="F1572">
        <v>11</v>
      </c>
    </row>
    <row r="1573" spans="1:6" ht="15" customHeight="1">
      <c r="A1573" t="s">
        <v>1594</v>
      </c>
      <c r="B1573" t="s">
        <v>3944</v>
      </c>
      <c r="C1573" s="4">
        <f t="shared" si="24"/>
        <v>19416591</v>
      </c>
      <c r="D1573" t="s">
        <v>1606</v>
      </c>
      <c r="E1573" s="3" t="s">
        <v>3956</v>
      </c>
      <c r="F1573">
        <v>12</v>
      </c>
    </row>
    <row r="1574" spans="1:6" ht="15" customHeight="1">
      <c r="A1574" t="s">
        <v>1594</v>
      </c>
      <c r="B1574" t="s">
        <v>3944</v>
      </c>
      <c r="C1574" s="4">
        <f t="shared" si="24"/>
        <v>19417844</v>
      </c>
      <c r="D1574" t="s">
        <v>1607</v>
      </c>
      <c r="E1574" s="3" t="s">
        <v>3957</v>
      </c>
      <c r="F1574">
        <v>13</v>
      </c>
    </row>
    <row r="1575" spans="1:6" ht="15" customHeight="1">
      <c r="A1575" t="s">
        <v>1594</v>
      </c>
      <c r="B1575" t="s">
        <v>3944</v>
      </c>
      <c r="C1575" s="4">
        <f t="shared" si="24"/>
        <v>19419097</v>
      </c>
      <c r="D1575" t="s">
        <v>1608</v>
      </c>
      <c r="E1575" s="3" t="s">
        <v>3958</v>
      </c>
      <c r="F1575">
        <v>14</v>
      </c>
    </row>
    <row r="1576" spans="1:6" ht="15" customHeight="1">
      <c r="A1576" t="s">
        <v>1594</v>
      </c>
      <c r="B1576" t="s">
        <v>3944</v>
      </c>
      <c r="C1576" s="4">
        <f t="shared" si="24"/>
        <v>19420350</v>
      </c>
      <c r="D1576" t="s">
        <v>1595</v>
      </c>
      <c r="E1576" s="3" t="s">
        <v>3945</v>
      </c>
      <c r="F1576">
        <v>15</v>
      </c>
    </row>
    <row r="1577" spans="1:6" ht="15" customHeight="1">
      <c r="A1577" t="s">
        <v>1609</v>
      </c>
      <c r="B1577" t="s">
        <v>3959</v>
      </c>
      <c r="C1577" s="4">
        <f t="shared" si="24"/>
        <v>19421603</v>
      </c>
      <c r="D1577" t="s">
        <v>1610</v>
      </c>
      <c r="E1577" s="3" t="s">
        <v>3960</v>
      </c>
      <c r="F1577">
        <v>1</v>
      </c>
    </row>
    <row r="1578" spans="1:6" ht="15" customHeight="1">
      <c r="A1578" t="s">
        <v>1609</v>
      </c>
      <c r="B1578" t="s">
        <v>3959</v>
      </c>
      <c r="C1578" s="4">
        <f t="shared" si="24"/>
        <v>19422856</v>
      </c>
      <c r="D1578" t="s">
        <v>1611</v>
      </c>
      <c r="E1578" s="3" t="s">
        <v>3961</v>
      </c>
      <c r="F1578">
        <v>2</v>
      </c>
    </row>
    <row r="1579" spans="1:6" ht="15" customHeight="1">
      <c r="A1579" t="s">
        <v>1609</v>
      </c>
      <c r="B1579" t="s">
        <v>3959</v>
      </c>
      <c r="C1579" s="4">
        <f t="shared" si="24"/>
        <v>19424109</v>
      </c>
      <c r="D1579" t="s">
        <v>1612</v>
      </c>
      <c r="E1579" s="3" t="s">
        <v>3962</v>
      </c>
      <c r="F1579">
        <v>3</v>
      </c>
    </row>
    <row r="1580" spans="1:6" ht="15" customHeight="1">
      <c r="A1580" t="s">
        <v>1609</v>
      </c>
      <c r="B1580" t="s">
        <v>3959</v>
      </c>
      <c r="C1580" s="4">
        <f t="shared" si="24"/>
        <v>19425362</v>
      </c>
      <c r="D1580" t="s">
        <v>1613</v>
      </c>
      <c r="E1580" s="3" t="s">
        <v>3963</v>
      </c>
      <c r="F1580">
        <v>4</v>
      </c>
    </row>
    <row r="1581" spans="1:6" ht="15" customHeight="1">
      <c r="A1581" t="s">
        <v>1609</v>
      </c>
      <c r="B1581" t="s">
        <v>3959</v>
      </c>
      <c r="C1581" s="4">
        <f t="shared" si="24"/>
        <v>19426615</v>
      </c>
      <c r="D1581" t="s">
        <v>1614</v>
      </c>
      <c r="E1581" s="3" t="s">
        <v>3964</v>
      </c>
      <c r="F1581">
        <v>5</v>
      </c>
    </row>
    <row r="1582" spans="1:6" ht="15" customHeight="1">
      <c r="A1582" t="s">
        <v>1609</v>
      </c>
      <c r="B1582" t="s">
        <v>3959</v>
      </c>
      <c r="C1582" s="4">
        <f t="shared" si="24"/>
        <v>19427868</v>
      </c>
      <c r="D1582" t="s">
        <v>1615</v>
      </c>
      <c r="E1582" s="3" t="s">
        <v>3965</v>
      </c>
      <c r="F1582">
        <v>6</v>
      </c>
    </row>
    <row r="1583" spans="1:6" ht="15" customHeight="1">
      <c r="A1583" t="s">
        <v>1609</v>
      </c>
      <c r="B1583" t="s">
        <v>3959</v>
      </c>
      <c r="C1583" s="4">
        <f t="shared" si="24"/>
        <v>19429121</v>
      </c>
      <c r="D1583" t="s">
        <v>1616</v>
      </c>
      <c r="E1583" s="3" t="s">
        <v>3966</v>
      </c>
      <c r="F1583">
        <v>7</v>
      </c>
    </row>
    <row r="1584" spans="1:6" ht="15" customHeight="1">
      <c r="A1584" t="s">
        <v>1609</v>
      </c>
      <c r="B1584" t="s">
        <v>3959</v>
      </c>
      <c r="C1584" s="4">
        <f t="shared" si="24"/>
        <v>19430374</v>
      </c>
      <c r="D1584" t="s">
        <v>1617</v>
      </c>
      <c r="E1584" s="3" t="s">
        <v>3967</v>
      </c>
      <c r="F1584">
        <v>8</v>
      </c>
    </row>
    <row r="1585" spans="1:6" ht="15" customHeight="1">
      <c r="A1585" t="s">
        <v>1609</v>
      </c>
      <c r="B1585" t="s">
        <v>3959</v>
      </c>
      <c r="C1585" s="4">
        <f t="shared" si="24"/>
        <v>19431627</v>
      </c>
      <c r="D1585" t="s">
        <v>1618</v>
      </c>
      <c r="E1585" s="3" t="s">
        <v>3968</v>
      </c>
      <c r="F1585">
        <v>9</v>
      </c>
    </row>
    <row r="1586" spans="1:6" ht="15" customHeight="1">
      <c r="A1586" t="s">
        <v>1609</v>
      </c>
      <c r="B1586" t="s">
        <v>3959</v>
      </c>
      <c r="C1586" s="4">
        <f t="shared" si="24"/>
        <v>19432880</v>
      </c>
      <c r="D1586" t="s">
        <v>1619</v>
      </c>
      <c r="E1586" s="3" t="s">
        <v>3969</v>
      </c>
      <c r="F1586">
        <v>10</v>
      </c>
    </row>
    <row r="1587" spans="1:6" ht="15" customHeight="1">
      <c r="A1587" t="s">
        <v>1609</v>
      </c>
      <c r="B1587" t="s">
        <v>3959</v>
      </c>
      <c r="C1587" s="4">
        <f t="shared" si="24"/>
        <v>19434133</v>
      </c>
      <c r="D1587" t="s">
        <v>1620</v>
      </c>
      <c r="E1587" s="3" t="s">
        <v>3970</v>
      </c>
      <c r="F1587">
        <v>11</v>
      </c>
    </row>
    <row r="1588" spans="1:6" ht="15" customHeight="1">
      <c r="A1588" t="s">
        <v>1609</v>
      </c>
      <c r="B1588" t="s">
        <v>3959</v>
      </c>
      <c r="C1588" s="4">
        <f t="shared" si="24"/>
        <v>19435386</v>
      </c>
      <c r="D1588" t="s">
        <v>1621</v>
      </c>
      <c r="E1588" s="3" t="s">
        <v>3971</v>
      </c>
      <c r="F1588">
        <v>12</v>
      </c>
    </row>
    <row r="1589" spans="1:6" ht="15" customHeight="1">
      <c r="A1589" t="s">
        <v>1609</v>
      </c>
      <c r="B1589" t="s">
        <v>3959</v>
      </c>
      <c r="C1589" s="4">
        <f t="shared" si="24"/>
        <v>19436639</v>
      </c>
      <c r="D1589" t="s">
        <v>1622</v>
      </c>
      <c r="E1589" s="3" t="s">
        <v>3972</v>
      </c>
      <c r="F1589">
        <v>13</v>
      </c>
    </row>
    <row r="1590" spans="1:6" ht="15" customHeight="1">
      <c r="A1590" t="s">
        <v>1609</v>
      </c>
      <c r="B1590" t="s">
        <v>3959</v>
      </c>
      <c r="C1590" s="4">
        <f t="shared" si="24"/>
        <v>19437892</v>
      </c>
      <c r="D1590" t="s">
        <v>1623</v>
      </c>
      <c r="E1590" s="3" t="s">
        <v>3973</v>
      </c>
      <c r="F1590">
        <v>14</v>
      </c>
    </row>
    <row r="1591" spans="1:6" ht="15" customHeight="1">
      <c r="A1591" t="s">
        <v>1609</v>
      </c>
      <c r="B1591" t="s">
        <v>3959</v>
      </c>
      <c r="C1591" s="4">
        <f t="shared" si="24"/>
        <v>19439145</v>
      </c>
      <c r="D1591" t="s">
        <v>1624</v>
      </c>
      <c r="E1591" s="3" t="s">
        <v>3974</v>
      </c>
      <c r="F1591">
        <v>15</v>
      </c>
    </row>
    <row r="1592" spans="1:6" ht="15" customHeight="1">
      <c r="A1592" t="s">
        <v>1625</v>
      </c>
      <c r="B1592" t="s">
        <v>3975</v>
      </c>
      <c r="C1592" s="4">
        <f t="shared" si="24"/>
        <v>19440398</v>
      </c>
      <c r="D1592" t="s">
        <v>1626</v>
      </c>
      <c r="E1592" s="3" t="s">
        <v>3976</v>
      </c>
      <c r="F1592">
        <v>1</v>
      </c>
    </row>
    <row r="1593" spans="1:6" ht="15" customHeight="1">
      <c r="A1593" t="s">
        <v>1625</v>
      </c>
      <c r="B1593" t="s">
        <v>3975</v>
      </c>
      <c r="C1593" s="4">
        <f t="shared" si="24"/>
        <v>19441651</v>
      </c>
      <c r="D1593" t="s">
        <v>1627</v>
      </c>
      <c r="E1593" s="3" t="s">
        <v>3977</v>
      </c>
      <c r="F1593">
        <v>2</v>
      </c>
    </row>
    <row r="1594" spans="1:6" ht="15" customHeight="1">
      <c r="A1594" t="s">
        <v>1625</v>
      </c>
      <c r="B1594" t="s">
        <v>3975</v>
      </c>
      <c r="C1594" s="4">
        <f t="shared" si="24"/>
        <v>19442904</v>
      </c>
      <c r="D1594" t="s">
        <v>1628</v>
      </c>
      <c r="E1594" s="3" t="s">
        <v>3978</v>
      </c>
      <c r="F1594">
        <v>3</v>
      </c>
    </row>
    <row r="1595" spans="1:6" ht="15" customHeight="1">
      <c r="A1595" t="s">
        <v>1625</v>
      </c>
      <c r="B1595" t="s">
        <v>3975</v>
      </c>
      <c r="C1595" s="4">
        <f t="shared" si="24"/>
        <v>19444157</v>
      </c>
      <c r="D1595" t="s">
        <v>1629</v>
      </c>
      <c r="E1595" s="3" t="s">
        <v>3979</v>
      </c>
      <c r="F1595">
        <v>4</v>
      </c>
    </row>
    <row r="1596" spans="1:6" ht="15" customHeight="1">
      <c r="A1596" t="s">
        <v>1625</v>
      </c>
      <c r="B1596" t="s">
        <v>3975</v>
      </c>
      <c r="C1596" s="4">
        <f t="shared" si="24"/>
        <v>19445410</v>
      </c>
      <c r="D1596" t="s">
        <v>1630</v>
      </c>
      <c r="E1596" s="3" t="s">
        <v>3980</v>
      </c>
      <c r="F1596">
        <v>5</v>
      </c>
    </row>
    <row r="1597" spans="1:6" ht="15" customHeight="1">
      <c r="A1597" t="s">
        <v>1625</v>
      </c>
      <c r="B1597" t="s">
        <v>3975</v>
      </c>
      <c r="C1597" s="4">
        <f t="shared" si="24"/>
        <v>19446663</v>
      </c>
      <c r="D1597" t="s">
        <v>1631</v>
      </c>
      <c r="E1597" s="3" t="s">
        <v>3981</v>
      </c>
      <c r="F1597">
        <v>6</v>
      </c>
    </row>
    <row r="1598" spans="1:6" ht="15" customHeight="1">
      <c r="A1598" t="s">
        <v>1625</v>
      </c>
      <c r="B1598" t="s">
        <v>3975</v>
      </c>
      <c r="C1598" s="4">
        <f t="shared" si="24"/>
        <v>19447916</v>
      </c>
      <c r="D1598" t="s">
        <v>1632</v>
      </c>
      <c r="E1598" s="3" t="s">
        <v>3982</v>
      </c>
      <c r="F1598">
        <v>7</v>
      </c>
    </row>
    <row r="1599" spans="1:6" ht="15" customHeight="1">
      <c r="A1599" t="s">
        <v>1625</v>
      </c>
      <c r="B1599" t="s">
        <v>3975</v>
      </c>
      <c r="C1599" s="4">
        <f t="shared" si="24"/>
        <v>19449169</v>
      </c>
      <c r="D1599" t="s">
        <v>1633</v>
      </c>
      <c r="E1599" s="3" t="s">
        <v>3983</v>
      </c>
      <c r="F1599">
        <v>8</v>
      </c>
    </row>
    <row r="1600" spans="1:6" ht="15" customHeight="1">
      <c r="A1600" t="s">
        <v>1625</v>
      </c>
      <c r="B1600" t="s">
        <v>3975</v>
      </c>
      <c r="C1600" s="4">
        <f t="shared" si="24"/>
        <v>19450422</v>
      </c>
      <c r="D1600" t="s">
        <v>1626</v>
      </c>
      <c r="E1600" s="3" t="s">
        <v>3976</v>
      </c>
      <c r="F1600">
        <v>9</v>
      </c>
    </row>
    <row r="1601" spans="1:6" ht="15" customHeight="1">
      <c r="A1601" t="s">
        <v>1625</v>
      </c>
      <c r="B1601" t="s">
        <v>3975</v>
      </c>
      <c r="C1601" s="4">
        <f t="shared" si="24"/>
        <v>19451675</v>
      </c>
      <c r="D1601" t="s">
        <v>1634</v>
      </c>
      <c r="E1601" s="3" t="s">
        <v>3984</v>
      </c>
      <c r="F1601">
        <v>10</v>
      </c>
    </row>
    <row r="1602" spans="1:6" ht="15" customHeight="1">
      <c r="A1602" t="s">
        <v>1625</v>
      </c>
      <c r="B1602" t="s">
        <v>3975</v>
      </c>
      <c r="C1602" s="4">
        <f t="shared" si="24"/>
        <v>19452928</v>
      </c>
      <c r="D1602" t="s">
        <v>1635</v>
      </c>
      <c r="E1602" s="3" t="s">
        <v>3985</v>
      </c>
      <c r="F1602">
        <v>11</v>
      </c>
    </row>
    <row r="1603" spans="1:6" ht="15" customHeight="1">
      <c r="A1603" t="s">
        <v>1625</v>
      </c>
      <c r="B1603" t="s">
        <v>3975</v>
      </c>
      <c r="C1603" s="4">
        <f t="shared" si="24"/>
        <v>19454181</v>
      </c>
      <c r="D1603" t="s">
        <v>1636</v>
      </c>
      <c r="E1603" s="3" t="s">
        <v>3986</v>
      </c>
      <c r="F1603">
        <v>12</v>
      </c>
    </row>
    <row r="1604" spans="1:6" ht="15" customHeight="1">
      <c r="A1604" t="s">
        <v>1625</v>
      </c>
      <c r="B1604" t="s">
        <v>3975</v>
      </c>
      <c r="C1604" s="4">
        <f t="shared" si="24"/>
        <v>19455434</v>
      </c>
      <c r="D1604" t="s">
        <v>1637</v>
      </c>
      <c r="E1604" s="3" t="s">
        <v>3987</v>
      </c>
      <c r="F1604">
        <v>13</v>
      </c>
    </row>
    <row r="1605" spans="1:6" ht="15" customHeight="1">
      <c r="A1605" t="s">
        <v>1625</v>
      </c>
      <c r="B1605" t="s">
        <v>3975</v>
      </c>
      <c r="C1605" s="4">
        <f t="shared" si="24"/>
        <v>19456687</v>
      </c>
      <c r="D1605" t="s">
        <v>1638</v>
      </c>
      <c r="E1605" s="3" t="s">
        <v>3988</v>
      </c>
      <c r="F1605">
        <v>14</v>
      </c>
    </row>
    <row r="1606" spans="1:6" ht="15" customHeight="1">
      <c r="A1606" t="s">
        <v>1625</v>
      </c>
      <c r="B1606" t="s">
        <v>3975</v>
      </c>
      <c r="C1606" s="4">
        <f t="shared" si="24"/>
        <v>19457940</v>
      </c>
      <c r="D1606" t="s">
        <v>1118</v>
      </c>
      <c r="E1606" s="3" t="s">
        <v>3459</v>
      </c>
      <c r="F1606">
        <v>15</v>
      </c>
    </row>
    <row r="1607" spans="1:6" ht="15" customHeight="1">
      <c r="A1607" t="s">
        <v>1639</v>
      </c>
      <c r="B1607" t="s">
        <v>3989</v>
      </c>
      <c r="C1607" s="4">
        <f t="shared" si="24"/>
        <v>19459193</v>
      </c>
      <c r="D1607" t="s">
        <v>61</v>
      </c>
      <c r="E1607" s="3" t="s">
        <v>2417</v>
      </c>
      <c r="F1607">
        <v>1</v>
      </c>
    </row>
    <row r="1608" spans="1:6" ht="15" customHeight="1">
      <c r="A1608" t="s">
        <v>1639</v>
      </c>
      <c r="B1608" t="s">
        <v>3989</v>
      </c>
      <c r="C1608" s="4">
        <f t="shared" si="24"/>
        <v>19460446</v>
      </c>
      <c r="D1608" t="s">
        <v>1640</v>
      </c>
      <c r="E1608" s="3" t="s">
        <v>3990</v>
      </c>
      <c r="F1608">
        <v>2</v>
      </c>
    </row>
    <row r="1609" spans="1:6" ht="15" customHeight="1">
      <c r="A1609" t="s">
        <v>1639</v>
      </c>
      <c r="B1609" t="s">
        <v>3989</v>
      </c>
      <c r="C1609" s="4">
        <f t="shared" si="24"/>
        <v>19461699</v>
      </c>
      <c r="D1609" t="s">
        <v>1641</v>
      </c>
      <c r="E1609" s="3" t="s">
        <v>3991</v>
      </c>
      <c r="F1609">
        <v>3</v>
      </c>
    </row>
    <row r="1610" spans="1:6" ht="15" customHeight="1">
      <c r="A1610" t="s">
        <v>1639</v>
      </c>
      <c r="B1610" t="s">
        <v>3989</v>
      </c>
      <c r="C1610" s="4">
        <f t="shared" si="24"/>
        <v>19462952</v>
      </c>
      <c r="D1610" t="s">
        <v>1642</v>
      </c>
      <c r="E1610" s="3" t="s">
        <v>3992</v>
      </c>
      <c r="F1610">
        <v>4</v>
      </c>
    </row>
    <row r="1611" spans="1:6" ht="15" customHeight="1">
      <c r="A1611" t="s">
        <v>1639</v>
      </c>
      <c r="B1611" t="s">
        <v>3989</v>
      </c>
      <c r="C1611" s="4">
        <f t="shared" si="24"/>
        <v>19464205</v>
      </c>
      <c r="D1611" t="s">
        <v>1643</v>
      </c>
      <c r="E1611" s="3" t="s">
        <v>3993</v>
      </c>
      <c r="F1611">
        <v>5</v>
      </c>
    </row>
    <row r="1612" spans="1:6" ht="15" customHeight="1">
      <c r="A1612" t="s">
        <v>1639</v>
      </c>
      <c r="B1612" t="s">
        <v>3989</v>
      </c>
      <c r="C1612" s="4">
        <f t="shared" si="24"/>
        <v>19465458</v>
      </c>
      <c r="D1612" t="s">
        <v>1644</v>
      </c>
      <c r="E1612" s="3" t="s">
        <v>3994</v>
      </c>
      <c r="F1612">
        <v>6</v>
      </c>
    </row>
    <row r="1613" spans="1:6" ht="15" customHeight="1">
      <c r="A1613" t="s">
        <v>1639</v>
      </c>
      <c r="B1613" t="s">
        <v>3989</v>
      </c>
      <c r="C1613" s="4">
        <f t="shared" si="24"/>
        <v>19466711</v>
      </c>
      <c r="D1613" t="s">
        <v>1645</v>
      </c>
      <c r="E1613" s="3" t="s">
        <v>3995</v>
      </c>
      <c r="F1613">
        <v>7</v>
      </c>
    </row>
    <row r="1614" spans="1:6" ht="15" customHeight="1">
      <c r="A1614" t="s">
        <v>1639</v>
      </c>
      <c r="B1614" t="s">
        <v>3989</v>
      </c>
      <c r="C1614" s="4">
        <f t="shared" ref="C1614:C1677" si="25">C1613+1253</f>
        <v>19467964</v>
      </c>
      <c r="D1614" t="s">
        <v>1646</v>
      </c>
      <c r="E1614" s="3" t="s">
        <v>3996</v>
      </c>
      <c r="F1614">
        <v>8</v>
      </c>
    </row>
    <row r="1615" spans="1:6" ht="15" customHeight="1">
      <c r="A1615" t="s">
        <v>1639</v>
      </c>
      <c r="B1615" t="s">
        <v>3989</v>
      </c>
      <c r="C1615" s="4">
        <f t="shared" si="25"/>
        <v>19469217</v>
      </c>
      <c r="D1615" t="s">
        <v>1647</v>
      </c>
      <c r="E1615" s="3" t="s">
        <v>3997</v>
      </c>
      <c r="F1615">
        <v>9</v>
      </c>
    </row>
    <row r="1616" spans="1:6" ht="15" customHeight="1">
      <c r="A1616" t="s">
        <v>1639</v>
      </c>
      <c r="B1616" t="s">
        <v>3989</v>
      </c>
      <c r="C1616" s="4">
        <f t="shared" si="25"/>
        <v>19470470</v>
      </c>
      <c r="D1616" t="s">
        <v>1648</v>
      </c>
      <c r="E1616" s="3" t="s">
        <v>3998</v>
      </c>
      <c r="F1616">
        <v>10</v>
      </c>
    </row>
    <row r="1617" spans="1:6" ht="15" customHeight="1">
      <c r="A1617" t="s">
        <v>1639</v>
      </c>
      <c r="B1617" t="s">
        <v>3989</v>
      </c>
      <c r="C1617" s="4">
        <f t="shared" si="25"/>
        <v>19471723</v>
      </c>
      <c r="D1617" t="s">
        <v>1649</v>
      </c>
      <c r="E1617" s="3" t="s">
        <v>3999</v>
      </c>
      <c r="F1617">
        <v>11</v>
      </c>
    </row>
    <row r="1618" spans="1:6" ht="15" customHeight="1">
      <c r="A1618" t="s">
        <v>1639</v>
      </c>
      <c r="B1618" t="s">
        <v>3989</v>
      </c>
      <c r="C1618" s="4">
        <f t="shared" si="25"/>
        <v>19472976</v>
      </c>
      <c r="D1618" t="s">
        <v>1650</v>
      </c>
      <c r="E1618" s="3" t="s">
        <v>4000</v>
      </c>
      <c r="F1618">
        <v>12</v>
      </c>
    </row>
    <row r="1619" spans="1:6" ht="15" customHeight="1">
      <c r="A1619" t="s">
        <v>1639</v>
      </c>
      <c r="B1619" t="s">
        <v>3989</v>
      </c>
      <c r="C1619" s="4">
        <f t="shared" si="25"/>
        <v>19474229</v>
      </c>
      <c r="D1619" t="s">
        <v>1651</v>
      </c>
      <c r="E1619" s="3" t="s">
        <v>4001</v>
      </c>
      <c r="F1619">
        <v>13</v>
      </c>
    </row>
    <row r="1620" spans="1:6" ht="15" customHeight="1">
      <c r="A1620" t="s">
        <v>1639</v>
      </c>
      <c r="B1620" t="s">
        <v>3989</v>
      </c>
      <c r="C1620" s="4">
        <f t="shared" si="25"/>
        <v>19475482</v>
      </c>
      <c r="D1620" t="s">
        <v>1652</v>
      </c>
      <c r="E1620" s="3" t="s">
        <v>4002</v>
      </c>
      <c r="F1620">
        <v>14</v>
      </c>
    </row>
    <row r="1621" spans="1:6" ht="15" customHeight="1">
      <c r="A1621" t="s">
        <v>1639</v>
      </c>
      <c r="B1621" t="s">
        <v>3989</v>
      </c>
      <c r="C1621" s="4">
        <f t="shared" si="25"/>
        <v>19476735</v>
      </c>
      <c r="D1621" t="s">
        <v>1653</v>
      </c>
      <c r="E1621" s="3" t="s">
        <v>4003</v>
      </c>
      <c r="F1621">
        <v>15</v>
      </c>
    </row>
    <row r="1622" spans="1:6" ht="15" customHeight="1">
      <c r="A1622" t="s">
        <v>1654</v>
      </c>
      <c r="B1622" t="s">
        <v>4004</v>
      </c>
      <c r="C1622" s="4">
        <f t="shared" si="25"/>
        <v>19477988</v>
      </c>
      <c r="D1622" t="s">
        <v>1655</v>
      </c>
      <c r="E1622" s="3" t="s">
        <v>1655</v>
      </c>
      <c r="F1622">
        <v>1</v>
      </c>
    </row>
    <row r="1623" spans="1:6" ht="15" customHeight="1">
      <c r="A1623" t="s">
        <v>1654</v>
      </c>
      <c r="B1623" t="s">
        <v>4004</v>
      </c>
      <c r="C1623" s="4">
        <f t="shared" si="25"/>
        <v>19479241</v>
      </c>
      <c r="D1623" t="s">
        <v>1656</v>
      </c>
      <c r="E1623" s="3" t="s">
        <v>4005</v>
      </c>
      <c r="F1623">
        <v>2</v>
      </c>
    </row>
    <row r="1624" spans="1:6" ht="15" customHeight="1">
      <c r="A1624" t="s">
        <v>1654</v>
      </c>
      <c r="B1624" t="s">
        <v>4004</v>
      </c>
      <c r="C1624" s="4">
        <f t="shared" si="25"/>
        <v>19480494</v>
      </c>
      <c r="D1624" t="s">
        <v>1657</v>
      </c>
      <c r="E1624" s="3" t="s">
        <v>4006</v>
      </c>
      <c r="F1624">
        <v>3</v>
      </c>
    </row>
    <row r="1625" spans="1:6" ht="15" customHeight="1">
      <c r="A1625" t="s">
        <v>1654</v>
      </c>
      <c r="B1625" t="s">
        <v>4004</v>
      </c>
      <c r="C1625" s="4">
        <f t="shared" si="25"/>
        <v>19481747</v>
      </c>
      <c r="D1625" t="s">
        <v>1658</v>
      </c>
      <c r="E1625" s="3" t="s">
        <v>4007</v>
      </c>
      <c r="F1625">
        <v>4</v>
      </c>
    </row>
    <row r="1626" spans="1:6" ht="15" customHeight="1">
      <c r="A1626" t="s">
        <v>1654</v>
      </c>
      <c r="B1626" t="s">
        <v>4004</v>
      </c>
      <c r="C1626" s="4">
        <f t="shared" si="25"/>
        <v>19483000</v>
      </c>
      <c r="D1626" t="s">
        <v>1659</v>
      </c>
      <c r="E1626" s="3" t="s">
        <v>4008</v>
      </c>
      <c r="F1626">
        <v>5</v>
      </c>
    </row>
    <row r="1627" spans="1:6" ht="15" customHeight="1">
      <c r="A1627" t="s">
        <v>1654</v>
      </c>
      <c r="B1627" t="s">
        <v>4004</v>
      </c>
      <c r="C1627" s="4">
        <f t="shared" si="25"/>
        <v>19484253</v>
      </c>
      <c r="D1627" t="s">
        <v>1660</v>
      </c>
      <c r="E1627" s="3" t="s">
        <v>4009</v>
      </c>
      <c r="F1627">
        <v>6</v>
      </c>
    </row>
    <row r="1628" spans="1:6" ht="15" customHeight="1">
      <c r="A1628" t="s">
        <v>1654</v>
      </c>
      <c r="B1628" t="s">
        <v>4004</v>
      </c>
      <c r="C1628" s="4">
        <f t="shared" si="25"/>
        <v>19485506</v>
      </c>
      <c r="D1628" t="s">
        <v>51</v>
      </c>
      <c r="E1628" s="3" t="s">
        <v>2407</v>
      </c>
      <c r="F1628">
        <v>7</v>
      </c>
    </row>
    <row r="1629" spans="1:6" ht="15" customHeight="1">
      <c r="A1629" t="s">
        <v>1654</v>
      </c>
      <c r="B1629" t="s">
        <v>4004</v>
      </c>
      <c r="C1629" s="4">
        <f t="shared" si="25"/>
        <v>19486759</v>
      </c>
      <c r="D1629" t="s">
        <v>1661</v>
      </c>
      <c r="E1629" s="3" t="s">
        <v>4010</v>
      </c>
      <c r="F1629">
        <v>8</v>
      </c>
    </row>
    <row r="1630" spans="1:6" ht="15" customHeight="1">
      <c r="A1630" t="s">
        <v>1654</v>
      </c>
      <c r="B1630" t="s">
        <v>4004</v>
      </c>
      <c r="C1630" s="4">
        <f t="shared" si="25"/>
        <v>19488012</v>
      </c>
      <c r="D1630" t="s">
        <v>1662</v>
      </c>
      <c r="E1630" s="3" t="s">
        <v>4011</v>
      </c>
      <c r="F1630">
        <v>9</v>
      </c>
    </row>
    <row r="1631" spans="1:6" ht="15" customHeight="1">
      <c r="A1631" t="s">
        <v>1654</v>
      </c>
      <c r="B1631" t="s">
        <v>4004</v>
      </c>
      <c r="C1631" s="4">
        <f t="shared" si="25"/>
        <v>19489265</v>
      </c>
      <c r="D1631" t="s">
        <v>1663</v>
      </c>
      <c r="E1631" s="3" t="s">
        <v>4012</v>
      </c>
      <c r="F1631">
        <v>10</v>
      </c>
    </row>
    <row r="1632" spans="1:6" ht="15" customHeight="1">
      <c r="A1632" t="s">
        <v>1654</v>
      </c>
      <c r="B1632" t="s">
        <v>4004</v>
      </c>
      <c r="C1632" s="4">
        <f t="shared" si="25"/>
        <v>19490518</v>
      </c>
      <c r="D1632" t="s">
        <v>1664</v>
      </c>
      <c r="E1632" s="3" t="s">
        <v>4013</v>
      </c>
      <c r="F1632">
        <v>11</v>
      </c>
    </row>
    <row r="1633" spans="1:6" ht="15" customHeight="1">
      <c r="A1633" t="s">
        <v>1654</v>
      </c>
      <c r="B1633" t="s">
        <v>4004</v>
      </c>
      <c r="C1633" s="4">
        <f t="shared" si="25"/>
        <v>19491771</v>
      </c>
      <c r="D1633" t="s">
        <v>1665</v>
      </c>
      <c r="E1633" s="3" t="s">
        <v>4014</v>
      </c>
      <c r="F1633">
        <v>12</v>
      </c>
    </row>
    <row r="1634" spans="1:6" ht="15" customHeight="1">
      <c r="A1634" t="s">
        <v>1654</v>
      </c>
      <c r="B1634" t="s">
        <v>4004</v>
      </c>
      <c r="C1634" s="4">
        <f t="shared" si="25"/>
        <v>19493024</v>
      </c>
      <c r="D1634" t="s">
        <v>65</v>
      </c>
      <c r="E1634" s="3" t="s">
        <v>2421</v>
      </c>
      <c r="F1634">
        <v>13</v>
      </c>
    </row>
    <row r="1635" spans="1:6" ht="15" customHeight="1">
      <c r="A1635" t="s">
        <v>1654</v>
      </c>
      <c r="B1635" t="s">
        <v>4004</v>
      </c>
      <c r="C1635" s="4">
        <f t="shared" si="25"/>
        <v>19494277</v>
      </c>
      <c r="D1635" t="s">
        <v>1666</v>
      </c>
      <c r="E1635" s="3" t="s">
        <v>4015</v>
      </c>
      <c r="F1635">
        <v>14</v>
      </c>
    </row>
    <row r="1636" spans="1:6" ht="15" customHeight="1">
      <c r="A1636" t="s">
        <v>1654</v>
      </c>
      <c r="B1636" t="s">
        <v>4004</v>
      </c>
      <c r="C1636" s="4">
        <f t="shared" si="25"/>
        <v>19495530</v>
      </c>
      <c r="D1636" t="s">
        <v>942</v>
      </c>
      <c r="E1636" s="3" t="s">
        <v>3288</v>
      </c>
      <c r="F1636">
        <v>15</v>
      </c>
    </row>
    <row r="1637" spans="1:6" ht="15" customHeight="1">
      <c r="A1637" t="s">
        <v>1667</v>
      </c>
      <c r="B1637" t="s">
        <v>4016</v>
      </c>
      <c r="C1637" s="4">
        <f t="shared" si="25"/>
        <v>19496783</v>
      </c>
      <c r="D1637" t="s">
        <v>1668</v>
      </c>
      <c r="E1637" s="3" t="s">
        <v>4017</v>
      </c>
      <c r="F1637">
        <v>1</v>
      </c>
    </row>
    <row r="1638" spans="1:6" ht="15" customHeight="1">
      <c r="A1638" t="s">
        <v>1667</v>
      </c>
      <c r="B1638" t="s">
        <v>4016</v>
      </c>
      <c r="C1638" s="4">
        <f t="shared" si="25"/>
        <v>19498036</v>
      </c>
      <c r="D1638" t="s">
        <v>1669</v>
      </c>
      <c r="E1638" s="3" t="s">
        <v>4018</v>
      </c>
      <c r="F1638">
        <v>2</v>
      </c>
    </row>
    <row r="1639" spans="1:6" ht="15" customHeight="1">
      <c r="A1639" t="s">
        <v>1667</v>
      </c>
      <c r="B1639" t="s">
        <v>4016</v>
      </c>
      <c r="C1639" s="4">
        <f t="shared" si="25"/>
        <v>19499289</v>
      </c>
      <c r="D1639" t="s">
        <v>1670</v>
      </c>
      <c r="E1639" s="3" t="s">
        <v>4019</v>
      </c>
      <c r="F1639">
        <v>3</v>
      </c>
    </row>
    <row r="1640" spans="1:6" ht="15" customHeight="1">
      <c r="A1640" t="s">
        <v>1667</v>
      </c>
      <c r="B1640" t="s">
        <v>4016</v>
      </c>
      <c r="C1640" s="4">
        <f t="shared" si="25"/>
        <v>19500542</v>
      </c>
      <c r="D1640" t="s">
        <v>1671</v>
      </c>
      <c r="E1640" s="3" t="s">
        <v>4020</v>
      </c>
      <c r="F1640">
        <v>4</v>
      </c>
    </row>
    <row r="1641" spans="1:6" ht="15" customHeight="1">
      <c r="A1641" t="s">
        <v>1667</v>
      </c>
      <c r="B1641" t="s">
        <v>4016</v>
      </c>
      <c r="C1641" s="4">
        <f t="shared" si="25"/>
        <v>19501795</v>
      </c>
      <c r="D1641" t="s">
        <v>1672</v>
      </c>
      <c r="E1641" s="3" t="s">
        <v>4021</v>
      </c>
      <c r="F1641">
        <v>5</v>
      </c>
    </row>
    <row r="1642" spans="1:6" ht="15" customHeight="1">
      <c r="A1642" t="s">
        <v>1667</v>
      </c>
      <c r="B1642" t="s">
        <v>4016</v>
      </c>
      <c r="C1642" s="4">
        <f t="shared" si="25"/>
        <v>19503048</v>
      </c>
      <c r="D1642" t="s">
        <v>1673</v>
      </c>
      <c r="E1642" s="3" t="s">
        <v>4022</v>
      </c>
      <c r="F1642">
        <v>6</v>
      </c>
    </row>
    <row r="1643" spans="1:6" ht="15" customHeight="1">
      <c r="A1643" t="s">
        <v>1667</v>
      </c>
      <c r="B1643" t="s">
        <v>4016</v>
      </c>
      <c r="C1643" s="4">
        <f t="shared" si="25"/>
        <v>19504301</v>
      </c>
      <c r="D1643" t="s">
        <v>1674</v>
      </c>
      <c r="E1643" s="3" t="s">
        <v>4023</v>
      </c>
      <c r="F1643">
        <v>7</v>
      </c>
    </row>
    <row r="1644" spans="1:6" ht="15" customHeight="1">
      <c r="A1644" t="s">
        <v>1667</v>
      </c>
      <c r="B1644" t="s">
        <v>4016</v>
      </c>
      <c r="C1644" s="4">
        <f t="shared" si="25"/>
        <v>19505554</v>
      </c>
      <c r="D1644" t="s">
        <v>1675</v>
      </c>
      <c r="E1644" s="3" t="s">
        <v>4024</v>
      </c>
      <c r="F1644">
        <v>8</v>
      </c>
    </row>
    <row r="1645" spans="1:6" ht="15" customHeight="1">
      <c r="A1645" t="s">
        <v>1667</v>
      </c>
      <c r="B1645" t="s">
        <v>4016</v>
      </c>
      <c r="C1645" s="4">
        <f t="shared" si="25"/>
        <v>19506807</v>
      </c>
      <c r="D1645" t="s">
        <v>1676</v>
      </c>
      <c r="E1645" s="3" t="s">
        <v>4025</v>
      </c>
      <c r="F1645">
        <v>9</v>
      </c>
    </row>
    <row r="1646" spans="1:6" ht="15" customHeight="1">
      <c r="A1646" t="s">
        <v>1667</v>
      </c>
      <c r="B1646" t="s">
        <v>4016</v>
      </c>
      <c r="C1646" s="4">
        <f t="shared" si="25"/>
        <v>19508060</v>
      </c>
      <c r="D1646" t="s">
        <v>1677</v>
      </c>
      <c r="E1646" s="3" t="s">
        <v>4026</v>
      </c>
      <c r="F1646">
        <v>10</v>
      </c>
    </row>
    <row r="1647" spans="1:6" ht="15" customHeight="1">
      <c r="A1647" t="s">
        <v>1667</v>
      </c>
      <c r="B1647" t="s">
        <v>4016</v>
      </c>
      <c r="C1647" s="4">
        <f t="shared" si="25"/>
        <v>19509313</v>
      </c>
      <c r="D1647" t="s">
        <v>1678</v>
      </c>
      <c r="E1647" s="3" t="s">
        <v>4027</v>
      </c>
      <c r="F1647">
        <v>11</v>
      </c>
    </row>
    <row r="1648" spans="1:6" ht="15" customHeight="1">
      <c r="A1648" t="s">
        <v>1667</v>
      </c>
      <c r="B1648" t="s">
        <v>4016</v>
      </c>
      <c r="C1648" s="4">
        <f t="shared" si="25"/>
        <v>19510566</v>
      </c>
      <c r="D1648" t="s">
        <v>1679</v>
      </c>
      <c r="E1648" s="3" t="s">
        <v>4028</v>
      </c>
      <c r="F1648">
        <v>12</v>
      </c>
    </row>
    <row r="1649" spans="1:6" ht="15" customHeight="1">
      <c r="A1649" t="s">
        <v>1667</v>
      </c>
      <c r="B1649" t="s">
        <v>4016</v>
      </c>
      <c r="C1649" s="4">
        <f t="shared" si="25"/>
        <v>19511819</v>
      </c>
      <c r="D1649" t="s">
        <v>1680</v>
      </c>
      <c r="E1649" s="3" t="s">
        <v>4029</v>
      </c>
      <c r="F1649">
        <v>13</v>
      </c>
    </row>
    <row r="1650" spans="1:6" ht="15" customHeight="1">
      <c r="A1650" t="s">
        <v>1667</v>
      </c>
      <c r="B1650" t="s">
        <v>4016</v>
      </c>
      <c r="C1650" s="4">
        <f t="shared" si="25"/>
        <v>19513072</v>
      </c>
      <c r="D1650" t="s">
        <v>1681</v>
      </c>
      <c r="E1650" s="3" t="s">
        <v>4030</v>
      </c>
      <c r="F1650">
        <v>14</v>
      </c>
    </row>
    <row r="1651" spans="1:6" ht="15" customHeight="1">
      <c r="A1651" t="s">
        <v>1667</v>
      </c>
      <c r="B1651" t="s">
        <v>4016</v>
      </c>
      <c r="C1651" s="4">
        <f t="shared" si="25"/>
        <v>19514325</v>
      </c>
      <c r="D1651" t="s">
        <v>1682</v>
      </c>
      <c r="E1651" s="3" t="s">
        <v>4031</v>
      </c>
      <c r="F1651">
        <v>15</v>
      </c>
    </row>
    <row r="1652" spans="1:6" ht="15" customHeight="1">
      <c r="A1652" t="s">
        <v>1683</v>
      </c>
      <c r="B1652" t="s">
        <v>4032</v>
      </c>
      <c r="C1652" s="4">
        <f t="shared" si="25"/>
        <v>19515578</v>
      </c>
      <c r="D1652" t="s">
        <v>1684</v>
      </c>
      <c r="E1652" s="3" t="s">
        <v>4033</v>
      </c>
      <c r="F1652">
        <v>1</v>
      </c>
    </row>
    <row r="1653" spans="1:6" ht="15" customHeight="1">
      <c r="A1653" t="s">
        <v>1683</v>
      </c>
      <c r="B1653" t="s">
        <v>4032</v>
      </c>
      <c r="C1653" s="4">
        <f t="shared" si="25"/>
        <v>19516831</v>
      </c>
      <c r="D1653" t="s">
        <v>1685</v>
      </c>
      <c r="E1653" s="3" t="s">
        <v>4034</v>
      </c>
      <c r="F1653">
        <v>2</v>
      </c>
    </row>
    <row r="1654" spans="1:6" ht="15" customHeight="1">
      <c r="A1654" t="s">
        <v>1683</v>
      </c>
      <c r="B1654" t="s">
        <v>4032</v>
      </c>
      <c r="C1654" s="4">
        <f t="shared" si="25"/>
        <v>19518084</v>
      </c>
      <c r="D1654" t="s">
        <v>1686</v>
      </c>
      <c r="E1654" s="3" t="s">
        <v>4035</v>
      </c>
      <c r="F1654">
        <v>3</v>
      </c>
    </row>
    <row r="1655" spans="1:6" ht="15" customHeight="1">
      <c r="A1655" t="s">
        <v>1683</v>
      </c>
      <c r="B1655" t="s">
        <v>4032</v>
      </c>
      <c r="C1655" s="4">
        <f t="shared" si="25"/>
        <v>19519337</v>
      </c>
      <c r="D1655" t="s">
        <v>1687</v>
      </c>
      <c r="E1655" s="3" t="s">
        <v>4036</v>
      </c>
      <c r="F1655">
        <v>4</v>
      </c>
    </row>
    <row r="1656" spans="1:6" ht="15" customHeight="1">
      <c r="A1656" t="s">
        <v>1683</v>
      </c>
      <c r="B1656" t="s">
        <v>4032</v>
      </c>
      <c r="C1656" s="4">
        <f t="shared" si="25"/>
        <v>19520590</v>
      </c>
      <c r="D1656" t="s">
        <v>1688</v>
      </c>
      <c r="E1656" s="3" t="s">
        <v>4037</v>
      </c>
      <c r="F1656">
        <v>5</v>
      </c>
    </row>
    <row r="1657" spans="1:6" ht="15" customHeight="1">
      <c r="A1657" t="s">
        <v>1683</v>
      </c>
      <c r="B1657" t="s">
        <v>4032</v>
      </c>
      <c r="C1657" s="4">
        <f t="shared" si="25"/>
        <v>19521843</v>
      </c>
      <c r="D1657" t="s">
        <v>1689</v>
      </c>
      <c r="E1657" s="3" t="s">
        <v>4038</v>
      </c>
      <c r="F1657">
        <v>6</v>
      </c>
    </row>
    <row r="1658" spans="1:6" ht="15" customHeight="1">
      <c r="A1658" t="s">
        <v>1683</v>
      </c>
      <c r="B1658" t="s">
        <v>4032</v>
      </c>
      <c r="C1658" s="4">
        <f t="shared" si="25"/>
        <v>19523096</v>
      </c>
      <c r="D1658" t="s">
        <v>1690</v>
      </c>
      <c r="E1658" s="3" t="s">
        <v>4039</v>
      </c>
      <c r="F1658">
        <v>7</v>
      </c>
    </row>
    <row r="1659" spans="1:6" ht="15" customHeight="1">
      <c r="A1659" t="s">
        <v>1683</v>
      </c>
      <c r="B1659" t="s">
        <v>4032</v>
      </c>
      <c r="C1659" s="4">
        <f t="shared" si="25"/>
        <v>19524349</v>
      </c>
      <c r="D1659" t="s">
        <v>1691</v>
      </c>
      <c r="E1659" s="3" t="s">
        <v>4040</v>
      </c>
      <c r="F1659">
        <v>8</v>
      </c>
    </row>
    <row r="1660" spans="1:6" ht="15" customHeight="1">
      <c r="A1660" t="s">
        <v>1683</v>
      </c>
      <c r="B1660" t="s">
        <v>4032</v>
      </c>
      <c r="C1660" s="4">
        <f t="shared" si="25"/>
        <v>19525602</v>
      </c>
      <c r="D1660" t="s">
        <v>1692</v>
      </c>
      <c r="E1660" s="3" t="s">
        <v>4041</v>
      </c>
      <c r="F1660">
        <v>9</v>
      </c>
    </row>
    <row r="1661" spans="1:6" ht="15" customHeight="1">
      <c r="A1661" t="s">
        <v>1683</v>
      </c>
      <c r="B1661" t="s">
        <v>4032</v>
      </c>
      <c r="C1661" s="4">
        <f t="shared" si="25"/>
        <v>19526855</v>
      </c>
      <c r="D1661" t="s">
        <v>67</v>
      </c>
      <c r="E1661" s="3" t="s">
        <v>2423</v>
      </c>
      <c r="F1661">
        <v>10</v>
      </c>
    </row>
    <row r="1662" spans="1:6" ht="15" customHeight="1">
      <c r="A1662" t="s">
        <v>1683</v>
      </c>
      <c r="B1662" t="s">
        <v>4032</v>
      </c>
      <c r="C1662" s="4">
        <f t="shared" si="25"/>
        <v>19528108</v>
      </c>
      <c r="D1662" t="s">
        <v>1693</v>
      </c>
      <c r="E1662" s="3" t="s">
        <v>4042</v>
      </c>
      <c r="F1662">
        <v>11</v>
      </c>
    </row>
    <row r="1663" spans="1:6" ht="15" customHeight="1">
      <c r="A1663" t="s">
        <v>1683</v>
      </c>
      <c r="B1663" t="s">
        <v>4032</v>
      </c>
      <c r="C1663" s="4">
        <f t="shared" si="25"/>
        <v>19529361</v>
      </c>
      <c r="D1663" t="s">
        <v>1694</v>
      </c>
      <c r="E1663" s="3" t="s">
        <v>4043</v>
      </c>
      <c r="F1663">
        <v>12</v>
      </c>
    </row>
    <row r="1664" spans="1:6" ht="15" customHeight="1">
      <c r="A1664" t="s">
        <v>1683</v>
      </c>
      <c r="B1664" t="s">
        <v>4032</v>
      </c>
      <c r="C1664" s="4">
        <f t="shared" si="25"/>
        <v>19530614</v>
      </c>
      <c r="D1664" t="s">
        <v>1695</v>
      </c>
      <c r="E1664" s="3" t="s">
        <v>4044</v>
      </c>
      <c r="F1664">
        <v>13</v>
      </c>
    </row>
    <row r="1665" spans="1:6" ht="15" customHeight="1">
      <c r="A1665" t="s">
        <v>1683</v>
      </c>
      <c r="B1665" t="s">
        <v>4032</v>
      </c>
      <c r="C1665" s="4">
        <f t="shared" si="25"/>
        <v>19531867</v>
      </c>
      <c r="D1665" t="s">
        <v>1696</v>
      </c>
      <c r="E1665" s="3" t="s">
        <v>4045</v>
      </c>
      <c r="F1665">
        <v>14</v>
      </c>
    </row>
    <row r="1666" spans="1:6" ht="15" customHeight="1">
      <c r="A1666" t="s">
        <v>1683</v>
      </c>
      <c r="B1666" t="s">
        <v>4032</v>
      </c>
      <c r="C1666" s="4">
        <f t="shared" si="25"/>
        <v>19533120</v>
      </c>
      <c r="D1666" t="s">
        <v>1697</v>
      </c>
      <c r="E1666" s="3" t="s">
        <v>4046</v>
      </c>
      <c r="F1666">
        <v>15</v>
      </c>
    </row>
    <row r="1667" spans="1:6" ht="15" customHeight="1">
      <c r="A1667" t="s">
        <v>1698</v>
      </c>
      <c r="B1667" t="s">
        <v>4047</v>
      </c>
      <c r="C1667" s="4">
        <f t="shared" si="25"/>
        <v>19534373</v>
      </c>
      <c r="D1667" t="s">
        <v>1699</v>
      </c>
      <c r="E1667" s="3" t="s">
        <v>4048</v>
      </c>
      <c r="F1667">
        <v>1</v>
      </c>
    </row>
    <row r="1668" spans="1:6" ht="15" customHeight="1">
      <c r="A1668" t="s">
        <v>1698</v>
      </c>
      <c r="B1668" t="s">
        <v>4047</v>
      </c>
      <c r="C1668" s="4">
        <f t="shared" si="25"/>
        <v>19535626</v>
      </c>
      <c r="D1668" t="s">
        <v>1700</v>
      </c>
      <c r="E1668" s="3" t="s">
        <v>4049</v>
      </c>
      <c r="F1668">
        <v>2</v>
      </c>
    </row>
    <row r="1669" spans="1:6" ht="15" customHeight="1">
      <c r="A1669" t="s">
        <v>1698</v>
      </c>
      <c r="B1669" t="s">
        <v>4047</v>
      </c>
      <c r="C1669" s="4">
        <f t="shared" si="25"/>
        <v>19536879</v>
      </c>
      <c r="D1669" t="s">
        <v>1701</v>
      </c>
      <c r="E1669" s="3" t="s">
        <v>4050</v>
      </c>
      <c r="F1669">
        <v>3</v>
      </c>
    </row>
    <row r="1670" spans="1:6" ht="15" customHeight="1">
      <c r="A1670" t="s">
        <v>1698</v>
      </c>
      <c r="B1670" t="s">
        <v>4047</v>
      </c>
      <c r="C1670" s="4">
        <f t="shared" si="25"/>
        <v>19538132</v>
      </c>
      <c r="D1670" t="s">
        <v>1702</v>
      </c>
      <c r="E1670" s="3" t="s">
        <v>4051</v>
      </c>
      <c r="F1670">
        <v>4</v>
      </c>
    </row>
    <row r="1671" spans="1:6" ht="15" customHeight="1">
      <c r="A1671" t="s">
        <v>1698</v>
      </c>
      <c r="B1671" t="s">
        <v>4047</v>
      </c>
      <c r="C1671" s="4">
        <f t="shared" si="25"/>
        <v>19539385</v>
      </c>
      <c r="D1671" t="s">
        <v>1703</v>
      </c>
      <c r="E1671" s="3" t="s">
        <v>4052</v>
      </c>
      <c r="F1671">
        <v>5</v>
      </c>
    </row>
    <row r="1672" spans="1:6" ht="15" customHeight="1">
      <c r="A1672" t="s">
        <v>1698</v>
      </c>
      <c r="B1672" t="s">
        <v>4047</v>
      </c>
      <c r="C1672" s="4">
        <f t="shared" si="25"/>
        <v>19540638</v>
      </c>
      <c r="D1672" t="s">
        <v>1704</v>
      </c>
      <c r="E1672" s="3" t="s">
        <v>4053</v>
      </c>
      <c r="F1672">
        <v>6</v>
      </c>
    </row>
    <row r="1673" spans="1:6" ht="15" customHeight="1">
      <c r="A1673" t="s">
        <v>1698</v>
      </c>
      <c r="B1673" t="s">
        <v>4047</v>
      </c>
      <c r="C1673" s="4">
        <f t="shared" si="25"/>
        <v>19541891</v>
      </c>
      <c r="D1673" t="s">
        <v>1705</v>
      </c>
      <c r="E1673" s="3" t="s">
        <v>4054</v>
      </c>
      <c r="F1673">
        <v>7</v>
      </c>
    </row>
    <row r="1674" spans="1:6" ht="15" customHeight="1">
      <c r="A1674" t="s">
        <v>1698</v>
      </c>
      <c r="B1674" t="s">
        <v>4047</v>
      </c>
      <c r="C1674" s="4">
        <f t="shared" si="25"/>
        <v>19543144</v>
      </c>
      <c r="D1674" t="s">
        <v>1706</v>
      </c>
      <c r="E1674" s="3" t="s">
        <v>4055</v>
      </c>
      <c r="F1674">
        <v>8</v>
      </c>
    </row>
    <row r="1675" spans="1:6" ht="15" customHeight="1">
      <c r="A1675" t="s">
        <v>1698</v>
      </c>
      <c r="B1675" t="s">
        <v>4047</v>
      </c>
      <c r="C1675" s="4">
        <f t="shared" si="25"/>
        <v>19544397</v>
      </c>
      <c r="D1675" t="s">
        <v>1707</v>
      </c>
      <c r="E1675" s="3" t="s">
        <v>4056</v>
      </c>
      <c r="F1675">
        <v>9</v>
      </c>
    </row>
    <row r="1676" spans="1:6" ht="15" customHeight="1">
      <c r="A1676" t="s">
        <v>1698</v>
      </c>
      <c r="B1676" t="s">
        <v>4047</v>
      </c>
      <c r="C1676" s="4">
        <f t="shared" si="25"/>
        <v>19545650</v>
      </c>
      <c r="D1676" t="s">
        <v>1708</v>
      </c>
      <c r="E1676" s="3" t="s">
        <v>4057</v>
      </c>
      <c r="F1676">
        <v>10</v>
      </c>
    </row>
    <row r="1677" spans="1:6" ht="15" customHeight="1">
      <c r="A1677" t="s">
        <v>1698</v>
      </c>
      <c r="B1677" t="s">
        <v>4047</v>
      </c>
      <c r="C1677" s="4">
        <f t="shared" si="25"/>
        <v>19546903</v>
      </c>
      <c r="D1677" t="s">
        <v>1709</v>
      </c>
      <c r="E1677" s="3" t="s">
        <v>4058</v>
      </c>
      <c r="F1677">
        <v>11</v>
      </c>
    </row>
    <row r="1678" spans="1:6" ht="15" customHeight="1">
      <c r="A1678" t="s">
        <v>1698</v>
      </c>
      <c r="B1678" t="s">
        <v>4047</v>
      </c>
      <c r="C1678" s="4">
        <f t="shared" ref="C1678:C1741" si="26">C1677+1253</f>
        <v>19548156</v>
      </c>
      <c r="D1678" t="s">
        <v>1710</v>
      </c>
      <c r="E1678" s="3" t="s">
        <v>4059</v>
      </c>
      <c r="F1678">
        <v>12</v>
      </c>
    </row>
    <row r="1679" spans="1:6" ht="15" customHeight="1">
      <c r="A1679" t="s">
        <v>1698</v>
      </c>
      <c r="B1679" t="s">
        <v>4047</v>
      </c>
      <c r="C1679" s="4">
        <f t="shared" si="26"/>
        <v>19549409</v>
      </c>
      <c r="D1679" t="s">
        <v>1711</v>
      </c>
      <c r="E1679" s="3" t="s">
        <v>4060</v>
      </c>
      <c r="F1679">
        <v>13</v>
      </c>
    </row>
    <row r="1680" spans="1:6" ht="15" customHeight="1">
      <c r="A1680" t="s">
        <v>1698</v>
      </c>
      <c r="B1680" t="s">
        <v>4047</v>
      </c>
      <c r="C1680" s="4">
        <f t="shared" si="26"/>
        <v>19550662</v>
      </c>
      <c r="D1680" t="s">
        <v>1712</v>
      </c>
      <c r="E1680" s="3" t="s">
        <v>4061</v>
      </c>
      <c r="F1680">
        <v>14</v>
      </c>
    </row>
    <row r="1681" spans="1:6" ht="15" customHeight="1">
      <c r="A1681" t="s">
        <v>1698</v>
      </c>
      <c r="B1681" t="s">
        <v>4047</v>
      </c>
      <c r="C1681" s="4">
        <f t="shared" si="26"/>
        <v>19551915</v>
      </c>
      <c r="D1681" t="s">
        <v>1713</v>
      </c>
      <c r="E1681" s="3" t="s">
        <v>4062</v>
      </c>
      <c r="F1681">
        <v>15</v>
      </c>
    </row>
    <row r="1682" spans="1:6" ht="15" customHeight="1">
      <c r="A1682" t="s">
        <v>1714</v>
      </c>
      <c r="B1682" t="s">
        <v>4063</v>
      </c>
      <c r="C1682" s="4">
        <f t="shared" si="26"/>
        <v>19553168</v>
      </c>
      <c r="D1682" t="s">
        <v>1715</v>
      </c>
      <c r="E1682" s="3" t="s">
        <v>4064</v>
      </c>
      <c r="F1682">
        <v>1</v>
      </c>
    </row>
    <row r="1683" spans="1:6" ht="15" customHeight="1">
      <c r="A1683" t="s">
        <v>1714</v>
      </c>
      <c r="B1683" t="s">
        <v>4063</v>
      </c>
      <c r="C1683" s="4">
        <f t="shared" si="26"/>
        <v>19554421</v>
      </c>
      <c r="D1683" t="s">
        <v>1716</v>
      </c>
      <c r="E1683" s="3" t="s">
        <v>4065</v>
      </c>
      <c r="F1683">
        <v>2</v>
      </c>
    </row>
    <row r="1684" spans="1:6" ht="15" customHeight="1">
      <c r="A1684" t="s">
        <v>1714</v>
      </c>
      <c r="B1684" t="s">
        <v>4063</v>
      </c>
      <c r="C1684" s="4">
        <f t="shared" si="26"/>
        <v>19555674</v>
      </c>
      <c r="D1684" t="s">
        <v>1717</v>
      </c>
      <c r="E1684" s="3" t="s">
        <v>4066</v>
      </c>
      <c r="F1684">
        <v>3</v>
      </c>
    </row>
    <row r="1685" spans="1:6" ht="15" customHeight="1">
      <c r="A1685" t="s">
        <v>1714</v>
      </c>
      <c r="B1685" t="s">
        <v>4063</v>
      </c>
      <c r="C1685" s="4">
        <f t="shared" si="26"/>
        <v>19556927</v>
      </c>
      <c r="D1685" t="s">
        <v>1718</v>
      </c>
      <c r="E1685" s="3" t="s">
        <v>4067</v>
      </c>
      <c r="F1685">
        <v>4</v>
      </c>
    </row>
    <row r="1686" spans="1:6" ht="15" customHeight="1">
      <c r="A1686" t="s">
        <v>1714</v>
      </c>
      <c r="B1686" t="s">
        <v>4063</v>
      </c>
      <c r="C1686" s="4">
        <f t="shared" si="26"/>
        <v>19558180</v>
      </c>
      <c r="D1686" t="s">
        <v>1719</v>
      </c>
      <c r="E1686" s="3" t="s">
        <v>4068</v>
      </c>
      <c r="F1686">
        <v>5</v>
      </c>
    </row>
    <row r="1687" spans="1:6" ht="15" customHeight="1">
      <c r="A1687" t="s">
        <v>1714</v>
      </c>
      <c r="B1687" t="s">
        <v>4063</v>
      </c>
      <c r="C1687" s="4">
        <f t="shared" si="26"/>
        <v>19559433</v>
      </c>
      <c r="D1687" t="s">
        <v>1720</v>
      </c>
      <c r="E1687" s="3" t="s">
        <v>4069</v>
      </c>
      <c r="F1687">
        <v>6</v>
      </c>
    </row>
    <row r="1688" spans="1:6" ht="15" customHeight="1">
      <c r="A1688" t="s">
        <v>1714</v>
      </c>
      <c r="B1688" t="s">
        <v>4063</v>
      </c>
      <c r="C1688" s="4">
        <f t="shared" si="26"/>
        <v>19560686</v>
      </c>
      <c r="D1688" t="s">
        <v>1721</v>
      </c>
      <c r="E1688" s="3" t="s">
        <v>4070</v>
      </c>
      <c r="F1688">
        <v>7</v>
      </c>
    </row>
    <row r="1689" spans="1:6" ht="15" customHeight="1">
      <c r="A1689" t="s">
        <v>1714</v>
      </c>
      <c r="B1689" t="s">
        <v>4063</v>
      </c>
      <c r="C1689" s="4">
        <f t="shared" si="26"/>
        <v>19561939</v>
      </c>
      <c r="D1689" t="s">
        <v>1722</v>
      </c>
      <c r="E1689" s="3" t="s">
        <v>4071</v>
      </c>
      <c r="F1689">
        <v>8</v>
      </c>
    </row>
    <row r="1690" spans="1:6" ht="15" customHeight="1">
      <c r="A1690" t="s">
        <v>1714</v>
      </c>
      <c r="B1690" t="s">
        <v>4063</v>
      </c>
      <c r="C1690" s="4">
        <f t="shared" si="26"/>
        <v>19563192</v>
      </c>
      <c r="D1690" t="s">
        <v>1723</v>
      </c>
      <c r="E1690" s="3" t="s">
        <v>4072</v>
      </c>
      <c r="F1690">
        <v>9</v>
      </c>
    </row>
    <row r="1691" spans="1:6" ht="15" customHeight="1">
      <c r="A1691" t="s">
        <v>1714</v>
      </c>
      <c r="B1691" t="s">
        <v>4063</v>
      </c>
      <c r="C1691" s="4">
        <f t="shared" si="26"/>
        <v>19564445</v>
      </c>
      <c r="D1691" t="s">
        <v>1724</v>
      </c>
      <c r="E1691" s="3" t="s">
        <v>4073</v>
      </c>
      <c r="F1691">
        <v>10</v>
      </c>
    </row>
    <row r="1692" spans="1:6" ht="15" customHeight="1">
      <c r="A1692" t="s">
        <v>1714</v>
      </c>
      <c r="B1692" t="s">
        <v>4063</v>
      </c>
      <c r="C1692" s="4">
        <f t="shared" si="26"/>
        <v>19565698</v>
      </c>
      <c r="D1692" t="s">
        <v>1725</v>
      </c>
      <c r="E1692" s="3" t="s">
        <v>4074</v>
      </c>
      <c r="F1692">
        <v>11</v>
      </c>
    </row>
    <row r="1693" spans="1:6" ht="15" customHeight="1">
      <c r="A1693" t="s">
        <v>1714</v>
      </c>
      <c r="B1693" t="s">
        <v>4063</v>
      </c>
      <c r="C1693" s="4">
        <f t="shared" si="26"/>
        <v>19566951</v>
      </c>
      <c r="D1693" t="s">
        <v>1726</v>
      </c>
      <c r="E1693" s="3" t="s">
        <v>4075</v>
      </c>
      <c r="F1693">
        <v>12</v>
      </c>
    </row>
    <row r="1694" spans="1:6" ht="15" customHeight="1">
      <c r="A1694" t="s">
        <v>1714</v>
      </c>
      <c r="B1694" t="s">
        <v>4063</v>
      </c>
      <c r="C1694" s="4">
        <f t="shared" si="26"/>
        <v>19568204</v>
      </c>
      <c r="D1694" t="s">
        <v>1727</v>
      </c>
      <c r="E1694" s="3" t="s">
        <v>4076</v>
      </c>
      <c r="F1694">
        <v>13</v>
      </c>
    </row>
    <row r="1695" spans="1:6" ht="15" customHeight="1">
      <c r="A1695" t="s">
        <v>1714</v>
      </c>
      <c r="B1695" t="s">
        <v>4063</v>
      </c>
      <c r="C1695" s="4">
        <f t="shared" si="26"/>
        <v>19569457</v>
      </c>
      <c r="D1695" t="s">
        <v>1728</v>
      </c>
      <c r="E1695" s="3" t="s">
        <v>4077</v>
      </c>
      <c r="F1695">
        <v>14</v>
      </c>
    </row>
    <row r="1696" spans="1:6" ht="15" customHeight="1">
      <c r="A1696" t="s">
        <v>1714</v>
      </c>
      <c r="B1696" t="s">
        <v>4063</v>
      </c>
      <c r="C1696" s="4">
        <f t="shared" si="26"/>
        <v>19570710</v>
      </c>
      <c r="D1696" t="s">
        <v>1715</v>
      </c>
      <c r="E1696" s="3" t="s">
        <v>4064</v>
      </c>
      <c r="F1696">
        <v>15</v>
      </c>
    </row>
    <row r="1697" spans="1:6" ht="15" customHeight="1">
      <c r="A1697" t="s">
        <v>1729</v>
      </c>
      <c r="B1697" t="s">
        <v>4078</v>
      </c>
      <c r="C1697" s="4">
        <f t="shared" si="26"/>
        <v>19571963</v>
      </c>
      <c r="D1697" t="s">
        <v>1730</v>
      </c>
      <c r="E1697" s="3" t="s">
        <v>4079</v>
      </c>
      <c r="F1697">
        <v>1</v>
      </c>
    </row>
    <row r="1698" spans="1:6" ht="15" customHeight="1">
      <c r="A1698" t="s">
        <v>1729</v>
      </c>
      <c r="B1698" t="s">
        <v>4078</v>
      </c>
      <c r="C1698" s="4">
        <f t="shared" si="26"/>
        <v>19573216</v>
      </c>
      <c r="D1698" t="s">
        <v>1731</v>
      </c>
      <c r="E1698" s="3" t="s">
        <v>4080</v>
      </c>
      <c r="F1698">
        <v>2</v>
      </c>
    </row>
    <row r="1699" spans="1:6" ht="15" customHeight="1">
      <c r="A1699" t="s">
        <v>1729</v>
      </c>
      <c r="B1699" t="s">
        <v>4078</v>
      </c>
      <c r="C1699" s="4">
        <f t="shared" si="26"/>
        <v>19574469</v>
      </c>
      <c r="D1699" t="s">
        <v>1732</v>
      </c>
      <c r="E1699" s="3" t="s">
        <v>4081</v>
      </c>
      <c r="F1699">
        <v>3</v>
      </c>
    </row>
    <row r="1700" spans="1:6" ht="15" customHeight="1">
      <c r="A1700" t="s">
        <v>1729</v>
      </c>
      <c r="B1700" t="s">
        <v>4078</v>
      </c>
      <c r="C1700" s="4">
        <f t="shared" si="26"/>
        <v>19575722</v>
      </c>
      <c r="D1700" t="s">
        <v>1733</v>
      </c>
      <c r="E1700" s="3" t="s">
        <v>4082</v>
      </c>
      <c r="F1700">
        <v>4</v>
      </c>
    </row>
    <row r="1701" spans="1:6" ht="15" customHeight="1">
      <c r="A1701" t="s">
        <v>1729</v>
      </c>
      <c r="B1701" t="s">
        <v>4078</v>
      </c>
      <c r="C1701" s="4">
        <f t="shared" si="26"/>
        <v>19576975</v>
      </c>
      <c r="D1701" t="s">
        <v>1734</v>
      </c>
      <c r="E1701" s="3" t="s">
        <v>4083</v>
      </c>
      <c r="F1701">
        <v>5</v>
      </c>
    </row>
    <row r="1702" spans="1:6" ht="15" customHeight="1">
      <c r="A1702" t="s">
        <v>1729</v>
      </c>
      <c r="B1702" t="s">
        <v>4078</v>
      </c>
      <c r="C1702" s="4">
        <f t="shared" si="26"/>
        <v>19578228</v>
      </c>
      <c r="D1702" t="s">
        <v>1735</v>
      </c>
      <c r="E1702" s="3" t="s">
        <v>4084</v>
      </c>
      <c r="F1702">
        <v>6</v>
      </c>
    </row>
    <row r="1703" spans="1:6" ht="15" customHeight="1">
      <c r="A1703" t="s">
        <v>1729</v>
      </c>
      <c r="B1703" t="s">
        <v>4078</v>
      </c>
      <c r="C1703" s="4">
        <f t="shared" si="26"/>
        <v>19579481</v>
      </c>
      <c r="D1703" t="s">
        <v>1736</v>
      </c>
      <c r="E1703" s="3" t="s">
        <v>4085</v>
      </c>
      <c r="F1703">
        <v>7</v>
      </c>
    </row>
    <row r="1704" spans="1:6" ht="15" customHeight="1">
      <c r="A1704" t="s">
        <v>1729</v>
      </c>
      <c r="B1704" t="s">
        <v>4078</v>
      </c>
      <c r="C1704" s="4">
        <f t="shared" si="26"/>
        <v>19580734</v>
      </c>
      <c r="D1704" t="s">
        <v>40</v>
      </c>
      <c r="E1704" s="3" t="s">
        <v>2396</v>
      </c>
      <c r="F1704">
        <v>8</v>
      </c>
    </row>
    <row r="1705" spans="1:6" ht="15" customHeight="1">
      <c r="A1705" t="s">
        <v>1729</v>
      </c>
      <c r="B1705" t="s">
        <v>4078</v>
      </c>
      <c r="C1705" s="4">
        <f t="shared" si="26"/>
        <v>19581987</v>
      </c>
      <c r="D1705" t="s">
        <v>1737</v>
      </c>
      <c r="E1705" s="3" t="s">
        <v>4086</v>
      </c>
      <c r="F1705">
        <v>9</v>
      </c>
    </row>
    <row r="1706" spans="1:6" ht="15" customHeight="1">
      <c r="A1706" t="s">
        <v>1729</v>
      </c>
      <c r="B1706" t="s">
        <v>4078</v>
      </c>
      <c r="C1706" s="4">
        <f t="shared" si="26"/>
        <v>19583240</v>
      </c>
      <c r="D1706" t="s">
        <v>1738</v>
      </c>
      <c r="E1706" s="3" t="s">
        <v>4087</v>
      </c>
      <c r="F1706">
        <v>10</v>
      </c>
    </row>
    <row r="1707" spans="1:6" ht="15" customHeight="1">
      <c r="A1707" t="s">
        <v>1729</v>
      </c>
      <c r="B1707" t="s">
        <v>4078</v>
      </c>
      <c r="C1707" s="4">
        <f t="shared" si="26"/>
        <v>19584493</v>
      </c>
      <c r="D1707" t="s">
        <v>1739</v>
      </c>
      <c r="E1707" s="3" t="s">
        <v>4088</v>
      </c>
      <c r="F1707">
        <v>11</v>
      </c>
    </row>
    <row r="1708" spans="1:6" ht="15" customHeight="1">
      <c r="A1708" t="s">
        <v>1729</v>
      </c>
      <c r="B1708" t="s">
        <v>4078</v>
      </c>
      <c r="C1708" s="4">
        <f t="shared" si="26"/>
        <v>19585746</v>
      </c>
      <c r="D1708" t="s">
        <v>1740</v>
      </c>
      <c r="E1708" s="3" t="s">
        <v>4089</v>
      </c>
      <c r="F1708">
        <v>12</v>
      </c>
    </row>
    <row r="1709" spans="1:6" ht="15" customHeight="1">
      <c r="A1709" t="s">
        <v>1729</v>
      </c>
      <c r="B1709" t="s">
        <v>4078</v>
      </c>
      <c r="C1709" s="4">
        <f t="shared" si="26"/>
        <v>19586999</v>
      </c>
      <c r="D1709" t="s">
        <v>218</v>
      </c>
      <c r="E1709" s="3" t="s">
        <v>2574</v>
      </c>
      <c r="F1709">
        <v>13</v>
      </c>
    </row>
    <row r="1710" spans="1:6" ht="15" customHeight="1">
      <c r="A1710" t="s">
        <v>1729</v>
      </c>
      <c r="B1710" t="s">
        <v>4078</v>
      </c>
      <c r="C1710" s="4">
        <f t="shared" si="26"/>
        <v>19588252</v>
      </c>
      <c r="D1710" t="s">
        <v>1741</v>
      </c>
      <c r="E1710" s="3" t="s">
        <v>4090</v>
      </c>
      <c r="F1710">
        <v>14</v>
      </c>
    </row>
    <row r="1711" spans="1:6" ht="15" customHeight="1">
      <c r="A1711" t="s">
        <v>1729</v>
      </c>
      <c r="B1711" t="s">
        <v>4078</v>
      </c>
      <c r="C1711" s="4">
        <f t="shared" si="26"/>
        <v>19589505</v>
      </c>
      <c r="D1711" t="s">
        <v>1742</v>
      </c>
      <c r="E1711" s="3" t="s">
        <v>4091</v>
      </c>
      <c r="F1711">
        <v>15</v>
      </c>
    </row>
    <row r="1712" spans="1:6" ht="15" customHeight="1">
      <c r="A1712" t="s">
        <v>1743</v>
      </c>
      <c r="B1712" t="s">
        <v>4092</v>
      </c>
      <c r="C1712" s="4">
        <f t="shared" si="26"/>
        <v>19590758</v>
      </c>
      <c r="D1712" t="s">
        <v>81</v>
      </c>
      <c r="E1712" s="3" t="s">
        <v>2437</v>
      </c>
      <c r="F1712">
        <v>1</v>
      </c>
    </row>
    <row r="1713" spans="1:6" ht="15" customHeight="1">
      <c r="A1713" t="s">
        <v>1743</v>
      </c>
      <c r="B1713" t="s">
        <v>4092</v>
      </c>
      <c r="C1713" s="4">
        <f t="shared" si="26"/>
        <v>19592011</v>
      </c>
      <c r="D1713" t="s">
        <v>1744</v>
      </c>
      <c r="E1713" s="3" t="s">
        <v>4093</v>
      </c>
      <c r="F1713">
        <v>2</v>
      </c>
    </row>
    <row r="1714" spans="1:6" ht="15" customHeight="1">
      <c r="A1714" t="s">
        <v>1743</v>
      </c>
      <c r="B1714" t="s">
        <v>4092</v>
      </c>
      <c r="C1714" s="4">
        <f t="shared" si="26"/>
        <v>19593264</v>
      </c>
      <c r="D1714" t="s">
        <v>1745</v>
      </c>
      <c r="E1714" s="3" t="s">
        <v>4094</v>
      </c>
      <c r="F1714">
        <v>3</v>
      </c>
    </row>
    <row r="1715" spans="1:6" ht="15" customHeight="1">
      <c r="A1715" t="s">
        <v>1743</v>
      </c>
      <c r="B1715" t="s">
        <v>4092</v>
      </c>
      <c r="C1715" s="4">
        <f t="shared" si="26"/>
        <v>19594517</v>
      </c>
      <c r="D1715" t="s">
        <v>804</v>
      </c>
      <c r="E1715" s="3" t="s">
        <v>3153</v>
      </c>
      <c r="F1715">
        <v>4</v>
      </c>
    </row>
    <row r="1716" spans="1:6" ht="15" customHeight="1">
      <c r="A1716" t="s">
        <v>1743</v>
      </c>
      <c r="B1716" t="s">
        <v>4092</v>
      </c>
      <c r="C1716" s="4">
        <f t="shared" si="26"/>
        <v>19595770</v>
      </c>
      <c r="D1716" t="s">
        <v>1746</v>
      </c>
      <c r="E1716" s="3" t="s">
        <v>4095</v>
      </c>
      <c r="F1716">
        <v>5</v>
      </c>
    </row>
    <row r="1717" spans="1:6" ht="15" customHeight="1">
      <c r="A1717" t="s">
        <v>1743</v>
      </c>
      <c r="B1717" t="s">
        <v>4092</v>
      </c>
      <c r="C1717" s="4">
        <f t="shared" si="26"/>
        <v>19597023</v>
      </c>
      <c r="D1717" t="s">
        <v>1747</v>
      </c>
      <c r="E1717" s="3" t="s">
        <v>4096</v>
      </c>
      <c r="F1717">
        <v>6</v>
      </c>
    </row>
    <row r="1718" spans="1:6" ht="15" customHeight="1">
      <c r="A1718" t="s">
        <v>1743</v>
      </c>
      <c r="B1718" t="s">
        <v>4092</v>
      </c>
      <c r="C1718" s="4">
        <f t="shared" si="26"/>
        <v>19598276</v>
      </c>
      <c r="D1718" t="s">
        <v>1748</v>
      </c>
      <c r="E1718" s="3" t="s">
        <v>4097</v>
      </c>
      <c r="F1718">
        <v>7</v>
      </c>
    </row>
    <row r="1719" spans="1:6" ht="15" customHeight="1">
      <c r="A1719" t="s">
        <v>1743</v>
      </c>
      <c r="B1719" t="s">
        <v>4092</v>
      </c>
      <c r="C1719" s="4">
        <f t="shared" si="26"/>
        <v>19599529</v>
      </c>
      <c r="D1719" t="s">
        <v>1749</v>
      </c>
      <c r="E1719" s="3" t="s">
        <v>4098</v>
      </c>
      <c r="F1719">
        <v>8</v>
      </c>
    </row>
    <row r="1720" spans="1:6" ht="15" customHeight="1">
      <c r="A1720" t="s">
        <v>1743</v>
      </c>
      <c r="B1720" t="s">
        <v>4092</v>
      </c>
      <c r="C1720" s="4">
        <f t="shared" si="26"/>
        <v>19600782</v>
      </c>
      <c r="D1720" t="s">
        <v>1668</v>
      </c>
      <c r="E1720" s="3" t="s">
        <v>4017</v>
      </c>
      <c r="F1720">
        <v>9</v>
      </c>
    </row>
    <row r="1721" spans="1:6" ht="15" customHeight="1">
      <c r="A1721" t="s">
        <v>1743</v>
      </c>
      <c r="B1721" t="s">
        <v>4092</v>
      </c>
      <c r="C1721" s="4">
        <f t="shared" si="26"/>
        <v>19602035</v>
      </c>
      <c r="D1721" t="s">
        <v>1750</v>
      </c>
      <c r="E1721" s="3" t="s">
        <v>4099</v>
      </c>
      <c r="F1721">
        <v>10</v>
      </c>
    </row>
    <row r="1722" spans="1:6" ht="15" customHeight="1">
      <c r="A1722" t="s">
        <v>1743</v>
      </c>
      <c r="B1722" t="s">
        <v>4092</v>
      </c>
      <c r="C1722" s="4">
        <f t="shared" si="26"/>
        <v>19603288</v>
      </c>
      <c r="D1722" t="s">
        <v>1751</v>
      </c>
      <c r="E1722" s="3" t="s">
        <v>4100</v>
      </c>
      <c r="F1722">
        <v>11</v>
      </c>
    </row>
    <row r="1723" spans="1:6" ht="15" customHeight="1">
      <c r="A1723" t="s">
        <v>1743</v>
      </c>
      <c r="B1723" t="s">
        <v>4092</v>
      </c>
      <c r="C1723" s="4">
        <f t="shared" si="26"/>
        <v>19604541</v>
      </c>
      <c r="D1723" t="s">
        <v>1752</v>
      </c>
      <c r="E1723" s="3" t="s">
        <v>4101</v>
      </c>
      <c r="F1723">
        <v>12</v>
      </c>
    </row>
    <row r="1724" spans="1:6" ht="15" customHeight="1">
      <c r="A1724" t="s">
        <v>1743</v>
      </c>
      <c r="B1724" t="s">
        <v>4092</v>
      </c>
      <c r="C1724" s="4">
        <f t="shared" si="26"/>
        <v>19605794</v>
      </c>
      <c r="D1724" t="s">
        <v>1753</v>
      </c>
      <c r="E1724" s="3" t="s">
        <v>4102</v>
      </c>
      <c r="F1724">
        <v>13</v>
      </c>
    </row>
    <row r="1725" spans="1:6" ht="15" customHeight="1">
      <c r="A1725" t="s">
        <v>1743</v>
      </c>
      <c r="B1725" t="s">
        <v>4092</v>
      </c>
      <c r="C1725" s="4">
        <f t="shared" si="26"/>
        <v>19607047</v>
      </c>
      <c r="D1725" t="s">
        <v>1754</v>
      </c>
      <c r="E1725" s="3" t="s">
        <v>4103</v>
      </c>
      <c r="F1725">
        <v>14</v>
      </c>
    </row>
    <row r="1726" spans="1:6" ht="15" customHeight="1">
      <c r="A1726" t="s">
        <v>1743</v>
      </c>
      <c r="B1726" t="s">
        <v>4092</v>
      </c>
      <c r="C1726" s="4">
        <f t="shared" si="26"/>
        <v>19608300</v>
      </c>
      <c r="D1726" t="s">
        <v>71</v>
      </c>
      <c r="E1726" s="3" t="s">
        <v>2427</v>
      </c>
      <c r="F1726">
        <v>15</v>
      </c>
    </row>
    <row r="1727" spans="1:6" ht="15" customHeight="1">
      <c r="A1727" t="s">
        <v>1755</v>
      </c>
      <c r="B1727" t="s">
        <v>4104</v>
      </c>
      <c r="C1727" s="4">
        <f t="shared" si="26"/>
        <v>19609553</v>
      </c>
      <c r="D1727" t="s">
        <v>1756</v>
      </c>
      <c r="E1727" s="3" t="s">
        <v>4105</v>
      </c>
      <c r="F1727">
        <v>1</v>
      </c>
    </row>
    <row r="1728" spans="1:6" ht="15" customHeight="1">
      <c r="A1728" t="s">
        <v>1755</v>
      </c>
      <c r="B1728" t="s">
        <v>4104</v>
      </c>
      <c r="C1728" s="4">
        <f t="shared" si="26"/>
        <v>19610806</v>
      </c>
      <c r="D1728" t="s">
        <v>1757</v>
      </c>
      <c r="E1728" s="3" t="s">
        <v>4106</v>
      </c>
      <c r="F1728">
        <v>2</v>
      </c>
    </row>
    <row r="1729" spans="1:6" ht="15" customHeight="1">
      <c r="A1729" t="s">
        <v>1755</v>
      </c>
      <c r="B1729" t="s">
        <v>4104</v>
      </c>
      <c r="C1729" s="4">
        <f t="shared" si="26"/>
        <v>19612059</v>
      </c>
      <c r="D1729" t="s">
        <v>1758</v>
      </c>
      <c r="E1729" s="3" t="s">
        <v>4107</v>
      </c>
      <c r="F1729">
        <v>3</v>
      </c>
    </row>
    <row r="1730" spans="1:6" ht="15" customHeight="1">
      <c r="A1730" t="s">
        <v>1755</v>
      </c>
      <c r="B1730" t="s">
        <v>4104</v>
      </c>
      <c r="C1730" s="4">
        <f t="shared" si="26"/>
        <v>19613312</v>
      </c>
      <c r="D1730" t="s">
        <v>1759</v>
      </c>
      <c r="E1730" s="3" t="s">
        <v>4108</v>
      </c>
      <c r="F1730">
        <v>4</v>
      </c>
    </row>
    <row r="1731" spans="1:6" ht="15" customHeight="1">
      <c r="A1731" t="s">
        <v>1755</v>
      </c>
      <c r="B1731" t="s">
        <v>4104</v>
      </c>
      <c r="C1731" s="4">
        <f t="shared" si="26"/>
        <v>19614565</v>
      </c>
      <c r="D1731" t="s">
        <v>1760</v>
      </c>
      <c r="E1731" s="3" t="s">
        <v>4109</v>
      </c>
      <c r="F1731">
        <v>5</v>
      </c>
    </row>
    <row r="1732" spans="1:6" ht="15" customHeight="1">
      <c r="A1732" t="s">
        <v>1755</v>
      </c>
      <c r="B1732" t="s">
        <v>4104</v>
      </c>
      <c r="C1732" s="4">
        <f t="shared" si="26"/>
        <v>19615818</v>
      </c>
      <c r="D1732" t="s">
        <v>1761</v>
      </c>
      <c r="E1732" s="3" t="s">
        <v>4110</v>
      </c>
      <c r="F1732">
        <v>6</v>
      </c>
    </row>
    <row r="1733" spans="1:6" ht="15" customHeight="1">
      <c r="A1733" t="s">
        <v>1755</v>
      </c>
      <c r="B1733" t="s">
        <v>4104</v>
      </c>
      <c r="C1733" s="4">
        <f t="shared" si="26"/>
        <v>19617071</v>
      </c>
      <c r="D1733" t="s">
        <v>1762</v>
      </c>
      <c r="E1733" s="3" t="s">
        <v>4111</v>
      </c>
      <c r="F1733">
        <v>7</v>
      </c>
    </row>
    <row r="1734" spans="1:6" ht="15" customHeight="1">
      <c r="A1734" t="s">
        <v>1755</v>
      </c>
      <c r="B1734" t="s">
        <v>4104</v>
      </c>
      <c r="C1734" s="4">
        <f t="shared" si="26"/>
        <v>19618324</v>
      </c>
      <c r="D1734" t="s">
        <v>1763</v>
      </c>
      <c r="E1734" s="3" t="s">
        <v>4112</v>
      </c>
      <c r="F1734">
        <v>8</v>
      </c>
    </row>
    <row r="1735" spans="1:6" ht="15" customHeight="1">
      <c r="A1735" t="s">
        <v>1755</v>
      </c>
      <c r="B1735" t="s">
        <v>4104</v>
      </c>
      <c r="C1735" s="4">
        <f t="shared" si="26"/>
        <v>19619577</v>
      </c>
      <c r="D1735" t="s">
        <v>1764</v>
      </c>
      <c r="E1735" s="3" t="s">
        <v>4113</v>
      </c>
      <c r="F1735">
        <v>9</v>
      </c>
    </row>
    <row r="1736" spans="1:6" ht="15" customHeight="1">
      <c r="A1736" t="s">
        <v>1755</v>
      </c>
      <c r="B1736" t="s">
        <v>4104</v>
      </c>
      <c r="C1736" s="4">
        <f t="shared" si="26"/>
        <v>19620830</v>
      </c>
      <c r="D1736" t="s">
        <v>1765</v>
      </c>
      <c r="E1736" s="3" t="s">
        <v>4114</v>
      </c>
      <c r="F1736">
        <v>10</v>
      </c>
    </row>
    <row r="1737" spans="1:6" ht="15" customHeight="1">
      <c r="A1737" t="s">
        <v>1755</v>
      </c>
      <c r="B1737" t="s">
        <v>4104</v>
      </c>
      <c r="C1737" s="4">
        <f t="shared" si="26"/>
        <v>19622083</v>
      </c>
      <c r="D1737" t="s">
        <v>1766</v>
      </c>
      <c r="E1737" s="3" t="s">
        <v>4115</v>
      </c>
      <c r="F1737">
        <v>11</v>
      </c>
    </row>
    <row r="1738" spans="1:6" ht="15" customHeight="1">
      <c r="A1738" t="s">
        <v>1755</v>
      </c>
      <c r="B1738" t="s">
        <v>4104</v>
      </c>
      <c r="C1738" s="4">
        <f t="shared" si="26"/>
        <v>19623336</v>
      </c>
      <c r="D1738" t="s">
        <v>1767</v>
      </c>
      <c r="E1738" s="3" t="s">
        <v>4116</v>
      </c>
      <c r="F1738">
        <v>12</v>
      </c>
    </row>
    <row r="1739" spans="1:6" ht="15" customHeight="1">
      <c r="A1739" t="s">
        <v>1755</v>
      </c>
      <c r="B1739" t="s">
        <v>4104</v>
      </c>
      <c r="C1739" s="4">
        <f t="shared" si="26"/>
        <v>19624589</v>
      </c>
      <c r="D1739" t="s">
        <v>907</v>
      </c>
      <c r="E1739" s="3" t="s">
        <v>3254</v>
      </c>
      <c r="F1739">
        <v>13</v>
      </c>
    </row>
    <row r="1740" spans="1:6" ht="15" customHeight="1">
      <c r="A1740" t="s">
        <v>1755</v>
      </c>
      <c r="B1740" t="s">
        <v>4104</v>
      </c>
      <c r="C1740" s="4">
        <f t="shared" si="26"/>
        <v>19625842</v>
      </c>
      <c r="D1740" t="s">
        <v>1768</v>
      </c>
      <c r="E1740" s="3" t="s">
        <v>4117</v>
      </c>
      <c r="F1740">
        <v>14</v>
      </c>
    </row>
    <row r="1741" spans="1:6" ht="15" customHeight="1">
      <c r="A1741" t="s">
        <v>1755</v>
      </c>
      <c r="B1741" t="s">
        <v>4104</v>
      </c>
      <c r="C1741" s="4">
        <f t="shared" si="26"/>
        <v>19627095</v>
      </c>
      <c r="D1741" t="s">
        <v>1769</v>
      </c>
      <c r="E1741" s="3" t="s">
        <v>4118</v>
      </c>
      <c r="F1741">
        <v>15</v>
      </c>
    </row>
    <row r="1742" spans="1:6" ht="15" customHeight="1">
      <c r="A1742" t="s">
        <v>1770</v>
      </c>
      <c r="B1742" t="s">
        <v>4119</v>
      </c>
      <c r="C1742" s="4">
        <f t="shared" ref="C1742:C1805" si="27">C1741+1253</f>
        <v>19628348</v>
      </c>
      <c r="D1742" t="s">
        <v>1771</v>
      </c>
      <c r="E1742" s="3" t="s">
        <v>4120</v>
      </c>
      <c r="F1742">
        <v>1</v>
      </c>
    </row>
    <row r="1743" spans="1:6" ht="15" customHeight="1">
      <c r="A1743" t="s">
        <v>1770</v>
      </c>
      <c r="B1743" t="s">
        <v>4119</v>
      </c>
      <c r="C1743" s="4">
        <f t="shared" si="27"/>
        <v>19629601</v>
      </c>
      <c r="D1743" t="s">
        <v>1772</v>
      </c>
      <c r="E1743" s="3" t="s">
        <v>4121</v>
      </c>
      <c r="F1743">
        <v>2</v>
      </c>
    </row>
    <row r="1744" spans="1:6" ht="15" customHeight="1">
      <c r="A1744" t="s">
        <v>1770</v>
      </c>
      <c r="B1744" t="s">
        <v>4119</v>
      </c>
      <c r="C1744" s="4">
        <f t="shared" si="27"/>
        <v>19630854</v>
      </c>
      <c r="D1744" t="s">
        <v>576</v>
      </c>
      <c r="E1744" s="3" t="s">
        <v>2927</v>
      </c>
      <c r="F1744">
        <v>3</v>
      </c>
    </row>
    <row r="1745" spans="1:6" ht="15" customHeight="1">
      <c r="A1745" t="s">
        <v>1770</v>
      </c>
      <c r="B1745" t="s">
        <v>4119</v>
      </c>
      <c r="C1745" s="4">
        <f t="shared" si="27"/>
        <v>19632107</v>
      </c>
      <c r="D1745" t="s">
        <v>1773</v>
      </c>
      <c r="E1745" s="3" t="s">
        <v>4122</v>
      </c>
      <c r="F1745">
        <v>4</v>
      </c>
    </row>
    <row r="1746" spans="1:6" ht="15" customHeight="1">
      <c r="A1746" t="s">
        <v>1770</v>
      </c>
      <c r="B1746" t="s">
        <v>4119</v>
      </c>
      <c r="C1746" s="4">
        <f t="shared" si="27"/>
        <v>19633360</v>
      </c>
      <c r="D1746" t="s">
        <v>1774</v>
      </c>
      <c r="E1746" s="3" t="s">
        <v>4123</v>
      </c>
      <c r="F1746">
        <v>5</v>
      </c>
    </row>
    <row r="1747" spans="1:6" ht="15" customHeight="1">
      <c r="A1747" t="s">
        <v>1770</v>
      </c>
      <c r="B1747" t="s">
        <v>4119</v>
      </c>
      <c r="C1747" s="4">
        <f t="shared" si="27"/>
        <v>19634613</v>
      </c>
      <c r="D1747" t="s">
        <v>1775</v>
      </c>
      <c r="E1747" s="3" t="s">
        <v>4124</v>
      </c>
      <c r="F1747">
        <v>6</v>
      </c>
    </row>
    <row r="1748" spans="1:6" ht="15" customHeight="1">
      <c r="A1748" t="s">
        <v>1770</v>
      </c>
      <c r="B1748" t="s">
        <v>4119</v>
      </c>
      <c r="C1748" s="4">
        <f t="shared" si="27"/>
        <v>19635866</v>
      </c>
      <c r="D1748" t="s">
        <v>1776</v>
      </c>
      <c r="E1748" s="3" t="s">
        <v>4125</v>
      </c>
      <c r="F1748">
        <v>7</v>
      </c>
    </row>
    <row r="1749" spans="1:6" ht="15" customHeight="1">
      <c r="A1749" t="s">
        <v>1770</v>
      </c>
      <c r="B1749" t="s">
        <v>4119</v>
      </c>
      <c r="C1749" s="4">
        <f t="shared" si="27"/>
        <v>19637119</v>
      </c>
      <c r="D1749" t="s">
        <v>1777</v>
      </c>
      <c r="E1749" s="3" t="s">
        <v>4126</v>
      </c>
      <c r="F1749">
        <v>8</v>
      </c>
    </row>
    <row r="1750" spans="1:6" ht="15" customHeight="1">
      <c r="A1750" t="s">
        <v>1770</v>
      </c>
      <c r="B1750" t="s">
        <v>4119</v>
      </c>
      <c r="C1750" s="4">
        <f t="shared" si="27"/>
        <v>19638372</v>
      </c>
      <c r="D1750" t="s">
        <v>1778</v>
      </c>
      <c r="E1750" s="3" t="s">
        <v>4127</v>
      </c>
      <c r="F1750">
        <v>9</v>
      </c>
    </row>
    <row r="1751" spans="1:6" ht="15" customHeight="1">
      <c r="A1751" t="s">
        <v>1770</v>
      </c>
      <c r="B1751" t="s">
        <v>4119</v>
      </c>
      <c r="C1751" s="4">
        <f t="shared" si="27"/>
        <v>19639625</v>
      </c>
      <c r="D1751" t="s">
        <v>1779</v>
      </c>
      <c r="E1751" s="3" t="s">
        <v>4128</v>
      </c>
      <c r="F1751">
        <v>10</v>
      </c>
    </row>
    <row r="1752" spans="1:6" ht="15" customHeight="1">
      <c r="A1752" t="s">
        <v>1770</v>
      </c>
      <c r="B1752" t="s">
        <v>4119</v>
      </c>
      <c r="C1752" s="4">
        <f t="shared" si="27"/>
        <v>19640878</v>
      </c>
      <c r="D1752" t="s">
        <v>1780</v>
      </c>
      <c r="E1752" s="3" t="s">
        <v>4129</v>
      </c>
      <c r="F1752">
        <v>11</v>
      </c>
    </row>
    <row r="1753" spans="1:6" ht="15" customHeight="1">
      <c r="A1753" t="s">
        <v>1770</v>
      </c>
      <c r="B1753" t="s">
        <v>4119</v>
      </c>
      <c r="C1753" s="4">
        <f t="shared" si="27"/>
        <v>19642131</v>
      </c>
      <c r="D1753" t="s">
        <v>1781</v>
      </c>
      <c r="E1753" s="3" t="s">
        <v>4130</v>
      </c>
      <c r="F1753">
        <v>12</v>
      </c>
    </row>
    <row r="1754" spans="1:6" ht="15" customHeight="1">
      <c r="A1754" t="s">
        <v>1770</v>
      </c>
      <c r="B1754" t="s">
        <v>4119</v>
      </c>
      <c r="C1754" s="4">
        <f t="shared" si="27"/>
        <v>19643384</v>
      </c>
      <c r="D1754" t="s">
        <v>1782</v>
      </c>
      <c r="E1754" s="3" t="s">
        <v>4131</v>
      </c>
      <c r="F1754">
        <v>13</v>
      </c>
    </row>
    <row r="1755" spans="1:6" ht="15" customHeight="1">
      <c r="A1755" t="s">
        <v>1770</v>
      </c>
      <c r="B1755" t="s">
        <v>4119</v>
      </c>
      <c r="C1755" s="4">
        <f t="shared" si="27"/>
        <v>19644637</v>
      </c>
      <c r="D1755" t="s">
        <v>1783</v>
      </c>
      <c r="E1755" s="3" t="s">
        <v>4132</v>
      </c>
      <c r="F1755">
        <v>14</v>
      </c>
    </row>
    <row r="1756" spans="1:6" ht="15" customHeight="1">
      <c r="A1756" t="s">
        <v>1770</v>
      </c>
      <c r="B1756" t="s">
        <v>4119</v>
      </c>
      <c r="C1756" s="4">
        <f t="shared" si="27"/>
        <v>19645890</v>
      </c>
      <c r="D1756" t="s">
        <v>1784</v>
      </c>
      <c r="E1756" s="3" t="s">
        <v>4133</v>
      </c>
      <c r="F1756">
        <v>15</v>
      </c>
    </row>
    <row r="1757" spans="1:6" ht="15" customHeight="1">
      <c r="A1757" t="s">
        <v>1785</v>
      </c>
      <c r="B1757" t="s">
        <v>4134</v>
      </c>
      <c r="C1757" s="4">
        <f t="shared" si="27"/>
        <v>19647143</v>
      </c>
      <c r="D1757" t="s">
        <v>1786</v>
      </c>
      <c r="E1757" s="3" t="s">
        <v>4135</v>
      </c>
      <c r="F1757">
        <v>1</v>
      </c>
    </row>
    <row r="1758" spans="1:6" ht="15" customHeight="1">
      <c r="A1758" t="s">
        <v>1785</v>
      </c>
      <c r="B1758" t="s">
        <v>4134</v>
      </c>
      <c r="C1758" s="4">
        <f t="shared" si="27"/>
        <v>19648396</v>
      </c>
      <c r="D1758" t="s">
        <v>1787</v>
      </c>
      <c r="E1758" s="3" t="s">
        <v>4136</v>
      </c>
      <c r="F1758">
        <v>2</v>
      </c>
    </row>
    <row r="1759" spans="1:6" ht="15" customHeight="1">
      <c r="A1759" t="s">
        <v>1785</v>
      </c>
      <c r="B1759" t="s">
        <v>4134</v>
      </c>
      <c r="C1759" s="4">
        <f t="shared" si="27"/>
        <v>19649649</v>
      </c>
      <c r="D1759" t="s">
        <v>1788</v>
      </c>
      <c r="E1759" s="3" t="s">
        <v>4137</v>
      </c>
      <c r="F1759">
        <v>3</v>
      </c>
    </row>
    <row r="1760" spans="1:6" ht="15" customHeight="1">
      <c r="A1760" t="s">
        <v>1785</v>
      </c>
      <c r="B1760" t="s">
        <v>4134</v>
      </c>
      <c r="C1760" s="4">
        <f t="shared" si="27"/>
        <v>19650902</v>
      </c>
      <c r="D1760" t="s">
        <v>1789</v>
      </c>
      <c r="E1760" s="3" t="s">
        <v>4138</v>
      </c>
      <c r="F1760">
        <v>4</v>
      </c>
    </row>
    <row r="1761" spans="1:6" ht="15" customHeight="1">
      <c r="A1761" t="s">
        <v>1785</v>
      </c>
      <c r="B1761" t="s">
        <v>4134</v>
      </c>
      <c r="C1761" s="4">
        <f t="shared" si="27"/>
        <v>19652155</v>
      </c>
      <c r="D1761" t="s">
        <v>1790</v>
      </c>
      <c r="E1761" s="3" t="s">
        <v>4139</v>
      </c>
      <c r="F1761">
        <v>5</v>
      </c>
    </row>
    <row r="1762" spans="1:6" ht="15" customHeight="1">
      <c r="A1762" t="s">
        <v>1785</v>
      </c>
      <c r="B1762" t="s">
        <v>4134</v>
      </c>
      <c r="C1762" s="4">
        <f t="shared" si="27"/>
        <v>19653408</v>
      </c>
      <c r="D1762" t="s">
        <v>1791</v>
      </c>
      <c r="E1762" s="3" t="s">
        <v>4140</v>
      </c>
      <c r="F1762">
        <v>6</v>
      </c>
    </row>
    <row r="1763" spans="1:6" ht="15" customHeight="1">
      <c r="A1763" t="s">
        <v>1785</v>
      </c>
      <c r="B1763" t="s">
        <v>4134</v>
      </c>
      <c r="C1763" s="4">
        <f t="shared" si="27"/>
        <v>19654661</v>
      </c>
      <c r="D1763" t="s">
        <v>1792</v>
      </c>
      <c r="E1763" s="3" t="s">
        <v>4141</v>
      </c>
      <c r="F1763">
        <v>7</v>
      </c>
    </row>
    <row r="1764" spans="1:6" ht="15" customHeight="1">
      <c r="A1764" t="s">
        <v>1785</v>
      </c>
      <c r="B1764" t="s">
        <v>4134</v>
      </c>
      <c r="C1764" s="4">
        <f t="shared" si="27"/>
        <v>19655914</v>
      </c>
      <c r="D1764" t="s">
        <v>1793</v>
      </c>
      <c r="E1764" s="3" t="s">
        <v>4142</v>
      </c>
      <c r="F1764">
        <v>8</v>
      </c>
    </row>
    <row r="1765" spans="1:6" ht="15" customHeight="1">
      <c r="A1765" t="s">
        <v>1785</v>
      </c>
      <c r="B1765" t="s">
        <v>4134</v>
      </c>
      <c r="C1765" s="4">
        <f t="shared" si="27"/>
        <v>19657167</v>
      </c>
      <c r="D1765" t="s">
        <v>1794</v>
      </c>
      <c r="E1765" s="3" t="s">
        <v>4143</v>
      </c>
      <c r="F1765">
        <v>9</v>
      </c>
    </row>
    <row r="1766" spans="1:6" ht="15" customHeight="1">
      <c r="A1766" t="s">
        <v>1785</v>
      </c>
      <c r="B1766" t="s">
        <v>4134</v>
      </c>
      <c r="C1766" s="4">
        <f t="shared" si="27"/>
        <v>19658420</v>
      </c>
      <c r="D1766" t="s">
        <v>1795</v>
      </c>
      <c r="E1766" s="3" t="s">
        <v>4144</v>
      </c>
      <c r="F1766">
        <v>10</v>
      </c>
    </row>
    <row r="1767" spans="1:6" ht="15" customHeight="1">
      <c r="A1767" t="s">
        <v>1785</v>
      </c>
      <c r="B1767" t="s">
        <v>4134</v>
      </c>
      <c r="C1767" s="4">
        <f t="shared" si="27"/>
        <v>19659673</v>
      </c>
      <c r="D1767" t="s">
        <v>1796</v>
      </c>
      <c r="E1767" s="3" t="s">
        <v>4145</v>
      </c>
      <c r="F1767">
        <v>11</v>
      </c>
    </row>
    <row r="1768" spans="1:6" ht="15" customHeight="1">
      <c r="A1768" t="s">
        <v>1785</v>
      </c>
      <c r="B1768" t="s">
        <v>4134</v>
      </c>
      <c r="C1768" s="4">
        <f t="shared" si="27"/>
        <v>19660926</v>
      </c>
      <c r="D1768" t="s">
        <v>1797</v>
      </c>
      <c r="E1768" s="3" t="s">
        <v>4146</v>
      </c>
      <c r="F1768">
        <v>12</v>
      </c>
    </row>
    <row r="1769" spans="1:6" ht="15" customHeight="1">
      <c r="A1769" t="s">
        <v>1785</v>
      </c>
      <c r="B1769" t="s">
        <v>4134</v>
      </c>
      <c r="C1769" s="4">
        <f t="shared" si="27"/>
        <v>19662179</v>
      </c>
      <c r="D1769" t="s">
        <v>1798</v>
      </c>
      <c r="E1769" s="3" t="s">
        <v>4147</v>
      </c>
      <c r="F1769">
        <v>13</v>
      </c>
    </row>
    <row r="1770" spans="1:6" ht="15" customHeight="1">
      <c r="A1770" t="s">
        <v>1785</v>
      </c>
      <c r="B1770" t="s">
        <v>4134</v>
      </c>
      <c r="C1770" s="4">
        <f t="shared" si="27"/>
        <v>19663432</v>
      </c>
      <c r="D1770" t="s">
        <v>1799</v>
      </c>
      <c r="E1770" s="3" t="s">
        <v>4148</v>
      </c>
      <c r="F1770">
        <v>14</v>
      </c>
    </row>
    <row r="1771" spans="1:6" ht="15" customHeight="1">
      <c r="A1771" t="s">
        <v>1785</v>
      </c>
      <c r="B1771" t="s">
        <v>4134</v>
      </c>
      <c r="C1771" s="4">
        <f t="shared" si="27"/>
        <v>19664685</v>
      </c>
      <c r="D1771" t="s">
        <v>1623</v>
      </c>
      <c r="E1771" s="3" t="s">
        <v>3973</v>
      </c>
      <c r="F1771">
        <v>15</v>
      </c>
    </row>
    <row r="1772" spans="1:6" ht="15" customHeight="1">
      <c r="A1772" t="s">
        <v>1800</v>
      </c>
      <c r="B1772" t="s">
        <v>4149</v>
      </c>
      <c r="C1772" s="4">
        <f t="shared" si="27"/>
        <v>19665938</v>
      </c>
      <c r="D1772" t="s">
        <v>1801</v>
      </c>
      <c r="E1772" s="3" t="s">
        <v>4150</v>
      </c>
      <c r="F1772">
        <v>1</v>
      </c>
    </row>
    <row r="1773" spans="1:6" ht="15" customHeight="1">
      <c r="A1773" t="s">
        <v>1800</v>
      </c>
      <c r="B1773" t="s">
        <v>4149</v>
      </c>
      <c r="C1773" s="4">
        <f t="shared" si="27"/>
        <v>19667191</v>
      </c>
      <c r="D1773" t="s">
        <v>1194</v>
      </c>
      <c r="E1773" s="3" t="s">
        <v>3550</v>
      </c>
      <c r="F1773">
        <v>2</v>
      </c>
    </row>
    <row r="1774" spans="1:6" ht="15" customHeight="1">
      <c r="A1774" t="s">
        <v>1800</v>
      </c>
      <c r="B1774" t="s">
        <v>4149</v>
      </c>
      <c r="C1774" s="4">
        <f t="shared" si="27"/>
        <v>19668444</v>
      </c>
      <c r="D1774" t="s">
        <v>1802</v>
      </c>
      <c r="E1774" s="3" t="s">
        <v>4151</v>
      </c>
      <c r="F1774">
        <v>3</v>
      </c>
    </row>
    <row r="1775" spans="1:6" ht="15" customHeight="1">
      <c r="A1775" t="s">
        <v>1800</v>
      </c>
      <c r="B1775" t="s">
        <v>4149</v>
      </c>
      <c r="C1775" s="4">
        <f t="shared" si="27"/>
        <v>19669697</v>
      </c>
      <c r="D1775" t="s">
        <v>1803</v>
      </c>
      <c r="E1775" s="3" t="s">
        <v>4152</v>
      </c>
      <c r="F1775">
        <v>4</v>
      </c>
    </row>
    <row r="1776" spans="1:6" ht="15" customHeight="1">
      <c r="A1776" t="s">
        <v>1800</v>
      </c>
      <c r="B1776" t="s">
        <v>4149</v>
      </c>
      <c r="C1776" s="4">
        <f t="shared" si="27"/>
        <v>19670950</v>
      </c>
      <c r="D1776" t="s">
        <v>1804</v>
      </c>
      <c r="E1776" s="3" t="s">
        <v>4153</v>
      </c>
      <c r="F1776">
        <v>5</v>
      </c>
    </row>
    <row r="1777" spans="1:6" ht="15" customHeight="1">
      <c r="A1777" t="s">
        <v>1800</v>
      </c>
      <c r="B1777" t="s">
        <v>4149</v>
      </c>
      <c r="C1777" s="4">
        <f t="shared" si="27"/>
        <v>19672203</v>
      </c>
      <c r="D1777" t="s">
        <v>261</v>
      </c>
      <c r="E1777" s="3" t="s">
        <v>2617</v>
      </c>
      <c r="F1777">
        <v>6</v>
      </c>
    </row>
    <row r="1778" spans="1:6" ht="15" customHeight="1">
      <c r="A1778" t="s">
        <v>1800</v>
      </c>
      <c r="B1778" t="s">
        <v>4149</v>
      </c>
      <c r="C1778" s="4">
        <f t="shared" si="27"/>
        <v>19673456</v>
      </c>
      <c r="D1778" t="s">
        <v>1805</v>
      </c>
      <c r="E1778" s="3" t="s">
        <v>4154</v>
      </c>
      <c r="F1778">
        <v>7</v>
      </c>
    </row>
    <row r="1779" spans="1:6" ht="15" customHeight="1">
      <c r="A1779" t="s">
        <v>1800</v>
      </c>
      <c r="B1779" t="s">
        <v>4149</v>
      </c>
      <c r="C1779" s="4">
        <f t="shared" si="27"/>
        <v>19674709</v>
      </c>
      <c r="D1779" t="s">
        <v>1806</v>
      </c>
      <c r="E1779" s="3" t="s">
        <v>4155</v>
      </c>
      <c r="F1779">
        <v>8</v>
      </c>
    </row>
    <row r="1780" spans="1:6" ht="15" customHeight="1">
      <c r="A1780" t="s">
        <v>1800</v>
      </c>
      <c r="B1780" t="s">
        <v>4149</v>
      </c>
      <c r="C1780" s="4">
        <f t="shared" si="27"/>
        <v>19675962</v>
      </c>
      <c r="D1780" t="s">
        <v>1807</v>
      </c>
      <c r="E1780" s="3" t="s">
        <v>4156</v>
      </c>
      <c r="F1780">
        <v>9</v>
      </c>
    </row>
    <row r="1781" spans="1:6" ht="15" customHeight="1">
      <c r="A1781" t="s">
        <v>1800</v>
      </c>
      <c r="B1781" t="s">
        <v>4149</v>
      </c>
      <c r="C1781" s="4">
        <f t="shared" si="27"/>
        <v>19677215</v>
      </c>
      <c r="D1781" t="s">
        <v>1808</v>
      </c>
      <c r="E1781" s="3" t="s">
        <v>4157</v>
      </c>
      <c r="F1781">
        <v>10</v>
      </c>
    </row>
    <row r="1782" spans="1:6" ht="15" customHeight="1">
      <c r="A1782" t="s">
        <v>1800</v>
      </c>
      <c r="B1782" t="s">
        <v>4149</v>
      </c>
      <c r="C1782" s="4">
        <f t="shared" si="27"/>
        <v>19678468</v>
      </c>
      <c r="D1782" t="s">
        <v>1809</v>
      </c>
      <c r="E1782" s="3" t="s">
        <v>4158</v>
      </c>
      <c r="F1782">
        <v>11</v>
      </c>
    </row>
    <row r="1783" spans="1:6" ht="15" customHeight="1">
      <c r="A1783" t="s">
        <v>1800</v>
      </c>
      <c r="B1783" t="s">
        <v>4149</v>
      </c>
      <c r="C1783" s="4">
        <f t="shared" si="27"/>
        <v>19679721</v>
      </c>
      <c r="D1783" t="s">
        <v>1810</v>
      </c>
      <c r="E1783" s="3" t="s">
        <v>4159</v>
      </c>
      <c r="F1783">
        <v>12</v>
      </c>
    </row>
    <row r="1784" spans="1:6" ht="15" customHeight="1">
      <c r="A1784" t="s">
        <v>1800</v>
      </c>
      <c r="B1784" t="s">
        <v>4149</v>
      </c>
      <c r="C1784" s="4">
        <f t="shared" si="27"/>
        <v>19680974</v>
      </c>
      <c r="D1784" t="s">
        <v>1811</v>
      </c>
      <c r="E1784" s="3" t="s">
        <v>4160</v>
      </c>
      <c r="F1784">
        <v>13</v>
      </c>
    </row>
    <row r="1785" spans="1:6" ht="15" customHeight="1">
      <c r="A1785" t="s">
        <v>1800</v>
      </c>
      <c r="B1785" t="s">
        <v>4149</v>
      </c>
      <c r="C1785" s="4">
        <f t="shared" si="27"/>
        <v>19682227</v>
      </c>
      <c r="D1785" t="s">
        <v>1812</v>
      </c>
      <c r="E1785" s="3" t="s">
        <v>4161</v>
      </c>
      <c r="F1785">
        <v>14</v>
      </c>
    </row>
    <row r="1786" spans="1:6" ht="15" customHeight="1">
      <c r="A1786" t="s">
        <v>1800</v>
      </c>
      <c r="B1786" t="s">
        <v>4149</v>
      </c>
      <c r="C1786" s="4">
        <f t="shared" si="27"/>
        <v>19683480</v>
      </c>
      <c r="D1786" t="s">
        <v>1813</v>
      </c>
      <c r="E1786" s="3" t="s">
        <v>4162</v>
      </c>
      <c r="F1786">
        <v>15</v>
      </c>
    </row>
    <row r="1787" spans="1:6" ht="15" customHeight="1">
      <c r="A1787" t="s">
        <v>1814</v>
      </c>
      <c r="B1787" t="s">
        <v>4163</v>
      </c>
      <c r="C1787" s="4">
        <f t="shared" si="27"/>
        <v>19684733</v>
      </c>
      <c r="D1787" t="s">
        <v>1815</v>
      </c>
      <c r="E1787" s="3" t="s">
        <v>4164</v>
      </c>
      <c r="F1787">
        <v>1</v>
      </c>
    </row>
    <row r="1788" spans="1:6" ht="15" customHeight="1">
      <c r="A1788" t="s">
        <v>1814</v>
      </c>
      <c r="B1788" t="s">
        <v>4163</v>
      </c>
      <c r="C1788" s="4">
        <f t="shared" si="27"/>
        <v>19685986</v>
      </c>
      <c r="D1788" t="s">
        <v>288</v>
      </c>
      <c r="E1788" s="3" t="s">
        <v>2643</v>
      </c>
      <c r="F1788">
        <v>2</v>
      </c>
    </row>
    <row r="1789" spans="1:6" ht="15" customHeight="1">
      <c r="A1789" t="s">
        <v>1814</v>
      </c>
      <c r="B1789" t="s">
        <v>4163</v>
      </c>
      <c r="C1789" s="4">
        <f t="shared" si="27"/>
        <v>19687239</v>
      </c>
      <c r="D1789" t="s">
        <v>1816</v>
      </c>
      <c r="E1789" s="3" t="s">
        <v>4165</v>
      </c>
      <c r="F1789">
        <v>3</v>
      </c>
    </row>
    <row r="1790" spans="1:6" ht="15" customHeight="1">
      <c r="A1790" t="s">
        <v>1814</v>
      </c>
      <c r="B1790" t="s">
        <v>4163</v>
      </c>
      <c r="C1790" s="4">
        <f t="shared" si="27"/>
        <v>19688492</v>
      </c>
      <c r="D1790" t="s">
        <v>10</v>
      </c>
      <c r="E1790" s="3" t="s">
        <v>2366</v>
      </c>
      <c r="F1790">
        <v>4</v>
      </c>
    </row>
    <row r="1791" spans="1:6" ht="15" customHeight="1">
      <c r="A1791" t="s">
        <v>1814</v>
      </c>
      <c r="B1791" t="s">
        <v>4163</v>
      </c>
      <c r="C1791" s="4">
        <f t="shared" si="27"/>
        <v>19689745</v>
      </c>
      <c r="D1791" t="s">
        <v>1817</v>
      </c>
      <c r="E1791" s="3" t="s">
        <v>4166</v>
      </c>
      <c r="F1791">
        <v>5</v>
      </c>
    </row>
    <row r="1792" spans="1:6" ht="15" customHeight="1">
      <c r="A1792" t="s">
        <v>1814</v>
      </c>
      <c r="B1792" t="s">
        <v>4163</v>
      </c>
      <c r="C1792" s="4">
        <f t="shared" si="27"/>
        <v>19690998</v>
      </c>
      <c r="D1792" t="s">
        <v>582</v>
      </c>
      <c r="E1792" s="3" t="s">
        <v>2933</v>
      </c>
      <c r="F1792">
        <v>6</v>
      </c>
    </row>
    <row r="1793" spans="1:6" ht="15" customHeight="1">
      <c r="A1793" t="s">
        <v>1814</v>
      </c>
      <c r="B1793" t="s">
        <v>4163</v>
      </c>
      <c r="C1793" s="4">
        <f t="shared" si="27"/>
        <v>19692251</v>
      </c>
      <c r="D1793" t="s">
        <v>1818</v>
      </c>
      <c r="E1793" s="3" t="s">
        <v>4167</v>
      </c>
      <c r="F1793">
        <v>7</v>
      </c>
    </row>
    <row r="1794" spans="1:6" ht="15" customHeight="1">
      <c r="A1794" t="s">
        <v>1814</v>
      </c>
      <c r="B1794" t="s">
        <v>4163</v>
      </c>
      <c r="C1794" s="4">
        <f t="shared" si="27"/>
        <v>19693504</v>
      </c>
      <c r="D1794" t="s">
        <v>1819</v>
      </c>
      <c r="E1794" s="3" t="s">
        <v>4168</v>
      </c>
      <c r="F1794">
        <v>8</v>
      </c>
    </row>
    <row r="1795" spans="1:6" ht="15" customHeight="1">
      <c r="A1795" t="s">
        <v>1814</v>
      </c>
      <c r="B1795" t="s">
        <v>4163</v>
      </c>
      <c r="C1795" s="4">
        <f t="shared" si="27"/>
        <v>19694757</v>
      </c>
      <c r="D1795" t="s">
        <v>600</v>
      </c>
      <c r="E1795" s="3" t="s">
        <v>2951</v>
      </c>
      <c r="F1795">
        <v>9</v>
      </c>
    </row>
    <row r="1796" spans="1:6" ht="15" customHeight="1">
      <c r="A1796" t="s">
        <v>1814</v>
      </c>
      <c r="B1796" t="s">
        <v>4163</v>
      </c>
      <c r="C1796" s="4">
        <f t="shared" si="27"/>
        <v>19696010</v>
      </c>
      <c r="D1796" t="s">
        <v>1820</v>
      </c>
      <c r="E1796" s="3" t="s">
        <v>4169</v>
      </c>
      <c r="F1796">
        <v>10</v>
      </c>
    </row>
    <row r="1797" spans="1:6" ht="15" customHeight="1">
      <c r="A1797" t="s">
        <v>1814</v>
      </c>
      <c r="B1797" t="s">
        <v>4163</v>
      </c>
      <c r="C1797" s="4">
        <f t="shared" si="27"/>
        <v>19697263</v>
      </c>
      <c r="D1797" t="s">
        <v>1821</v>
      </c>
      <c r="E1797" s="3" t="s">
        <v>4170</v>
      </c>
      <c r="F1797">
        <v>11</v>
      </c>
    </row>
    <row r="1798" spans="1:6" ht="15" customHeight="1">
      <c r="A1798" t="s">
        <v>1814</v>
      </c>
      <c r="B1798" t="s">
        <v>4163</v>
      </c>
      <c r="C1798" s="4">
        <f t="shared" si="27"/>
        <v>19698516</v>
      </c>
      <c r="D1798" t="s">
        <v>1822</v>
      </c>
      <c r="E1798" s="3" t="s">
        <v>4171</v>
      </c>
      <c r="F1798">
        <v>12</v>
      </c>
    </row>
    <row r="1799" spans="1:6" ht="15" customHeight="1">
      <c r="A1799" t="s">
        <v>1814</v>
      </c>
      <c r="B1799" t="s">
        <v>4163</v>
      </c>
      <c r="C1799" s="4">
        <f t="shared" si="27"/>
        <v>19699769</v>
      </c>
      <c r="D1799" t="s">
        <v>1823</v>
      </c>
      <c r="E1799" s="3" t="s">
        <v>4172</v>
      </c>
      <c r="F1799">
        <v>13</v>
      </c>
    </row>
    <row r="1800" spans="1:6" ht="15" customHeight="1">
      <c r="A1800" t="s">
        <v>1814</v>
      </c>
      <c r="B1800" t="s">
        <v>4163</v>
      </c>
      <c r="C1800" s="4">
        <f t="shared" si="27"/>
        <v>19701022</v>
      </c>
      <c r="D1800" t="s">
        <v>1824</v>
      </c>
      <c r="E1800" s="3" t="s">
        <v>4173</v>
      </c>
      <c r="F1800">
        <v>14</v>
      </c>
    </row>
    <row r="1801" spans="1:6" ht="15" customHeight="1">
      <c r="A1801" t="s">
        <v>1814</v>
      </c>
      <c r="B1801" t="s">
        <v>4163</v>
      </c>
      <c r="C1801" s="4">
        <f t="shared" si="27"/>
        <v>19702275</v>
      </c>
      <c r="D1801" t="s">
        <v>1825</v>
      </c>
      <c r="E1801" s="3" t="s">
        <v>4174</v>
      </c>
      <c r="F1801">
        <v>15</v>
      </c>
    </row>
    <row r="1802" spans="1:6" ht="15" customHeight="1">
      <c r="A1802" t="s">
        <v>1826</v>
      </c>
      <c r="B1802" t="s">
        <v>4175</v>
      </c>
      <c r="C1802" s="4">
        <f t="shared" si="27"/>
        <v>19703528</v>
      </c>
      <c r="D1802" t="s">
        <v>1827</v>
      </c>
      <c r="E1802" s="3" t="s">
        <v>4176</v>
      </c>
      <c r="F1802">
        <v>1</v>
      </c>
    </row>
    <row r="1803" spans="1:6" ht="15" customHeight="1">
      <c r="A1803" t="s">
        <v>1826</v>
      </c>
      <c r="B1803" t="s">
        <v>4175</v>
      </c>
      <c r="C1803" s="4">
        <f t="shared" si="27"/>
        <v>19704781</v>
      </c>
      <c r="D1803" t="s">
        <v>1828</v>
      </c>
      <c r="E1803" s="3" t="s">
        <v>4177</v>
      </c>
      <c r="F1803">
        <v>2</v>
      </c>
    </row>
    <row r="1804" spans="1:6" ht="15" customHeight="1">
      <c r="A1804" t="s">
        <v>1826</v>
      </c>
      <c r="B1804" t="s">
        <v>4175</v>
      </c>
      <c r="C1804" s="4">
        <f t="shared" si="27"/>
        <v>19706034</v>
      </c>
      <c r="D1804" t="s">
        <v>1829</v>
      </c>
      <c r="E1804" s="3" t="s">
        <v>4178</v>
      </c>
      <c r="F1804">
        <v>3</v>
      </c>
    </row>
    <row r="1805" spans="1:6" ht="15" customHeight="1">
      <c r="A1805" t="s">
        <v>1826</v>
      </c>
      <c r="B1805" t="s">
        <v>4175</v>
      </c>
      <c r="C1805" s="4">
        <f t="shared" si="27"/>
        <v>19707287</v>
      </c>
      <c r="D1805" t="s">
        <v>1830</v>
      </c>
      <c r="E1805" s="3" t="s">
        <v>4179</v>
      </c>
      <c r="F1805">
        <v>4</v>
      </c>
    </row>
    <row r="1806" spans="1:6" ht="15" customHeight="1">
      <c r="A1806" t="s">
        <v>1826</v>
      </c>
      <c r="B1806" t="s">
        <v>4175</v>
      </c>
      <c r="C1806" s="4">
        <f t="shared" ref="C1806:C1869" si="28">C1805+1253</f>
        <v>19708540</v>
      </c>
      <c r="D1806" t="s">
        <v>1831</v>
      </c>
      <c r="E1806" s="3" t="s">
        <v>4180</v>
      </c>
      <c r="F1806">
        <v>5</v>
      </c>
    </row>
    <row r="1807" spans="1:6" ht="15" customHeight="1">
      <c r="A1807" t="s">
        <v>1826</v>
      </c>
      <c r="B1807" t="s">
        <v>4175</v>
      </c>
      <c r="C1807" s="4">
        <f t="shared" si="28"/>
        <v>19709793</v>
      </c>
      <c r="D1807" t="s">
        <v>572</v>
      </c>
      <c r="E1807" s="3" t="s">
        <v>2923</v>
      </c>
      <c r="F1807">
        <v>6</v>
      </c>
    </row>
    <row r="1808" spans="1:6" ht="15" customHeight="1">
      <c r="A1808" t="s">
        <v>1826</v>
      </c>
      <c r="B1808" t="s">
        <v>4175</v>
      </c>
      <c r="C1808" s="4">
        <f t="shared" si="28"/>
        <v>19711046</v>
      </c>
      <c r="D1808" t="s">
        <v>1832</v>
      </c>
      <c r="E1808" s="3" t="s">
        <v>4181</v>
      </c>
      <c r="F1808">
        <v>7</v>
      </c>
    </row>
    <row r="1809" spans="1:6" ht="15" customHeight="1">
      <c r="A1809" t="s">
        <v>1826</v>
      </c>
      <c r="B1809" t="s">
        <v>4175</v>
      </c>
      <c r="C1809" s="4">
        <f t="shared" si="28"/>
        <v>19712299</v>
      </c>
      <c r="D1809" t="s">
        <v>1833</v>
      </c>
      <c r="E1809" s="3" t="s">
        <v>4182</v>
      </c>
      <c r="F1809">
        <v>8</v>
      </c>
    </row>
    <row r="1810" spans="1:6" ht="15" customHeight="1">
      <c r="A1810" t="s">
        <v>1826</v>
      </c>
      <c r="B1810" t="s">
        <v>4175</v>
      </c>
      <c r="C1810" s="4">
        <f t="shared" si="28"/>
        <v>19713552</v>
      </c>
      <c r="D1810" t="s">
        <v>656</v>
      </c>
      <c r="E1810" s="3" t="s">
        <v>3005</v>
      </c>
      <c r="F1810">
        <v>9</v>
      </c>
    </row>
    <row r="1811" spans="1:6" ht="15" customHeight="1">
      <c r="A1811" t="s">
        <v>1826</v>
      </c>
      <c r="B1811" t="s">
        <v>4175</v>
      </c>
      <c r="C1811" s="4">
        <f t="shared" si="28"/>
        <v>19714805</v>
      </c>
      <c r="D1811" t="s">
        <v>1834</v>
      </c>
      <c r="E1811" s="3" t="s">
        <v>4183</v>
      </c>
      <c r="F1811">
        <v>10</v>
      </c>
    </row>
    <row r="1812" spans="1:6" ht="15" customHeight="1">
      <c r="A1812" t="s">
        <v>1826</v>
      </c>
      <c r="B1812" t="s">
        <v>4175</v>
      </c>
      <c r="C1812" s="4">
        <f t="shared" si="28"/>
        <v>19716058</v>
      </c>
      <c r="D1812" t="s">
        <v>1835</v>
      </c>
      <c r="E1812" s="3" t="s">
        <v>4184</v>
      </c>
      <c r="F1812">
        <v>11</v>
      </c>
    </row>
    <row r="1813" spans="1:6" ht="15" customHeight="1">
      <c r="A1813" t="s">
        <v>1826</v>
      </c>
      <c r="B1813" t="s">
        <v>4175</v>
      </c>
      <c r="C1813" s="4">
        <f t="shared" si="28"/>
        <v>19717311</v>
      </c>
      <c r="D1813" t="s">
        <v>1836</v>
      </c>
      <c r="E1813" s="3" t="s">
        <v>4185</v>
      </c>
      <c r="F1813">
        <v>12</v>
      </c>
    </row>
    <row r="1814" spans="1:6" ht="15" customHeight="1">
      <c r="A1814" t="s">
        <v>1826</v>
      </c>
      <c r="B1814" t="s">
        <v>4175</v>
      </c>
      <c r="C1814" s="4">
        <f t="shared" si="28"/>
        <v>19718564</v>
      </c>
      <c r="D1814" t="s">
        <v>1837</v>
      </c>
      <c r="E1814" s="3" t="s">
        <v>4186</v>
      </c>
      <c r="F1814">
        <v>13</v>
      </c>
    </row>
    <row r="1815" spans="1:6" ht="15" customHeight="1">
      <c r="A1815" t="s">
        <v>1826</v>
      </c>
      <c r="B1815" t="s">
        <v>4175</v>
      </c>
      <c r="C1815" s="4">
        <f t="shared" si="28"/>
        <v>19719817</v>
      </c>
      <c r="D1815" t="s">
        <v>1838</v>
      </c>
      <c r="E1815" s="3" t="s">
        <v>4187</v>
      </c>
      <c r="F1815">
        <v>14</v>
      </c>
    </row>
    <row r="1816" spans="1:6" ht="15" customHeight="1">
      <c r="A1816" t="s">
        <v>1826</v>
      </c>
      <c r="B1816" t="s">
        <v>4175</v>
      </c>
      <c r="C1816" s="4">
        <f t="shared" si="28"/>
        <v>19721070</v>
      </c>
      <c r="D1816" t="s">
        <v>1839</v>
      </c>
      <c r="E1816" s="3" t="s">
        <v>1839</v>
      </c>
      <c r="F1816">
        <v>15</v>
      </c>
    </row>
    <row r="1817" spans="1:6" ht="15" customHeight="1">
      <c r="A1817" t="s">
        <v>1840</v>
      </c>
      <c r="B1817" t="s">
        <v>4188</v>
      </c>
      <c r="C1817" s="4">
        <f t="shared" si="28"/>
        <v>19722323</v>
      </c>
      <c r="D1817" t="s">
        <v>1841</v>
      </c>
      <c r="E1817" s="3" t="s">
        <v>4189</v>
      </c>
      <c r="F1817">
        <v>1</v>
      </c>
    </row>
    <row r="1818" spans="1:6" ht="15" customHeight="1">
      <c r="A1818" t="s">
        <v>1840</v>
      </c>
      <c r="B1818" t="s">
        <v>4188</v>
      </c>
      <c r="C1818" s="4">
        <f t="shared" si="28"/>
        <v>19723576</v>
      </c>
      <c r="D1818" t="s">
        <v>1842</v>
      </c>
      <c r="E1818" s="3" t="s">
        <v>4190</v>
      </c>
      <c r="F1818">
        <v>2</v>
      </c>
    </row>
    <row r="1819" spans="1:6" ht="15" customHeight="1">
      <c r="A1819" t="s">
        <v>1840</v>
      </c>
      <c r="B1819" t="s">
        <v>4188</v>
      </c>
      <c r="C1819" s="4">
        <f t="shared" si="28"/>
        <v>19724829</v>
      </c>
      <c r="D1819" t="s">
        <v>1843</v>
      </c>
      <c r="E1819" s="3" t="s">
        <v>4191</v>
      </c>
      <c r="F1819">
        <v>3</v>
      </c>
    </row>
    <row r="1820" spans="1:6" ht="15" customHeight="1">
      <c r="A1820" t="s">
        <v>1840</v>
      </c>
      <c r="B1820" t="s">
        <v>4188</v>
      </c>
      <c r="C1820" s="4">
        <f t="shared" si="28"/>
        <v>19726082</v>
      </c>
      <c r="D1820" t="s">
        <v>1844</v>
      </c>
      <c r="E1820" s="3" t="s">
        <v>4192</v>
      </c>
      <c r="F1820">
        <v>4</v>
      </c>
    </row>
    <row r="1821" spans="1:6" ht="15" customHeight="1">
      <c r="A1821" t="s">
        <v>1840</v>
      </c>
      <c r="B1821" t="s">
        <v>4188</v>
      </c>
      <c r="C1821" s="4">
        <f t="shared" si="28"/>
        <v>19727335</v>
      </c>
      <c r="D1821" t="s">
        <v>1845</v>
      </c>
      <c r="E1821" s="3" t="s">
        <v>4193</v>
      </c>
      <c r="F1821">
        <v>5</v>
      </c>
    </row>
    <row r="1822" spans="1:6" ht="15" customHeight="1">
      <c r="A1822" t="s">
        <v>1840</v>
      </c>
      <c r="B1822" t="s">
        <v>4188</v>
      </c>
      <c r="C1822" s="4">
        <f t="shared" si="28"/>
        <v>19728588</v>
      </c>
      <c r="D1822" t="s">
        <v>1846</v>
      </c>
      <c r="E1822" s="3" t="s">
        <v>4194</v>
      </c>
      <c r="F1822">
        <v>6</v>
      </c>
    </row>
    <row r="1823" spans="1:6" ht="15" customHeight="1">
      <c r="A1823" t="s">
        <v>1840</v>
      </c>
      <c r="B1823" t="s">
        <v>4188</v>
      </c>
      <c r="C1823" s="4">
        <f t="shared" si="28"/>
        <v>19729841</v>
      </c>
      <c r="D1823" t="s">
        <v>1847</v>
      </c>
      <c r="E1823" s="3" t="s">
        <v>1847</v>
      </c>
      <c r="F1823">
        <v>7</v>
      </c>
    </row>
    <row r="1824" spans="1:6" ht="15" customHeight="1">
      <c r="A1824" t="s">
        <v>1840</v>
      </c>
      <c r="B1824" t="s">
        <v>4188</v>
      </c>
      <c r="C1824" s="4">
        <f t="shared" si="28"/>
        <v>19731094</v>
      </c>
      <c r="D1824" t="s">
        <v>1848</v>
      </c>
      <c r="E1824" s="3" t="s">
        <v>4195</v>
      </c>
      <c r="F1824">
        <v>8</v>
      </c>
    </row>
    <row r="1825" spans="1:6" ht="15" customHeight="1">
      <c r="A1825" t="s">
        <v>1840</v>
      </c>
      <c r="B1825" t="s">
        <v>4188</v>
      </c>
      <c r="C1825" s="4">
        <f t="shared" si="28"/>
        <v>19732347</v>
      </c>
      <c r="D1825" t="s">
        <v>1849</v>
      </c>
      <c r="E1825" s="3" t="s">
        <v>4196</v>
      </c>
      <c r="F1825">
        <v>9</v>
      </c>
    </row>
    <row r="1826" spans="1:6" ht="15" customHeight="1">
      <c r="A1826" t="s">
        <v>1840</v>
      </c>
      <c r="B1826" t="s">
        <v>4188</v>
      </c>
      <c r="C1826" s="4">
        <f t="shared" si="28"/>
        <v>19733600</v>
      </c>
      <c r="D1826" t="s">
        <v>1850</v>
      </c>
      <c r="E1826" s="3" t="s">
        <v>4197</v>
      </c>
      <c r="F1826">
        <v>10</v>
      </c>
    </row>
    <row r="1827" spans="1:6" ht="15" customHeight="1">
      <c r="A1827" t="s">
        <v>1840</v>
      </c>
      <c r="B1827" t="s">
        <v>4188</v>
      </c>
      <c r="C1827" s="4">
        <f t="shared" si="28"/>
        <v>19734853</v>
      </c>
      <c r="D1827" t="s">
        <v>1851</v>
      </c>
      <c r="E1827" s="3" t="s">
        <v>4198</v>
      </c>
      <c r="F1827">
        <v>11</v>
      </c>
    </row>
    <row r="1828" spans="1:6" ht="15" customHeight="1">
      <c r="A1828" t="s">
        <v>1840</v>
      </c>
      <c r="B1828" t="s">
        <v>4188</v>
      </c>
      <c r="C1828" s="4">
        <f t="shared" si="28"/>
        <v>19736106</v>
      </c>
      <c r="D1828" t="s">
        <v>1852</v>
      </c>
      <c r="E1828" s="3" t="s">
        <v>4199</v>
      </c>
      <c r="F1828">
        <v>12</v>
      </c>
    </row>
    <row r="1829" spans="1:6" ht="15" customHeight="1">
      <c r="A1829" t="s">
        <v>1840</v>
      </c>
      <c r="B1829" t="s">
        <v>4188</v>
      </c>
      <c r="C1829" s="4">
        <f t="shared" si="28"/>
        <v>19737359</v>
      </c>
      <c r="D1829" t="s">
        <v>1853</v>
      </c>
      <c r="E1829" s="3" t="s">
        <v>4200</v>
      </c>
      <c r="F1829">
        <v>13</v>
      </c>
    </row>
    <row r="1830" spans="1:6" ht="15" customHeight="1">
      <c r="A1830" t="s">
        <v>1840</v>
      </c>
      <c r="B1830" t="s">
        <v>4188</v>
      </c>
      <c r="C1830" s="4">
        <f t="shared" si="28"/>
        <v>19738612</v>
      </c>
      <c r="D1830" t="s">
        <v>1854</v>
      </c>
      <c r="E1830" s="3" t="s">
        <v>4201</v>
      </c>
      <c r="F1830">
        <v>14</v>
      </c>
    </row>
    <row r="1831" spans="1:6" ht="15" customHeight="1">
      <c r="A1831" t="s">
        <v>1840</v>
      </c>
      <c r="B1831" t="s">
        <v>4188</v>
      </c>
      <c r="C1831" s="4">
        <f t="shared" si="28"/>
        <v>19739865</v>
      </c>
      <c r="D1831" t="s">
        <v>1855</v>
      </c>
      <c r="E1831" s="3" t="s">
        <v>4202</v>
      </c>
      <c r="F1831">
        <v>15</v>
      </c>
    </row>
    <row r="1832" spans="1:6" ht="15" customHeight="1">
      <c r="A1832" t="s">
        <v>1856</v>
      </c>
      <c r="B1832" t="s">
        <v>4203</v>
      </c>
      <c r="C1832" s="4">
        <f t="shared" si="28"/>
        <v>19741118</v>
      </c>
      <c r="D1832" t="s">
        <v>1857</v>
      </c>
      <c r="E1832" s="3" t="s">
        <v>4204</v>
      </c>
      <c r="F1832">
        <v>1</v>
      </c>
    </row>
    <row r="1833" spans="1:6" ht="15" customHeight="1">
      <c r="A1833" t="s">
        <v>1856</v>
      </c>
      <c r="B1833" t="s">
        <v>4203</v>
      </c>
      <c r="C1833" s="4">
        <f t="shared" si="28"/>
        <v>19742371</v>
      </c>
      <c r="D1833" t="s">
        <v>1858</v>
      </c>
      <c r="E1833" s="3" t="s">
        <v>4205</v>
      </c>
      <c r="F1833">
        <v>2</v>
      </c>
    </row>
    <row r="1834" spans="1:6" ht="15" customHeight="1">
      <c r="A1834" t="s">
        <v>1856</v>
      </c>
      <c r="B1834" t="s">
        <v>4203</v>
      </c>
      <c r="C1834" s="4">
        <f t="shared" si="28"/>
        <v>19743624</v>
      </c>
      <c r="D1834" t="s">
        <v>1859</v>
      </c>
      <c r="E1834" s="3" t="s">
        <v>4206</v>
      </c>
      <c r="F1834">
        <v>3</v>
      </c>
    </row>
    <row r="1835" spans="1:6" ht="15" customHeight="1">
      <c r="A1835" t="s">
        <v>1856</v>
      </c>
      <c r="B1835" t="s">
        <v>4203</v>
      </c>
      <c r="C1835" s="4">
        <f t="shared" si="28"/>
        <v>19744877</v>
      </c>
      <c r="D1835" t="s">
        <v>1860</v>
      </c>
      <c r="E1835" s="3" t="s">
        <v>4207</v>
      </c>
      <c r="F1835">
        <v>4</v>
      </c>
    </row>
    <row r="1836" spans="1:6" ht="15" customHeight="1">
      <c r="A1836" t="s">
        <v>1856</v>
      </c>
      <c r="B1836" t="s">
        <v>4203</v>
      </c>
      <c r="C1836" s="4">
        <f t="shared" si="28"/>
        <v>19746130</v>
      </c>
      <c r="D1836" t="s">
        <v>1861</v>
      </c>
      <c r="E1836" s="3" t="s">
        <v>4208</v>
      </c>
      <c r="F1836">
        <v>5</v>
      </c>
    </row>
    <row r="1837" spans="1:6" ht="15" customHeight="1">
      <c r="A1837" t="s">
        <v>1856</v>
      </c>
      <c r="B1837" t="s">
        <v>4203</v>
      </c>
      <c r="C1837" s="4">
        <f t="shared" si="28"/>
        <v>19747383</v>
      </c>
      <c r="D1837" t="s">
        <v>520</v>
      </c>
      <c r="E1837" s="3" t="s">
        <v>2872</v>
      </c>
      <c r="F1837">
        <v>6</v>
      </c>
    </row>
    <row r="1838" spans="1:6" ht="15" customHeight="1">
      <c r="A1838" t="s">
        <v>1856</v>
      </c>
      <c r="B1838" t="s">
        <v>4203</v>
      </c>
      <c r="C1838" s="4">
        <f t="shared" si="28"/>
        <v>19748636</v>
      </c>
      <c r="D1838" t="s">
        <v>1862</v>
      </c>
      <c r="E1838" s="3" t="s">
        <v>4209</v>
      </c>
      <c r="F1838">
        <v>7</v>
      </c>
    </row>
    <row r="1839" spans="1:6" ht="15" customHeight="1">
      <c r="A1839" t="s">
        <v>1856</v>
      </c>
      <c r="B1839" t="s">
        <v>4203</v>
      </c>
      <c r="C1839" s="4">
        <f t="shared" si="28"/>
        <v>19749889</v>
      </c>
      <c r="D1839" t="s">
        <v>1863</v>
      </c>
      <c r="E1839" s="3" t="s">
        <v>4210</v>
      </c>
      <c r="F1839">
        <v>8</v>
      </c>
    </row>
    <row r="1840" spans="1:6" ht="15" customHeight="1">
      <c r="A1840" t="s">
        <v>1856</v>
      </c>
      <c r="B1840" t="s">
        <v>4203</v>
      </c>
      <c r="C1840" s="4">
        <f t="shared" si="28"/>
        <v>19751142</v>
      </c>
      <c r="D1840" t="s">
        <v>1864</v>
      </c>
      <c r="E1840" s="3" t="s">
        <v>4211</v>
      </c>
      <c r="F1840">
        <v>9</v>
      </c>
    </row>
    <row r="1841" spans="1:6" ht="15" customHeight="1">
      <c r="A1841" t="s">
        <v>1856</v>
      </c>
      <c r="B1841" t="s">
        <v>4203</v>
      </c>
      <c r="C1841" s="4">
        <f t="shared" si="28"/>
        <v>19752395</v>
      </c>
      <c r="D1841" t="s">
        <v>1865</v>
      </c>
      <c r="E1841" s="3" t="s">
        <v>4212</v>
      </c>
      <c r="F1841">
        <v>10</v>
      </c>
    </row>
    <row r="1842" spans="1:6" ht="15" customHeight="1">
      <c r="A1842" t="s">
        <v>1856</v>
      </c>
      <c r="B1842" t="s">
        <v>4203</v>
      </c>
      <c r="C1842" s="4">
        <f t="shared" si="28"/>
        <v>19753648</v>
      </c>
      <c r="D1842" t="s">
        <v>1866</v>
      </c>
      <c r="E1842" s="3" t="s">
        <v>4213</v>
      </c>
      <c r="F1842">
        <v>11</v>
      </c>
    </row>
    <row r="1843" spans="1:6" ht="15" customHeight="1">
      <c r="A1843" t="s">
        <v>1856</v>
      </c>
      <c r="B1843" t="s">
        <v>4203</v>
      </c>
      <c r="C1843" s="4">
        <f t="shared" si="28"/>
        <v>19754901</v>
      </c>
      <c r="D1843" t="s">
        <v>1867</v>
      </c>
      <c r="E1843" s="3" t="s">
        <v>4214</v>
      </c>
      <c r="F1843">
        <v>12</v>
      </c>
    </row>
    <row r="1844" spans="1:6" ht="15" customHeight="1">
      <c r="A1844" t="s">
        <v>1856</v>
      </c>
      <c r="B1844" t="s">
        <v>4203</v>
      </c>
      <c r="C1844" s="4">
        <f t="shared" si="28"/>
        <v>19756154</v>
      </c>
      <c r="D1844" t="s">
        <v>1868</v>
      </c>
      <c r="E1844" s="3" t="s">
        <v>4215</v>
      </c>
      <c r="F1844">
        <v>13</v>
      </c>
    </row>
    <row r="1845" spans="1:6" ht="15" customHeight="1">
      <c r="A1845" t="s">
        <v>1856</v>
      </c>
      <c r="B1845" t="s">
        <v>4203</v>
      </c>
      <c r="C1845" s="4">
        <f t="shared" si="28"/>
        <v>19757407</v>
      </c>
      <c r="D1845" t="s">
        <v>1025</v>
      </c>
      <c r="E1845" s="3" t="s">
        <v>3367</v>
      </c>
      <c r="F1845">
        <v>14</v>
      </c>
    </row>
    <row r="1846" spans="1:6" ht="15" customHeight="1">
      <c r="A1846" t="s">
        <v>1856</v>
      </c>
      <c r="B1846" t="s">
        <v>4203</v>
      </c>
      <c r="C1846" s="4">
        <f t="shared" si="28"/>
        <v>19758660</v>
      </c>
      <c r="D1846" t="s">
        <v>1869</v>
      </c>
      <c r="E1846" s="3" t="s">
        <v>4216</v>
      </c>
      <c r="F1846">
        <v>15</v>
      </c>
    </row>
    <row r="1847" spans="1:6" ht="15" customHeight="1">
      <c r="A1847" t="s">
        <v>1870</v>
      </c>
      <c r="B1847" t="s">
        <v>4217</v>
      </c>
      <c r="C1847" s="4">
        <f t="shared" si="28"/>
        <v>19759913</v>
      </c>
      <c r="D1847" t="s">
        <v>1871</v>
      </c>
      <c r="E1847" s="3" t="s">
        <v>4218</v>
      </c>
      <c r="F1847">
        <v>1</v>
      </c>
    </row>
    <row r="1848" spans="1:6" ht="15" customHeight="1">
      <c r="A1848" t="s">
        <v>1870</v>
      </c>
      <c r="B1848" t="s">
        <v>4217</v>
      </c>
      <c r="C1848" s="4">
        <f t="shared" si="28"/>
        <v>19761166</v>
      </c>
      <c r="D1848" t="s">
        <v>1872</v>
      </c>
      <c r="E1848" s="3" t="s">
        <v>4219</v>
      </c>
      <c r="F1848">
        <v>2</v>
      </c>
    </row>
    <row r="1849" spans="1:6" ht="15" customHeight="1">
      <c r="A1849" t="s">
        <v>1870</v>
      </c>
      <c r="B1849" t="s">
        <v>4217</v>
      </c>
      <c r="C1849" s="4">
        <f t="shared" si="28"/>
        <v>19762419</v>
      </c>
      <c r="D1849" t="s">
        <v>1873</v>
      </c>
      <c r="E1849" s="3" t="s">
        <v>4220</v>
      </c>
      <c r="F1849">
        <v>3</v>
      </c>
    </row>
    <row r="1850" spans="1:6" ht="15" customHeight="1">
      <c r="A1850" t="s">
        <v>1870</v>
      </c>
      <c r="B1850" t="s">
        <v>4217</v>
      </c>
      <c r="C1850" s="4">
        <f t="shared" si="28"/>
        <v>19763672</v>
      </c>
      <c r="D1850" t="s">
        <v>1874</v>
      </c>
      <c r="E1850" s="3" t="s">
        <v>4221</v>
      </c>
      <c r="F1850">
        <v>4</v>
      </c>
    </row>
    <row r="1851" spans="1:6" ht="15" customHeight="1">
      <c r="A1851" t="s">
        <v>1870</v>
      </c>
      <c r="B1851" t="s">
        <v>4217</v>
      </c>
      <c r="C1851" s="4">
        <f t="shared" si="28"/>
        <v>19764925</v>
      </c>
      <c r="D1851" t="s">
        <v>1875</v>
      </c>
      <c r="E1851" s="3" t="s">
        <v>4222</v>
      </c>
      <c r="F1851">
        <v>5</v>
      </c>
    </row>
    <row r="1852" spans="1:6" ht="15" customHeight="1">
      <c r="A1852" t="s">
        <v>1870</v>
      </c>
      <c r="B1852" t="s">
        <v>4217</v>
      </c>
      <c r="C1852" s="4">
        <f t="shared" si="28"/>
        <v>19766178</v>
      </c>
      <c r="D1852" t="s">
        <v>1876</v>
      </c>
      <c r="E1852" s="3" t="s">
        <v>4223</v>
      </c>
      <c r="F1852">
        <v>6</v>
      </c>
    </row>
    <row r="1853" spans="1:6" ht="15" customHeight="1">
      <c r="A1853" t="s">
        <v>1870</v>
      </c>
      <c r="B1853" t="s">
        <v>4217</v>
      </c>
      <c r="C1853" s="4">
        <f t="shared" si="28"/>
        <v>19767431</v>
      </c>
      <c r="D1853" t="s">
        <v>1877</v>
      </c>
      <c r="E1853" s="3" t="s">
        <v>4224</v>
      </c>
      <c r="F1853">
        <v>7</v>
      </c>
    </row>
    <row r="1854" spans="1:6" ht="15" customHeight="1">
      <c r="A1854" t="s">
        <v>1870</v>
      </c>
      <c r="B1854" t="s">
        <v>4217</v>
      </c>
      <c r="C1854" s="4">
        <f t="shared" si="28"/>
        <v>19768684</v>
      </c>
      <c r="D1854" t="s">
        <v>1878</v>
      </c>
      <c r="E1854" s="3" t="s">
        <v>4225</v>
      </c>
      <c r="F1854">
        <v>8</v>
      </c>
    </row>
    <row r="1855" spans="1:6" ht="15" customHeight="1">
      <c r="A1855" t="s">
        <v>1870</v>
      </c>
      <c r="B1855" t="s">
        <v>4217</v>
      </c>
      <c r="C1855" s="4">
        <f t="shared" si="28"/>
        <v>19769937</v>
      </c>
      <c r="D1855" t="s">
        <v>1879</v>
      </c>
      <c r="E1855" s="3" t="s">
        <v>4226</v>
      </c>
      <c r="F1855">
        <v>9</v>
      </c>
    </row>
    <row r="1856" spans="1:6" ht="15" customHeight="1">
      <c r="A1856" t="s">
        <v>1870</v>
      </c>
      <c r="B1856" t="s">
        <v>4217</v>
      </c>
      <c r="C1856" s="4">
        <f t="shared" si="28"/>
        <v>19771190</v>
      </c>
      <c r="D1856" t="s">
        <v>1880</v>
      </c>
      <c r="E1856" s="3" t="s">
        <v>4227</v>
      </c>
      <c r="F1856">
        <v>10</v>
      </c>
    </row>
    <row r="1857" spans="1:6" ht="15" customHeight="1">
      <c r="A1857" t="s">
        <v>1870</v>
      </c>
      <c r="B1857" t="s">
        <v>4217</v>
      </c>
      <c r="C1857" s="4">
        <f t="shared" si="28"/>
        <v>19772443</v>
      </c>
      <c r="D1857" t="s">
        <v>1758</v>
      </c>
      <c r="E1857" s="3" t="s">
        <v>4107</v>
      </c>
      <c r="F1857">
        <v>11</v>
      </c>
    </row>
    <row r="1858" spans="1:6" ht="15" customHeight="1">
      <c r="A1858" t="s">
        <v>1870</v>
      </c>
      <c r="B1858" t="s">
        <v>4217</v>
      </c>
      <c r="C1858" s="4">
        <f t="shared" si="28"/>
        <v>19773696</v>
      </c>
      <c r="D1858" t="s">
        <v>1881</v>
      </c>
      <c r="E1858" s="3" t="s">
        <v>4228</v>
      </c>
      <c r="F1858">
        <v>12</v>
      </c>
    </row>
    <row r="1859" spans="1:6" ht="15" customHeight="1">
      <c r="A1859" t="s">
        <v>1870</v>
      </c>
      <c r="B1859" t="s">
        <v>4217</v>
      </c>
      <c r="C1859" s="4">
        <f t="shared" si="28"/>
        <v>19774949</v>
      </c>
      <c r="D1859" t="s">
        <v>1882</v>
      </c>
      <c r="E1859" s="3" t="s">
        <v>4229</v>
      </c>
      <c r="F1859">
        <v>13</v>
      </c>
    </row>
    <row r="1860" spans="1:6" ht="15" customHeight="1">
      <c r="A1860" t="s">
        <v>1870</v>
      </c>
      <c r="B1860" t="s">
        <v>4217</v>
      </c>
      <c r="C1860" s="4">
        <f t="shared" si="28"/>
        <v>19776202</v>
      </c>
      <c r="D1860" t="s">
        <v>1883</v>
      </c>
      <c r="E1860" s="3" t="s">
        <v>4230</v>
      </c>
      <c r="F1860">
        <v>14</v>
      </c>
    </row>
    <row r="1861" spans="1:6" ht="15" customHeight="1">
      <c r="A1861" t="s">
        <v>1870</v>
      </c>
      <c r="B1861" t="s">
        <v>4217</v>
      </c>
      <c r="C1861" s="4">
        <f t="shared" si="28"/>
        <v>19777455</v>
      </c>
      <c r="D1861" t="s">
        <v>1884</v>
      </c>
      <c r="E1861" s="3" t="s">
        <v>4231</v>
      </c>
      <c r="F1861">
        <v>15</v>
      </c>
    </row>
    <row r="1862" spans="1:6" ht="15" customHeight="1">
      <c r="A1862" t="s">
        <v>1885</v>
      </c>
      <c r="B1862" t="s">
        <v>4232</v>
      </c>
      <c r="C1862" s="4">
        <f t="shared" si="28"/>
        <v>19778708</v>
      </c>
      <c r="D1862" t="s">
        <v>1886</v>
      </c>
      <c r="E1862" s="3" t="s">
        <v>4233</v>
      </c>
      <c r="F1862">
        <v>1</v>
      </c>
    </row>
    <row r="1863" spans="1:6" ht="15" customHeight="1">
      <c r="A1863" t="s">
        <v>1885</v>
      </c>
      <c r="B1863" t="s">
        <v>4232</v>
      </c>
      <c r="C1863" s="4">
        <f t="shared" si="28"/>
        <v>19779961</v>
      </c>
      <c r="D1863" t="s">
        <v>1887</v>
      </c>
      <c r="E1863" s="3" t="s">
        <v>4234</v>
      </c>
      <c r="F1863">
        <v>2</v>
      </c>
    </row>
    <row r="1864" spans="1:6" ht="15" customHeight="1">
      <c r="A1864" t="s">
        <v>1885</v>
      </c>
      <c r="B1864" t="s">
        <v>4232</v>
      </c>
      <c r="C1864" s="4">
        <f t="shared" si="28"/>
        <v>19781214</v>
      </c>
      <c r="D1864" t="s">
        <v>1888</v>
      </c>
      <c r="E1864" s="3" t="s">
        <v>4235</v>
      </c>
      <c r="F1864">
        <v>3</v>
      </c>
    </row>
    <row r="1865" spans="1:6" ht="15" customHeight="1">
      <c r="A1865" t="s">
        <v>1885</v>
      </c>
      <c r="B1865" t="s">
        <v>4232</v>
      </c>
      <c r="C1865" s="4">
        <f t="shared" si="28"/>
        <v>19782467</v>
      </c>
      <c r="D1865" t="s">
        <v>1889</v>
      </c>
      <c r="E1865" s="3" t="s">
        <v>4236</v>
      </c>
      <c r="F1865">
        <v>4</v>
      </c>
    </row>
    <row r="1866" spans="1:6" ht="15" customHeight="1">
      <c r="A1866" t="s">
        <v>1885</v>
      </c>
      <c r="B1866" t="s">
        <v>4232</v>
      </c>
      <c r="C1866" s="4">
        <f t="shared" si="28"/>
        <v>19783720</v>
      </c>
      <c r="D1866" t="s">
        <v>1890</v>
      </c>
      <c r="E1866" s="3" t="s">
        <v>4237</v>
      </c>
      <c r="F1866">
        <v>5</v>
      </c>
    </row>
    <row r="1867" spans="1:6" ht="15" customHeight="1">
      <c r="A1867" t="s">
        <v>1885</v>
      </c>
      <c r="B1867" t="s">
        <v>4232</v>
      </c>
      <c r="C1867" s="4">
        <f t="shared" si="28"/>
        <v>19784973</v>
      </c>
      <c r="D1867" t="s">
        <v>1891</v>
      </c>
      <c r="E1867" s="3" t="s">
        <v>4238</v>
      </c>
      <c r="F1867">
        <v>6</v>
      </c>
    </row>
    <row r="1868" spans="1:6" ht="15" customHeight="1">
      <c r="A1868" t="s">
        <v>1885</v>
      </c>
      <c r="B1868" t="s">
        <v>4232</v>
      </c>
      <c r="C1868" s="4">
        <f t="shared" si="28"/>
        <v>19786226</v>
      </c>
      <c r="D1868" t="s">
        <v>1892</v>
      </c>
      <c r="E1868" s="3" t="s">
        <v>4239</v>
      </c>
      <c r="F1868">
        <v>7</v>
      </c>
    </row>
    <row r="1869" spans="1:6" ht="15" customHeight="1">
      <c r="A1869" t="s">
        <v>1885</v>
      </c>
      <c r="B1869" t="s">
        <v>4232</v>
      </c>
      <c r="C1869" s="4">
        <f t="shared" si="28"/>
        <v>19787479</v>
      </c>
      <c r="D1869" t="s">
        <v>1893</v>
      </c>
      <c r="E1869" s="3" t="s">
        <v>4240</v>
      </c>
      <c r="F1869">
        <v>8</v>
      </c>
    </row>
    <row r="1870" spans="1:6" ht="15" customHeight="1">
      <c r="A1870" t="s">
        <v>1885</v>
      </c>
      <c r="B1870" t="s">
        <v>4232</v>
      </c>
      <c r="C1870" s="4">
        <f t="shared" ref="C1870:C1933" si="29">C1869+1253</f>
        <v>19788732</v>
      </c>
      <c r="D1870" t="s">
        <v>1894</v>
      </c>
      <c r="E1870" s="3" t="s">
        <v>4241</v>
      </c>
      <c r="F1870">
        <v>9</v>
      </c>
    </row>
    <row r="1871" spans="1:6" ht="15" customHeight="1">
      <c r="A1871" t="s">
        <v>1885</v>
      </c>
      <c r="B1871" t="s">
        <v>4232</v>
      </c>
      <c r="C1871" s="4">
        <f t="shared" si="29"/>
        <v>19789985</v>
      </c>
      <c r="D1871" t="s">
        <v>1895</v>
      </c>
      <c r="E1871" s="3" t="s">
        <v>4242</v>
      </c>
      <c r="F1871">
        <v>10</v>
      </c>
    </row>
    <row r="1872" spans="1:6" ht="15" customHeight="1">
      <c r="A1872" t="s">
        <v>1885</v>
      </c>
      <c r="B1872" t="s">
        <v>4232</v>
      </c>
      <c r="C1872" s="4">
        <f t="shared" si="29"/>
        <v>19791238</v>
      </c>
      <c r="D1872" t="s">
        <v>1896</v>
      </c>
      <c r="E1872" s="3" t="s">
        <v>4243</v>
      </c>
      <c r="F1872">
        <v>11</v>
      </c>
    </row>
    <row r="1873" spans="1:6" ht="15" customHeight="1">
      <c r="A1873" t="s">
        <v>1885</v>
      </c>
      <c r="B1873" t="s">
        <v>4232</v>
      </c>
      <c r="C1873" s="4">
        <f t="shared" si="29"/>
        <v>19792491</v>
      </c>
      <c r="D1873" t="s">
        <v>1897</v>
      </c>
      <c r="E1873" s="3" t="s">
        <v>4244</v>
      </c>
      <c r="F1873">
        <v>12</v>
      </c>
    </row>
    <row r="1874" spans="1:6" ht="15" customHeight="1">
      <c r="A1874" t="s">
        <v>1885</v>
      </c>
      <c r="B1874" t="s">
        <v>4232</v>
      </c>
      <c r="C1874" s="4">
        <f t="shared" si="29"/>
        <v>19793744</v>
      </c>
      <c r="D1874" t="s">
        <v>1898</v>
      </c>
      <c r="E1874" s="3" t="s">
        <v>4245</v>
      </c>
      <c r="F1874">
        <v>13</v>
      </c>
    </row>
    <row r="1875" spans="1:6" ht="15" customHeight="1">
      <c r="A1875" t="s">
        <v>1885</v>
      </c>
      <c r="B1875" t="s">
        <v>4232</v>
      </c>
      <c r="C1875" s="4">
        <f t="shared" si="29"/>
        <v>19794997</v>
      </c>
      <c r="D1875" t="s">
        <v>1899</v>
      </c>
      <c r="E1875" s="3" t="s">
        <v>4246</v>
      </c>
      <c r="F1875">
        <v>14</v>
      </c>
    </row>
    <row r="1876" spans="1:6" ht="15" customHeight="1">
      <c r="A1876" t="s">
        <v>1885</v>
      </c>
      <c r="B1876" t="s">
        <v>4232</v>
      </c>
      <c r="C1876" s="4">
        <f t="shared" si="29"/>
        <v>19796250</v>
      </c>
      <c r="D1876" t="s">
        <v>1900</v>
      </c>
      <c r="E1876" s="3" t="s">
        <v>4247</v>
      </c>
      <c r="F1876">
        <v>15</v>
      </c>
    </row>
    <row r="1877" spans="1:6" ht="15" customHeight="1">
      <c r="A1877" t="s">
        <v>1901</v>
      </c>
      <c r="B1877" t="s">
        <v>4248</v>
      </c>
      <c r="C1877" s="4">
        <f t="shared" si="29"/>
        <v>19797503</v>
      </c>
      <c r="D1877" t="s">
        <v>1902</v>
      </c>
      <c r="E1877" s="3" t="s">
        <v>4249</v>
      </c>
      <c r="F1877">
        <v>1</v>
      </c>
    </row>
    <row r="1878" spans="1:6" ht="15" customHeight="1">
      <c r="A1878" t="s">
        <v>1901</v>
      </c>
      <c r="B1878" t="s">
        <v>4248</v>
      </c>
      <c r="C1878" s="4">
        <f t="shared" si="29"/>
        <v>19798756</v>
      </c>
      <c r="D1878" t="s">
        <v>1903</v>
      </c>
      <c r="E1878" s="3" t="s">
        <v>4250</v>
      </c>
      <c r="F1878">
        <v>2</v>
      </c>
    </row>
    <row r="1879" spans="1:6" ht="15" customHeight="1">
      <c r="A1879" t="s">
        <v>1901</v>
      </c>
      <c r="B1879" t="s">
        <v>4248</v>
      </c>
      <c r="C1879" s="4">
        <f t="shared" si="29"/>
        <v>19800009</v>
      </c>
      <c r="D1879" t="s">
        <v>1904</v>
      </c>
      <c r="E1879" s="3" t="s">
        <v>4251</v>
      </c>
      <c r="F1879">
        <v>3</v>
      </c>
    </row>
    <row r="1880" spans="1:6" ht="15" customHeight="1">
      <c r="A1880" t="s">
        <v>1901</v>
      </c>
      <c r="B1880" t="s">
        <v>4248</v>
      </c>
      <c r="C1880" s="4">
        <f t="shared" si="29"/>
        <v>19801262</v>
      </c>
      <c r="D1880" t="s">
        <v>1905</v>
      </c>
      <c r="E1880" s="3" t="s">
        <v>4252</v>
      </c>
      <c r="F1880">
        <v>4</v>
      </c>
    </row>
    <row r="1881" spans="1:6" ht="15" customHeight="1">
      <c r="A1881" t="s">
        <v>1901</v>
      </c>
      <c r="B1881" t="s">
        <v>4248</v>
      </c>
      <c r="C1881" s="4">
        <f t="shared" si="29"/>
        <v>19802515</v>
      </c>
      <c r="D1881" t="s">
        <v>1906</v>
      </c>
      <c r="E1881" s="3" t="s">
        <v>4253</v>
      </c>
      <c r="F1881">
        <v>5</v>
      </c>
    </row>
    <row r="1882" spans="1:6" ht="15" customHeight="1">
      <c r="A1882" t="s">
        <v>1901</v>
      </c>
      <c r="B1882" t="s">
        <v>4248</v>
      </c>
      <c r="C1882" s="4">
        <f t="shared" si="29"/>
        <v>19803768</v>
      </c>
      <c r="D1882" t="s">
        <v>1907</v>
      </c>
      <c r="E1882" s="3" t="s">
        <v>4254</v>
      </c>
      <c r="F1882">
        <v>6</v>
      </c>
    </row>
    <row r="1883" spans="1:6" ht="15" customHeight="1">
      <c r="A1883" t="s">
        <v>1901</v>
      </c>
      <c r="B1883" t="s">
        <v>4248</v>
      </c>
      <c r="C1883" s="4">
        <f t="shared" si="29"/>
        <v>19805021</v>
      </c>
      <c r="D1883" t="s">
        <v>1908</v>
      </c>
      <c r="E1883" s="3" t="s">
        <v>4255</v>
      </c>
      <c r="F1883">
        <v>7</v>
      </c>
    </row>
    <row r="1884" spans="1:6" ht="15" customHeight="1">
      <c r="A1884" t="s">
        <v>1901</v>
      </c>
      <c r="B1884" t="s">
        <v>4248</v>
      </c>
      <c r="C1884" s="4">
        <f t="shared" si="29"/>
        <v>19806274</v>
      </c>
      <c r="D1884" t="s">
        <v>1909</v>
      </c>
      <c r="E1884" s="3" t="s">
        <v>4256</v>
      </c>
      <c r="F1884">
        <v>8</v>
      </c>
    </row>
    <row r="1885" spans="1:6" ht="15" customHeight="1">
      <c r="A1885" t="s">
        <v>1901</v>
      </c>
      <c r="B1885" t="s">
        <v>4248</v>
      </c>
      <c r="C1885" s="4">
        <f t="shared" si="29"/>
        <v>19807527</v>
      </c>
      <c r="D1885" t="s">
        <v>1910</v>
      </c>
      <c r="E1885" s="3" t="s">
        <v>4257</v>
      </c>
      <c r="F1885">
        <v>9</v>
      </c>
    </row>
    <row r="1886" spans="1:6" ht="15" customHeight="1">
      <c r="A1886" t="s">
        <v>1901</v>
      </c>
      <c r="B1886" t="s">
        <v>4248</v>
      </c>
      <c r="C1886" s="4">
        <f t="shared" si="29"/>
        <v>19808780</v>
      </c>
      <c r="D1886" t="s">
        <v>1911</v>
      </c>
      <c r="E1886" s="3" t="s">
        <v>4258</v>
      </c>
      <c r="F1886">
        <v>10</v>
      </c>
    </row>
    <row r="1887" spans="1:6" ht="15" customHeight="1">
      <c r="A1887" t="s">
        <v>1901</v>
      </c>
      <c r="B1887" t="s">
        <v>4248</v>
      </c>
      <c r="C1887" s="4">
        <f t="shared" si="29"/>
        <v>19810033</v>
      </c>
      <c r="D1887" t="s">
        <v>1912</v>
      </c>
      <c r="E1887" s="3" t="s">
        <v>4259</v>
      </c>
      <c r="F1887">
        <v>11</v>
      </c>
    </row>
    <row r="1888" spans="1:6" ht="15" customHeight="1">
      <c r="A1888" t="s">
        <v>1901</v>
      </c>
      <c r="B1888" t="s">
        <v>4248</v>
      </c>
      <c r="C1888" s="4">
        <f t="shared" si="29"/>
        <v>19811286</v>
      </c>
      <c r="D1888" t="s">
        <v>1913</v>
      </c>
      <c r="E1888" s="3" t="s">
        <v>4260</v>
      </c>
      <c r="F1888">
        <v>12</v>
      </c>
    </row>
    <row r="1889" spans="1:6" ht="15" customHeight="1">
      <c r="A1889" t="s">
        <v>1901</v>
      </c>
      <c r="B1889" t="s">
        <v>4248</v>
      </c>
      <c r="C1889" s="4">
        <f t="shared" si="29"/>
        <v>19812539</v>
      </c>
      <c r="D1889" t="s">
        <v>1914</v>
      </c>
      <c r="E1889" s="3" t="s">
        <v>4261</v>
      </c>
      <c r="F1889">
        <v>13</v>
      </c>
    </row>
    <row r="1890" spans="1:6" ht="15" customHeight="1">
      <c r="A1890" t="s">
        <v>1901</v>
      </c>
      <c r="B1890" t="s">
        <v>4248</v>
      </c>
      <c r="C1890" s="4">
        <f t="shared" si="29"/>
        <v>19813792</v>
      </c>
      <c r="D1890" t="s">
        <v>1915</v>
      </c>
      <c r="E1890" s="3" t="s">
        <v>4262</v>
      </c>
      <c r="F1890">
        <v>14</v>
      </c>
    </row>
    <row r="1891" spans="1:6" ht="15" customHeight="1">
      <c r="A1891" t="s">
        <v>1901</v>
      </c>
      <c r="B1891" t="s">
        <v>4248</v>
      </c>
      <c r="C1891" s="4">
        <f t="shared" si="29"/>
        <v>19815045</v>
      </c>
      <c r="D1891" t="s">
        <v>1916</v>
      </c>
      <c r="E1891" s="3" t="s">
        <v>4263</v>
      </c>
      <c r="F1891">
        <v>15</v>
      </c>
    </row>
    <row r="1892" spans="1:6" ht="15" customHeight="1">
      <c r="A1892" t="s">
        <v>1917</v>
      </c>
      <c r="B1892" t="s">
        <v>4264</v>
      </c>
      <c r="C1892" s="4">
        <f t="shared" si="29"/>
        <v>19816298</v>
      </c>
      <c r="D1892" t="s">
        <v>1918</v>
      </c>
      <c r="E1892" s="3" t="s">
        <v>4265</v>
      </c>
      <c r="F1892">
        <v>1</v>
      </c>
    </row>
    <row r="1893" spans="1:6" ht="15" customHeight="1">
      <c r="A1893" t="s">
        <v>1917</v>
      </c>
      <c r="B1893" t="s">
        <v>4264</v>
      </c>
      <c r="C1893" s="4">
        <f t="shared" si="29"/>
        <v>19817551</v>
      </c>
      <c r="D1893" t="s">
        <v>1919</v>
      </c>
      <c r="E1893" s="3" t="s">
        <v>4266</v>
      </c>
      <c r="F1893">
        <v>2</v>
      </c>
    </row>
    <row r="1894" spans="1:6" ht="15" customHeight="1">
      <c r="A1894" t="s">
        <v>1917</v>
      </c>
      <c r="B1894" t="s">
        <v>4264</v>
      </c>
      <c r="C1894" s="4">
        <f t="shared" si="29"/>
        <v>19818804</v>
      </c>
      <c r="D1894" t="s">
        <v>1920</v>
      </c>
      <c r="E1894" s="3" t="s">
        <v>4267</v>
      </c>
      <c r="F1894">
        <v>3</v>
      </c>
    </row>
    <row r="1895" spans="1:6" ht="15" customHeight="1">
      <c r="A1895" t="s">
        <v>1917</v>
      </c>
      <c r="B1895" t="s">
        <v>4264</v>
      </c>
      <c r="C1895" s="4">
        <f t="shared" si="29"/>
        <v>19820057</v>
      </c>
      <c r="D1895" t="s">
        <v>1921</v>
      </c>
      <c r="E1895" s="3" t="s">
        <v>4268</v>
      </c>
      <c r="F1895">
        <v>4</v>
      </c>
    </row>
    <row r="1896" spans="1:6" ht="15" customHeight="1">
      <c r="A1896" t="s">
        <v>1917</v>
      </c>
      <c r="B1896" t="s">
        <v>4264</v>
      </c>
      <c r="C1896" s="4">
        <f t="shared" si="29"/>
        <v>19821310</v>
      </c>
      <c r="D1896" t="s">
        <v>1922</v>
      </c>
      <c r="E1896" s="3" t="s">
        <v>4269</v>
      </c>
      <c r="F1896">
        <v>5</v>
      </c>
    </row>
    <row r="1897" spans="1:6" ht="15" customHeight="1">
      <c r="A1897" t="s">
        <v>1917</v>
      </c>
      <c r="B1897" t="s">
        <v>4264</v>
      </c>
      <c r="C1897" s="4">
        <f t="shared" si="29"/>
        <v>19822563</v>
      </c>
      <c r="D1897" t="s">
        <v>1923</v>
      </c>
      <c r="E1897" s="3" t="s">
        <v>4270</v>
      </c>
      <c r="F1897">
        <v>6</v>
      </c>
    </row>
    <row r="1898" spans="1:6" ht="15" customHeight="1">
      <c r="A1898" t="s">
        <v>1917</v>
      </c>
      <c r="B1898" t="s">
        <v>4264</v>
      </c>
      <c r="C1898" s="4">
        <f t="shared" si="29"/>
        <v>19823816</v>
      </c>
      <c r="D1898" t="s">
        <v>1924</v>
      </c>
      <c r="E1898" s="3" t="s">
        <v>4271</v>
      </c>
      <c r="F1898">
        <v>7</v>
      </c>
    </row>
    <row r="1899" spans="1:6" ht="15" customHeight="1">
      <c r="A1899" t="s">
        <v>1917</v>
      </c>
      <c r="B1899" t="s">
        <v>4264</v>
      </c>
      <c r="C1899" s="4">
        <f t="shared" si="29"/>
        <v>19825069</v>
      </c>
      <c r="D1899" t="s">
        <v>1925</v>
      </c>
      <c r="E1899" s="3" t="s">
        <v>4272</v>
      </c>
      <c r="F1899">
        <v>8</v>
      </c>
    </row>
    <row r="1900" spans="1:6" ht="15" customHeight="1">
      <c r="A1900" t="s">
        <v>1917</v>
      </c>
      <c r="B1900" t="s">
        <v>4264</v>
      </c>
      <c r="C1900" s="4">
        <f t="shared" si="29"/>
        <v>19826322</v>
      </c>
      <c r="D1900" t="s">
        <v>1926</v>
      </c>
      <c r="E1900" s="3" t="s">
        <v>4273</v>
      </c>
      <c r="F1900">
        <v>9</v>
      </c>
    </row>
    <row r="1901" spans="1:6" ht="15" customHeight="1">
      <c r="A1901" t="s">
        <v>1917</v>
      </c>
      <c r="B1901" t="s">
        <v>4264</v>
      </c>
      <c r="C1901" s="4">
        <f t="shared" si="29"/>
        <v>19827575</v>
      </c>
      <c r="D1901" t="s">
        <v>1927</v>
      </c>
      <c r="E1901" s="3" t="s">
        <v>4274</v>
      </c>
      <c r="F1901">
        <v>10</v>
      </c>
    </row>
    <row r="1902" spans="1:6" ht="15" customHeight="1">
      <c r="A1902" t="s">
        <v>1917</v>
      </c>
      <c r="B1902" t="s">
        <v>4264</v>
      </c>
      <c r="C1902" s="4">
        <f t="shared" si="29"/>
        <v>19828828</v>
      </c>
      <c r="D1902" t="s">
        <v>1928</v>
      </c>
      <c r="E1902" s="3" t="s">
        <v>4275</v>
      </c>
      <c r="F1902">
        <v>11</v>
      </c>
    </row>
    <row r="1903" spans="1:6" ht="15" customHeight="1">
      <c r="A1903" t="s">
        <v>1917</v>
      </c>
      <c r="B1903" t="s">
        <v>4264</v>
      </c>
      <c r="C1903" s="4">
        <f t="shared" si="29"/>
        <v>19830081</v>
      </c>
      <c r="D1903" t="s">
        <v>1929</v>
      </c>
      <c r="E1903" s="3" t="s">
        <v>4276</v>
      </c>
      <c r="F1903">
        <v>12</v>
      </c>
    </row>
    <row r="1904" spans="1:6" ht="15" customHeight="1">
      <c r="A1904" t="s">
        <v>1917</v>
      </c>
      <c r="B1904" t="s">
        <v>4264</v>
      </c>
      <c r="C1904" s="4">
        <f t="shared" si="29"/>
        <v>19831334</v>
      </c>
      <c r="D1904" t="s">
        <v>1930</v>
      </c>
      <c r="E1904" s="3" t="s">
        <v>4277</v>
      </c>
      <c r="F1904">
        <v>13</v>
      </c>
    </row>
    <row r="1905" spans="1:6" ht="15" customHeight="1">
      <c r="A1905" t="s">
        <v>1917</v>
      </c>
      <c r="B1905" t="s">
        <v>4264</v>
      </c>
      <c r="C1905" s="4">
        <f t="shared" si="29"/>
        <v>19832587</v>
      </c>
      <c r="D1905" t="s">
        <v>1931</v>
      </c>
      <c r="E1905" s="3" t="s">
        <v>4278</v>
      </c>
      <c r="F1905">
        <v>14</v>
      </c>
    </row>
    <row r="1906" spans="1:6" ht="15" customHeight="1">
      <c r="A1906" t="s">
        <v>1917</v>
      </c>
      <c r="B1906" t="s">
        <v>4264</v>
      </c>
      <c r="C1906" s="4">
        <f t="shared" si="29"/>
        <v>19833840</v>
      </c>
      <c r="D1906" t="s">
        <v>1932</v>
      </c>
      <c r="E1906" s="3" t="s">
        <v>4279</v>
      </c>
      <c r="F1906">
        <v>15</v>
      </c>
    </row>
    <row r="1907" spans="1:6" ht="15" customHeight="1">
      <c r="A1907" t="s">
        <v>1933</v>
      </c>
      <c r="B1907" t="s">
        <v>4280</v>
      </c>
      <c r="C1907" s="4">
        <f t="shared" si="29"/>
        <v>19835093</v>
      </c>
      <c r="D1907" t="s">
        <v>1934</v>
      </c>
      <c r="E1907" s="3" t="s">
        <v>4281</v>
      </c>
      <c r="F1907">
        <v>1</v>
      </c>
    </row>
    <row r="1908" spans="1:6" ht="15" customHeight="1">
      <c r="A1908" t="s">
        <v>1933</v>
      </c>
      <c r="B1908" t="s">
        <v>4280</v>
      </c>
      <c r="C1908" s="4">
        <f t="shared" si="29"/>
        <v>19836346</v>
      </c>
      <c r="D1908" t="s">
        <v>1935</v>
      </c>
      <c r="E1908" s="3" t="s">
        <v>4282</v>
      </c>
      <c r="F1908">
        <v>2</v>
      </c>
    </row>
    <row r="1909" spans="1:6" ht="15" customHeight="1">
      <c r="A1909" t="s">
        <v>1933</v>
      </c>
      <c r="B1909" t="s">
        <v>4280</v>
      </c>
      <c r="C1909" s="4">
        <f t="shared" si="29"/>
        <v>19837599</v>
      </c>
      <c r="D1909" t="s">
        <v>1936</v>
      </c>
      <c r="E1909" s="3" t="s">
        <v>4283</v>
      </c>
      <c r="F1909">
        <v>3</v>
      </c>
    </row>
    <row r="1910" spans="1:6" ht="15" customHeight="1">
      <c r="A1910" t="s">
        <v>1933</v>
      </c>
      <c r="B1910" t="s">
        <v>4280</v>
      </c>
      <c r="C1910" s="4">
        <f t="shared" si="29"/>
        <v>19838852</v>
      </c>
      <c r="D1910" t="s">
        <v>1937</v>
      </c>
      <c r="E1910" s="3" t="s">
        <v>4284</v>
      </c>
      <c r="F1910">
        <v>4</v>
      </c>
    </row>
    <row r="1911" spans="1:6" ht="15" customHeight="1">
      <c r="A1911" t="s">
        <v>1933</v>
      </c>
      <c r="B1911" t="s">
        <v>4280</v>
      </c>
      <c r="C1911" s="4">
        <f t="shared" si="29"/>
        <v>19840105</v>
      </c>
      <c r="D1911" t="s">
        <v>1938</v>
      </c>
      <c r="E1911" s="3" t="s">
        <v>4285</v>
      </c>
      <c r="F1911">
        <v>5</v>
      </c>
    </row>
    <row r="1912" spans="1:6" ht="15" customHeight="1">
      <c r="A1912" t="s">
        <v>1933</v>
      </c>
      <c r="B1912" t="s">
        <v>4280</v>
      </c>
      <c r="C1912" s="4">
        <f t="shared" si="29"/>
        <v>19841358</v>
      </c>
      <c r="D1912" t="s">
        <v>1939</v>
      </c>
      <c r="E1912" s="3" t="s">
        <v>4286</v>
      </c>
      <c r="F1912">
        <v>6</v>
      </c>
    </row>
    <row r="1913" spans="1:6" ht="15" customHeight="1">
      <c r="A1913" t="s">
        <v>1933</v>
      </c>
      <c r="B1913" t="s">
        <v>4280</v>
      </c>
      <c r="C1913" s="4">
        <f t="shared" si="29"/>
        <v>19842611</v>
      </c>
      <c r="D1913" t="s">
        <v>1940</v>
      </c>
      <c r="E1913" s="3" t="s">
        <v>4287</v>
      </c>
      <c r="F1913">
        <v>7</v>
      </c>
    </row>
    <row r="1914" spans="1:6" ht="15" customHeight="1">
      <c r="A1914" t="s">
        <v>1933</v>
      </c>
      <c r="B1914" t="s">
        <v>4280</v>
      </c>
      <c r="C1914" s="4">
        <f t="shared" si="29"/>
        <v>19843864</v>
      </c>
      <c r="D1914" t="s">
        <v>1941</v>
      </c>
      <c r="E1914" s="3" t="s">
        <v>4288</v>
      </c>
      <c r="F1914">
        <v>8</v>
      </c>
    </row>
    <row r="1915" spans="1:6" ht="15" customHeight="1">
      <c r="A1915" t="s">
        <v>1933</v>
      </c>
      <c r="B1915" t="s">
        <v>4280</v>
      </c>
      <c r="C1915" s="4">
        <f t="shared" si="29"/>
        <v>19845117</v>
      </c>
      <c r="D1915" t="s">
        <v>1942</v>
      </c>
      <c r="E1915" s="3" t="s">
        <v>4289</v>
      </c>
      <c r="F1915">
        <v>9</v>
      </c>
    </row>
    <row r="1916" spans="1:6" ht="15" customHeight="1">
      <c r="A1916" t="s">
        <v>1933</v>
      </c>
      <c r="B1916" t="s">
        <v>4280</v>
      </c>
      <c r="C1916" s="4">
        <f t="shared" si="29"/>
        <v>19846370</v>
      </c>
      <c r="D1916" t="s">
        <v>1943</v>
      </c>
      <c r="E1916" s="3" t="s">
        <v>4290</v>
      </c>
      <c r="F1916">
        <v>10</v>
      </c>
    </row>
    <row r="1917" spans="1:6" ht="15" customHeight="1">
      <c r="A1917" t="s">
        <v>1933</v>
      </c>
      <c r="B1917" t="s">
        <v>4280</v>
      </c>
      <c r="C1917" s="4">
        <f t="shared" si="29"/>
        <v>19847623</v>
      </c>
      <c r="D1917" t="s">
        <v>1944</v>
      </c>
      <c r="E1917" s="3" t="s">
        <v>4291</v>
      </c>
      <c r="F1917">
        <v>11</v>
      </c>
    </row>
    <row r="1918" spans="1:6" ht="15" customHeight="1">
      <c r="A1918" t="s">
        <v>1933</v>
      </c>
      <c r="B1918" t="s">
        <v>4280</v>
      </c>
      <c r="C1918" s="4">
        <f t="shared" si="29"/>
        <v>19848876</v>
      </c>
      <c r="D1918" t="s">
        <v>1945</v>
      </c>
      <c r="E1918" s="3" t="s">
        <v>4292</v>
      </c>
      <c r="F1918">
        <v>12</v>
      </c>
    </row>
    <row r="1919" spans="1:6" ht="15" customHeight="1">
      <c r="A1919" t="s">
        <v>1933</v>
      </c>
      <c r="B1919" t="s">
        <v>4280</v>
      </c>
      <c r="C1919" s="4">
        <f t="shared" si="29"/>
        <v>19850129</v>
      </c>
      <c r="D1919" t="s">
        <v>1946</v>
      </c>
      <c r="E1919" s="3" t="s">
        <v>4293</v>
      </c>
      <c r="F1919">
        <v>13</v>
      </c>
    </row>
    <row r="1920" spans="1:6" ht="15" customHeight="1">
      <c r="A1920" t="s">
        <v>1933</v>
      </c>
      <c r="B1920" t="s">
        <v>4280</v>
      </c>
      <c r="C1920" s="4">
        <f t="shared" si="29"/>
        <v>19851382</v>
      </c>
      <c r="D1920" t="s">
        <v>1947</v>
      </c>
      <c r="E1920" s="3" t="s">
        <v>4294</v>
      </c>
      <c r="F1920">
        <v>14</v>
      </c>
    </row>
    <row r="1921" spans="1:6" ht="15" customHeight="1">
      <c r="A1921" t="s">
        <v>1933</v>
      </c>
      <c r="B1921" t="s">
        <v>4280</v>
      </c>
      <c r="C1921" s="4">
        <f t="shared" si="29"/>
        <v>19852635</v>
      </c>
      <c r="D1921" t="s">
        <v>1948</v>
      </c>
      <c r="E1921" s="3" t="s">
        <v>4295</v>
      </c>
      <c r="F1921">
        <v>15</v>
      </c>
    </row>
    <row r="1922" spans="1:6" ht="15" customHeight="1">
      <c r="A1922" t="s">
        <v>1949</v>
      </c>
      <c r="B1922" t="s">
        <v>4296</v>
      </c>
      <c r="C1922" s="4">
        <f t="shared" si="29"/>
        <v>19853888</v>
      </c>
      <c r="D1922" t="s">
        <v>1950</v>
      </c>
      <c r="E1922" s="3" t="s">
        <v>4297</v>
      </c>
      <c r="F1922">
        <v>1</v>
      </c>
    </row>
    <row r="1923" spans="1:6" ht="15" customHeight="1">
      <c r="A1923" t="s">
        <v>1949</v>
      </c>
      <c r="B1923" t="s">
        <v>4296</v>
      </c>
      <c r="C1923" s="4">
        <f t="shared" si="29"/>
        <v>19855141</v>
      </c>
      <c r="D1923" t="s">
        <v>1951</v>
      </c>
      <c r="E1923" s="3" t="s">
        <v>4298</v>
      </c>
      <c r="F1923">
        <v>2</v>
      </c>
    </row>
    <row r="1924" spans="1:6" ht="15" customHeight="1">
      <c r="A1924" t="s">
        <v>1949</v>
      </c>
      <c r="B1924" t="s">
        <v>4296</v>
      </c>
      <c r="C1924" s="4">
        <f t="shared" si="29"/>
        <v>19856394</v>
      </c>
      <c r="D1924" t="s">
        <v>1952</v>
      </c>
      <c r="E1924" s="3" t="s">
        <v>4299</v>
      </c>
      <c r="F1924">
        <v>3</v>
      </c>
    </row>
    <row r="1925" spans="1:6" ht="15" customHeight="1">
      <c r="A1925" t="s">
        <v>1949</v>
      </c>
      <c r="B1925" t="s">
        <v>4296</v>
      </c>
      <c r="C1925" s="4">
        <f t="shared" si="29"/>
        <v>19857647</v>
      </c>
      <c r="D1925" t="s">
        <v>1953</v>
      </c>
      <c r="E1925" s="3" t="s">
        <v>4300</v>
      </c>
      <c r="F1925">
        <v>4</v>
      </c>
    </row>
    <row r="1926" spans="1:6" ht="15" customHeight="1">
      <c r="A1926" t="s">
        <v>1949</v>
      </c>
      <c r="B1926" t="s">
        <v>4296</v>
      </c>
      <c r="C1926" s="4">
        <f t="shared" si="29"/>
        <v>19858900</v>
      </c>
      <c r="D1926" t="s">
        <v>1954</v>
      </c>
      <c r="E1926" s="3" t="s">
        <v>4301</v>
      </c>
      <c r="F1926">
        <v>5</v>
      </c>
    </row>
    <row r="1927" spans="1:6" ht="15" customHeight="1">
      <c r="A1927" t="s">
        <v>1949</v>
      </c>
      <c r="B1927" t="s">
        <v>4296</v>
      </c>
      <c r="C1927" s="4">
        <f t="shared" si="29"/>
        <v>19860153</v>
      </c>
      <c r="D1927" t="s">
        <v>1955</v>
      </c>
      <c r="E1927" s="3" t="s">
        <v>4302</v>
      </c>
      <c r="F1927">
        <v>6</v>
      </c>
    </row>
    <row r="1928" spans="1:6" ht="15" customHeight="1">
      <c r="A1928" t="s">
        <v>1949</v>
      </c>
      <c r="B1928" t="s">
        <v>4296</v>
      </c>
      <c r="C1928" s="4">
        <f t="shared" si="29"/>
        <v>19861406</v>
      </c>
      <c r="D1928" t="s">
        <v>1956</v>
      </c>
      <c r="E1928" s="3" t="s">
        <v>4303</v>
      </c>
      <c r="F1928">
        <v>7</v>
      </c>
    </row>
    <row r="1929" spans="1:6" ht="15" customHeight="1">
      <c r="A1929" t="s">
        <v>1949</v>
      </c>
      <c r="B1929" t="s">
        <v>4296</v>
      </c>
      <c r="C1929" s="4">
        <f t="shared" si="29"/>
        <v>19862659</v>
      </c>
      <c r="D1929" t="s">
        <v>1957</v>
      </c>
      <c r="E1929" s="3" t="s">
        <v>4304</v>
      </c>
      <c r="F1929">
        <v>8</v>
      </c>
    </row>
    <row r="1930" spans="1:6" ht="15" customHeight="1">
      <c r="A1930" t="s">
        <v>1949</v>
      </c>
      <c r="B1930" t="s">
        <v>4296</v>
      </c>
      <c r="C1930" s="4">
        <f t="shared" si="29"/>
        <v>19863912</v>
      </c>
      <c r="D1930" t="s">
        <v>1958</v>
      </c>
      <c r="E1930" s="3" t="s">
        <v>4305</v>
      </c>
      <c r="F1930">
        <v>9</v>
      </c>
    </row>
    <row r="1931" spans="1:6" ht="15" customHeight="1">
      <c r="A1931" t="s">
        <v>1949</v>
      </c>
      <c r="B1931" t="s">
        <v>4296</v>
      </c>
      <c r="C1931" s="4">
        <f t="shared" si="29"/>
        <v>19865165</v>
      </c>
      <c r="D1931" t="s">
        <v>1959</v>
      </c>
      <c r="E1931" s="3" t="s">
        <v>4306</v>
      </c>
      <c r="F1931">
        <v>10</v>
      </c>
    </row>
    <row r="1932" spans="1:6" ht="15" customHeight="1">
      <c r="A1932" t="s">
        <v>1949</v>
      </c>
      <c r="B1932" t="s">
        <v>4296</v>
      </c>
      <c r="C1932" s="4">
        <f t="shared" si="29"/>
        <v>19866418</v>
      </c>
      <c r="D1932" t="s">
        <v>1960</v>
      </c>
      <c r="E1932" s="3" t="s">
        <v>4307</v>
      </c>
      <c r="F1932">
        <v>11</v>
      </c>
    </row>
    <row r="1933" spans="1:6" ht="15" customHeight="1">
      <c r="A1933" t="s">
        <v>1949</v>
      </c>
      <c r="B1933" t="s">
        <v>4296</v>
      </c>
      <c r="C1933" s="4">
        <f t="shared" si="29"/>
        <v>19867671</v>
      </c>
      <c r="D1933" t="s">
        <v>1961</v>
      </c>
      <c r="E1933" s="3" t="s">
        <v>4308</v>
      </c>
      <c r="F1933">
        <v>12</v>
      </c>
    </row>
    <row r="1934" spans="1:6" ht="15" customHeight="1">
      <c r="A1934" t="s">
        <v>1949</v>
      </c>
      <c r="B1934" t="s">
        <v>4296</v>
      </c>
      <c r="C1934" s="4">
        <f t="shared" ref="C1934:C1997" si="30">C1933+1253</f>
        <v>19868924</v>
      </c>
      <c r="D1934" t="s">
        <v>1962</v>
      </c>
      <c r="E1934" s="3" t="s">
        <v>4309</v>
      </c>
      <c r="F1934">
        <v>13</v>
      </c>
    </row>
    <row r="1935" spans="1:6" ht="15" customHeight="1">
      <c r="A1935" t="s">
        <v>1949</v>
      </c>
      <c r="B1935" t="s">
        <v>4296</v>
      </c>
      <c r="C1935" s="4">
        <f t="shared" si="30"/>
        <v>19870177</v>
      </c>
      <c r="D1935" t="s">
        <v>1963</v>
      </c>
      <c r="E1935" s="3" t="s">
        <v>4310</v>
      </c>
      <c r="F1935">
        <v>14</v>
      </c>
    </row>
    <row r="1936" spans="1:6" ht="15" customHeight="1">
      <c r="A1936" t="s">
        <v>1949</v>
      </c>
      <c r="B1936" t="s">
        <v>4296</v>
      </c>
      <c r="C1936" s="4">
        <f t="shared" si="30"/>
        <v>19871430</v>
      </c>
      <c r="D1936" t="s">
        <v>1964</v>
      </c>
      <c r="E1936" s="3" t="s">
        <v>4311</v>
      </c>
      <c r="F1936">
        <v>15</v>
      </c>
    </row>
    <row r="1937" spans="1:6" ht="15" customHeight="1">
      <c r="A1937" t="s">
        <v>1965</v>
      </c>
      <c r="B1937" t="s">
        <v>4312</v>
      </c>
      <c r="C1937" s="4">
        <f t="shared" si="30"/>
        <v>19872683</v>
      </c>
      <c r="D1937" t="s">
        <v>1314</v>
      </c>
      <c r="E1937" s="3" t="s">
        <v>3669</v>
      </c>
      <c r="F1937">
        <v>1</v>
      </c>
    </row>
    <row r="1938" spans="1:6" ht="15" customHeight="1">
      <c r="A1938" t="s">
        <v>1965</v>
      </c>
      <c r="B1938" t="s">
        <v>4312</v>
      </c>
      <c r="C1938" s="4">
        <f t="shared" si="30"/>
        <v>19873936</v>
      </c>
      <c r="D1938" t="s">
        <v>1966</v>
      </c>
      <c r="E1938" s="3" t="s">
        <v>4313</v>
      </c>
      <c r="F1938">
        <v>2</v>
      </c>
    </row>
    <row r="1939" spans="1:6" ht="15" customHeight="1">
      <c r="A1939" t="s">
        <v>1965</v>
      </c>
      <c r="B1939" t="s">
        <v>4312</v>
      </c>
      <c r="C1939" s="4">
        <f t="shared" si="30"/>
        <v>19875189</v>
      </c>
      <c r="D1939" t="s">
        <v>1967</v>
      </c>
      <c r="E1939" s="3" t="s">
        <v>4314</v>
      </c>
      <c r="F1939">
        <v>3</v>
      </c>
    </row>
    <row r="1940" spans="1:6" ht="15" customHeight="1">
      <c r="A1940" t="s">
        <v>1965</v>
      </c>
      <c r="B1940" t="s">
        <v>4312</v>
      </c>
      <c r="C1940" s="4">
        <f t="shared" si="30"/>
        <v>19876442</v>
      </c>
      <c r="D1940" t="s">
        <v>1968</v>
      </c>
      <c r="E1940" s="3" t="s">
        <v>4315</v>
      </c>
      <c r="F1940">
        <v>4</v>
      </c>
    </row>
    <row r="1941" spans="1:6" ht="15" customHeight="1">
      <c r="A1941" t="s">
        <v>1965</v>
      </c>
      <c r="B1941" t="s">
        <v>4312</v>
      </c>
      <c r="C1941" s="4">
        <f t="shared" si="30"/>
        <v>19877695</v>
      </c>
      <c r="D1941" t="s">
        <v>1969</v>
      </c>
      <c r="E1941" s="3" t="s">
        <v>4316</v>
      </c>
      <c r="F1941">
        <v>5</v>
      </c>
    </row>
    <row r="1942" spans="1:6" ht="15" customHeight="1">
      <c r="A1942" t="s">
        <v>1965</v>
      </c>
      <c r="B1942" t="s">
        <v>4312</v>
      </c>
      <c r="C1942" s="4">
        <f t="shared" si="30"/>
        <v>19878948</v>
      </c>
      <c r="D1942" t="s">
        <v>1970</v>
      </c>
      <c r="E1942" s="3" t="s">
        <v>4317</v>
      </c>
      <c r="F1942">
        <v>6</v>
      </c>
    </row>
    <row r="1943" spans="1:6" ht="15" customHeight="1">
      <c r="A1943" t="s">
        <v>1965</v>
      </c>
      <c r="B1943" t="s">
        <v>4312</v>
      </c>
      <c r="C1943" s="4">
        <f t="shared" si="30"/>
        <v>19880201</v>
      </c>
      <c r="D1943" t="s">
        <v>1971</v>
      </c>
      <c r="E1943" s="3" t="s">
        <v>4318</v>
      </c>
      <c r="F1943">
        <v>7</v>
      </c>
    </row>
    <row r="1944" spans="1:6" ht="15" customHeight="1">
      <c r="A1944" t="s">
        <v>1965</v>
      </c>
      <c r="B1944" t="s">
        <v>4312</v>
      </c>
      <c r="C1944" s="4">
        <f t="shared" si="30"/>
        <v>19881454</v>
      </c>
      <c r="D1944" t="s">
        <v>1972</v>
      </c>
      <c r="E1944" s="3" t="s">
        <v>4319</v>
      </c>
      <c r="F1944">
        <v>8</v>
      </c>
    </row>
    <row r="1945" spans="1:6" ht="15" customHeight="1">
      <c r="A1945" t="s">
        <v>1965</v>
      </c>
      <c r="B1945" t="s">
        <v>4312</v>
      </c>
      <c r="C1945" s="4">
        <f t="shared" si="30"/>
        <v>19882707</v>
      </c>
      <c r="D1945" t="s">
        <v>1973</v>
      </c>
      <c r="E1945" s="3" t="s">
        <v>4320</v>
      </c>
      <c r="F1945">
        <v>9</v>
      </c>
    </row>
    <row r="1946" spans="1:6" ht="15" customHeight="1">
      <c r="A1946" t="s">
        <v>1965</v>
      </c>
      <c r="B1946" t="s">
        <v>4312</v>
      </c>
      <c r="C1946" s="4">
        <f t="shared" si="30"/>
        <v>19883960</v>
      </c>
      <c r="D1946" t="s">
        <v>1974</v>
      </c>
      <c r="E1946" s="3" t="s">
        <v>4321</v>
      </c>
      <c r="F1946">
        <v>10</v>
      </c>
    </row>
    <row r="1947" spans="1:6" ht="15" customHeight="1">
      <c r="A1947" t="s">
        <v>1965</v>
      </c>
      <c r="B1947" t="s">
        <v>4312</v>
      </c>
      <c r="C1947" s="4">
        <f t="shared" si="30"/>
        <v>19885213</v>
      </c>
      <c r="D1947" t="s">
        <v>1975</v>
      </c>
      <c r="E1947" s="3" t="s">
        <v>4322</v>
      </c>
      <c r="F1947">
        <v>11</v>
      </c>
    </row>
    <row r="1948" spans="1:6" ht="15" customHeight="1">
      <c r="A1948" t="s">
        <v>1965</v>
      </c>
      <c r="B1948" t="s">
        <v>4312</v>
      </c>
      <c r="C1948" s="4">
        <f t="shared" si="30"/>
        <v>19886466</v>
      </c>
      <c r="D1948" t="s">
        <v>1976</v>
      </c>
      <c r="E1948" s="3" t="s">
        <v>4323</v>
      </c>
      <c r="F1948">
        <v>12</v>
      </c>
    </row>
    <row r="1949" spans="1:6" ht="15" customHeight="1">
      <c r="A1949" t="s">
        <v>1965</v>
      </c>
      <c r="B1949" t="s">
        <v>4312</v>
      </c>
      <c r="C1949" s="4">
        <f t="shared" si="30"/>
        <v>19887719</v>
      </c>
      <c r="D1949" t="s">
        <v>1977</v>
      </c>
      <c r="E1949" s="3" t="s">
        <v>4324</v>
      </c>
      <c r="F1949">
        <v>13</v>
      </c>
    </row>
    <row r="1950" spans="1:6" ht="15" customHeight="1">
      <c r="A1950" t="s">
        <v>1965</v>
      </c>
      <c r="B1950" t="s">
        <v>4312</v>
      </c>
      <c r="C1950" s="4">
        <f t="shared" si="30"/>
        <v>19888972</v>
      </c>
      <c r="D1950" t="s">
        <v>1978</v>
      </c>
      <c r="E1950" s="3" t="s">
        <v>4325</v>
      </c>
      <c r="F1950">
        <v>14</v>
      </c>
    </row>
    <row r="1951" spans="1:6" ht="15" customHeight="1">
      <c r="A1951" t="s">
        <v>1965</v>
      </c>
      <c r="B1951" t="s">
        <v>4312</v>
      </c>
      <c r="C1951" s="4">
        <f t="shared" si="30"/>
        <v>19890225</v>
      </c>
      <c r="D1951" t="s">
        <v>1979</v>
      </c>
      <c r="E1951" s="3" t="s">
        <v>4326</v>
      </c>
      <c r="F1951">
        <v>15</v>
      </c>
    </row>
    <row r="1952" spans="1:6" ht="15" customHeight="1">
      <c r="A1952" t="s">
        <v>1980</v>
      </c>
      <c r="B1952" t="s">
        <v>4327</v>
      </c>
      <c r="C1952" s="4">
        <f t="shared" si="30"/>
        <v>19891478</v>
      </c>
      <c r="D1952" t="s">
        <v>1981</v>
      </c>
      <c r="E1952" s="3" t="s">
        <v>4328</v>
      </c>
      <c r="F1952">
        <v>1</v>
      </c>
    </row>
    <row r="1953" spans="1:6" ht="15" customHeight="1">
      <c r="A1953" t="s">
        <v>1980</v>
      </c>
      <c r="B1953" t="s">
        <v>4327</v>
      </c>
      <c r="C1953" s="4">
        <f t="shared" si="30"/>
        <v>19892731</v>
      </c>
      <c r="D1953" t="s">
        <v>1982</v>
      </c>
      <c r="E1953" s="3" t="s">
        <v>4329</v>
      </c>
      <c r="F1953">
        <v>2</v>
      </c>
    </row>
    <row r="1954" spans="1:6" ht="15" customHeight="1">
      <c r="A1954" t="s">
        <v>1980</v>
      </c>
      <c r="B1954" t="s">
        <v>4327</v>
      </c>
      <c r="C1954" s="4">
        <f t="shared" si="30"/>
        <v>19893984</v>
      </c>
      <c r="D1954" t="s">
        <v>1983</v>
      </c>
      <c r="E1954" s="3" t="s">
        <v>4330</v>
      </c>
      <c r="F1954">
        <v>3</v>
      </c>
    </row>
    <row r="1955" spans="1:6" ht="15" customHeight="1">
      <c r="A1955" t="s">
        <v>1980</v>
      </c>
      <c r="B1955" t="s">
        <v>4327</v>
      </c>
      <c r="C1955" s="4">
        <f t="shared" si="30"/>
        <v>19895237</v>
      </c>
      <c r="D1955" t="s">
        <v>1984</v>
      </c>
      <c r="E1955" s="3" t="s">
        <v>4331</v>
      </c>
      <c r="F1955">
        <v>4</v>
      </c>
    </row>
    <row r="1956" spans="1:6" ht="15" customHeight="1">
      <c r="A1956" t="s">
        <v>1980</v>
      </c>
      <c r="B1956" t="s">
        <v>4327</v>
      </c>
      <c r="C1956" s="4">
        <f t="shared" si="30"/>
        <v>19896490</v>
      </c>
      <c r="D1956" t="s">
        <v>1985</v>
      </c>
      <c r="E1956" s="3" t="s">
        <v>4332</v>
      </c>
      <c r="F1956">
        <v>5</v>
      </c>
    </row>
    <row r="1957" spans="1:6" ht="15" customHeight="1">
      <c r="A1957" t="s">
        <v>1980</v>
      </c>
      <c r="B1957" t="s">
        <v>4327</v>
      </c>
      <c r="C1957" s="4">
        <f t="shared" si="30"/>
        <v>19897743</v>
      </c>
      <c r="D1957" t="s">
        <v>1986</v>
      </c>
      <c r="E1957" s="3" t="s">
        <v>4333</v>
      </c>
      <c r="F1957">
        <v>6</v>
      </c>
    </row>
    <row r="1958" spans="1:6" ht="15" customHeight="1">
      <c r="A1958" t="s">
        <v>1980</v>
      </c>
      <c r="B1958" t="s">
        <v>4327</v>
      </c>
      <c r="C1958" s="4">
        <f t="shared" si="30"/>
        <v>19898996</v>
      </c>
      <c r="D1958" t="s">
        <v>1987</v>
      </c>
      <c r="E1958" s="3" t="s">
        <v>4334</v>
      </c>
      <c r="F1958">
        <v>7</v>
      </c>
    </row>
    <row r="1959" spans="1:6" ht="15" customHeight="1">
      <c r="A1959" t="s">
        <v>1980</v>
      </c>
      <c r="B1959" t="s">
        <v>4327</v>
      </c>
      <c r="C1959" s="4">
        <f t="shared" si="30"/>
        <v>19900249</v>
      </c>
      <c r="D1959" t="s">
        <v>1988</v>
      </c>
      <c r="E1959" s="3" t="s">
        <v>4335</v>
      </c>
      <c r="F1959">
        <v>8</v>
      </c>
    </row>
    <row r="1960" spans="1:6" ht="15" customHeight="1">
      <c r="A1960" t="s">
        <v>1980</v>
      </c>
      <c r="B1960" t="s">
        <v>4327</v>
      </c>
      <c r="C1960" s="4">
        <f t="shared" si="30"/>
        <v>19901502</v>
      </c>
      <c r="D1960" t="s">
        <v>1989</v>
      </c>
      <c r="E1960" s="3" t="s">
        <v>4336</v>
      </c>
      <c r="F1960">
        <v>9</v>
      </c>
    </row>
    <row r="1961" spans="1:6" ht="15" customHeight="1">
      <c r="A1961" t="s">
        <v>1980</v>
      </c>
      <c r="B1961" t="s">
        <v>4327</v>
      </c>
      <c r="C1961" s="4">
        <f t="shared" si="30"/>
        <v>19902755</v>
      </c>
      <c r="D1961" t="s">
        <v>1990</v>
      </c>
      <c r="E1961" s="3" t="s">
        <v>4337</v>
      </c>
      <c r="F1961">
        <v>10</v>
      </c>
    </row>
    <row r="1962" spans="1:6" ht="15" customHeight="1">
      <c r="A1962" t="s">
        <v>1980</v>
      </c>
      <c r="B1962" t="s">
        <v>4327</v>
      </c>
      <c r="C1962" s="4">
        <f t="shared" si="30"/>
        <v>19904008</v>
      </c>
      <c r="D1962" t="s">
        <v>1991</v>
      </c>
      <c r="E1962" s="3" t="s">
        <v>4338</v>
      </c>
      <c r="F1962">
        <v>11</v>
      </c>
    </row>
    <row r="1963" spans="1:6" ht="15" customHeight="1">
      <c r="A1963" t="s">
        <v>1980</v>
      </c>
      <c r="B1963" t="s">
        <v>4327</v>
      </c>
      <c r="C1963" s="4">
        <f t="shared" si="30"/>
        <v>19905261</v>
      </c>
      <c r="D1963" t="s">
        <v>1992</v>
      </c>
      <c r="E1963" s="3" t="s">
        <v>4339</v>
      </c>
      <c r="F1963">
        <v>12</v>
      </c>
    </row>
    <row r="1964" spans="1:6" ht="15" customHeight="1">
      <c r="A1964" t="s">
        <v>1980</v>
      </c>
      <c r="B1964" t="s">
        <v>4327</v>
      </c>
      <c r="C1964" s="4">
        <f t="shared" si="30"/>
        <v>19906514</v>
      </c>
      <c r="D1964" t="s">
        <v>1987</v>
      </c>
      <c r="E1964" s="3" t="s">
        <v>4334</v>
      </c>
      <c r="F1964">
        <v>13</v>
      </c>
    </row>
    <row r="1965" spans="1:6" ht="15" customHeight="1">
      <c r="A1965" t="s">
        <v>1980</v>
      </c>
      <c r="B1965" t="s">
        <v>4327</v>
      </c>
      <c r="C1965" s="4">
        <f t="shared" si="30"/>
        <v>19907767</v>
      </c>
      <c r="D1965" t="s">
        <v>1993</v>
      </c>
      <c r="E1965" s="3" t="s">
        <v>4340</v>
      </c>
      <c r="F1965">
        <v>14</v>
      </c>
    </row>
    <row r="1966" spans="1:6" ht="15" customHeight="1">
      <c r="A1966" t="s">
        <v>1980</v>
      </c>
      <c r="B1966" t="s">
        <v>4327</v>
      </c>
      <c r="C1966" s="4">
        <f t="shared" si="30"/>
        <v>19909020</v>
      </c>
      <c r="D1966" t="s">
        <v>1994</v>
      </c>
      <c r="E1966" s="3" t="s">
        <v>4341</v>
      </c>
      <c r="F1966">
        <v>15</v>
      </c>
    </row>
    <row r="1967" spans="1:6" ht="15" customHeight="1">
      <c r="A1967" t="s">
        <v>1995</v>
      </c>
      <c r="B1967" t="s">
        <v>4342</v>
      </c>
      <c r="C1967" s="4">
        <f t="shared" si="30"/>
        <v>19910273</v>
      </c>
      <c r="D1967" t="s">
        <v>1996</v>
      </c>
      <c r="E1967" s="3" t="s">
        <v>4343</v>
      </c>
      <c r="F1967">
        <v>1</v>
      </c>
    </row>
    <row r="1968" spans="1:6" ht="15" customHeight="1">
      <c r="A1968" t="s">
        <v>1995</v>
      </c>
      <c r="B1968" t="s">
        <v>4342</v>
      </c>
      <c r="C1968" s="4">
        <f t="shared" si="30"/>
        <v>19911526</v>
      </c>
      <c r="D1968" t="s">
        <v>1997</v>
      </c>
      <c r="E1968" s="3" t="s">
        <v>4344</v>
      </c>
      <c r="F1968">
        <v>2</v>
      </c>
    </row>
    <row r="1969" spans="1:6" ht="15" customHeight="1">
      <c r="A1969" t="s">
        <v>1995</v>
      </c>
      <c r="B1969" t="s">
        <v>4342</v>
      </c>
      <c r="C1969" s="4">
        <f t="shared" si="30"/>
        <v>19912779</v>
      </c>
      <c r="D1969" t="s">
        <v>1998</v>
      </c>
      <c r="E1969" s="3" t="s">
        <v>4345</v>
      </c>
      <c r="F1969">
        <v>3</v>
      </c>
    </row>
    <row r="1970" spans="1:6" ht="15" customHeight="1">
      <c r="A1970" t="s">
        <v>1995</v>
      </c>
      <c r="B1970" t="s">
        <v>4342</v>
      </c>
      <c r="C1970" s="4">
        <f t="shared" si="30"/>
        <v>19914032</v>
      </c>
      <c r="D1970" t="s">
        <v>1999</v>
      </c>
      <c r="E1970" s="3" t="s">
        <v>4346</v>
      </c>
      <c r="F1970">
        <v>4</v>
      </c>
    </row>
    <row r="1971" spans="1:6" ht="15" customHeight="1">
      <c r="A1971" t="s">
        <v>1995</v>
      </c>
      <c r="B1971" t="s">
        <v>4342</v>
      </c>
      <c r="C1971" s="4">
        <f t="shared" si="30"/>
        <v>19915285</v>
      </c>
      <c r="D1971" t="s">
        <v>2000</v>
      </c>
      <c r="E1971" s="3" t="s">
        <v>4347</v>
      </c>
      <c r="F1971">
        <v>5</v>
      </c>
    </row>
    <row r="1972" spans="1:6" ht="15" customHeight="1">
      <c r="A1972" t="s">
        <v>1995</v>
      </c>
      <c r="B1972" t="s">
        <v>4342</v>
      </c>
      <c r="C1972" s="4">
        <f t="shared" si="30"/>
        <v>19916538</v>
      </c>
      <c r="D1972" t="s">
        <v>2001</v>
      </c>
      <c r="E1972" s="3" t="s">
        <v>4348</v>
      </c>
      <c r="F1972">
        <v>6</v>
      </c>
    </row>
    <row r="1973" spans="1:6" ht="15" customHeight="1">
      <c r="A1973" t="s">
        <v>1995</v>
      </c>
      <c r="B1973" t="s">
        <v>4342</v>
      </c>
      <c r="C1973" s="4">
        <f t="shared" si="30"/>
        <v>19917791</v>
      </c>
      <c r="D1973" t="s">
        <v>2002</v>
      </c>
      <c r="E1973" s="3" t="s">
        <v>4349</v>
      </c>
      <c r="F1973">
        <v>7</v>
      </c>
    </row>
    <row r="1974" spans="1:6" ht="15" customHeight="1">
      <c r="A1974" t="s">
        <v>1995</v>
      </c>
      <c r="B1974" t="s">
        <v>4342</v>
      </c>
      <c r="C1974" s="4">
        <f t="shared" si="30"/>
        <v>19919044</v>
      </c>
      <c r="D1974" t="s">
        <v>1954</v>
      </c>
      <c r="E1974" s="3" t="s">
        <v>4301</v>
      </c>
      <c r="F1974">
        <v>8</v>
      </c>
    </row>
    <row r="1975" spans="1:6" ht="15" customHeight="1">
      <c r="A1975" t="s">
        <v>1995</v>
      </c>
      <c r="B1975" t="s">
        <v>4342</v>
      </c>
      <c r="C1975" s="4">
        <f t="shared" si="30"/>
        <v>19920297</v>
      </c>
      <c r="D1975" t="s">
        <v>2003</v>
      </c>
      <c r="E1975" s="3" t="s">
        <v>4350</v>
      </c>
      <c r="F1975">
        <v>9</v>
      </c>
    </row>
    <row r="1976" spans="1:6" ht="15" customHeight="1">
      <c r="A1976" t="s">
        <v>1995</v>
      </c>
      <c r="B1976" t="s">
        <v>4342</v>
      </c>
      <c r="C1976" s="4">
        <f t="shared" si="30"/>
        <v>19921550</v>
      </c>
      <c r="D1976" t="s">
        <v>2004</v>
      </c>
      <c r="E1976" s="3" t="s">
        <v>4351</v>
      </c>
      <c r="F1976">
        <v>10</v>
      </c>
    </row>
    <row r="1977" spans="1:6" ht="15" customHeight="1">
      <c r="A1977" t="s">
        <v>1995</v>
      </c>
      <c r="B1977" t="s">
        <v>4342</v>
      </c>
      <c r="C1977" s="4">
        <f t="shared" si="30"/>
        <v>19922803</v>
      </c>
      <c r="D1977" t="s">
        <v>2005</v>
      </c>
      <c r="E1977" s="3" t="s">
        <v>4352</v>
      </c>
      <c r="F1977">
        <v>11</v>
      </c>
    </row>
    <row r="1978" spans="1:6" ht="15" customHeight="1">
      <c r="A1978" t="s">
        <v>1995</v>
      </c>
      <c r="B1978" t="s">
        <v>4342</v>
      </c>
      <c r="C1978" s="4">
        <f t="shared" si="30"/>
        <v>19924056</v>
      </c>
      <c r="D1978" t="s">
        <v>2006</v>
      </c>
      <c r="E1978" s="3" t="s">
        <v>4353</v>
      </c>
      <c r="F1978">
        <v>12</v>
      </c>
    </row>
    <row r="1979" spans="1:6" ht="15" customHeight="1">
      <c r="A1979" t="s">
        <v>1995</v>
      </c>
      <c r="B1979" t="s">
        <v>4342</v>
      </c>
      <c r="C1979" s="4">
        <f t="shared" si="30"/>
        <v>19925309</v>
      </c>
      <c r="D1979" t="s">
        <v>2007</v>
      </c>
      <c r="E1979" s="3" t="s">
        <v>4354</v>
      </c>
      <c r="F1979">
        <v>13</v>
      </c>
    </row>
    <row r="1980" spans="1:6" ht="15" customHeight="1">
      <c r="A1980" t="s">
        <v>1995</v>
      </c>
      <c r="B1980" t="s">
        <v>4342</v>
      </c>
      <c r="C1980" s="4">
        <f t="shared" si="30"/>
        <v>19926562</v>
      </c>
      <c r="D1980" t="s">
        <v>2008</v>
      </c>
      <c r="E1980" s="3" t="s">
        <v>4355</v>
      </c>
      <c r="F1980">
        <v>14</v>
      </c>
    </row>
    <row r="1981" spans="1:6" ht="15" customHeight="1">
      <c r="A1981" t="s">
        <v>1995</v>
      </c>
      <c r="B1981" t="s">
        <v>4342</v>
      </c>
      <c r="C1981" s="4">
        <f t="shared" si="30"/>
        <v>19927815</v>
      </c>
      <c r="D1981" t="s">
        <v>2009</v>
      </c>
      <c r="E1981" s="3" t="s">
        <v>4356</v>
      </c>
      <c r="F1981">
        <v>15</v>
      </c>
    </row>
    <row r="1982" spans="1:6" ht="15" customHeight="1">
      <c r="A1982" t="s">
        <v>2010</v>
      </c>
      <c r="B1982" t="s">
        <v>4357</v>
      </c>
      <c r="C1982" s="4">
        <f t="shared" si="30"/>
        <v>19929068</v>
      </c>
      <c r="D1982" t="s">
        <v>917</v>
      </c>
      <c r="E1982" s="3" t="s">
        <v>3264</v>
      </c>
      <c r="F1982">
        <v>1</v>
      </c>
    </row>
    <row r="1983" spans="1:6" ht="15" customHeight="1">
      <c r="A1983" t="s">
        <v>2010</v>
      </c>
      <c r="B1983" t="s">
        <v>4357</v>
      </c>
      <c r="C1983" s="4">
        <f t="shared" si="30"/>
        <v>19930321</v>
      </c>
      <c r="D1983" t="s">
        <v>2011</v>
      </c>
      <c r="E1983" s="3" t="s">
        <v>4358</v>
      </c>
      <c r="F1983">
        <v>2</v>
      </c>
    </row>
    <row r="1984" spans="1:6" ht="15" customHeight="1">
      <c r="A1984" t="s">
        <v>2010</v>
      </c>
      <c r="B1984" t="s">
        <v>4357</v>
      </c>
      <c r="C1984" s="4">
        <f t="shared" si="30"/>
        <v>19931574</v>
      </c>
      <c r="D1984" t="s">
        <v>2012</v>
      </c>
      <c r="E1984" s="3" t="s">
        <v>4359</v>
      </c>
      <c r="F1984">
        <v>3</v>
      </c>
    </row>
    <row r="1985" spans="1:6" ht="15" customHeight="1">
      <c r="A1985" t="s">
        <v>2010</v>
      </c>
      <c r="B1985" t="s">
        <v>4357</v>
      </c>
      <c r="C1985" s="4">
        <f t="shared" si="30"/>
        <v>19932827</v>
      </c>
      <c r="D1985" t="s">
        <v>2013</v>
      </c>
      <c r="E1985" s="3" t="s">
        <v>4360</v>
      </c>
      <c r="F1985">
        <v>4</v>
      </c>
    </row>
    <row r="1986" spans="1:6" ht="15" customHeight="1">
      <c r="A1986" t="s">
        <v>2010</v>
      </c>
      <c r="B1986" t="s">
        <v>4357</v>
      </c>
      <c r="C1986" s="4">
        <f t="shared" si="30"/>
        <v>19934080</v>
      </c>
      <c r="D1986" t="s">
        <v>2014</v>
      </c>
      <c r="E1986" s="3" t="s">
        <v>4361</v>
      </c>
      <c r="F1986">
        <v>5</v>
      </c>
    </row>
    <row r="1987" spans="1:6" ht="15" customHeight="1">
      <c r="A1987" t="s">
        <v>2010</v>
      </c>
      <c r="B1987" t="s">
        <v>4357</v>
      </c>
      <c r="C1987" s="4">
        <f t="shared" si="30"/>
        <v>19935333</v>
      </c>
      <c r="D1987" t="s">
        <v>2015</v>
      </c>
      <c r="E1987" s="3" t="s">
        <v>4362</v>
      </c>
      <c r="F1987">
        <v>6</v>
      </c>
    </row>
    <row r="1988" spans="1:6" ht="15" customHeight="1">
      <c r="A1988" t="s">
        <v>2010</v>
      </c>
      <c r="B1988" t="s">
        <v>4357</v>
      </c>
      <c r="C1988" s="4">
        <f t="shared" si="30"/>
        <v>19936586</v>
      </c>
      <c r="D1988" t="s">
        <v>1905</v>
      </c>
      <c r="E1988" s="3" t="s">
        <v>4252</v>
      </c>
      <c r="F1988">
        <v>7</v>
      </c>
    </row>
    <row r="1989" spans="1:6" ht="15" customHeight="1">
      <c r="A1989" t="s">
        <v>2010</v>
      </c>
      <c r="B1989" t="s">
        <v>4357</v>
      </c>
      <c r="C1989" s="4">
        <f t="shared" si="30"/>
        <v>19937839</v>
      </c>
      <c r="D1989" t="s">
        <v>2016</v>
      </c>
      <c r="E1989" s="3" t="s">
        <v>4363</v>
      </c>
      <c r="F1989">
        <v>8</v>
      </c>
    </row>
    <row r="1990" spans="1:6" ht="15" customHeight="1">
      <c r="A1990" t="s">
        <v>2010</v>
      </c>
      <c r="B1990" t="s">
        <v>4357</v>
      </c>
      <c r="C1990" s="4">
        <f t="shared" si="30"/>
        <v>19939092</v>
      </c>
      <c r="D1990" t="s">
        <v>2008</v>
      </c>
      <c r="E1990" s="3" t="s">
        <v>4355</v>
      </c>
      <c r="F1990">
        <v>9</v>
      </c>
    </row>
    <row r="1991" spans="1:6" ht="15" customHeight="1">
      <c r="A1991" t="s">
        <v>2010</v>
      </c>
      <c r="B1991" t="s">
        <v>4357</v>
      </c>
      <c r="C1991" s="4">
        <f t="shared" si="30"/>
        <v>19940345</v>
      </c>
      <c r="D1991" t="s">
        <v>2017</v>
      </c>
      <c r="E1991" s="3" t="s">
        <v>4364</v>
      </c>
      <c r="F1991">
        <v>10</v>
      </c>
    </row>
    <row r="1992" spans="1:6" ht="15" customHeight="1">
      <c r="A1992" t="s">
        <v>2010</v>
      </c>
      <c r="B1992" t="s">
        <v>4357</v>
      </c>
      <c r="C1992" s="4">
        <f t="shared" si="30"/>
        <v>19941598</v>
      </c>
      <c r="D1992" t="s">
        <v>2018</v>
      </c>
      <c r="E1992" s="3" t="s">
        <v>4365</v>
      </c>
      <c r="F1992">
        <v>11</v>
      </c>
    </row>
    <row r="1993" spans="1:6" ht="15" customHeight="1">
      <c r="A1993" t="s">
        <v>2010</v>
      </c>
      <c r="B1993" t="s">
        <v>4357</v>
      </c>
      <c r="C1993" s="4">
        <f t="shared" si="30"/>
        <v>19942851</v>
      </c>
      <c r="D1993" t="s">
        <v>2019</v>
      </c>
      <c r="E1993" s="3" t="s">
        <v>4366</v>
      </c>
      <c r="F1993">
        <v>12</v>
      </c>
    </row>
    <row r="1994" spans="1:6" ht="15" customHeight="1">
      <c r="A1994" t="s">
        <v>2010</v>
      </c>
      <c r="B1994" t="s">
        <v>4357</v>
      </c>
      <c r="C1994" s="4">
        <f t="shared" si="30"/>
        <v>19944104</v>
      </c>
      <c r="D1994" t="s">
        <v>1907</v>
      </c>
      <c r="E1994" s="3" t="s">
        <v>4254</v>
      </c>
      <c r="F1994">
        <v>13</v>
      </c>
    </row>
    <row r="1995" spans="1:6" ht="15" customHeight="1">
      <c r="A1995" t="s">
        <v>2010</v>
      </c>
      <c r="B1995" t="s">
        <v>4357</v>
      </c>
      <c r="C1995" s="4">
        <f t="shared" si="30"/>
        <v>19945357</v>
      </c>
      <c r="D1995" t="s">
        <v>2020</v>
      </c>
      <c r="E1995" s="3" t="s">
        <v>4367</v>
      </c>
      <c r="F1995">
        <v>14</v>
      </c>
    </row>
    <row r="1996" spans="1:6" ht="15" customHeight="1">
      <c r="A1996" t="s">
        <v>2010</v>
      </c>
      <c r="B1996" t="s">
        <v>4357</v>
      </c>
      <c r="C1996" s="4">
        <f t="shared" si="30"/>
        <v>19946610</v>
      </c>
      <c r="D1996" t="s">
        <v>2021</v>
      </c>
      <c r="E1996" s="3" t="s">
        <v>4368</v>
      </c>
      <c r="F1996">
        <v>15</v>
      </c>
    </row>
    <row r="1997" spans="1:6" ht="15" customHeight="1">
      <c r="A1997" t="s">
        <v>2022</v>
      </c>
      <c r="B1997" t="s">
        <v>4369</v>
      </c>
      <c r="C1997" s="4">
        <f t="shared" si="30"/>
        <v>19947863</v>
      </c>
      <c r="D1997" t="s">
        <v>603</v>
      </c>
      <c r="E1997" s="3" t="s">
        <v>2954</v>
      </c>
      <c r="F1997">
        <v>1</v>
      </c>
    </row>
    <row r="1998" spans="1:6" ht="15" customHeight="1">
      <c r="A1998" t="s">
        <v>2022</v>
      </c>
      <c r="B1998" t="s">
        <v>4369</v>
      </c>
      <c r="C1998" s="4">
        <f t="shared" ref="C1998:C2061" si="31">C1997+1253</f>
        <v>19949116</v>
      </c>
      <c r="D1998" t="s">
        <v>2023</v>
      </c>
      <c r="E1998" s="3" t="s">
        <v>4370</v>
      </c>
      <c r="F1998">
        <v>2</v>
      </c>
    </row>
    <row r="1999" spans="1:6" ht="15" customHeight="1">
      <c r="A1999" t="s">
        <v>2022</v>
      </c>
      <c r="B1999" t="s">
        <v>4369</v>
      </c>
      <c r="C1999" s="4">
        <f t="shared" si="31"/>
        <v>19950369</v>
      </c>
      <c r="D1999" t="s">
        <v>2024</v>
      </c>
      <c r="E1999" s="3" t="s">
        <v>4371</v>
      </c>
      <c r="F1999">
        <v>3</v>
      </c>
    </row>
    <row r="2000" spans="1:6" ht="15" customHeight="1">
      <c r="A2000" t="s">
        <v>2022</v>
      </c>
      <c r="B2000" t="s">
        <v>4369</v>
      </c>
      <c r="C2000" s="4">
        <f t="shared" si="31"/>
        <v>19951622</v>
      </c>
      <c r="D2000" t="s">
        <v>2025</v>
      </c>
      <c r="E2000" s="3" t="s">
        <v>4372</v>
      </c>
      <c r="F2000">
        <v>4</v>
      </c>
    </row>
    <row r="2001" spans="1:6" ht="15" customHeight="1">
      <c r="A2001" t="s">
        <v>2022</v>
      </c>
      <c r="B2001" t="s">
        <v>4369</v>
      </c>
      <c r="C2001" s="4">
        <f t="shared" si="31"/>
        <v>19952875</v>
      </c>
      <c r="D2001" t="s">
        <v>2026</v>
      </c>
      <c r="E2001" s="3" t="s">
        <v>4373</v>
      </c>
      <c r="F2001">
        <v>5</v>
      </c>
    </row>
    <row r="2002" spans="1:6" ht="15" customHeight="1">
      <c r="A2002" t="s">
        <v>2022</v>
      </c>
      <c r="B2002" t="s">
        <v>4369</v>
      </c>
      <c r="C2002" s="4">
        <f t="shared" si="31"/>
        <v>19954128</v>
      </c>
      <c r="D2002" t="s">
        <v>2027</v>
      </c>
      <c r="E2002" s="3" t="s">
        <v>4374</v>
      </c>
      <c r="F2002">
        <v>6</v>
      </c>
    </row>
    <row r="2003" spans="1:6" ht="15" customHeight="1">
      <c r="A2003" t="s">
        <v>2022</v>
      </c>
      <c r="B2003" t="s">
        <v>4369</v>
      </c>
      <c r="C2003" s="4">
        <f t="shared" si="31"/>
        <v>19955381</v>
      </c>
      <c r="D2003" t="s">
        <v>1898</v>
      </c>
      <c r="E2003" s="3" t="s">
        <v>4245</v>
      </c>
      <c r="F2003">
        <v>7</v>
      </c>
    </row>
    <row r="2004" spans="1:6" ht="15" customHeight="1">
      <c r="A2004" t="s">
        <v>2022</v>
      </c>
      <c r="B2004" t="s">
        <v>4369</v>
      </c>
      <c r="C2004" s="4">
        <f t="shared" si="31"/>
        <v>19956634</v>
      </c>
      <c r="D2004" t="s">
        <v>2028</v>
      </c>
      <c r="E2004" s="3" t="s">
        <v>4375</v>
      </c>
      <c r="F2004">
        <v>8</v>
      </c>
    </row>
    <row r="2005" spans="1:6" ht="15" customHeight="1">
      <c r="A2005" t="s">
        <v>2022</v>
      </c>
      <c r="B2005" t="s">
        <v>4369</v>
      </c>
      <c r="C2005" s="4">
        <f t="shared" si="31"/>
        <v>19957887</v>
      </c>
      <c r="D2005" t="s">
        <v>2029</v>
      </c>
      <c r="E2005" s="3" t="s">
        <v>2029</v>
      </c>
      <c r="F2005">
        <v>9</v>
      </c>
    </row>
    <row r="2006" spans="1:6" ht="15" customHeight="1">
      <c r="A2006" t="s">
        <v>2022</v>
      </c>
      <c r="B2006" t="s">
        <v>4369</v>
      </c>
      <c r="C2006" s="4">
        <f t="shared" si="31"/>
        <v>19959140</v>
      </c>
      <c r="D2006" t="s">
        <v>2030</v>
      </c>
      <c r="E2006" s="3" t="s">
        <v>4376</v>
      </c>
      <c r="F2006">
        <v>10</v>
      </c>
    </row>
    <row r="2007" spans="1:6" ht="15" customHeight="1">
      <c r="A2007" t="s">
        <v>2022</v>
      </c>
      <c r="B2007" t="s">
        <v>4369</v>
      </c>
      <c r="C2007" s="4">
        <f t="shared" si="31"/>
        <v>19960393</v>
      </c>
      <c r="D2007" t="s">
        <v>2031</v>
      </c>
      <c r="E2007" s="3" t="s">
        <v>4377</v>
      </c>
      <c r="F2007">
        <v>11</v>
      </c>
    </row>
    <row r="2008" spans="1:6" ht="15" customHeight="1">
      <c r="A2008" t="s">
        <v>2022</v>
      </c>
      <c r="B2008" t="s">
        <v>4369</v>
      </c>
      <c r="C2008" s="4">
        <f t="shared" si="31"/>
        <v>19961646</v>
      </c>
      <c r="D2008" t="s">
        <v>2032</v>
      </c>
      <c r="E2008" s="3" t="s">
        <v>4378</v>
      </c>
      <c r="F2008">
        <v>12</v>
      </c>
    </row>
    <row r="2009" spans="1:6" ht="15" customHeight="1">
      <c r="A2009" t="s">
        <v>2022</v>
      </c>
      <c r="B2009" t="s">
        <v>4369</v>
      </c>
      <c r="C2009" s="4">
        <f t="shared" si="31"/>
        <v>19962899</v>
      </c>
      <c r="D2009" t="s">
        <v>1892</v>
      </c>
      <c r="E2009" s="3" t="s">
        <v>4239</v>
      </c>
      <c r="F2009">
        <v>13</v>
      </c>
    </row>
    <row r="2010" spans="1:6" ht="15" customHeight="1">
      <c r="A2010" t="s">
        <v>2022</v>
      </c>
      <c r="B2010" t="s">
        <v>4369</v>
      </c>
      <c r="C2010" s="4">
        <f t="shared" si="31"/>
        <v>19964152</v>
      </c>
      <c r="D2010" t="s">
        <v>1910</v>
      </c>
      <c r="E2010" s="3" t="s">
        <v>4257</v>
      </c>
      <c r="F2010">
        <v>14</v>
      </c>
    </row>
    <row r="2011" spans="1:6" ht="15" customHeight="1">
      <c r="A2011" t="s">
        <v>2022</v>
      </c>
      <c r="B2011" t="s">
        <v>4369</v>
      </c>
      <c r="C2011" s="4">
        <f t="shared" si="31"/>
        <v>19965405</v>
      </c>
      <c r="D2011" t="s">
        <v>1010</v>
      </c>
      <c r="E2011" s="3" t="s">
        <v>3353</v>
      </c>
      <c r="F2011">
        <v>15</v>
      </c>
    </row>
    <row r="2012" spans="1:6" ht="15" customHeight="1">
      <c r="A2012" t="s">
        <v>2033</v>
      </c>
      <c r="B2012" t="s">
        <v>4379</v>
      </c>
      <c r="C2012" s="4">
        <f t="shared" si="31"/>
        <v>19966658</v>
      </c>
      <c r="D2012" t="s">
        <v>2034</v>
      </c>
      <c r="E2012" s="3" t="s">
        <v>2034</v>
      </c>
      <c r="F2012">
        <v>1</v>
      </c>
    </row>
    <row r="2013" spans="1:6" ht="15" customHeight="1">
      <c r="A2013" t="s">
        <v>2033</v>
      </c>
      <c r="B2013" t="s">
        <v>4379</v>
      </c>
      <c r="C2013" s="4">
        <f t="shared" si="31"/>
        <v>19967911</v>
      </c>
      <c r="D2013" t="s">
        <v>2035</v>
      </c>
      <c r="E2013" s="3" t="s">
        <v>4380</v>
      </c>
      <c r="F2013">
        <v>2</v>
      </c>
    </row>
    <row r="2014" spans="1:6" ht="15" customHeight="1">
      <c r="A2014" t="s">
        <v>2033</v>
      </c>
      <c r="B2014" t="s">
        <v>4379</v>
      </c>
      <c r="C2014" s="4">
        <f t="shared" si="31"/>
        <v>19969164</v>
      </c>
      <c r="D2014" t="s">
        <v>2036</v>
      </c>
      <c r="E2014" s="3" t="s">
        <v>4381</v>
      </c>
      <c r="F2014">
        <v>3</v>
      </c>
    </row>
    <row r="2015" spans="1:6" ht="15" customHeight="1">
      <c r="A2015" t="s">
        <v>2033</v>
      </c>
      <c r="B2015" t="s">
        <v>4379</v>
      </c>
      <c r="C2015" s="4">
        <f t="shared" si="31"/>
        <v>19970417</v>
      </c>
      <c r="D2015" t="s">
        <v>2037</v>
      </c>
      <c r="E2015" s="3" t="s">
        <v>4382</v>
      </c>
      <c r="F2015">
        <v>4</v>
      </c>
    </row>
    <row r="2016" spans="1:6" ht="15" customHeight="1">
      <c r="A2016" t="s">
        <v>2033</v>
      </c>
      <c r="B2016" t="s">
        <v>4379</v>
      </c>
      <c r="C2016" s="4">
        <f t="shared" si="31"/>
        <v>19971670</v>
      </c>
      <c r="D2016" t="s">
        <v>2038</v>
      </c>
      <c r="E2016" s="3" t="s">
        <v>4383</v>
      </c>
      <c r="F2016">
        <v>5</v>
      </c>
    </row>
    <row r="2017" spans="1:6" ht="15" customHeight="1">
      <c r="A2017" t="s">
        <v>2033</v>
      </c>
      <c r="B2017" t="s">
        <v>4379</v>
      </c>
      <c r="C2017" s="4">
        <f t="shared" si="31"/>
        <v>19972923</v>
      </c>
      <c r="D2017" t="s">
        <v>2039</v>
      </c>
      <c r="E2017" s="3" t="s">
        <v>4384</v>
      </c>
      <c r="F2017">
        <v>6</v>
      </c>
    </row>
    <row r="2018" spans="1:6" ht="15" customHeight="1">
      <c r="A2018" t="s">
        <v>2033</v>
      </c>
      <c r="B2018" t="s">
        <v>4379</v>
      </c>
      <c r="C2018" s="4">
        <f t="shared" si="31"/>
        <v>19974176</v>
      </c>
      <c r="D2018" t="s">
        <v>1871</v>
      </c>
      <c r="E2018" s="3" t="s">
        <v>4218</v>
      </c>
      <c r="F2018">
        <v>7</v>
      </c>
    </row>
    <row r="2019" spans="1:6" ht="15" customHeight="1">
      <c r="A2019" t="s">
        <v>2033</v>
      </c>
      <c r="B2019" t="s">
        <v>4379</v>
      </c>
      <c r="C2019" s="4">
        <f t="shared" si="31"/>
        <v>19975429</v>
      </c>
      <c r="D2019" t="s">
        <v>2040</v>
      </c>
      <c r="E2019" s="3" t="s">
        <v>4385</v>
      </c>
      <c r="F2019">
        <v>8</v>
      </c>
    </row>
    <row r="2020" spans="1:6" ht="15" customHeight="1">
      <c r="A2020" t="s">
        <v>2033</v>
      </c>
      <c r="B2020" t="s">
        <v>4379</v>
      </c>
      <c r="C2020" s="4">
        <f t="shared" si="31"/>
        <v>19976682</v>
      </c>
      <c r="D2020" t="s">
        <v>2041</v>
      </c>
      <c r="E2020" s="3" t="s">
        <v>4386</v>
      </c>
      <c r="F2020">
        <v>9</v>
      </c>
    </row>
    <row r="2021" spans="1:6" ht="15" customHeight="1">
      <c r="A2021" t="s">
        <v>2033</v>
      </c>
      <c r="B2021" t="s">
        <v>4379</v>
      </c>
      <c r="C2021" s="4">
        <f t="shared" si="31"/>
        <v>19977935</v>
      </c>
      <c r="D2021" t="s">
        <v>2042</v>
      </c>
      <c r="E2021" s="3" t="s">
        <v>4387</v>
      </c>
      <c r="F2021">
        <v>10</v>
      </c>
    </row>
    <row r="2022" spans="1:6" ht="15" customHeight="1">
      <c r="A2022" t="s">
        <v>2033</v>
      </c>
      <c r="B2022" t="s">
        <v>4379</v>
      </c>
      <c r="C2022" s="4">
        <f t="shared" si="31"/>
        <v>19979188</v>
      </c>
      <c r="D2022" t="s">
        <v>2043</v>
      </c>
      <c r="E2022" s="3" t="s">
        <v>4388</v>
      </c>
      <c r="F2022">
        <v>11</v>
      </c>
    </row>
    <row r="2023" spans="1:6" ht="15" customHeight="1">
      <c r="A2023" t="s">
        <v>2033</v>
      </c>
      <c r="B2023" t="s">
        <v>4379</v>
      </c>
      <c r="C2023" s="4">
        <f t="shared" si="31"/>
        <v>19980441</v>
      </c>
      <c r="D2023" t="s">
        <v>2044</v>
      </c>
      <c r="E2023" s="3" t="s">
        <v>4389</v>
      </c>
      <c r="F2023">
        <v>12</v>
      </c>
    </row>
    <row r="2024" spans="1:6" ht="15" customHeight="1">
      <c r="A2024" t="s">
        <v>2033</v>
      </c>
      <c r="B2024" t="s">
        <v>4379</v>
      </c>
      <c r="C2024" s="4">
        <f t="shared" si="31"/>
        <v>19981694</v>
      </c>
      <c r="D2024" t="s">
        <v>2045</v>
      </c>
      <c r="E2024" s="3" t="s">
        <v>4390</v>
      </c>
      <c r="F2024">
        <v>13</v>
      </c>
    </row>
    <row r="2025" spans="1:6" ht="15" customHeight="1">
      <c r="A2025" t="s">
        <v>2033</v>
      </c>
      <c r="B2025" t="s">
        <v>4379</v>
      </c>
      <c r="C2025" s="4">
        <f t="shared" si="31"/>
        <v>19982947</v>
      </c>
      <c r="D2025" t="s">
        <v>2046</v>
      </c>
      <c r="E2025" s="3" t="s">
        <v>4391</v>
      </c>
      <c r="F2025">
        <v>14</v>
      </c>
    </row>
    <row r="2026" spans="1:6" ht="15" customHeight="1">
      <c r="A2026" t="s">
        <v>2033</v>
      </c>
      <c r="B2026" t="s">
        <v>4379</v>
      </c>
      <c r="C2026" s="4">
        <f t="shared" si="31"/>
        <v>19984200</v>
      </c>
      <c r="D2026" t="s">
        <v>2047</v>
      </c>
      <c r="E2026" s="3" t="s">
        <v>4392</v>
      </c>
      <c r="F2026">
        <v>15</v>
      </c>
    </row>
    <row r="2027" spans="1:6" ht="15" customHeight="1">
      <c r="A2027" t="s">
        <v>2048</v>
      </c>
      <c r="B2027" t="s">
        <v>4393</v>
      </c>
      <c r="C2027" s="4">
        <f t="shared" si="31"/>
        <v>19985453</v>
      </c>
      <c r="D2027" t="s">
        <v>362</v>
      </c>
      <c r="E2027" s="3" t="s">
        <v>2717</v>
      </c>
      <c r="F2027">
        <v>1</v>
      </c>
    </row>
    <row r="2028" spans="1:6" ht="15" customHeight="1">
      <c r="A2028" t="s">
        <v>2048</v>
      </c>
      <c r="B2028" t="s">
        <v>4393</v>
      </c>
      <c r="C2028" s="4">
        <f t="shared" si="31"/>
        <v>19986706</v>
      </c>
      <c r="D2028" t="s">
        <v>2049</v>
      </c>
      <c r="E2028" s="3" t="s">
        <v>4394</v>
      </c>
      <c r="F2028">
        <v>2</v>
      </c>
    </row>
    <row r="2029" spans="1:6" ht="15" customHeight="1">
      <c r="A2029" t="s">
        <v>2048</v>
      </c>
      <c r="B2029" t="s">
        <v>4393</v>
      </c>
      <c r="C2029" s="4">
        <f t="shared" si="31"/>
        <v>19987959</v>
      </c>
      <c r="D2029" t="s">
        <v>2050</v>
      </c>
      <c r="E2029" s="3" t="s">
        <v>4395</v>
      </c>
      <c r="F2029">
        <v>3</v>
      </c>
    </row>
    <row r="2030" spans="1:6" ht="15" customHeight="1">
      <c r="A2030" t="s">
        <v>2048</v>
      </c>
      <c r="B2030" t="s">
        <v>4393</v>
      </c>
      <c r="C2030" s="4">
        <f t="shared" si="31"/>
        <v>19989212</v>
      </c>
      <c r="D2030" t="s">
        <v>2051</v>
      </c>
      <c r="E2030" s="3" t="s">
        <v>4396</v>
      </c>
      <c r="F2030">
        <v>4</v>
      </c>
    </row>
    <row r="2031" spans="1:6" ht="15" customHeight="1">
      <c r="A2031" t="s">
        <v>2048</v>
      </c>
      <c r="B2031" t="s">
        <v>4393</v>
      </c>
      <c r="C2031" s="4">
        <f t="shared" si="31"/>
        <v>19990465</v>
      </c>
      <c r="D2031" t="s">
        <v>2052</v>
      </c>
      <c r="E2031" s="3" t="s">
        <v>4397</v>
      </c>
      <c r="F2031">
        <v>5</v>
      </c>
    </row>
    <row r="2032" spans="1:6" ht="15" customHeight="1">
      <c r="A2032" t="s">
        <v>2048</v>
      </c>
      <c r="B2032" t="s">
        <v>4393</v>
      </c>
      <c r="C2032" s="4">
        <f t="shared" si="31"/>
        <v>19991718</v>
      </c>
      <c r="D2032" t="s">
        <v>2053</v>
      </c>
      <c r="E2032" s="3" t="s">
        <v>4398</v>
      </c>
      <c r="F2032">
        <v>6</v>
      </c>
    </row>
    <row r="2033" spans="1:6" ht="15" customHeight="1">
      <c r="A2033" t="s">
        <v>2048</v>
      </c>
      <c r="B2033" t="s">
        <v>4393</v>
      </c>
      <c r="C2033" s="4">
        <f t="shared" si="31"/>
        <v>19992971</v>
      </c>
      <c r="D2033" t="s">
        <v>1874</v>
      </c>
      <c r="E2033" s="3" t="s">
        <v>4221</v>
      </c>
      <c r="F2033">
        <v>7</v>
      </c>
    </row>
    <row r="2034" spans="1:6" ht="15" customHeight="1">
      <c r="A2034" t="s">
        <v>2048</v>
      </c>
      <c r="B2034" t="s">
        <v>4393</v>
      </c>
      <c r="C2034" s="4">
        <f t="shared" si="31"/>
        <v>19994224</v>
      </c>
      <c r="D2034" t="s">
        <v>2054</v>
      </c>
      <c r="E2034" s="3" t="s">
        <v>4399</v>
      </c>
      <c r="F2034">
        <v>8</v>
      </c>
    </row>
    <row r="2035" spans="1:6" ht="15" customHeight="1">
      <c r="A2035" t="s">
        <v>2048</v>
      </c>
      <c r="B2035" t="s">
        <v>4393</v>
      </c>
      <c r="C2035" s="4">
        <f t="shared" si="31"/>
        <v>19995477</v>
      </c>
      <c r="D2035" t="s">
        <v>2055</v>
      </c>
      <c r="E2035" s="3" t="s">
        <v>4400</v>
      </c>
      <c r="F2035">
        <v>9</v>
      </c>
    </row>
    <row r="2036" spans="1:6" ht="15" customHeight="1">
      <c r="A2036" t="s">
        <v>2048</v>
      </c>
      <c r="B2036" t="s">
        <v>4393</v>
      </c>
      <c r="C2036" s="4">
        <f t="shared" si="31"/>
        <v>19996730</v>
      </c>
      <c r="D2036" t="s">
        <v>2056</v>
      </c>
      <c r="E2036" s="3" t="s">
        <v>4401</v>
      </c>
      <c r="F2036">
        <v>10</v>
      </c>
    </row>
    <row r="2037" spans="1:6" ht="15" customHeight="1">
      <c r="A2037" t="s">
        <v>2048</v>
      </c>
      <c r="B2037" t="s">
        <v>4393</v>
      </c>
      <c r="C2037" s="4">
        <f t="shared" si="31"/>
        <v>19997983</v>
      </c>
      <c r="D2037" t="s">
        <v>2057</v>
      </c>
      <c r="E2037" s="3" t="s">
        <v>4402</v>
      </c>
      <c r="F2037">
        <v>11</v>
      </c>
    </row>
    <row r="2038" spans="1:6" ht="15" customHeight="1">
      <c r="A2038" t="s">
        <v>2048</v>
      </c>
      <c r="B2038" t="s">
        <v>4393</v>
      </c>
      <c r="C2038" s="4">
        <f t="shared" si="31"/>
        <v>19999236</v>
      </c>
      <c r="D2038" t="s">
        <v>2058</v>
      </c>
      <c r="E2038" s="3" t="s">
        <v>4403</v>
      </c>
      <c r="F2038">
        <v>12</v>
      </c>
    </row>
    <row r="2039" spans="1:6" ht="15" customHeight="1">
      <c r="A2039" t="s">
        <v>2048</v>
      </c>
      <c r="B2039" t="s">
        <v>4393</v>
      </c>
      <c r="C2039" s="4">
        <f t="shared" si="31"/>
        <v>20000489</v>
      </c>
      <c r="D2039" t="s">
        <v>1876</v>
      </c>
      <c r="E2039" s="3" t="s">
        <v>4223</v>
      </c>
      <c r="F2039">
        <v>13</v>
      </c>
    </row>
    <row r="2040" spans="1:6" ht="15" customHeight="1">
      <c r="A2040" t="s">
        <v>2048</v>
      </c>
      <c r="B2040" t="s">
        <v>4393</v>
      </c>
      <c r="C2040" s="4">
        <f t="shared" si="31"/>
        <v>20001742</v>
      </c>
      <c r="D2040" t="s">
        <v>680</v>
      </c>
      <c r="E2040" s="3" t="s">
        <v>3029</v>
      </c>
      <c r="F2040">
        <v>14</v>
      </c>
    </row>
    <row r="2041" spans="1:6" ht="15" customHeight="1">
      <c r="A2041" t="s">
        <v>2048</v>
      </c>
      <c r="B2041" t="s">
        <v>4393</v>
      </c>
      <c r="C2041" s="4">
        <f t="shared" si="31"/>
        <v>20002995</v>
      </c>
      <c r="D2041" t="s">
        <v>1827</v>
      </c>
      <c r="E2041" s="3" t="s">
        <v>4176</v>
      </c>
      <c r="F2041">
        <v>15</v>
      </c>
    </row>
    <row r="2042" spans="1:6" ht="15" customHeight="1">
      <c r="A2042" t="s">
        <v>2059</v>
      </c>
      <c r="B2042" t="s">
        <v>4404</v>
      </c>
      <c r="C2042" s="4">
        <f t="shared" si="31"/>
        <v>20004248</v>
      </c>
      <c r="D2042" t="s">
        <v>2060</v>
      </c>
      <c r="E2042" s="3" t="s">
        <v>4405</v>
      </c>
      <c r="F2042">
        <v>1</v>
      </c>
    </row>
    <row r="2043" spans="1:6" ht="15" customHeight="1">
      <c r="A2043" t="s">
        <v>2059</v>
      </c>
      <c r="B2043" t="s">
        <v>4404</v>
      </c>
      <c r="C2043" s="4">
        <f t="shared" si="31"/>
        <v>20005501</v>
      </c>
      <c r="D2043" t="s">
        <v>2061</v>
      </c>
      <c r="E2043" s="3" t="s">
        <v>4406</v>
      </c>
      <c r="F2043">
        <v>2</v>
      </c>
    </row>
    <row r="2044" spans="1:6" ht="15" customHeight="1">
      <c r="A2044" t="s">
        <v>2059</v>
      </c>
      <c r="B2044" t="s">
        <v>4404</v>
      </c>
      <c r="C2044" s="4">
        <f t="shared" si="31"/>
        <v>20006754</v>
      </c>
      <c r="D2044" t="s">
        <v>2062</v>
      </c>
      <c r="E2044" s="3" t="s">
        <v>4407</v>
      </c>
      <c r="F2044">
        <v>3</v>
      </c>
    </row>
    <row r="2045" spans="1:6" ht="15" customHeight="1">
      <c r="A2045" t="s">
        <v>2059</v>
      </c>
      <c r="B2045" t="s">
        <v>4404</v>
      </c>
      <c r="C2045" s="4">
        <f t="shared" si="31"/>
        <v>20008007</v>
      </c>
      <c r="D2045" t="s">
        <v>2063</v>
      </c>
      <c r="E2045" s="3" t="s">
        <v>4408</v>
      </c>
      <c r="F2045">
        <v>4</v>
      </c>
    </row>
    <row r="2046" spans="1:6" ht="15" customHeight="1">
      <c r="A2046" t="s">
        <v>2059</v>
      </c>
      <c r="B2046" t="s">
        <v>4404</v>
      </c>
      <c r="C2046" s="4">
        <f t="shared" si="31"/>
        <v>20009260</v>
      </c>
      <c r="D2046" t="s">
        <v>2064</v>
      </c>
      <c r="E2046" s="3" t="s">
        <v>4409</v>
      </c>
      <c r="F2046">
        <v>5</v>
      </c>
    </row>
    <row r="2047" spans="1:6" ht="15" customHeight="1">
      <c r="A2047" t="s">
        <v>2059</v>
      </c>
      <c r="B2047" t="s">
        <v>4404</v>
      </c>
      <c r="C2047" s="4">
        <f t="shared" si="31"/>
        <v>20010513</v>
      </c>
      <c r="D2047" t="s">
        <v>2065</v>
      </c>
      <c r="E2047" s="3" t="s">
        <v>4410</v>
      </c>
      <c r="F2047">
        <v>6</v>
      </c>
    </row>
    <row r="2048" spans="1:6" ht="15" customHeight="1">
      <c r="A2048" t="s">
        <v>2059</v>
      </c>
      <c r="B2048" t="s">
        <v>4404</v>
      </c>
      <c r="C2048" s="4">
        <f t="shared" si="31"/>
        <v>20011766</v>
      </c>
      <c r="D2048" t="s">
        <v>1868</v>
      </c>
      <c r="E2048" s="3" t="s">
        <v>4215</v>
      </c>
      <c r="F2048">
        <v>7</v>
      </c>
    </row>
    <row r="2049" spans="1:6" ht="15" customHeight="1">
      <c r="A2049" t="s">
        <v>2059</v>
      </c>
      <c r="B2049" t="s">
        <v>4404</v>
      </c>
      <c r="C2049" s="4">
        <f t="shared" si="31"/>
        <v>20013019</v>
      </c>
      <c r="D2049" t="s">
        <v>2066</v>
      </c>
      <c r="E2049" s="3" t="s">
        <v>4411</v>
      </c>
      <c r="F2049">
        <v>8</v>
      </c>
    </row>
    <row r="2050" spans="1:6" ht="15" customHeight="1">
      <c r="A2050" t="s">
        <v>2059</v>
      </c>
      <c r="B2050" t="s">
        <v>4404</v>
      </c>
      <c r="C2050" s="4">
        <f t="shared" si="31"/>
        <v>20014272</v>
      </c>
      <c r="D2050" t="s">
        <v>2067</v>
      </c>
      <c r="E2050" s="3" t="s">
        <v>4412</v>
      </c>
      <c r="F2050">
        <v>9</v>
      </c>
    </row>
    <row r="2051" spans="1:6" ht="15" customHeight="1">
      <c r="A2051" t="s">
        <v>2059</v>
      </c>
      <c r="B2051" t="s">
        <v>4404</v>
      </c>
      <c r="C2051" s="4">
        <f t="shared" si="31"/>
        <v>20015525</v>
      </c>
      <c r="D2051" t="s">
        <v>2068</v>
      </c>
      <c r="E2051" s="3" t="s">
        <v>4413</v>
      </c>
      <c r="F2051">
        <v>10</v>
      </c>
    </row>
    <row r="2052" spans="1:6" ht="15" customHeight="1">
      <c r="A2052" t="s">
        <v>2059</v>
      </c>
      <c r="B2052" t="s">
        <v>4404</v>
      </c>
      <c r="C2052" s="4">
        <f t="shared" si="31"/>
        <v>20016778</v>
      </c>
      <c r="D2052" t="s">
        <v>2069</v>
      </c>
      <c r="E2052" s="3" t="s">
        <v>4414</v>
      </c>
      <c r="F2052">
        <v>11</v>
      </c>
    </row>
    <row r="2053" spans="1:6" ht="15" customHeight="1">
      <c r="A2053" t="s">
        <v>2059</v>
      </c>
      <c r="B2053" t="s">
        <v>4404</v>
      </c>
      <c r="C2053" s="4">
        <f t="shared" si="31"/>
        <v>20018031</v>
      </c>
      <c r="D2053" t="s">
        <v>2070</v>
      </c>
      <c r="E2053" s="3" t="s">
        <v>4415</v>
      </c>
      <c r="F2053">
        <v>12</v>
      </c>
    </row>
    <row r="2054" spans="1:6" ht="15" customHeight="1">
      <c r="A2054" t="s">
        <v>2059</v>
      </c>
      <c r="B2054" t="s">
        <v>4404</v>
      </c>
      <c r="C2054" s="4">
        <f t="shared" si="31"/>
        <v>20019284</v>
      </c>
      <c r="D2054" t="s">
        <v>1862</v>
      </c>
      <c r="E2054" s="3" t="s">
        <v>4209</v>
      </c>
      <c r="F2054">
        <v>13</v>
      </c>
    </row>
    <row r="2055" spans="1:6" ht="15" customHeight="1">
      <c r="A2055" t="s">
        <v>2059</v>
      </c>
      <c r="B2055" t="s">
        <v>4404</v>
      </c>
      <c r="C2055" s="4">
        <f t="shared" si="31"/>
        <v>20020537</v>
      </c>
      <c r="D2055" t="s">
        <v>38</v>
      </c>
      <c r="E2055" s="3" t="s">
        <v>2394</v>
      </c>
      <c r="F2055">
        <v>14</v>
      </c>
    </row>
    <row r="2056" spans="1:6" ht="15" customHeight="1">
      <c r="A2056" t="s">
        <v>2059</v>
      </c>
      <c r="B2056" t="s">
        <v>4404</v>
      </c>
      <c r="C2056" s="4">
        <f t="shared" si="31"/>
        <v>20021790</v>
      </c>
      <c r="D2056" t="s">
        <v>2071</v>
      </c>
      <c r="E2056" s="3" t="s">
        <v>4416</v>
      </c>
      <c r="F2056">
        <v>15</v>
      </c>
    </row>
    <row r="2057" spans="1:6" ht="15" customHeight="1">
      <c r="A2057" t="s">
        <v>2072</v>
      </c>
      <c r="B2057" t="s">
        <v>4417</v>
      </c>
      <c r="C2057" s="4">
        <f t="shared" si="31"/>
        <v>20023043</v>
      </c>
      <c r="D2057" t="s">
        <v>2073</v>
      </c>
      <c r="E2057" s="3" t="s">
        <v>4418</v>
      </c>
      <c r="F2057">
        <v>1</v>
      </c>
    </row>
    <row r="2058" spans="1:6" ht="15" customHeight="1">
      <c r="A2058" t="s">
        <v>2072</v>
      </c>
      <c r="B2058" t="s">
        <v>4417</v>
      </c>
      <c r="C2058" s="4">
        <f t="shared" si="31"/>
        <v>20024296</v>
      </c>
      <c r="D2058" t="s">
        <v>2074</v>
      </c>
      <c r="E2058" s="3" t="s">
        <v>4419</v>
      </c>
      <c r="F2058">
        <v>2</v>
      </c>
    </row>
    <row r="2059" spans="1:6" ht="15" customHeight="1">
      <c r="A2059" t="s">
        <v>2072</v>
      </c>
      <c r="B2059" t="s">
        <v>4417</v>
      </c>
      <c r="C2059" s="4">
        <f t="shared" si="31"/>
        <v>20025549</v>
      </c>
      <c r="D2059" t="s">
        <v>2075</v>
      </c>
      <c r="E2059" s="3" t="s">
        <v>4420</v>
      </c>
      <c r="F2059">
        <v>3</v>
      </c>
    </row>
    <row r="2060" spans="1:6" ht="15" customHeight="1">
      <c r="A2060" t="s">
        <v>2072</v>
      </c>
      <c r="B2060" t="s">
        <v>4417</v>
      </c>
      <c r="C2060" s="4">
        <f t="shared" si="31"/>
        <v>20026802</v>
      </c>
      <c r="D2060" t="s">
        <v>2076</v>
      </c>
      <c r="E2060" s="3" t="s">
        <v>4421</v>
      </c>
      <c r="F2060">
        <v>4</v>
      </c>
    </row>
    <row r="2061" spans="1:6" ht="15" customHeight="1">
      <c r="A2061" t="s">
        <v>2072</v>
      </c>
      <c r="B2061" t="s">
        <v>4417</v>
      </c>
      <c r="C2061" s="4">
        <f t="shared" si="31"/>
        <v>20028055</v>
      </c>
      <c r="D2061" t="s">
        <v>2077</v>
      </c>
      <c r="E2061" s="3" t="s">
        <v>4422</v>
      </c>
      <c r="F2061">
        <v>5</v>
      </c>
    </row>
    <row r="2062" spans="1:6" ht="15" customHeight="1">
      <c r="A2062" t="s">
        <v>2072</v>
      </c>
      <c r="B2062" t="s">
        <v>4417</v>
      </c>
      <c r="C2062" s="4">
        <f t="shared" ref="C2062:C2125" si="32">C2061+1253</f>
        <v>20029308</v>
      </c>
      <c r="D2062" t="s">
        <v>2078</v>
      </c>
      <c r="E2062" s="3" t="s">
        <v>4423</v>
      </c>
      <c r="F2062">
        <v>6</v>
      </c>
    </row>
    <row r="2063" spans="1:6" ht="15" customHeight="1">
      <c r="A2063" t="s">
        <v>2072</v>
      </c>
      <c r="B2063" t="s">
        <v>4417</v>
      </c>
      <c r="C2063" s="4">
        <f t="shared" si="32"/>
        <v>20030561</v>
      </c>
      <c r="D2063" t="s">
        <v>1841</v>
      </c>
      <c r="E2063" s="3" t="s">
        <v>4189</v>
      </c>
      <c r="F2063">
        <v>7</v>
      </c>
    </row>
    <row r="2064" spans="1:6" ht="15" customHeight="1">
      <c r="A2064" t="s">
        <v>2072</v>
      </c>
      <c r="B2064" t="s">
        <v>4417</v>
      </c>
      <c r="C2064" s="4">
        <f t="shared" si="32"/>
        <v>20031814</v>
      </c>
      <c r="D2064" t="s">
        <v>2079</v>
      </c>
      <c r="E2064" s="3" t="s">
        <v>4424</v>
      </c>
      <c r="F2064">
        <v>8</v>
      </c>
    </row>
    <row r="2065" spans="1:6" ht="15" customHeight="1">
      <c r="A2065" t="s">
        <v>2072</v>
      </c>
      <c r="B2065" t="s">
        <v>4417</v>
      </c>
      <c r="C2065" s="4">
        <f t="shared" si="32"/>
        <v>20033067</v>
      </c>
      <c r="D2065" t="s">
        <v>2080</v>
      </c>
      <c r="E2065" s="3" t="s">
        <v>4425</v>
      </c>
      <c r="F2065">
        <v>9</v>
      </c>
    </row>
    <row r="2066" spans="1:6" ht="15" customHeight="1">
      <c r="A2066" t="s">
        <v>2072</v>
      </c>
      <c r="B2066" t="s">
        <v>4417</v>
      </c>
      <c r="C2066" s="4">
        <f t="shared" si="32"/>
        <v>20034320</v>
      </c>
      <c r="D2066" t="s">
        <v>2081</v>
      </c>
      <c r="E2066" s="3" t="s">
        <v>4426</v>
      </c>
      <c r="F2066">
        <v>10</v>
      </c>
    </row>
    <row r="2067" spans="1:6" ht="15" customHeight="1">
      <c r="A2067" t="s">
        <v>2072</v>
      </c>
      <c r="B2067" t="s">
        <v>4417</v>
      </c>
      <c r="C2067" s="4">
        <f t="shared" si="32"/>
        <v>20035573</v>
      </c>
      <c r="D2067" t="s">
        <v>2082</v>
      </c>
      <c r="E2067" s="3" t="s">
        <v>4427</v>
      </c>
      <c r="F2067">
        <v>11</v>
      </c>
    </row>
    <row r="2068" spans="1:6" ht="15" customHeight="1">
      <c r="A2068" t="s">
        <v>2072</v>
      </c>
      <c r="B2068" t="s">
        <v>4417</v>
      </c>
      <c r="C2068" s="4">
        <f t="shared" si="32"/>
        <v>20036826</v>
      </c>
      <c r="D2068" t="s">
        <v>2083</v>
      </c>
      <c r="E2068" s="3" t="s">
        <v>4428</v>
      </c>
      <c r="F2068">
        <v>12</v>
      </c>
    </row>
    <row r="2069" spans="1:6" ht="15" customHeight="1">
      <c r="A2069" t="s">
        <v>2072</v>
      </c>
      <c r="B2069" t="s">
        <v>4417</v>
      </c>
      <c r="C2069" s="4">
        <f t="shared" si="32"/>
        <v>20038079</v>
      </c>
      <c r="D2069" t="s">
        <v>2084</v>
      </c>
      <c r="E2069" s="3" t="s">
        <v>4429</v>
      </c>
      <c r="F2069">
        <v>13</v>
      </c>
    </row>
    <row r="2070" spans="1:6" ht="15" customHeight="1">
      <c r="A2070" t="s">
        <v>2072</v>
      </c>
      <c r="B2070" t="s">
        <v>4417</v>
      </c>
      <c r="C2070" s="4">
        <f t="shared" si="32"/>
        <v>20039332</v>
      </c>
      <c r="D2070" t="s">
        <v>2085</v>
      </c>
      <c r="E2070" s="3" t="s">
        <v>4430</v>
      </c>
      <c r="F2070">
        <v>14</v>
      </c>
    </row>
    <row r="2071" spans="1:6" ht="15" customHeight="1">
      <c r="A2071" t="s">
        <v>2072</v>
      </c>
      <c r="B2071" t="s">
        <v>4417</v>
      </c>
      <c r="C2071" s="4">
        <f t="shared" si="32"/>
        <v>20040585</v>
      </c>
      <c r="D2071" t="s">
        <v>2086</v>
      </c>
      <c r="E2071" s="3" t="s">
        <v>4431</v>
      </c>
      <c r="F2071">
        <v>15</v>
      </c>
    </row>
    <row r="2072" spans="1:6" ht="15" customHeight="1">
      <c r="A2072" t="s">
        <v>2087</v>
      </c>
      <c r="B2072" t="s">
        <v>4432</v>
      </c>
      <c r="C2072" s="4">
        <f t="shared" si="32"/>
        <v>20041838</v>
      </c>
      <c r="D2072" t="s">
        <v>2088</v>
      </c>
      <c r="E2072" s="3" t="s">
        <v>4433</v>
      </c>
      <c r="F2072">
        <v>1</v>
      </c>
    </row>
    <row r="2073" spans="1:6" ht="15" customHeight="1">
      <c r="A2073" t="s">
        <v>2087</v>
      </c>
      <c r="B2073" t="s">
        <v>4432</v>
      </c>
      <c r="C2073" s="4">
        <f t="shared" si="32"/>
        <v>20043091</v>
      </c>
      <c r="D2073" t="s">
        <v>2089</v>
      </c>
      <c r="E2073" s="3" t="s">
        <v>4434</v>
      </c>
      <c r="F2073">
        <v>2</v>
      </c>
    </row>
    <row r="2074" spans="1:6" ht="15" customHeight="1">
      <c r="A2074" t="s">
        <v>2087</v>
      </c>
      <c r="B2074" t="s">
        <v>4432</v>
      </c>
      <c r="C2074" s="4">
        <f t="shared" si="32"/>
        <v>20044344</v>
      </c>
      <c r="D2074" t="s">
        <v>2090</v>
      </c>
      <c r="E2074" s="3" t="s">
        <v>4435</v>
      </c>
      <c r="F2074">
        <v>3</v>
      </c>
    </row>
    <row r="2075" spans="1:6" ht="15" customHeight="1">
      <c r="A2075" t="s">
        <v>2087</v>
      </c>
      <c r="B2075" t="s">
        <v>4432</v>
      </c>
      <c r="C2075" s="4">
        <f t="shared" si="32"/>
        <v>20045597</v>
      </c>
      <c r="D2075" t="s">
        <v>2091</v>
      </c>
      <c r="E2075" s="3" t="s">
        <v>4436</v>
      </c>
      <c r="F2075">
        <v>4</v>
      </c>
    </row>
    <row r="2076" spans="1:6" ht="15" customHeight="1">
      <c r="A2076" t="s">
        <v>2087</v>
      </c>
      <c r="B2076" t="s">
        <v>4432</v>
      </c>
      <c r="C2076" s="4">
        <f t="shared" si="32"/>
        <v>20046850</v>
      </c>
      <c r="D2076" t="s">
        <v>2092</v>
      </c>
      <c r="E2076" s="3" t="s">
        <v>4437</v>
      </c>
      <c r="F2076">
        <v>5</v>
      </c>
    </row>
    <row r="2077" spans="1:6" ht="15" customHeight="1">
      <c r="A2077" t="s">
        <v>2087</v>
      </c>
      <c r="B2077" t="s">
        <v>4432</v>
      </c>
      <c r="C2077" s="4">
        <f t="shared" si="32"/>
        <v>20048103</v>
      </c>
      <c r="D2077" t="s">
        <v>2093</v>
      </c>
      <c r="E2077" s="3" t="s">
        <v>4438</v>
      </c>
      <c r="F2077">
        <v>6</v>
      </c>
    </row>
    <row r="2078" spans="1:6" ht="15" customHeight="1">
      <c r="A2078" t="s">
        <v>2087</v>
      </c>
      <c r="B2078" t="s">
        <v>4432</v>
      </c>
      <c r="C2078" s="4">
        <f t="shared" si="32"/>
        <v>20049356</v>
      </c>
      <c r="D2078" t="s">
        <v>1844</v>
      </c>
      <c r="E2078" s="3" t="s">
        <v>4192</v>
      </c>
      <c r="F2078">
        <v>7</v>
      </c>
    </row>
    <row r="2079" spans="1:6" ht="15" customHeight="1">
      <c r="A2079" t="s">
        <v>2087</v>
      </c>
      <c r="B2079" t="s">
        <v>4432</v>
      </c>
      <c r="C2079" s="4">
        <f t="shared" si="32"/>
        <v>20050609</v>
      </c>
      <c r="D2079" t="s">
        <v>2094</v>
      </c>
      <c r="E2079" s="3" t="s">
        <v>4439</v>
      </c>
      <c r="F2079">
        <v>8</v>
      </c>
    </row>
    <row r="2080" spans="1:6" ht="15" customHeight="1">
      <c r="A2080" t="s">
        <v>2087</v>
      </c>
      <c r="B2080" t="s">
        <v>4432</v>
      </c>
      <c r="C2080" s="4">
        <f t="shared" si="32"/>
        <v>20051862</v>
      </c>
      <c r="D2080" t="s">
        <v>2095</v>
      </c>
      <c r="E2080" s="3" t="s">
        <v>4440</v>
      </c>
      <c r="F2080">
        <v>9</v>
      </c>
    </row>
    <row r="2081" spans="1:6" ht="15" customHeight="1">
      <c r="A2081" t="s">
        <v>2087</v>
      </c>
      <c r="B2081" t="s">
        <v>4432</v>
      </c>
      <c r="C2081" s="4">
        <f t="shared" si="32"/>
        <v>20053115</v>
      </c>
      <c r="D2081" t="s">
        <v>2096</v>
      </c>
      <c r="E2081" s="3" t="s">
        <v>4441</v>
      </c>
      <c r="F2081">
        <v>10</v>
      </c>
    </row>
    <row r="2082" spans="1:6" ht="15" customHeight="1">
      <c r="A2082" t="s">
        <v>2087</v>
      </c>
      <c r="B2082" t="s">
        <v>4432</v>
      </c>
      <c r="C2082" s="4">
        <f t="shared" si="32"/>
        <v>20054368</v>
      </c>
      <c r="D2082" t="s">
        <v>2097</v>
      </c>
      <c r="E2082" s="3" t="s">
        <v>4442</v>
      </c>
      <c r="F2082">
        <v>11</v>
      </c>
    </row>
    <row r="2083" spans="1:6" ht="15" customHeight="1">
      <c r="A2083" t="s">
        <v>2087</v>
      </c>
      <c r="B2083" t="s">
        <v>4432</v>
      </c>
      <c r="C2083" s="4">
        <f t="shared" si="32"/>
        <v>20055621</v>
      </c>
      <c r="D2083" t="s">
        <v>2098</v>
      </c>
      <c r="E2083" s="3" t="s">
        <v>4443</v>
      </c>
      <c r="F2083">
        <v>12</v>
      </c>
    </row>
    <row r="2084" spans="1:6" ht="15" customHeight="1">
      <c r="A2084" t="s">
        <v>2087</v>
      </c>
      <c r="B2084" t="s">
        <v>4432</v>
      </c>
      <c r="C2084" s="4">
        <f t="shared" si="32"/>
        <v>20056874</v>
      </c>
      <c r="D2084" t="s">
        <v>1846</v>
      </c>
      <c r="E2084" s="3" t="s">
        <v>4194</v>
      </c>
      <c r="F2084">
        <v>13</v>
      </c>
    </row>
    <row r="2085" spans="1:6" ht="15" customHeight="1">
      <c r="A2085" t="s">
        <v>2087</v>
      </c>
      <c r="B2085" t="s">
        <v>4432</v>
      </c>
      <c r="C2085" s="4">
        <f t="shared" si="32"/>
        <v>20058127</v>
      </c>
      <c r="D2085" t="s">
        <v>2099</v>
      </c>
      <c r="E2085" s="3" t="s">
        <v>4444</v>
      </c>
      <c r="F2085">
        <v>14</v>
      </c>
    </row>
    <row r="2086" spans="1:6" ht="15" customHeight="1">
      <c r="A2086" t="s">
        <v>2087</v>
      </c>
      <c r="B2086" t="s">
        <v>4432</v>
      </c>
      <c r="C2086" s="4">
        <f t="shared" si="32"/>
        <v>20059380</v>
      </c>
      <c r="D2086" t="s">
        <v>2100</v>
      </c>
      <c r="E2086" s="3" t="s">
        <v>4445</v>
      </c>
      <c r="F2086">
        <v>15</v>
      </c>
    </row>
    <row r="2087" spans="1:6" ht="15" customHeight="1">
      <c r="A2087" t="s">
        <v>2101</v>
      </c>
      <c r="B2087" t="s">
        <v>4446</v>
      </c>
      <c r="C2087" s="4">
        <f t="shared" si="32"/>
        <v>20060633</v>
      </c>
      <c r="D2087" t="s">
        <v>293</v>
      </c>
      <c r="E2087" s="3" t="s">
        <v>2648</v>
      </c>
      <c r="F2087">
        <v>1</v>
      </c>
    </row>
    <row r="2088" spans="1:6" ht="15" customHeight="1">
      <c r="A2088" t="s">
        <v>2101</v>
      </c>
      <c r="B2088" t="s">
        <v>4446</v>
      </c>
      <c r="C2088" s="4">
        <f t="shared" si="32"/>
        <v>20061886</v>
      </c>
      <c r="D2088" t="s">
        <v>2102</v>
      </c>
      <c r="E2088" s="3" t="s">
        <v>4447</v>
      </c>
      <c r="F2088">
        <v>2</v>
      </c>
    </row>
    <row r="2089" spans="1:6" ht="15" customHeight="1">
      <c r="A2089" t="s">
        <v>2101</v>
      </c>
      <c r="B2089" t="s">
        <v>4446</v>
      </c>
      <c r="C2089" s="4">
        <f t="shared" si="32"/>
        <v>20063139</v>
      </c>
      <c r="D2089" t="s">
        <v>2103</v>
      </c>
      <c r="E2089" s="3" t="s">
        <v>4448</v>
      </c>
      <c r="F2089">
        <v>3</v>
      </c>
    </row>
    <row r="2090" spans="1:6" ht="15" customHeight="1">
      <c r="A2090" t="s">
        <v>2101</v>
      </c>
      <c r="B2090" t="s">
        <v>4446</v>
      </c>
      <c r="C2090" s="4">
        <f t="shared" si="32"/>
        <v>20064392</v>
      </c>
      <c r="D2090" t="s">
        <v>2104</v>
      </c>
      <c r="E2090" s="3" t="s">
        <v>4449</v>
      </c>
      <c r="F2090">
        <v>4</v>
      </c>
    </row>
    <row r="2091" spans="1:6" ht="15" customHeight="1">
      <c r="A2091" t="s">
        <v>2101</v>
      </c>
      <c r="B2091" t="s">
        <v>4446</v>
      </c>
      <c r="C2091" s="4">
        <f t="shared" si="32"/>
        <v>20065645</v>
      </c>
      <c r="D2091" t="s">
        <v>2105</v>
      </c>
      <c r="E2091" s="3" t="s">
        <v>4450</v>
      </c>
      <c r="F2091">
        <v>5</v>
      </c>
    </row>
    <row r="2092" spans="1:6" ht="15" customHeight="1">
      <c r="A2092" t="s">
        <v>2101</v>
      </c>
      <c r="B2092" t="s">
        <v>4446</v>
      </c>
      <c r="C2092" s="4">
        <f t="shared" si="32"/>
        <v>20066898</v>
      </c>
      <c r="D2092" t="s">
        <v>2106</v>
      </c>
      <c r="E2092" s="3" t="s">
        <v>4451</v>
      </c>
      <c r="F2092">
        <v>6</v>
      </c>
    </row>
    <row r="2093" spans="1:6" ht="15" customHeight="1">
      <c r="A2093" t="s">
        <v>2101</v>
      </c>
      <c r="B2093" t="s">
        <v>4446</v>
      </c>
      <c r="C2093" s="4">
        <f t="shared" si="32"/>
        <v>20068151</v>
      </c>
      <c r="D2093" t="s">
        <v>1837</v>
      </c>
      <c r="E2093" s="3" t="s">
        <v>4186</v>
      </c>
      <c r="F2093">
        <v>7</v>
      </c>
    </row>
    <row r="2094" spans="1:6" ht="15" customHeight="1">
      <c r="A2094" t="s">
        <v>2101</v>
      </c>
      <c r="B2094" t="s">
        <v>4446</v>
      </c>
      <c r="C2094" s="4">
        <f t="shared" si="32"/>
        <v>20069404</v>
      </c>
      <c r="D2094" t="s">
        <v>2107</v>
      </c>
      <c r="E2094" s="3" t="s">
        <v>4452</v>
      </c>
      <c r="F2094">
        <v>8</v>
      </c>
    </row>
    <row r="2095" spans="1:6" ht="15" customHeight="1">
      <c r="A2095" t="s">
        <v>2101</v>
      </c>
      <c r="B2095" t="s">
        <v>4446</v>
      </c>
      <c r="C2095" s="4">
        <f t="shared" si="32"/>
        <v>20070657</v>
      </c>
      <c r="D2095" t="s">
        <v>1757</v>
      </c>
      <c r="E2095" s="3" t="s">
        <v>4106</v>
      </c>
      <c r="F2095">
        <v>9</v>
      </c>
    </row>
    <row r="2096" spans="1:6" ht="15" customHeight="1">
      <c r="A2096" t="s">
        <v>2101</v>
      </c>
      <c r="B2096" t="s">
        <v>4446</v>
      </c>
      <c r="C2096" s="4">
        <f t="shared" si="32"/>
        <v>20071910</v>
      </c>
      <c r="D2096" t="s">
        <v>2108</v>
      </c>
      <c r="E2096" s="3" t="s">
        <v>4453</v>
      </c>
      <c r="F2096">
        <v>10</v>
      </c>
    </row>
    <row r="2097" spans="1:6" ht="15" customHeight="1">
      <c r="A2097" t="s">
        <v>2101</v>
      </c>
      <c r="B2097" t="s">
        <v>4446</v>
      </c>
      <c r="C2097" s="4">
        <f t="shared" si="32"/>
        <v>20073163</v>
      </c>
      <c r="D2097" t="s">
        <v>2109</v>
      </c>
      <c r="E2097" s="3" t="s">
        <v>4454</v>
      </c>
      <c r="F2097">
        <v>11</v>
      </c>
    </row>
    <row r="2098" spans="1:6" ht="15" customHeight="1">
      <c r="A2098" t="s">
        <v>2101</v>
      </c>
      <c r="B2098" t="s">
        <v>4446</v>
      </c>
      <c r="C2098" s="4">
        <f t="shared" si="32"/>
        <v>20074416</v>
      </c>
      <c r="D2098" t="s">
        <v>2110</v>
      </c>
      <c r="E2098" s="3" t="s">
        <v>4455</v>
      </c>
      <c r="F2098">
        <v>12</v>
      </c>
    </row>
    <row r="2099" spans="1:6" ht="15" customHeight="1">
      <c r="A2099" t="s">
        <v>2101</v>
      </c>
      <c r="B2099" t="s">
        <v>4446</v>
      </c>
      <c r="C2099" s="4">
        <f t="shared" si="32"/>
        <v>20075669</v>
      </c>
      <c r="D2099" t="s">
        <v>1832</v>
      </c>
      <c r="E2099" s="3" t="s">
        <v>4181</v>
      </c>
      <c r="F2099">
        <v>13</v>
      </c>
    </row>
    <row r="2100" spans="1:6" ht="15" customHeight="1">
      <c r="A2100" t="s">
        <v>2101</v>
      </c>
      <c r="B2100" t="s">
        <v>4446</v>
      </c>
      <c r="C2100" s="4">
        <f t="shared" si="32"/>
        <v>20076922</v>
      </c>
      <c r="D2100" t="s">
        <v>2111</v>
      </c>
      <c r="E2100" s="3" t="s">
        <v>4456</v>
      </c>
      <c r="F2100">
        <v>14</v>
      </c>
    </row>
    <row r="2101" spans="1:6" ht="15" customHeight="1">
      <c r="A2101" t="s">
        <v>2101</v>
      </c>
      <c r="B2101" t="s">
        <v>4446</v>
      </c>
      <c r="C2101" s="4">
        <f t="shared" si="32"/>
        <v>20078175</v>
      </c>
      <c r="D2101" t="s">
        <v>2112</v>
      </c>
      <c r="E2101" s="3" t="s">
        <v>4457</v>
      </c>
      <c r="F2101">
        <v>15</v>
      </c>
    </row>
    <row r="2102" spans="1:6" ht="15" customHeight="1">
      <c r="A2102" t="s">
        <v>2113</v>
      </c>
      <c r="B2102" t="s">
        <v>4458</v>
      </c>
      <c r="C2102" s="4">
        <f t="shared" si="32"/>
        <v>20079428</v>
      </c>
      <c r="D2102" t="s">
        <v>1038</v>
      </c>
      <c r="E2102" s="3" t="s">
        <v>3380</v>
      </c>
      <c r="F2102">
        <v>1</v>
      </c>
    </row>
    <row r="2103" spans="1:6" ht="15" customHeight="1">
      <c r="A2103" t="s">
        <v>2113</v>
      </c>
      <c r="B2103" t="s">
        <v>4458</v>
      </c>
      <c r="C2103" s="4">
        <f t="shared" si="32"/>
        <v>20080681</v>
      </c>
      <c r="D2103" t="s">
        <v>2114</v>
      </c>
      <c r="E2103" s="3" t="s">
        <v>4459</v>
      </c>
      <c r="F2103">
        <v>2</v>
      </c>
    </row>
    <row r="2104" spans="1:6" ht="15" customHeight="1">
      <c r="A2104" t="s">
        <v>2113</v>
      </c>
      <c r="B2104" t="s">
        <v>4458</v>
      </c>
      <c r="C2104" s="4">
        <f t="shared" si="32"/>
        <v>20081934</v>
      </c>
      <c r="D2104" t="s">
        <v>17</v>
      </c>
      <c r="E2104" s="3" t="s">
        <v>4460</v>
      </c>
      <c r="F2104">
        <v>3</v>
      </c>
    </row>
    <row r="2105" spans="1:6" ht="15" customHeight="1">
      <c r="A2105" t="s">
        <v>2113</v>
      </c>
      <c r="B2105" t="s">
        <v>4458</v>
      </c>
      <c r="C2105" s="4">
        <f t="shared" si="32"/>
        <v>20083187</v>
      </c>
      <c r="D2105" t="s">
        <v>2115</v>
      </c>
      <c r="E2105" s="3" t="s">
        <v>4461</v>
      </c>
      <c r="F2105">
        <v>4</v>
      </c>
    </row>
    <row r="2106" spans="1:6" ht="15" customHeight="1">
      <c r="A2106" t="s">
        <v>2113</v>
      </c>
      <c r="B2106" t="s">
        <v>4458</v>
      </c>
      <c r="C2106" s="4">
        <f t="shared" si="32"/>
        <v>20084440</v>
      </c>
      <c r="D2106" t="s">
        <v>2116</v>
      </c>
      <c r="E2106" s="3" t="s">
        <v>4462</v>
      </c>
      <c r="F2106">
        <v>5</v>
      </c>
    </row>
    <row r="2107" spans="1:6" ht="15" customHeight="1">
      <c r="A2107" t="s">
        <v>2113</v>
      </c>
      <c r="B2107" t="s">
        <v>4458</v>
      </c>
      <c r="C2107" s="4">
        <f t="shared" si="32"/>
        <v>20085693</v>
      </c>
      <c r="D2107" t="s">
        <v>2117</v>
      </c>
      <c r="E2107" s="3" t="s">
        <v>4463</v>
      </c>
      <c r="F2107">
        <v>6</v>
      </c>
    </row>
    <row r="2108" spans="1:6" ht="15" customHeight="1">
      <c r="A2108" t="s">
        <v>2113</v>
      </c>
      <c r="B2108" t="s">
        <v>4458</v>
      </c>
      <c r="C2108" s="4">
        <f t="shared" si="32"/>
        <v>20086946</v>
      </c>
      <c r="D2108" t="s">
        <v>1823</v>
      </c>
      <c r="E2108" s="3" t="s">
        <v>4172</v>
      </c>
      <c r="F2108">
        <v>7</v>
      </c>
    </row>
    <row r="2109" spans="1:6" ht="15" customHeight="1">
      <c r="A2109" t="s">
        <v>2113</v>
      </c>
      <c r="B2109" t="s">
        <v>4458</v>
      </c>
      <c r="C2109" s="4">
        <f t="shared" si="32"/>
        <v>20088199</v>
      </c>
      <c r="D2109" t="s">
        <v>2118</v>
      </c>
      <c r="E2109" s="3" t="s">
        <v>4464</v>
      </c>
      <c r="F2109">
        <v>8</v>
      </c>
    </row>
    <row r="2110" spans="1:6" ht="15" customHeight="1">
      <c r="A2110" t="s">
        <v>2113</v>
      </c>
      <c r="B2110" t="s">
        <v>4458</v>
      </c>
      <c r="C2110" s="4">
        <f t="shared" si="32"/>
        <v>20089452</v>
      </c>
      <c r="D2110" t="s">
        <v>2119</v>
      </c>
      <c r="E2110" s="3" t="s">
        <v>4465</v>
      </c>
      <c r="F2110">
        <v>9</v>
      </c>
    </row>
    <row r="2111" spans="1:6" ht="15" customHeight="1">
      <c r="A2111" t="s">
        <v>2113</v>
      </c>
      <c r="B2111" t="s">
        <v>4458</v>
      </c>
      <c r="C2111" s="4">
        <f t="shared" si="32"/>
        <v>20090705</v>
      </c>
      <c r="D2111" t="s">
        <v>2120</v>
      </c>
      <c r="E2111" s="3" t="s">
        <v>4466</v>
      </c>
      <c r="F2111">
        <v>10</v>
      </c>
    </row>
    <row r="2112" spans="1:6" ht="15" customHeight="1">
      <c r="A2112" t="s">
        <v>2113</v>
      </c>
      <c r="B2112" t="s">
        <v>4458</v>
      </c>
      <c r="C2112" s="4">
        <f t="shared" si="32"/>
        <v>20091958</v>
      </c>
      <c r="D2112" t="s">
        <v>563</v>
      </c>
      <c r="E2112" s="3" t="s">
        <v>2914</v>
      </c>
      <c r="F2112">
        <v>11</v>
      </c>
    </row>
    <row r="2113" spans="1:6" ht="15" customHeight="1">
      <c r="A2113" t="s">
        <v>2113</v>
      </c>
      <c r="B2113" t="s">
        <v>4458</v>
      </c>
      <c r="C2113" s="4">
        <f t="shared" si="32"/>
        <v>20093211</v>
      </c>
      <c r="D2113" t="s">
        <v>2121</v>
      </c>
      <c r="E2113" s="3" t="s">
        <v>4467</v>
      </c>
      <c r="F2113">
        <v>12</v>
      </c>
    </row>
    <row r="2114" spans="1:6" ht="15" customHeight="1">
      <c r="A2114" t="s">
        <v>2113</v>
      </c>
      <c r="B2114" t="s">
        <v>4458</v>
      </c>
      <c r="C2114" s="4">
        <f t="shared" si="32"/>
        <v>20094464</v>
      </c>
      <c r="D2114" t="s">
        <v>1818</v>
      </c>
      <c r="E2114" s="3" t="s">
        <v>4167</v>
      </c>
      <c r="F2114">
        <v>13</v>
      </c>
    </row>
    <row r="2115" spans="1:6" ht="15" customHeight="1">
      <c r="A2115" t="s">
        <v>2113</v>
      </c>
      <c r="B2115" t="s">
        <v>4458</v>
      </c>
      <c r="C2115" s="4">
        <f t="shared" si="32"/>
        <v>20095717</v>
      </c>
      <c r="D2115" t="s">
        <v>2122</v>
      </c>
      <c r="E2115" s="3" t="s">
        <v>4468</v>
      </c>
      <c r="F2115">
        <v>14</v>
      </c>
    </row>
    <row r="2116" spans="1:6" ht="15" customHeight="1">
      <c r="A2116" t="s">
        <v>2113</v>
      </c>
      <c r="B2116" t="s">
        <v>4458</v>
      </c>
      <c r="C2116" s="4">
        <f t="shared" si="32"/>
        <v>20096970</v>
      </c>
      <c r="D2116" t="s">
        <v>2123</v>
      </c>
      <c r="E2116" s="3" t="s">
        <v>4469</v>
      </c>
      <c r="F2116">
        <v>15</v>
      </c>
    </row>
    <row r="2117" spans="1:6" ht="15" customHeight="1">
      <c r="A2117" t="s">
        <v>2124</v>
      </c>
      <c r="B2117" t="s">
        <v>4470</v>
      </c>
      <c r="C2117" s="4">
        <f t="shared" si="32"/>
        <v>20098223</v>
      </c>
      <c r="D2117" t="s">
        <v>2125</v>
      </c>
      <c r="E2117" s="3" t="s">
        <v>4471</v>
      </c>
      <c r="F2117">
        <v>1</v>
      </c>
    </row>
    <row r="2118" spans="1:6" ht="15" customHeight="1">
      <c r="A2118" t="s">
        <v>2124</v>
      </c>
      <c r="B2118" t="s">
        <v>4470</v>
      </c>
      <c r="C2118" s="4">
        <f t="shared" si="32"/>
        <v>20099476</v>
      </c>
      <c r="D2118" t="s">
        <v>2126</v>
      </c>
      <c r="E2118" s="3" t="s">
        <v>4472</v>
      </c>
      <c r="F2118">
        <v>2</v>
      </c>
    </row>
    <row r="2119" spans="1:6" ht="15" customHeight="1">
      <c r="A2119" t="s">
        <v>2124</v>
      </c>
      <c r="B2119" t="s">
        <v>4470</v>
      </c>
      <c r="C2119" s="4">
        <f t="shared" si="32"/>
        <v>20100729</v>
      </c>
      <c r="D2119" t="s">
        <v>263</v>
      </c>
      <c r="E2119" s="3" t="s">
        <v>2619</v>
      </c>
      <c r="F2119">
        <v>3</v>
      </c>
    </row>
    <row r="2120" spans="1:6" ht="15" customHeight="1">
      <c r="A2120" t="s">
        <v>2124</v>
      </c>
      <c r="B2120" t="s">
        <v>4470</v>
      </c>
      <c r="C2120" s="4">
        <f t="shared" si="32"/>
        <v>20101982</v>
      </c>
      <c r="D2120" t="s">
        <v>2127</v>
      </c>
      <c r="E2120" s="3" t="s">
        <v>4473</v>
      </c>
      <c r="F2120">
        <v>4</v>
      </c>
    </row>
    <row r="2121" spans="1:6" ht="15" customHeight="1">
      <c r="A2121" t="s">
        <v>2124</v>
      </c>
      <c r="B2121" t="s">
        <v>4470</v>
      </c>
      <c r="C2121" s="4">
        <f t="shared" si="32"/>
        <v>20103235</v>
      </c>
      <c r="D2121" t="s">
        <v>2128</v>
      </c>
      <c r="E2121" s="3" t="s">
        <v>4474</v>
      </c>
      <c r="F2121">
        <v>5</v>
      </c>
    </row>
    <row r="2122" spans="1:6" ht="15" customHeight="1">
      <c r="A2122" t="s">
        <v>2124</v>
      </c>
      <c r="B2122" t="s">
        <v>4470</v>
      </c>
      <c r="C2122" s="4">
        <f t="shared" si="32"/>
        <v>20104488</v>
      </c>
      <c r="D2122" t="s">
        <v>2129</v>
      </c>
      <c r="E2122" s="3" t="s">
        <v>4475</v>
      </c>
      <c r="F2122">
        <v>6</v>
      </c>
    </row>
    <row r="2123" spans="1:6" ht="15" customHeight="1">
      <c r="A2123" t="s">
        <v>2124</v>
      </c>
      <c r="B2123" t="s">
        <v>4470</v>
      </c>
      <c r="C2123" s="4">
        <f t="shared" si="32"/>
        <v>20105741</v>
      </c>
      <c r="D2123" t="s">
        <v>1811</v>
      </c>
      <c r="E2123" s="3" t="s">
        <v>4160</v>
      </c>
      <c r="F2123">
        <v>7</v>
      </c>
    </row>
    <row r="2124" spans="1:6" ht="15" customHeight="1">
      <c r="A2124" t="s">
        <v>2124</v>
      </c>
      <c r="B2124" t="s">
        <v>4470</v>
      </c>
      <c r="C2124" s="4">
        <f t="shared" si="32"/>
        <v>20106994</v>
      </c>
      <c r="D2124" t="s">
        <v>2130</v>
      </c>
      <c r="E2124" s="3" t="s">
        <v>4476</v>
      </c>
      <c r="F2124">
        <v>8</v>
      </c>
    </row>
    <row r="2125" spans="1:6" ht="15" customHeight="1">
      <c r="A2125" t="s">
        <v>2124</v>
      </c>
      <c r="B2125" t="s">
        <v>4470</v>
      </c>
      <c r="C2125" s="4">
        <f t="shared" si="32"/>
        <v>20108247</v>
      </c>
      <c r="D2125" t="s">
        <v>807</v>
      </c>
      <c r="E2125" s="3" t="s">
        <v>3156</v>
      </c>
      <c r="F2125">
        <v>9</v>
      </c>
    </row>
    <row r="2126" spans="1:6" ht="15" customHeight="1">
      <c r="A2126" t="s">
        <v>2124</v>
      </c>
      <c r="B2126" t="s">
        <v>4470</v>
      </c>
      <c r="C2126" s="4">
        <f t="shared" ref="C2126:C2189" si="33">C2125+1253</f>
        <v>20109500</v>
      </c>
      <c r="D2126" t="s">
        <v>2131</v>
      </c>
      <c r="E2126" s="3" t="s">
        <v>4477</v>
      </c>
      <c r="F2126">
        <v>10</v>
      </c>
    </row>
    <row r="2127" spans="1:6" ht="15" customHeight="1">
      <c r="A2127" t="s">
        <v>2124</v>
      </c>
      <c r="B2127" t="s">
        <v>4470</v>
      </c>
      <c r="C2127" s="4">
        <f t="shared" si="33"/>
        <v>20110753</v>
      </c>
      <c r="D2127" t="s">
        <v>1738</v>
      </c>
      <c r="E2127" s="3" t="s">
        <v>4087</v>
      </c>
      <c r="F2127">
        <v>11</v>
      </c>
    </row>
    <row r="2128" spans="1:6" ht="15" customHeight="1">
      <c r="A2128" t="s">
        <v>2124</v>
      </c>
      <c r="B2128" t="s">
        <v>4470</v>
      </c>
      <c r="C2128" s="4">
        <f t="shared" si="33"/>
        <v>20112006</v>
      </c>
      <c r="D2128" t="s">
        <v>2132</v>
      </c>
      <c r="E2128" s="3" t="s">
        <v>4478</v>
      </c>
      <c r="F2128">
        <v>12</v>
      </c>
    </row>
    <row r="2129" spans="1:6" ht="15" customHeight="1">
      <c r="A2129" t="s">
        <v>2124</v>
      </c>
      <c r="B2129" t="s">
        <v>4470</v>
      </c>
      <c r="C2129" s="4">
        <f t="shared" si="33"/>
        <v>20113259</v>
      </c>
      <c r="D2129" t="s">
        <v>1805</v>
      </c>
      <c r="E2129" s="3" t="s">
        <v>4154</v>
      </c>
      <c r="F2129">
        <v>13</v>
      </c>
    </row>
    <row r="2130" spans="1:6" ht="15" customHeight="1">
      <c r="A2130" t="s">
        <v>2124</v>
      </c>
      <c r="B2130" t="s">
        <v>4470</v>
      </c>
      <c r="C2130" s="4">
        <f t="shared" si="33"/>
        <v>20114512</v>
      </c>
      <c r="D2130" t="s">
        <v>2133</v>
      </c>
      <c r="E2130" s="3" t="s">
        <v>4479</v>
      </c>
      <c r="F2130">
        <v>14</v>
      </c>
    </row>
    <row r="2131" spans="1:6" ht="15" customHeight="1">
      <c r="A2131" t="s">
        <v>2124</v>
      </c>
      <c r="B2131" t="s">
        <v>4470</v>
      </c>
      <c r="C2131" s="4">
        <f t="shared" si="33"/>
        <v>20115765</v>
      </c>
      <c r="D2131" t="s">
        <v>2034</v>
      </c>
      <c r="E2131" s="3" t="s">
        <v>2034</v>
      </c>
      <c r="F2131">
        <v>15</v>
      </c>
    </row>
    <row r="2132" spans="1:6" ht="15" customHeight="1">
      <c r="A2132" t="s">
        <v>2134</v>
      </c>
      <c r="B2132" t="s">
        <v>4480</v>
      </c>
      <c r="C2132" s="4">
        <f t="shared" si="33"/>
        <v>20117018</v>
      </c>
      <c r="D2132" t="s">
        <v>2135</v>
      </c>
      <c r="E2132" s="3" t="s">
        <v>4481</v>
      </c>
      <c r="F2132">
        <v>1</v>
      </c>
    </row>
    <row r="2133" spans="1:6" ht="15" customHeight="1">
      <c r="A2133" t="s">
        <v>2134</v>
      </c>
      <c r="B2133" t="s">
        <v>4480</v>
      </c>
      <c r="C2133" s="4">
        <f t="shared" si="33"/>
        <v>20118271</v>
      </c>
      <c r="D2133" t="s">
        <v>2136</v>
      </c>
      <c r="E2133" s="3" t="s">
        <v>4482</v>
      </c>
      <c r="F2133">
        <v>2</v>
      </c>
    </row>
    <row r="2134" spans="1:6" ht="15" customHeight="1">
      <c r="A2134" t="s">
        <v>2134</v>
      </c>
      <c r="B2134" t="s">
        <v>4480</v>
      </c>
      <c r="C2134" s="4">
        <f t="shared" si="33"/>
        <v>20119524</v>
      </c>
      <c r="D2134" t="s">
        <v>2137</v>
      </c>
      <c r="E2134" s="3" t="s">
        <v>4483</v>
      </c>
      <c r="F2134">
        <v>3</v>
      </c>
    </row>
    <row r="2135" spans="1:6" ht="15" customHeight="1">
      <c r="A2135" t="s">
        <v>2134</v>
      </c>
      <c r="B2135" t="s">
        <v>4480</v>
      </c>
      <c r="C2135" s="4">
        <f t="shared" si="33"/>
        <v>20120777</v>
      </c>
      <c r="D2135" t="s">
        <v>2138</v>
      </c>
      <c r="E2135" s="3" t="s">
        <v>4484</v>
      </c>
      <c r="F2135">
        <v>4</v>
      </c>
    </row>
    <row r="2136" spans="1:6" ht="15" customHeight="1">
      <c r="A2136" t="s">
        <v>2134</v>
      </c>
      <c r="B2136" t="s">
        <v>4480</v>
      </c>
      <c r="C2136" s="4">
        <f t="shared" si="33"/>
        <v>20122030</v>
      </c>
      <c r="D2136" t="s">
        <v>2139</v>
      </c>
      <c r="E2136" s="3" t="s">
        <v>4485</v>
      </c>
      <c r="F2136">
        <v>5</v>
      </c>
    </row>
    <row r="2137" spans="1:6" ht="15" customHeight="1">
      <c r="A2137" t="s">
        <v>2134</v>
      </c>
      <c r="B2137" t="s">
        <v>4480</v>
      </c>
      <c r="C2137" s="4">
        <f t="shared" si="33"/>
        <v>20123283</v>
      </c>
      <c r="D2137" t="s">
        <v>2140</v>
      </c>
      <c r="E2137" s="3" t="s">
        <v>4486</v>
      </c>
      <c r="F2137">
        <v>6</v>
      </c>
    </row>
    <row r="2138" spans="1:6" ht="15" customHeight="1">
      <c r="A2138" t="s">
        <v>2134</v>
      </c>
      <c r="B2138" t="s">
        <v>4480</v>
      </c>
      <c r="C2138" s="4">
        <f t="shared" si="33"/>
        <v>20124536</v>
      </c>
      <c r="D2138" t="s">
        <v>1798</v>
      </c>
      <c r="E2138" s="3" t="s">
        <v>4147</v>
      </c>
      <c r="F2138">
        <v>7</v>
      </c>
    </row>
    <row r="2139" spans="1:6" ht="15" customHeight="1">
      <c r="A2139" t="s">
        <v>2134</v>
      </c>
      <c r="B2139" t="s">
        <v>4480</v>
      </c>
      <c r="C2139" s="4">
        <f t="shared" si="33"/>
        <v>20125789</v>
      </c>
      <c r="D2139" t="s">
        <v>2141</v>
      </c>
      <c r="E2139" s="3" t="s">
        <v>4487</v>
      </c>
      <c r="F2139">
        <v>8</v>
      </c>
    </row>
    <row r="2140" spans="1:6" ht="15" customHeight="1">
      <c r="A2140" t="s">
        <v>2134</v>
      </c>
      <c r="B2140" t="s">
        <v>4480</v>
      </c>
      <c r="C2140" s="4">
        <f t="shared" si="33"/>
        <v>20127042</v>
      </c>
      <c r="D2140" t="s">
        <v>2142</v>
      </c>
      <c r="E2140" s="3" t="s">
        <v>4488</v>
      </c>
      <c r="F2140">
        <v>9</v>
      </c>
    </row>
    <row r="2141" spans="1:6" ht="15" customHeight="1">
      <c r="A2141" t="s">
        <v>2134</v>
      </c>
      <c r="B2141" t="s">
        <v>4480</v>
      </c>
      <c r="C2141" s="4">
        <f t="shared" si="33"/>
        <v>20128295</v>
      </c>
      <c r="D2141" t="s">
        <v>2143</v>
      </c>
      <c r="E2141" s="3" t="s">
        <v>4489</v>
      </c>
      <c r="F2141">
        <v>10</v>
      </c>
    </row>
    <row r="2142" spans="1:6" ht="15" customHeight="1">
      <c r="A2142" t="s">
        <v>2134</v>
      </c>
      <c r="B2142" t="s">
        <v>4480</v>
      </c>
      <c r="C2142" s="4">
        <f t="shared" si="33"/>
        <v>20129548</v>
      </c>
      <c r="D2142" t="s">
        <v>2144</v>
      </c>
      <c r="E2142" s="3" t="s">
        <v>4490</v>
      </c>
      <c r="F2142">
        <v>11</v>
      </c>
    </row>
    <row r="2143" spans="1:6" ht="15" customHeight="1">
      <c r="A2143" t="s">
        <v>2134</v>
      </c>
      <c r="B2143" t="s">
        <v>4480</v>
      </c>
      <c r="C2143" s="4">
        <f t="shared" si="33"/>
        <v>20130801</v>
      </c>
      <c r="D2143" t="s">
        <v>2145</v>
      </c>
      <c r="E2143" s="3" t="s">
        <v>4491</v>
      </c>
      <c r="F2143">
        <v>12</v>
      </c>
    </row>
    <row r="2144" spans="1:6" ht="15" customHeight="1">
      <c r="A2144" t="s">
        <v>2134</v>
      </c>
      <c r="B2144" t="s">
        <v>4480</v>
      </c>
      <c r="C2144" s="4">
        <f t="shared" si="33"/>
        <v>20132054</v>
      </c>
      <c r="D2144" t="s">
        <v>1792</v>
      </c>
      <c r="E2144" s="3" t="s">
        <v>4141</v>
      </c>
      <c r="F2144">
        <v>13</v>
      </c>
    </row>
    <row r="2145" spans="1:6" ht="15" customHeight="1">
      <c r="A2145" t="s">
        <v>2134</v>
      </c>
      <c r="B2145" t="s">
        <v>4480</v>
      </c>
      <c r="C2145" s="4">
        <f t="shared" si="33"/>
        <v>20133307</v>
      </c>
      <c r="D2145" t="s">
        <v>2146</v>
      </c>
      <c r="E2145" s="3" t="s">
        <v>4492</v>
      </c>
      <c r="F2145">
        <v>14</v>
      </c>
    </row>
    <row r="2146" spans="1:6" ht="15" customHeight="1">
      <c r="A2146" t="s">
        <v>2134</v>
      </c>
      <c r="B2146" t="s">
        <v>4480</v>
      </c>
      <c r="C2146" s="4">
        <f t="shared" si="33"/>
        <v>20134560</v>
      </c>
      <c r="D2146" t="s">
        <v>2147</v>
      </c>
      <c r="E2146" s="3" t="s">
        <v>4493</v>
      </c>
      <c r="F2146">
        <v>15</v>
      </c>
    </row>
    <row r="2147" spans="1:6" ht="15" customHeight="1">
      <c r="A2147" t="s">
        <v>2148</v>
      </c>
      <c r="B2147" t="s">
        <v>4494</v>
      </c>
      <c r="C2147" s="4">
        <f t="shared" si="33"/>
        <v>20135813</v>
      </c>
      <c r="D2147" t="s">
        <v>2149</v>
      </c>
      <c r="E2147" s="3" t="s">
        <v>4495</v>
      </c>
      <c r="F2147">
        <v>1</v>
      </c>
    </row>
    <row r="2148" spans="1:6" ht="15" customHeight="1">
      <c r="A2148" t="s">
        <v>2148</v>
      </c>
      <c r="B2148" t="s">
        <v>4494</v>
      </c>
      <c r="C2148" s="4">
        <f t="shared" si="33"/>
        <v>20137066</v>
      </c>
      <c r="D2148" t="s">
        <v>2150</v>
      </c>
      <c r="E2148" s="3" t="s">
        <v>4496</v>
      </c>
      <c r="F2148">
        <v>2</v>
      </c>
    </row>
    <row r="2149" spans="1:6" ht="15" customHeight="1">
      <c r="A2149" t="s">
        <v>2148</v>
      </c>
      <c r="B2149" t="s">
        <v>4494</v>
      </c>
      <c r="C2149" s="4">
        <f t="shared" si="33"/>
        <v>20138319</v>
      </c>
      <c r="D2149" t="s">
        <v>2151</v>
      </c>
      <c r="E2149" s="3" t="s">
        <v>4497</v>
      </c>
      <c r="F2149">
        <v>3</v>
      </c>
    </row>
    <row r="2150" spans="1:6" ht="15" customHeight="1">
      <c r="A2150" t="s">
        <v>2148</v>
      </c>
      <c r="B2150" t="s">
        <v>4494</v>
      </c>
      <c r="C2150" s="4">
        <f t="shared" si="33"/>
        <v>20139572</v>
      </c>
      <c r="D2150" t="s">
        <v>1417</v>
      </c>
      <c r="E2150" s="3" t="s">
        <v>3770</v>
      </c>
      <c r="F2150">
        <v>4</v>
      </c>
    </row>
    <row r="2151" spans="1:6" ht="15" customHeight="1">
      <c r="A2151" t="s">
        <v>2148</v>
      </c>
      <c r="B2151" t="s">
        <v>4494</v>
      </c>
      <c r="C2151" s="4">
        <f t="shared" si="33"/>
        <v>20140825</v>
      </c>
      <c r="D2151" t="s">
        <v>2152</v>
      </c>
      <c r="E2151" s="3" t="s">
        <v>4498</v>
      </c>
      <c r="F2151">
        <v>5</v>
      </c>
    </row>
    <row r="2152" spans="1:6" ht="15" customHeight="1">
      <c r="A2152" t="s">
        <v>2148</v>
      </c>
      <c r="B2152" t="s">
        <v>4494</v>
      </c>
      <c r="C2152" s="4">
        <f t="shared" si="33"/>
        <v>20142078</v>
      </c>
      <c r="D2152" t="s">
        <v>2153</v>
      </c>
      <c r="E2152" s="3" t="s">
        <v>4499</v>
      </c>
      <c r="F2152">
        <v>6</v>
      </c>
    </row>
    <row r="2153" spans="1:6" ht="15" customHeight="1">
      <c r="A2153" t="s">
        <v>2148</v>
      </c>
      <c r="B2153" t="s">
        <v>4494</v>
      </c>
      <c r="C2153" s="4">
        <f t="shared" si="33"/>
        <v>20143331</v>
      </c>
      <c r="D2153" t="s">
        <v>2154</v>
      </c>
      <c r="E2153" s="3" t="s">
        <v>4500</v>
      </c>
      <c r="F2153">
        <v>7</v>
      </c>
    </row>
    <row r="2154" spans="1:6" ht="15" customHeight="1">
      <c r="A2154" t="s">
        <v>2148</v>
      </c>
      <c r="B2154" t="s">
        <v>4494</v>
      </c>
      <c r="C2154" s="4">
        <f t="shared" si="33"/>
        <v>20144584</v>
      </c>
      <c r="D2154" t="s">
        <v>2155</v>
      </c>
      <c r="E2154" s="3" t="s">
        <v>4501</v>
      </c>
      <c r="F2154">
        <v>8</v>
      </c>
    </row>
    <row r="2155" spans="1:6" ht="15" customHeight="1">
      <c r="A2155" t="s">
        <v>2148</v>
      </c>
      <c r="B2155" t="s">
        <v>4494</v>
      </c>
      <c r="C2155" s="4">
        <f t="shared" si="33"/>
        <v>20145837</v>
      </c>
      <c r="D2155" t="s">
        <v>2156</v>
      </c>
      <c r="E2155" s="3" t="s">
        <v>4502</v>
      </c>
      <c r="F2155">
        <v>9</v>
      </c>
    </row>
    <row r="2156" spans="1:6" ht="15" customHeight="1">
      <c r="A2156" t="s">
        <v>2148</v>
      </c>
      <c r="B2156" t="s">
        <v>4494</v>
      </c>
      <c r="C2156" s="4">
        <f t="shared" si="33"/>
        <v>20147090</v>
      </c>
      <c r="D2156" t="s">
        <v>2157</v>
      </c>
      <c r="E2156" s="3" t="s">
        <v>4503</v>
      </c>
      <c r="F2156">
        <v>10</v>
      </c>
    </row>
    <row r="2157" spans="1:6" ht="15" customHeight="1">
      <c r="A2157" t="s">
        <v>2148</v>
      </c>
      <c r="B2157" t="s">
        <v>4494</v>
      </c>
      <c r="C2157" s="4">
        <f t="shared" si="33"/>
        <v>20148343</v>
      </c>
      <c r="D2157" t="s">
        <v>2158</v>
      </c>
      <c r="E2157" s="3" t="s">
        <v>4504</v>
      </c>
      <c r="F2157">
        <v>11</v>
      </c>
    </row>
    <row r="2158" spans="1:6" ht="15" customHeight="1">
      <c r="A2158" t="s">
        <v>2148</v>
      </c>
      <c r="B2158" t="s">
        <v>4494</v>
      </c>
      <c r="C2158" s="4">
        <f t="shared" si="33"/>
        <v>20149596</v>
      </c>
      <c r="D2158" t="s">
        <v>2159</v>
      </c>
      <c r="E2158" s="3" t="s">
        <v>4505</v>
      </c>
      <c r="F2158">
        <v>12</v>
      </c>
    </row>
    <row r="2159" spans="1:6" ht="15" customHeight="1">
      <c r="A2159" t="s">
        <v>2148</v>
      </c>
      <c r="B2159" t="s">
        <v>4494</v>
      </c>
      <c r="C2159" s="4">
        <f t="shared" si="33"/>
        <v>20150849</v>
      </c>
      <c r="D2159" t="s">
        <v>2160</v>
      </c>
      <c r="E2159" s="3" t="s">
        <v>4506</v>
      </c>
      <c r="F2159">
        <v>13</v>
      </c>
    </row>
    <row r="2160" spans="1:6" ht="15" customHeight="1">
      <c r="A2160" t="s">
        <v>2148</v>
      </c>
      <c r="B2160" t="s">
        <v>4494</v>
      </c>
      <c r="C2160" s="4">
        <f t="shared" si="33"/>
        <v>20152102</v>
      </c>
      <c r="D2160" t="s">
        <v>2161</v>
      </c>
      <c r="E2160" s="3" t="s">
        <v>4507</v>
      </c>
      <c r="F2160">
        <v>14</v>
      </c>
    </row>
    <row r="2161" spans="1:6" ht="15" customHeight="1">
      <c r="A2161" t="s">
        <v>2148</v>
      </c>
      <c r="B2161" t="s">
        <v>4494</v>
      </c>
      <c r="C2161" s="4">
        <f t="shared" si="33"/>
        <v>20153355</v>
      </c>
      <c r="D2161" t="s">
        <v>1066</v>
      </c>
      <c r="E2161" s="3" t="s">
        <v>3408</v>
      </c>
      <c r="F2161">
        <v>15</v>
      </c>
    </row>
    <row r="2162" spans="1:6" ht="15" customHeight="1">
      <c r="A2162" t="s">
        <v>2162</v>
      </c>
      <c r="B2162" t="s">
        <v>4508</v>
      </c>
      <c r="C2162" s="4">
        <f t="shared" si="33"/>
        <v>20154608</v>
      </c>
      <c r="D2162" t="s">
        <v>2163</v>
      </c>
      <c r="E2162" s="3" t="s">
        <v>4509</v>
      </c>
      <c r="F2162">
        <v>1</v>
      </c>
    </row>
    <row r="2163" spans="1:6" ht="15" customHeight="1">
      <c r="A2163" t="s">
        <v>2162</v>
      </c>
      <c r="B2163" t="s">
        <v>4508</v>
      </c>
      <c r="C2163" s="4">
        <f t="shared" si="33"/>
        <v>20155861</v>
      </c>
      <c r="D2163" t="s">
        <v>57</v>
      </c>
      <c r="E2163" s="3" t="s">
        <v>2413</v>
      </c>
      <c r="F2163">
        <v>2</v>
      </c>
    </row>
    <row r="2164" spans="1:6" ht="15" customHeight="1">
      <c r="A2164" t="s">
        <v>2162</v>
      </c>
      <c r="B2164" t="s">
        <v>4508</v>
      </c>
      <c r="C2164" s="4">
        <f t="shared" si="33"/>
        <v>20157114</v>
      </c>
      <c r="D2164" t="s">
        <v>2164</v>
      </c>
      <c r="E2164" s="3" t="s">
        <v>4510</v>
      </c>
      <c r="F2164">
        <v>3</v>
      </c>
    </row>
    <row r="2165" spans="1:6" ht="15" customHeight="1">
      <c r="A2165" t="s">
        <v>2162</v>
      </c>
      <c r="B2165" t="s">
        <v>4508</v>
      </c>
      <c r="C2165" s="4">
        <f t="shared" si="33"/>
        <v>20158367</v>
      </c>
      <c r="D2165" t="s">
        <v>2165</v>
      </c>
      <c r="E2165" s="3" t="s">
        <v>4511</v>
      </c>
      <c r="F2165">
        <v>4</v>
      </c>
    </row>
    <row r="2166" spans="1:6" ht="15" customHeight="1">
      <c r="A2166" t="s">
        <v>2162</v>
      </c>
      <c r="B2166" t="s">
        <v>4508</v>
      </c>
      <c r="C2166" s="4">
        <f t="shared" si="33"/>
        <v>20159620</v>
      </c>
      <c r="D2166" t="s">
        <v>2166</v>
      </c>
      <c r="E2166" s="3" t="s">
        <v>4512</v>
      </c>
      <c r="F2166">
        <v>5</v>
      </c>
    </row>
    <row r="2167" spans="1:6" ht="15" customHeight="1">
      <c r="A2167" t="s">
        <v>2162</v>
      </c>
      <c r="B2167" t="s">
        <v>4508</v>
      </c>
      <c r="C2167" s="4">
        <f t="shared" si="33"/>
        <v>20160873</v>
      </c>
      <c r="D2167" t="s">
        <v>2167</v>
      </c>
      <c r="E2167" s="3" t="s">
        <v>4513</v>
      </c>
      <c r="F2167">
        <v>6</v>
      </c>
    </row>
    <row r="2168" spans="1:6" ht="15" customHeight="1">
      <c r="A2168" t="s">
        <v>2162</v>
      </c>
      <c r="B2168" t="s">
        <v>4508</v>
      </c>
      <c r="C2168" s="4">
        <f t="shared" si="33"/>
        <v>20162126</v>
      </c>
      <c r="D2168" t="s">
        <v>2168</v>
      </c>
      <c r="E2168" s="3" t="s">
        <v>4514</v>
      </c>
      <c r="F2168">
        <v>7</v>
      </c>
    </row>
    <row r="2169" spans="1:6" ht="15" customHeight="1">
      <c r="A2169" t="s">
        <v>2162</v>
      </c>
      <c r="B2169" t="s">
        <v>4508</v>
      </c>
      <c r="C2169" s="4">
        <f t="shared" si="33"/>
        <v>20163379</v>
      </c>
      <c r="D2169" t="s">
        <v>2169</v>
      </c>
      <c r="E2169" s="3" t="s">
        <v>4515</v>
      </c>
      <c r="F2169">
        <v>8</v>
      </c>
    </row>
    <row r="2170" spans="1:6" ht="15" customHeight="1">
      <c r="A2170" t="s">
        <v>2162</v>
      </c>
      <c r="B2170" t="s">
        <v>4508</v>
      </c>
      <c r="C2170" s="4">
        <f t="shared" si="33"/>
        <v>20164632</v>
      </c>
      <c r="D2170" t="s">
        <v>2170</v>
      </c>
      <c r="E2170" s="3" t="s">
        <v>4516</v>
      </c>
      <c r="F2170">
        <v>9</v>
      </c>
    </row>
    <row r="2171" spans="1:6" ht="15" customHeight="1">
      <c r="A2171" t="s">
        <v>2162</v>
      </c>
      <c r="B2171" t="s">
        <v>4508</v>
      </c>
      <c r="C2171" s="4">
        <f t="shared" si="33"/>
        <v>20165885</v>
      </c>
      <c r="D2171" t="s">
        <v>2171</v>
      </c>
      <c r="E2171" s="3" t="s">
        <v>4517</v>
      </c>
      <c r="F2171">
        <v>10</v>
      </c>
    </row>
    <row r="2172" spans="1:6" ht="15" customHeight="1">
      <c r="A2172" t="s">
        <v>2162</v>
      </c>
      <c r="B2172" t="s">
        <v>4508</v>
      </c>
      <c r="C2172" s="4">
        <f t="shared" si="33"/>
        <v>20167138</v>
      </c>
      <c r="D2172" t="s">
        <v>2172</v>
      </c>
      <c r="E2172" s="3" t="s">
        <v>4518</v>
      </c>
      <c r="F2172">
        <v>11</v>
      </c>
    </row>
    <row r="2173" spans="1:6" ht="15" customHeight="1">
      <c r="A2173" t="s">
        <v>2162</v>
      </c>
      <c r="B2173" t="s">
        <v>4508</v>
      </c>
      <c r="C2173" s="4">
        <f t="shared" si="33"/>
        <v>20168391</v>
      </c>
      <c r="D2173" t="s">
        <v>2173</v>
      </c>
      <c r="E2173" s="3" t="s">
        <v>4519</v>
      </c>
      <c r="F2173">
        <v>12</v>
      </c>
    </row>
    <row r="2174" spans="1:6" ht="15" customHeight="1">
      <c r="A2174" t="s">
        <v>2162</v>
      </c>
      <c r="B2174" t="s">
        <v>4508</v>
      </c>
      <c r="C2174" s="4">
        <f t="shared" si="33"/>
        <v>20169644</v>
      </c>
      <c r="D2174" t="s">
        <v>2174</v>
      </c>
      <c r="E2174" s="3" t="s">
        <v>4520</v>
      </c>
      <c r="F2174">
        <v>13</v>
      </c>
    </row>
    <row r="2175" spans="1:6" ht="15" customHeight="1">
      <c r="A2175" t="s">
        <v>2162</v>
      </c>
      <c r="B2175" t="s">
        <v>4508</v>
      </c>
      <c r="C2175" s="4">
        <f t="shared" si="33"/>
        <v>20170897</v>
      </c>
      <c r="D2175" t="s">
        <v>2175</v>
      </c>
      <c r="E2175" s="3" t="s">
        <v>4521</v>
      </c>
      <c r="F2175">
        <v>14</v>
      </c>
    </row>
    <row r="2176" spans="1:6" ht="15" customHeight="1">
      <c r="A2176" t="s">
        <v>2162</v>
      </c>
      <c r="B2176" t="s">
        <v>4508</v>
      </c>
      <c r="C2176" s="4">
        <f t="shared" si="33"/>
        <v>20172150</v>
      </c>
      <c r="D2176" t="s">
        <v>2176</v>
      </c>
      <c r="E2176" s="3" t="s">
        <v>4522</v>
      </c>
      <c r="F2176">
        <v>15</v>
      </c>
    </row>
    <row r="2177" spans="1:6" ht="15" customHeight="1">
      <c r="A2177" t="s">
        <v>2177</v>
      </c>
      <c r="B2177" t="s">
        <v>4523</v>
      </c>
      <c r="C2177" s="4">
        <f t="shared" si="33"/>
        <v>20173403</v>
      </c>
      <c r="D2177" t="s">
        <v>2178</v>
      </c>
      <c r="E2177" s="3" t="s">
        <v>2178</v>
      </c>
      <c r="F2177">
        <v>1</v>
      </c>
    </row>
    <row r="2178" spans="1:6" ht="15" customHeight="1">
      <c r="A2178" t="s">
        <v>2177</v>
      </c>
      <c r="B2178" t="s">
        <v>4523</v>
      </c>
      <c r="C2178" s="4">
        <f t="shared" si="33"/>
        <v>20174656</v>
      </c>
      <c r="D2178" t="s">
        <v>2179</v>
      </c>
      <c r="E2178" s="3" t="s">
        <v>4524</v>
      </c>
      <c r="F2178">
        <v>2</v>
      </c>
    </row>
    <row r="2179" spans="1:6" ht="15" customHeight="1">
      <c r="A2179" t="s">
        <v>2177</v>
      </c>
      <c r="B2179" t="s">
        <v>4523</v>
      </c>
      <c r="C2179" s="4">
        <f t="shared" si="33"/>
        <v>20175909</v>
      </c>
      <c r="D2179" t="s">
        <v>2180</v>
      </c>
      <c r="E2179" s="3" t="s">
        <v>4525</v>
      </c>
      <c r="F2179">
        <v>3</v>
      </c>
    </row>
    <row r="2180" spans="1:6" ht="15" customHeight="1">
      <c r="A2180" t="s">
        <v>2177</v>
      </c>
      <c r="B2180" t="s">
        <v>4523</v>
      </c>
      <c r="C2180" s="4">
        <f t="shared" si="33"/>
        <v>20177162</v>
      </c>
      <c r="D2180" t="s">
        <v>2181</v>
      </c>
      <c r="E2180" s="3" t="s">
        <v>4526</v>
      </c>
      <c r="F2180">
        <v>4</v>
      </c>
    </row>
    <row r="2181" spans="1:6" ht="15" customHeight="1">
      <c r="A2181" t="s">
        <v>2177</v>
      </c>
      <c r="B2181" t="s">
        <v>4523</v>
      </c>
      <c r="C2181" s="4">
        <f t="shared" si="33"/>
        <v>20178415</v>
      </c>
      <c r="D2181" t="s">
        <v>2182</v>
      </c>
      <c r="E2181" s="3" t="s">
        <v>4527</v>
      </c>
      <c r="F2181">
        <v>5</v>
      </c>
    </row>
    <row r="2182" spans="1:6" ht="15" customHeight="1">
      <c r="A2182" t="s">
        <v>2177</v>
      </c>
      <c r="B2182" t="s">
        <v>4523</v>
      </c>
      <c r="C2182" s="4">
        <f t="shared" si="33"/>
        <v>20179668</v>
      </c>
      <c r="D2182" t="s">
        <v>2183</v>
      </c>
      <c r="E2182" s="3" t="s">
        <v>4528</v>
      </c>
      <c r="F2182">
        <v>6</v>
      </c>
    </row>
    <row r="2183" spans="1:6" ht="15" customHeight="1">
      <c r="A2183" t="s">
        <v>2177</v>
      </c>
      <c r="B2183" t="s">
        <v>4523</v>
      </c>
      <c r="C2183" s="4">
        <f t="shared" si="33"/>
        <v>20180921</v>
      </c>
      <c r="D2183" t="s">
        <v>2184</v>
      </c>
      <c r="E2183" s="3" t="s">
        <v>4529</v>
      </c>
      <c r="F2183">
        <v>7</v>
      </c>
    </row>
    <row r="2184" spans="1:6" ht="15" customHeight="1">
      <c r="A2184" t="s">
        <v>2177</v>
      </c>
      <c r="B2184" t="s">
        <v>4523</v>
      </c>
      <c r="C2184" s="4">
        <f t="shared" si="33"/>
        <v>20182174</v>
      </c>
      <c r="D2184" t="s">
        <v>2185</v>
      </c>
      <c r="E2184" s="3" t="s">
        <v>4530</v>
      </c>
      <c r="F2184">
        <v>8</v>
      </c>
    </row>
    <row r="2185" spans="1:6" ht="15" customHeight="1">
      <c r="A2185" t="s">
        <v>2177</v>
      </c>
      <c r="B2185" t="s">
        <v>4523</v>
      </c>
      <c r="C2185" s="4">
        <f t="shared" si="33"/>
        <v>20183427</v>
      </c>
      <c r="D2185" t="s">
        <v>83</v>
      </c>
      <c r="E2185" s="3" t="s">
        <v>2439</v>
      </c>
      <c r="F2185">
        <v>9</v>
      </c>
    </row>
    <row r="2186" spans="1:6" ht="15" customHeight="1">
      <c r="A2186" t="s">
        <v>2177</v>
      </c>
      <c r="B2186" t="s">
        <v>4523</v>
      </c>
      <c r="C2186" s="4">
        <f t="shared" si="33"/>
        <v>20184680</v>
      </c>
      <c r="D2186" t="s">
        <v>2186</v>
      </c>
      <c r="E2186" s="3" t="s">
        <v>4531</v>
      </c>
      <c r="F2186">
        <v>10</v>
      </c>
    </row>
    <row r="2187" spans="1:6" ht="15" customHeight="1">
      <c r="A2187" t="s">
        <v>2177</v>
      </c>
      <c r="B2187" t="s">
        <v>4523</v>
      </c>
      <c r="C2187" s="4">
        <f t="shared" si="33"/>
        <v>20185933</v>
      </c>
      <c r="D2187" t="s">
        <v>2187</v>
      </c>
      <c r="E2187" s="3" t="s">
        <v>4532</v>
      </c>
      <c r="F2187">
        <v>11</v>
      </c>
    </row>
    <row r="2188" spans="1:6" ht="15" customHeight="1">
      <c r="A2188" t="s">
        <v>2177</v>
      </c>
      <c r="B2188" t="s">
        <v>4523</v>
      </c>
      <c r="C2188" s="4">
        <f t="shared" si="33"/>
        <v>20187186</v>
      </c>
      <c r="D2188" t="s">
        <v>2188</v>
      </c>
      <c r="E2188" s="3" t="s">
        <v>4533</v>
      </c>
      <c r="F2188">
        <v>12</v>
      </c>
    </row>
    <row r="2189" spans="1:6" ht="15" customHeight="1">
      <c r="A2189" t="s">
        <v>2177</v>
      </c>
      <c r="B2189" t="s">
        <v>4523</v>
      </c>
      <c r="C2189" s="4">
        <f t="shared" si="33"/>
        <v>20188439</v>
      </c>
      <c r="D2189" t="s">
        <v>2189</v>
      </c>
      <c r="E2189" s="3" t="s">
        <v>4534</v>
      </c>
      <c r="F2189">
        <v>13</v>
      </c>
    </row>
    <row r="2190" spans="1:6" ht="15" customHeight="1">
      <c r="A2190" t="s">
        <v>2177</v>
      </c>
      <c r="B2190" t="s">
        <v>4523</v>
      </c>
      <c r="C2190" s="4">
        <f t="shared" ref="C2190:C2253" si="34">C2189+1253</f>
        <v>20189692</v>
      </c>
      <c r="D2190" t="s">
        <v>2190</v>
      </c>
      <c r="E2190" s="3" t="s">
        <v>4535</v>
      </c>
      <c r="F2190">
        <v>14</v>
      </c>
    </row>
    <row r="2191" spans="1:6" ht="15" customHeight="1">
      <c r="A2191" t="s">
        <v>2177</v>
      </c>
      <c r="B2191" t="s">
        <v>4523</v>
      </c>
      <c r="C2191" s="4">
        <f t="shared" si="34"/>
        <v>20190945</v>
      </c>
      <c r="D2191" t="s">
        <v>226</v>
      </c>
      <c r="E2191" s="3" t="s">
        <v>2582</v>
      </c>
      <c r="F2191">
        <v>15</v>
      </c>
    </row>
    <row r="2192" spans="1:6" ht="15" customHeight="1">
      <c r="A2192" t="s">
        <v>2191</v>
      </c>
      <c r="B2192" t="s">
        <v>4536</v>
      </c>
      <c r="C2192" s="4">
        <f t="shared" si="34"/>
        <v>20192198</v>
      </c>
      <c r="D2192" t="s">
        <v>2192</v>
      </c>
      <c r="E2192" s="3" t="s">
        <v>2192</v>
      </c>
      <c r="F2192">
        <v>1</v>
      </c>
    </row>
    <row r="2193" spans="1:6" ht="15" customHeight="1">
      <c r="A2193" t="s">
        <v>2191</v>
      </c>
      <c r="B2193" t="s">
        <v>4536</v>
      </c>
      <c r="C2193" s="4">
        <f t="shared" si="34"/>
        <v>20193451</v>
      </c>
      <c r="D2193" t="s">
        <v>2193</v>
      </c>
      <c r="E2193" s="3" t="s">
        <v>4537</v>
      </c>
      <c r="F2193">
        <v>2</v>
      </c>
    </row>
    <row r="2194" spans="1:6" ht="15" customHeight="1">
      <c r="A2194" t="s">
        <v>2191</v>
      </c>
      <c r="B2194" t="s">
        <v>4536</v>
      </c>
      <c r="C2194" s="4">
        <f t="shared" si="34"/>
        <v>20194704</v>
      </c>
      <c r="D2194" t="s">
        <v>2194</v>
      </c>
      <c r="E2194" s="3" t="s">
        <v>4538</v>
      </c>
      <c r="F2194">
        <v>3</v>
      </c>
    </row>
    <row r="2195" spans="1:6" ht="15" customHeight="1">
      <c r="A2195" t="s">
        <v>2191</v>
      </c>
      <c r="B2195" t="s">
        <v>4536</v>
      </c>
      <c r="C2195" s="4">
        <f t="shared" si="34"/>
        <v>20195957</v>
      </c>
      <c r="D2195" t="s">
        <v>2195</v>
      </c>
      <c r="E2195" s="3" t="s">
        <v>4539</v>
      </c>
      <c r="F2195">
        <v>4</v>
      </c>
    </row>
    <row r="2196" spans="1:6" ht="15" customHeight="1">
      <c r="A2196" t="s">
        <v>2191</v>
      </c>
      <c r="B2196" t="s">
        <v>4536</v>
      </c>
      <c r="C2196" s="4">
        <f t="shared" si="34"/>
        <v>20197210</v>
      </c>
      <c r="D2196" t="s">
        <v>2196</v>
      </c>
      <c r="E2196" s="3" t="s">
        <v>4540</v>
      </c>
      <c r="F2196">
        <v>5</v>
      </c>
    </row>
    <row r="2197" spans="1:6" ht="15" customHeight="1">
      <c r="A2197" t="s">
        <v>2191</v>
      </c>
      <c r="B2197" t="s">
        <v>4536</v>
      </c>
      <c r="C2197" s="4">
        <f t="shared" si="34"/>
        <v>20198463</v>
      </c>
      <c r="D2197" t="s">
        <v>2197</v>
      </c>
      <c r="E2197" s="3" t="s">
        <v>4541</v>
      </c>
      <c r="F2197">
        <v>6</v>
      </c>
    </row>
    <row r="2198" spans="1:6" ht="15" customHeight="1">
      <c r="A2198" t="s">
        <v>2191</v>
      </c>
      <c r="B2198" t="s">
        <v>4536</v>
      </c>
      <c r="C2198" s="4">
        <f t="shared" si="34"/>
        <v>20199716</v>
      </c>
      <c r="D2198" t="s">
        <v>2198</v>
      </c>
      <c r="E2198" s="3" t="s">
        <v>4542</v>
      </c>
      <c r="F2198">
        <v>7</v>
      </c>
    </row>
    <row r="2199" spans="1:6" ht="15" customHeight="1">
      <c r="A2199" t="s">
        <v>2191</v>
      </c>
      <c r="B2199" t="s">
        <v>4536</v>
      </c>
      <c r="C2199" s="4">
        <f t="shared" si="34"/>
        <v>20200969</v>
      </c>
      <c r="D2199" t="s">
        <v>2199</v>
      </c>
      <c r="E2199" s="3" t="s">
        <v>4543</v>
      </c>
      <c r="F2199">
        <v>8</v>
      </c>
    </row>
    <row r="2200" spans="1:6" ht="15" customHeight="1">
      <c r="A2200" t="s">
        <v>2191</v>
      </c>
      <c r="B2200" t="s">
        <v>4536</v>
      </c>
      <c r="C2200" s="4">
        <f t="shared" si="34"/>
        <v>20202222</v>
      </c>
      <c r="D2200" t="s">
        <v>2200</v>
      </c>
      <c r="E2200" s="3" t="s">
        <v>4544</v>
      </c>
      <c r="F2200">
        <v>9</v>
      </c>
    </row>
    <row r="2201" spans="1:6" ht="15" customHeight="1">
      <c r="A2201" t="s">
        <v>2191</v>
      </c>
      <c r="B2201" t="s">
        <v>4536</v>
      </c>
      <c r="C2201" s="4">
        <f t="shared" si="34"/>
        <v>20203475</v>
      </c>
      <c r="D2201" t="s">
        <v>2201</v>
      </c>
      <c r="E2201" s="3" t="s">
        <v>4545</v>
      </c>
      <c r="F2201">
        <v>10</v>
      </c>
    </row>
    <row r="2202" spans="1:6" ht="15" customHeight="1">
      <c r="A2202" t="s">
        <v>2191</v>
      </c>
      <c r="B2202" t="s">
        <v>4536</v>
      </c>
      <c r="C2202" s="4">
        <f t="shared" si="34"/>
        <v>20204728</v>
      </c>
      <c r="D2202" t="s">
        <v>2202</v>
      </c>
      <c r="E2202" s="3" t="s">
        <v>4546</v>
      </c>
      <c r="F2202">
        <v>11</v>
      </c>
    </row>
    <row r="2203" spans="1:6" ht="15" customHeight="1">
      <c r="A2203" t="s">
        <v>2191</v>
      </c>
      <c r="B2203" t="s">
        <v>4536</v>
      </c>
      <c r="C2203" s="4">
        <f t="shared" si="34"/>
        <v>20205981</v>
      </c>
      <c r="D2203" t="s">
        <v>2203</v>
      </c>
      <c r="E2203" s="3" t="s">
        <v>4547</v>
      </c>
      <c r="F2203">
        <v>12</v>
      </c>
    </row>
    <row r="2204" spans="1:6" ht="15" customHeight="1">
      <c r="A2204" t="s">
        <v>2191</v>
      </c>
      <c r="B2204" t="s">
        <v>4536</v>
      </c>
      <c r="C2204" s="4">
        <f t="shared" si="34"/>
        <v>20207234</v>
      </c>
      <c r="D2204" t="s">
        <v>2204</v>
      </c>
      <c r="E2204" s="3" t="s">
        <v>4548</v>
      </c>
      <c r="F2204">
        <v>13</v>
      </c>
    </row>
    <row r="2205" spans="1:6" ht="15" customHeight="1">
      <c r="A2205" t="s">
        <v>2191</v>
      </c>
      <c r="B2205" t="s">
        <v>4536</v>
      </c>
      <c r="C2205" s="4">
        <f t="shared" si="34"/>
        <v>20208487</v>
      </c>
      <c r="D2205" t="s">
        <v>2205</v>
      </c>
      <c r="E2205" s="3" t="s">
        <v>4549</v>
      </c>
      <c r="F2205">
        <v>14</v>
      </c>
    </row>
    <row r="2206" spans="1:6" ht="15" customHeight="1">
      <c r="A2206" t="s">
        <v>2191</v>
      </c>
      <c r="B2206" t="s">
        <v>4536</v>
      </c>
      <c r="C2206" s="4">
        <f t="shared" si="34"/>
        <v>20209740</v>
      </c>
      <c r="D2206" t="s">
        <v>2206</v>
      </c>
      <c r="E2206" s="3" t="s">
        <v>4550</v>
      </c>
      <c r="F2206">
        <v>15</v>
      </c>
    </row>
    <row r="2207" spans="1:6" ht="15" customHeight="1">
      <c r="A2207" t="s">
        <v>2207</v>
      </c>
      <c r="B2207" t="s">
        <v>4551</v>
      </c>
      <c r="C2207" s="4">
        <f t="shared" si="34"/>
        <v>20210993</v>
      </c>
      <c r="D2207" t="s">
        <v>2208</v>
      </c>
      <c r="E2207" s="3" t="s">
        <v>4552</v>
      </c>
      <c r="F2207">
        <v>1</v>
      </c>
    </row>
    <row r="2208" spans="1:6" ht="15" customHeight="1">
      <c r="A2208" t="s">
        <v>2207</v>
      </c>
      <c r="B2208" t="s">
        <v>4551</v>
      </c>
      <c r="C2208" s="4">
        <f t="shared" si="34"/>
        <v>20212246</v>
      </c>
      <c r="D2208" t="s">
        <v>2209</v>
      </c>
      <c r="E2208" s="3" t="s">
        <v>4553</v>
      </c>
      <c r="F2208">
        <v>2</v>
      </c>
    </row>
    <row r="2209" spans="1:6" ht="15" customHeight="1">
      <c r="A2209" t="s">
        <v>2207</v>
      </c>
      <c r="B2209" t="s">
        <v>4551</v>
      </c>
      <c r="C2209" s="4">
        <f t="shared" si="34"/>
        <v>20213499</v>
      </c>
      <c r="D2209" t="s">
        <v>2210</v>
      </c>
      <c r="E2209" s="3" t="s">
        <v>4554</v>
      </c>
      <c r="F2209">
        <v>3</v>
      </c>
    </row>
    <row r="2210" spans="1:6" ht="15" customHeight="1">
      <c r="A2210" t="s">
        <v>2207</v>
      </c>
      <c r="B2210" t="s">
        <v>4551</v>
      </c>
      <c r="C2210" s="4">
        <f t="shared" si="34"/>
        <v>20214752</v>
      </c>
      <c r="D2210" t="s">
        <v>2211</v>
      </c>
      <c r="E2210" s="3" t="s">
        <v>4555</v>
      </c>
      <c r="F2210">
        <v>4</v>
      </c>
    </row>
    <row r="2211" spans="1:6" ht="15" customHeight="1">
      <c r="A2211" t="s">
        <v>2207</v>
      </c>
      <c r="B2211" t="s">
        <v>4551</v>
      </c>
      <c r="C2211" s="4">
        <f t="shared" si="34"/>
        <v>20216005</v>
      </c>
      <c r="D2211" t="s">
        <v>2212</v>
      </c>
      <c r="E2211" s="3" t="s">
        <v>4556</v>
      </c>
      <c r="F2211">
        <v>5</v>
      </c>
    </row>
    <row r="2212" spans="1:6" ht="15" customHeight="1">
      <c r="A2212" t="s">
        <v>2207</v>
      </c>
      <c r="B2212" t="s">
        <v>4551</v>
      </c>
      <c r="C2212" s="4">
        <f t="shared" si="34"/>
        <v>20217258</v>
      </c>
      <c r="D2212" t="s">
        <v>2213</v>
      </c>
      <c r="E2212" s="3" t="s">
        <v>4557</v>
      </c>
      <c r="F2212">
        <v>6</v>
      </c>
    </row>
    <row r="2213" spans="1:6" ht="15" customHeight="1">
      <c r="A2213" t="s">
        <v>2207</v>
      </c>
      <c r="B2213" t="s">
        <v>4551</v>
      </c>
      <c r="C2213" s="4">
        <f t="shared" si="34"/>
        <v>20218511</v>
      </c>
      <c r="D2213" t="s">
        <v>2214</v>
      </c>
      <c r="E2213" s="3" t="s">
        <v>4558</v>
      </c>
      <c r="F2213">
        <v>7</v>
      </c>
    </row>
    <row r="2214" spans="1:6" ht="15" customHeight="1">
      <c r="A2214" t="s">
        <v>2207</v>
      </c>
      <c r="B2214" t="s">
        <v>4551</v>
      </c>
      <c r="C2214" s="4">
        <f t="shared" si="34"/>
        <v>20219764</v>
      </c>
      <c r="D2214" t="s">
        <v>2215</v>
      </c>
      <c r="E2214" s="3" t="s">
        <v>4559</v>
      </c>
      <c r="F2214">
        <v>8</v>
      </c>
    </row>
    <row r="2215" spans="1:6" ht="15" customHeight="1">
      <c r="A2215" t="s">
        <v>2207</v>
      </c>
      <c r="B2215" t="s">
        <v>4551</v>
      </c>
      <c r="C2215" s="4">
        <f t="shared" si="34"/>
        <v>20221017</v>
      </c>
      <c r="D2215" t="s">
        <v>2216</v>
      </c>
      <c r="E2215" s="3" t="s">
        <v>4560</v>
      </c>
      <c r="F2215">
        <v>9</v>
      </c>
    </row>
    <row r="2216" spans="1:6" ht="15" customHeight="1">
      <c r="A2216" t="s">
        <v>2207</v>
      </c>
      <c r="B2216" t="s">
        <v>4551</v>
      </c>
      <c r="C2216" s="4">
        <f t="shared" si="34"/>
        <v>20222270</v>
      </c>
      <c r="D2216" t="s">
        <v>958</v>
      </c>
      <c r="E2216" s="3" t="s">
        <v>3303</v>
      </c>
      <c r="F2216">
        <v>10</v>
      </c>
    </row>
    <row r="2217" spans="1:6" ht="15" customHeight="1">
      <c r="A2217" t="s">
        <v>2207</v>
      </c>
      <c r="B2217" t="s">
        <v>4551</v>
      </c>
      <c r="C2217" s="4">
        <f t="shared" si="34"/>
        <v>20223523</v>
      </c>
      <c r="D2217" t="s">
        <v>2217</v>
      </c>
      <c r="E2217" s="3" t="s">
        <v>4561</v>
      </c>
      <c r="F2217">
        <v>11</v>
      </c>
    </row>
    <row r="2218" spans="1:6" ht="15" customHeight="1">
      <c r="A2218" t="s">
        <v>2207</v>
      </c>
      <c r="B2218" t="s">
        <v>4551</v>
      </c>
      <c r="C2218" s="4">
        <f t="shared" si="34"/>
        <v>20224776</v>
      </c>
      <c r="D2218" t="s">
        <v>2218</v>
      </c>
      <c r="E2218" s="3" t="s">
        <v>4562</v>
      </c>
      <c r="F2218">
        <v>12</v>
      </c>
    </row>
    <row r="2219" spans="1:6" ht="15" customHeight="1">
      <c r="A2219" t="s">
        <v>2207</v>
      </c>
      <c r="B2219" t="s">
        <v>4551</v>
      </c>
      <c r="C2219" s="4">
        <f t="shared" si="34"/>
        <v>20226029</v>
      </c>
      <c r="D2219" t="s">
        <v>1772</v>
      </c>
      <c r="E2219" s="3" t="s">
        <v>4121</v>
      </c>
      <c r="F2219">
        <v>13</v>
      </c>
    </row>
    <row r="2220" spans="1:6" ht="15" customHeight="1">
      <c r="A2220" t="s">
        <v>2207</v>
      </c>
      <c r="B2220" t="s">
        <v>4551</v>
      </c>
      <c r="C2220" s="4">
        <f t="shared" si="34"/>
        <v>20227282</v>
      </c>
      <c r="D2220" t="s">
        <v>2219</v>
      </c>
      <c r="E2220" s="3" t="s">
        <v>4563</v>
      </c>
      <c r="F2220">
        <v>14</v>
      </c>
    </row>
    <row r="2221" spans="1:6" ht="15" customHeight="1">
      <c r="A2221" t="s">
        <v>2207</v>
      </c>
      <c r="B2221" t="s">
        <v>4551</v>
      </c>
      <c r="C2221" s="4">
        <f t="shared" si="34"/>
        <v>20228535</v>
      </c>
      <c r="D2221" t="s">
        <v>618</v>
      </c>
      <c r="E2221" s="3" t="s">
        <v>2969</v>
      </c>
      <c r="F2221">
        <v>15</v>
      </c>
    </row>
    <row r="2222" spans="1:6" ht="15" customHeight="1">
      <c r="A2222" t="s">
        <v>2220</v>
      </c>
      <c r="B2222" t="s">
        <v>4564</v>
      </c>
      <c r="C2222" s="4">
        <f t="shared" si="34"/>
        <v>20229788</v>
      </c>
      <c r="D2222" t="s">
        <v>2221</v>
      </c>
      <c r="E2222" s="3" t="s">
        <v>4565</v>
      </c>
      <c r="F2222">
        <v>1</v>
      </c>
    </row>
    <row r="2223" spans="1:6" ht="15" customHeight="1">
      <c r="A2223" t="s">
        <v>2220</v>
      </c>
      <c r="B2223" t="s">
        <v>4564</v>
      </c>
      <c r="C2223" s="4">
        <f t="shared" si="34"/>
        <v>20231041</v>
      </c>
      <c r="D2223" t="s">
        <v>2222</v>
      </c>
      <c r="E2223" s="3" t="s">
        <v>4566</v>
      </c>
      <c r="F2223">
        <v>2</v>
      </c>
    </row>
    <row r="2224" spans="1:6" ht="15" customHeight="1">
      <c r="A2224" t="s">
        <v>2220</v>
      </c>
      <c r="B2224" t="s">
        <v>4564</v>
      </c>
      <c r="C2224" s="4">
        <f t="shared" si="34"/>
        <v>20232294</v>
      </c>
      <c r="D2224" t="s">
        <v>2223</v>
      </c>
      <c r="E2224" s="3" t="s">
        <v>4567</v>
      </c>
      <c r="F2224">
        <v>3</v>
      </c>
    </row>
    <row r="2225" spans="1:6" ht="15" customHeight="1">
      <c r="A2225" t="s">
        <v>2220</v>
      </c>
      <c r="B2225" t="s">
        <v>4564</v>
      </c>
      <c r="C2225" s="4">
        <f t="shared" si="34"/>
        <v>20233547</v>
      </c>
      <c r="D2225" t="s">
        <v>2224</v>
      </c>
      <c r="E2225" s="3" t="s">
        <v>4568</v>
      </c>
      <c r="F2225">
        <v>4</v>
      </c>
    </row>
    <row r="2226" spans="1:6" ht="15" customHeight="1">
      <c r="A2226" t="s">
        <v>2220</v>
      </c>
      <c r="B2226" t="s">
        <v>4564</v>
      </c>
      <c r="C2226" s="4">
        <f t="shared" si="34"/>
        <v>20234800</v>
      </c>
      <c r="D2226" t="s">
        <v>2225</v>
      </c>
      <c r="E2226" s="3" t="s">
        <v>4569</v>
      </c>
      <c r="F2226">
        <v>5</v>
      </c>
    </row>
    <row r="2227" spans="1:6" ht="15" customHeight="1">
      <c r="A2227" t="s">
        <v>2220</v>
      </c>
      <c r="B2227" t="s">
        <v>4564</v>
      </c>
      <c r="C2227" s="4">
        <f t="shared" si="34"/>
        <v>20236053</v>
      </c>
      <c r="D2227" t="s">
        <v>2226</v>
      </c>
      <c r="E2227" s="3" t="s">
        <v>4570</v>
      </c>
      <c r="F2227">
        <v>6</v>
      </c>
    </row>
    <row r="2228" spans="1:6" ht="15" customHeight="1">
      <c r="A2228" t="s">
        <v>2220</v>
      </c>
      <c r="B2228" t="s">
        <v>4564</v>
      </c>
      <c r="C2228" s="4">
        <f t="shared" si="34"/>
        <v>20237306</v>
      </c>
      <c r="D2228" t="s">
        <v>1211</v>
      </c>
      <c r="E2228" s="3" t="s">
        <v>3567</v>
      </c>
      <c r="F2228">
        <v>7</v>
      </c>
    </row>
    <row r="2229" spans="1:6" ht="15" customHeight="1">
      <c r="A2229" t="s">
        <v>2220</v>
      </c>
      <c r="B2229" t="s">
        <v>4564</v>
      </c>
      <c r="C2229" s="4">
        <f t="shared" si="34"/>
        <v>20238559</v>
      </c>
      <c r="D2229" t="s">
        <v>2227</v>
      </c>
      <c r="E2229" s="3" t="s">
        <v>4571</v>
      </c>
      <c r="F2229">
        <v>8</v>
      </c>
    </row>
    <row r="2230" spans="1:6" ht="15" customHeight="1">
      <c r="A2230" t="s">
        <v>2220</v>
      </c>
      <c r="B2230" t="s">
        <v>4564</v>
      </c>
      <c r="C2230" s="4">
        <f t="shared" si="34"/>
        <v>20239812</v>
      </c>
      <c r="D2230" t="s">
        <v>2228</v>
      </c>
      <c r="E2230" s="3" t="s">
        <v>4572</v>
      </c>
      <c r="F2230">
        <v>9</v>
      </c>
    </row>
    <row r="2231" spans="1:6" ht="15" customHeight="1">
      <c r="A2231" t="s">
        <v>2220</v>
      </c>
      <c r="B2231" t="s">
        <v>4564</v>
      </c>
      <c r="C2231" s="4">
        <f t="shared" si="34"/>
        <v>20241065</v>
      </c>
      <c r="D2231" t="s">
        <v>2229</v>
      </c>
      <c r="E2231" s="3" t="s">
        <v>4573</v>
      </c>
      <c r="F2231">
        <v>10</v>
      </c>
    </row>
    <row r="2232" spans="1:6" ht="15" customHeight="1">
      <c r="A2232" t="s">
        <v>2220</v>
      </c>
      <c r="B2232" t="s">
        <v>4564</v>
      </c>
      <c r="C2232" s="4">
        <f t="shared" si="34"/>
        <v>20242318</v>
      </c>
      <c r="D2232" t="s">
        <v>2230</v>
      </c>
      <c r="E2232" s="3" t="s">
        <v>4574</v>
      </c>
      <c r="F2232">
        <v>11</v>
      </c>
    </row>
    <row r="2233" spans="1:6" ht="15" customHeight="1">
      <c r="A2233" t="s">
        <v>2220</v>
      </c>
      <c r="B2233" t="s">
        <v>4564</v>
      </c>
      <c r="C2233" s="4">
        <f t="shared" si="34"/>
        <v>20243571</v>
      </c>
      <c r="D2233" t="s">
        <v>2231</v>
      </c>
      <c r="E2233" s="3" t="s">
        <v>4575</v>
      </c>
      <c r="F2233">
        <v>12</v>
      </c>
    </row>
    <row r="2234" spans="1:6" ht="15" customHeight="1">
      <c r="A2234" t="s">
        <v>2220</v>
      </c>
      <c r="B2234" t="s">
        <v>4564</v>
      </c>
      <c r="C2234" s="4">
        <f t="shared" si="34"/>
        <v>20244824</v>
      </c>
      <c r="D2234" t="s">
        <v>2232</v>
      </c>
      <c r="E2234" s="3" t="s">
        <v>4576</v>
      </c>
      <c r="F2234">
        <v>13</v>
      </c>
    </row>
    <row r="2235" spans="1:6" ht="15" customHeight="1">
      <c r="A2235" t="s">
        <v>2220</v>
      </c>
      <c r="B2235" t="s">
        <v>4564</v>
      </c>
      <c r="C2235" s="4">
        <f t="shared" si="34"/>
        <v>20246077</v>
      </c>
      <c r="D2235" t="s">
        <v>2233</v>
      </c>
      <c r="E2235" s="3" t="s">
        <v>4577</v>
      </c>
      <c r="F2235">
        <v>14</v>
      </c>
    </row>
    <row r="2236" spans="1:6" ht="15" customHeight="1">
      <c r="A2236" t="s">
        <v>2220</v>
      </c>
      <c r="B2236" t="s">
        <v>4564</v>
      </c>
      <c r="C2236" s="4">
        <f t="shared" si="34"/>
        <v>20247330</v>
      </c>
      <c r="D2236" t="s">
        <v>2234</v>
      </c>
      <c r="E2236" s="3" t="s">
        <v>4578</v>
      </c>
      <c r="F2236">
        <v>15</v>
      </c>
    </row>
    <row r="2237" spans="1:6" ht="15" customHeight="1">
      <c r="A2237" t="s">
        <v>2235</v>
      </c>
      <c r="B2237" t="s">
        <v>4579</v>
      </c>
      <c r="C2237" s="4">
        <f t="shared" si="34"/>
        <v>20248583</v>
      </c>
      <c r="D2237" t="s">
        <v>2236</v>
      </c>
      <c r="E2237" s="3" t="s">
        <v>4580</v>
      </c>
      <c r="F2237">
        <v>1</v>
      </c>
    </row>
    <row r="2238" spans="1:6" ht="15" customHeight="1">
      <c r="A2238" t="s">
        <v>2235</v>
      </c>
      <c r="B2238" t="s">
        <v>4579</v>
      </c>
      <c r="C2238" s="4">
        <f t="shared" si="34"/>
        <v>20249836</v>
      </c>
      <c r="D2238" t="s">
        <v>2237</v>
      </c>
      <c r="E2238" s="3" t="s">
        <v>4581</v>
      </c>
      <c r="F2238">
        <v>2</v>
      </c>
    </row>
    <row r="2239" spans="1:6" ht="15" customHeight="1">
      <c r="A2239" t="s">
        <v>2235</v>
      </c>
      <c r="B2239" t="s">
        <v>4579</v>
      </c>
      <c r="C2239" s="4">
        <f t="shared" si="34"/>
        <v>20251089</v>
      </c>
      <c r="D2239" t="s">
        <v>2238</v>
      </c>
      <c r="E2239" s="3" t="s">
        <v>4582</v>
      </c>
      <c r="F2239">
        <v>3</v>
      </c>
    </row>
    <row r="2240" spans="1:6" ht="15" customHeight="1">
      <c r="A2240" t="s">
        <v>2235</v>
      </c>
      <c r="B2240" t="s">
        <v>4579</v>
      </c>
      <c r="C2240" s="4">
        <f t="shared" si="34"/>
        <v>20252342</v>
      </c>
      <c r="D2240" t="s">
        <v>1783</v>
      </c>
      <c r="E2240" s="3" t="s">
        <v>4132</v>
      </c>
      <c r="F2240">
        <v>4</v>
      </c>
    </row>
    <row r="2241" spans="1:6" ht="15" customHeight="1">
      <c r="A2241" t="s">
        <v>2235</v>
      </c>
      <c r="B2241" t="s">
        <v>4579</v>
      </c>
      <c r="C2241" s="4">
        <f t="shared" si="34"/>
        <v>20253595</v>
      </c>
      <c r="D2241" t="s">
        <v>2239</v>
      </c>
      <c r="E2241" s="3" t="s">
        <v>4583</v>
      </c>
      <c r="F2241">
        <v>5</v>
      </c>
    </row>
    <row r="2242" spans="1:6" ht="15" customHeight="1">
      <c r="A2242" t="s">
        <v>2235</v>
      </c>
      <c r="B2242" t="s">
        <v>4579</v>
      </c>
      <c r="C2242" s="4">
        <f t="shared" si="34"/>
        <v>20254848</v>
      </c>
      <c r="D2242" t="s">
        <v>2240</v>
      </c>
      <c r="E2242" s="3" t="s">
        <v>4584</v>
      </c>
      <c r="F2242">
        <v>6</v>
      </c>
    </row>
    <row r="2243" spans="1:6" ht="15" customHeight="1">
      <c r="A2243" t="s">
        <v>2235</v>
      </c>
      <c r="B2243" t="s">
        <v>4579</v>
      </c>
      <c r="C2243" s="4">
        <f t="shared" si="34"/>
        <v>20256101</v>
      </c>
      <c r="D2243" t="s">
        <v>2241</v>
      </c>
      <c r="E2243" s="3" t="s">
        <v>4585</v>
      </c>
      <c r="F2243">
        <v>7</v>
      </c>
    </row>
    <row r="2244" spans="1:6" ht="15" customHeight="1">
      <c r="A2244" t="s">
        <v>2235</v>
      </c>
      <c r="B2244" t="s">
        <v>4579</v>
      </c>
      <c r="C2244" s="4">
        <f t="shared" si="34"/>
        <v>20257354</v>
      </c>
      <c r="D2244" t="s">
        <v>2242</v>
      </c>
      <c r="E2244" s="3" t="s">
        <v>4586</v>
      </c>
      <c r="F2244">
        <v>8</v>
      </c>
    </row>
    <row r="2245" spans="1:6" ht="15" customHeight="1">
      <c r="A2245" t="s">
        <v>2235</v>
      </c>
      <c r="B2245" t="s">
        <v>4579</v>
      </c>
      <c r="C2245" s="4">
        <f t="shared" si="34"/>
        <v>20258607</v>
      </c>
      <c r="D2245" t="s">
        <v>2243</v>
      </c>
      <c r="E2245" s="3" t="s">
        <v>4587</v>
      </c>
      <c r="F2245">
        <v>9</v>
      </c>
    </row>
    <row r="2246" spans="1:6" ht="15" customHeight="1">
      <c r="A2246" t="s">
        <v>2235</v>
      </c>
      <c r="B2246" t="s">
        <v>4579</v>
      </c>
      <c r="C2246" s="4">
        <f t="shared" si="34"/>
        <v>20259860</v>
      </c>
      <c r="D2246" t="s">
        <v>2244</v>
      </c>
      <c r="E2246" s="3" t="s">
        <v>4588</v>
      </c>
      <c r="F2246">
        <v>10</v>
      </c>
    </row>
    <row r="2247" spans="1:6" ht="15" customHeight="1">
      <c r="A2247" t="s">
        <v>2235</v>
      </c>
      <c r="B2247" t="s">
        <v>4579</v>
      </c>
      <c r="C2247" s="4">
        <f t="shared" si="34"/>
        <v>20261113</v>
      </c>
      <c r="D2247" t="s">
        <v>2245</v>
      </c>
      <c r="E2247" s="3" t="s">
        <v>4589</v>
      </c>
      <c r="F2247">
        <v>11</v>
      </c>
    </row>
    <row r="2248" spans="1:6" ht="15" customHeight="1">
      <c r="A2248" t="s">
        <v>2235</v>
      </c>
      <c r="B2248" t="s">
        <v>4579</v>
      </c>
      <c r="C2248" s="4">
        <f t="shared" si="34"/>
        <v>20262366</v>
      </c>
      <c r="D2248" t="s">
        <v>2246</v>
      </c>
      <c r="E2248" s="3" t="s">
        <v>4590</v>
      </c>
      <c r="F2248">
        <v>12</v>
      </c>
    </row>
    <row r="2249" spans="1:6" ht="15" customHeight="1">
      <c r="A2249" t="s">
        <v>2235</v>
      </c>
      <c r="B2249" t="s">
        <v>4579</v>
      </c>
      <c r="C2249" s="4">
        <f t="shared" si="34"/>
        <v>20263619</v>
      </c>
      <c r="D2249" t="s">
        <v>2247</v>
      </c>
      <c r="E2249" s="3" t="s">
        <v>4591</v>
      </c>
      <c r="F2249">
        <v>13</v>
      </c>
    </row>
    <row r="2250" spans="1:6" ht="15" customHeight="1">
      <c r="A2250" t="s">
        <v>2235</v>
      </c>
      <c r="B2250" t="s">
        <v>4579</v>
      </c>
      <c r="C2250" s="4">
        <f t="shared" si="34"/>
        <v>20264872</v>
      </c>
      <c r="D2250" t="s">
        <v>2248</v>
      </c>
      <c r="E2250" s="3" t="s">
        <v>4592</v>
      </c>
      <c r="F2250">
        <v>14</v>
      </c>
    </row>
    <row r="2251" spans="1:6" ht="15" customHeight="1">
      <c r="A2251" t="s">
        <v>2235</v>
      </c>
      <c r="B2251" t="s">
        <v>4579</v>
      </c>
      <c r="C2251" s="4">
        <f t="shared" si="34"/>
        <v>20266125</v>
      </c>
      <c r="D2251" t="s">
        <v>2249</v>
      </c>
      <c r="E2251" s="3" t="s">
        <v>4593</v>
      </c>
      <c r="F2251">
        <v>15</v>
      </c>
    </row>
    <row r="2252" spans="1:6" ht="15" customHeight="1">
      <c r="A2252" t="s">
        <v>2250</v>
      </c>
      <c r="B2252" t="s">
        <v>4594</v>
      </c>
      <c r="C2252" s="4">
        <f t="shared" si="34"/>
        <v>20267378</v>
      </c>
      <c r="D2252" t="s">
        <v>2251</v>
      </c>
      <c r="E2252" s="3" t="s">
        <v>4595</v>
      </c>
      <c r="F2252">
        <v>1</v>
      </c>
    </row>
    <row r="2253" spans="1:6" ht="15" customHeight="1">
      <c r="A2253" t="s">
        <v>2250</v>
      </c>
      <c r="B2253" t="s">
        <v>4594</v>
      </c>
      <c r="C2253" s="4">
        <f t="shared" si="34"/>
        <v>20268631</v>
      </c>
      <c r="D2253" t="s">
        <v>2252</v>
      </c>
      <c r="E2253" s="3" t="s">
        <v>4596</v>
      </c>
      <c r="F2253">
        <v>2</v>
      </c>
    </row>
    <row r="2254" spans="1:6" ht="15" customHeight="1">
      <c r="A2254" t="s">
        <v>2250</v>
      </c>
      <c r="B2254" t="s">
        <v>4594</v>
      </c>
      <c r="C2254" s="4">
        <f t="shared" ref="C2254:C2317" si="35">C2253+1253</f>
        <v>20269884</v>
      </c>
      <c r="D2254" t="s">
        <v>2253</v>
      </c>
      <c r="E2254" s="3" t="s">
        <v>4597</v>
      </c>
      <c r="F2254">
        <v>3</v>
      </c>
    </row>
    <row r="2255" spans="1:6" ht="15" customHeight="1">
      <c r="A2255" t="s">
        <v>2250</v>
      </c>
      <c r="B2255" t="s">
        <v>4594</v>
      </c>
      <c r="C2255" s="4">
        <f t="shared" si="35"/>
        <v>20271137</v>
      </c>
      <c r="D2255" t="s">
        <v>1015</v>
      </c>
      <c r="E2255" s="3" t="s">
        <v>3358</v>
      </c>
      <c r="F2255">
        <v>4</v>
      </c>
    </row>
    <row r="2256" spans="1:6" ht="15" customHeight="1">
      <c r="A2256" t="s">
        <v>2250</v>
      </c>
      <c r="B2256" t="s">
        <v>4594</v>
      </c>
      <c r="C2256" s="4">
        <f t="shared" si="35"/>
        <v>20272390</v>
      </c>
      <c r="D2256" t="s">
        <v>2254</v>
      </c>
      <c r="E2256" s="3" t="s">
        <v>4598</v>
      </c>
      <c r="F2256">
        <v>5</v>
      </c>
    </row>
    <row r="2257" spans="1:6" ht="15" customHeight="1">
      <c r="A2257" t="s">
        <v>2250</v>
      </c>
      <c r="B2257" t="s">
        <v>4594</v>
      </c>
      <c r="C2257" s="4">
        <f t="shared" si="35"/>
        <v>20273643</v>
      </c>
      <c r="D2257" t="s">
        <v>2255</v>
      </c>
      <c r="E2257" s="3" t="s">
        <v>4599</v>
      </c>
      <c r="F2257">
        <v>6</v>
      </c>
    </row>
    <row r="2258" spans="1:6" ht="15" customHeight="1">
      <c r="A2258" t="s">
        <v>2250</v>
      </c>
      <c r="B2258" t="s">
        <v>4594</v>
      </c>
      <c r="C2258" s="4">
        <f t="shared" si="35"/>
        <v>20274896</v>
      </c>
      <c r="D2258" t="s">
        <v>2256</v>
      </c>
      <c r="E2258" s="3" t="s">
        <v>4600</v>
      </c>
      <c r="F2258">
        <v>7</v>
      </c>
    </row>
    <row r="2259" spans="1:6" ht="15" customHeight="1">
      <c r="A2259" t="s">
        <v>2250</v>
      </c>
      <c r="B2259" t="s">
        <v>4594</v>
      </c>
      <c r="C2259" s="4">
        <f t="shared" si="35"/>
        <v>20276149</v>
      </c>
      <c r="D2259" t="s">
        <v>2257</v>
      </c>
      <c r="E2259" s="3" t="s">
        <v>4601</v>
      </c>
      <c r="F2259">
        <v>8</v>
      </c>
    </row>
    <row r="2260" spans="1:6" ht="15" customHeight="1">
      <c r="A2260" t="s">
        <v>2250</v>
      </c>
      <c r="B2260" t="s">
        <v>4594</v>
      </c>
      <c r="C2260" s="4">
        <f t="shared" si="35"/>
        <v>20277402</v>
      </c>
      <c r="D2260" t="s">
        <v>2258</v>
      </c>
      <c r="E2260" s="3" t="s">
        <v>4602</v>
      </c>
      <c r="F2260">
        <v>9</v>
      </c>
    </row>
    <row r="2261" spans="1:6" ht="15" customHeight="1">
      <c r="A2261" t="s">
        <v>2250</v>
      </c>
      <c r="B2261" t="s">
        <v>4594</v>
      </c>
      <c r="C2261" s="4">
        <f t="shared" si="35"/>
        <v>20278655</v>
      </c>
      <c r="D2261" t="s">
        <v>2259</v>
      </c>
      <c r="E2261" s="3" t="s">
        <v>4603</v>
      </c>
      <c r="F2261">
        <v>10</v>
      </c>
    </row>
    <row r="2262" spans="1:6" ht="15" customHeight="1">
      <c r="A2262" t="s">
        <v>2250</v>
      </c>
      <c r="B2262" t="s">
        <v>4594</v>
      </c>
      <c r="C2262" s="4">
        <f t="shared" si="35"/>
        <v>20279908</v>
      </c>
      <c r="D2262" t="s">
        <v>2260</v>
      </c>
      <c r="E2262" s="3" t="s">
        <v>4604</v>
      </c>
      <c r="F2262">
        <v>11</v>
      </c>
    </row>
    <row r="2263" spans="1:6" ht="15" customHeight="1">
      <c r="A2263" t="s">
        <v>2250</v>
      </c>
      <c r="B2263" t="s">
        <v>4594</v>
      </c>
      <c r="C2263" s="4">
        <f t="shared" si="35"/>
        <v>20281161</v>
      </c>
      <c r="D2263" t="s">
        <v>2261</v>
      </c>
      <c r="E2263" s="3" t="s">
        <v>4605</v>
      </c>
      <c r="F2263">
        <v>12</v>
      </c>
    </row>
    <row r="2264" spans="1:6" ht="15" customHeight="1">
      <c r="A2264" t="s">
        <v>2250</v>
      </c>
      <c r="B2264" t="s">
        <v>4594</v>
      </c>
      <c r="C2264" s="4">
        <f t="shared" si="35"/>
        <v>20282414</v>
      </c>
      <c r="D2264" t="s">
        <v>2262</v>
      </c>
      <c r="E2264" s="3" t="s">
        <v>4606</v>
      </c>
      <c r="F2264">
        <v>13</v>
      </c>
    </row>
    <row r="2265" spans="1:6" ht="15" customHeight="1">
      <c r="A2265" t="s">
        <v>2250</v>
      </c>
      <c r="B2265" t="s">
        <v>4594</v>
      </c>
      <c r="C2265" s="4">
        <f t="shared" si="35"/>
        <v>20283667</v>
      </c>
      <c r="D2265" t="s">
        <v>2263</v>
      </c>
      <c r="E2265" s="3" t="s">
        <v>4607</v>
      </c>
      <c r="F2265">
        <v>14</v>
      </c>
    </row>
    <row r="2266" spans="1:6" ht="15" customHeight="1">
      <c r="A2266" t="s">
        <v>2250</v>
      </c>
      <c r="B2266" t="s">
        <v>4594</v>
      </c>
      <c r="C2266" s="4">
        <f t="shared" si="35"/>
        <v>20284920</v>
      </c>
      <c r="D2266" t="s">
        <v>795</v>
      </c>
      <c r="E2266" s="3" t="s">
        <v>3144</v>
      </c>
      <c r="F2266">
        <v>15</v>
      </c>
    </row>
    <row r="2267" spans="1:6" ht="15" customHeight="1">
      <c r="A2267" t="s">
        <v>2264</v>
      </c>
      <c r="B2267" t="s">
        <v>4608</v>
      </c>
      <c r="C2267" s="4">
        <f t="shared" si="35"/>
        <v>20286173</v>
      </c>
      <c r="D2267" t="s">
        <v>1960</v>
      </c>
      <c r="E2267" s="3" t="s">
        <v>4307</v>
      </c>
      <c r="F2267">
        <v>1</v>
      </c>
    </row>
    <row r="2268" spans="1:6" ht="15" customHeight="1">
      <c r="A2268" t="s">
        <v>2264</v>
      </c>
      <c r="B2268" t="s">
        <v>4608</v>
      </c>
      <c r="C2268" s="4">
        <f t="shared" si="35"/>
        <v>20287426</v>
      </c>
      <c r="D2268" t="s">
        <v>2265</v>
      </c>
      <c r="E2268" s="3" t="s">
        <v>4609</v>
      </c>
      <c r="F2268">
        <v>2</v>
      </c>
    </row>
    <row r="2269" spans="1:6" ht="15" customHeight="1">
      <c r="A2269" t="s">
        <v>2264</v>
      </c>
      <c r="B2269" t="s">
        <v>4608</v>
      </c>
      <c r="C2269" s="4">
        <f t="shared" si="35"/>
        <v>20288679</v>
      </c>
      <c r="D2269" t="s">
        <v>2266</v>
      </c>
      <c r="E2269" s="3" t="s">
        <v>4610</v>
      </c>
      <c r="F2269">
        <v>3</v>
      </c>
    </row>
    <row r="2270" spans="1:6" ht="15" customHeight="1">
      <c r="A2270" t="s">
        <v>2264</v>
      </c>
      <c r="B2270" t="s">
        <v>4608</v>
      </c>
      <c r="C2270" s="4">
        <f t="shared" si="35"/>
        <v>20289932</v>
      </c>
      <c r="D2270" t="s">
        <v>2267</v>
      </c>
      <c r="E2270" s="3" t="s">
        <v>4611</v>
      </c>
      <c r="F2270">
        <v>4</v>
      </c>
    </row>
    <row r="2271" spans="1:6" ht="15" customHeight="1">
      <c r="A2271" t="s">
        <v>2264</v>
      </c>
      <c r="B2271" t="s">
        <v>4608</v>
      </c>
      <c r="C2271" s="4">
        <f t="shared" si="35"/>
        <v>20291185</v>
      </c>
      <c r="D2271" t="s">
        <v>2268</v>
      </c>
      <c r="E2271" s="3" t="s">
        <v>4612</v>
      </c>
      <c r="F2271">
        <v>5</v>
      </c>
    </row>
    <row r="2272" spans="1:6" ht="15" customHeight="1">
      <c r="A2272" t="s">
        <v>2264</v>
      </c>
      <c r="B2272" t="s">
        <v>4608</v>
      </c>
      <c r="C2272" s="4">
        <f t="shared" si="35"/>
        <v>20292438</v>
      </c>
      <c r="D2272" t="s">
        <v>2269</v>
      </c>
      <c r="E2272" s="3" t="s">
        <v>4613</v>
      </c>
      <c r="F2272">
        <v>6</v>
      </c>
    </row>
    <row r="2273" spans="1:6" ht="15" customHeight="1">
      <c r="A2273" t="s">
        <v>2264</v>
      </c>
      <c r="B2273" t="s">
        <v>4608</v>
      </c>
      <c r="C2273" s="4">
        <f t="shared" si="35"/>
        <v>20293691</v>
      </c>
      <c r="D2273" t="s">
        <v>1227</v>
      </c>
      <c r="E2273" s="3" t="s">
        <v>3583</v>
      </c>
      <c r="F2273">
        <v>7</v>
      </c>
    </row>
    <row r="2274" spans="1:6" ht="15" customHeight="1">
      <c r="A2274" t="s">
        <v>2264</v>
      </c>
      <c r="B2274" t="s">
        <v>4608</v>
      </c>
      <c r="C2274" s="4">
        <f t="shared" si="35"/>
        <v>20294944</v>
      </c>
      <c r="D2274" t="s">
        <v>2270</v>
      </c>
      <c r="E2274" s="3" t="s">
        <v>4614</v>
      </c>
      <c r="F2274">
        <v>8</v>
      </c>
    </row>
    <row r="2275" spans="1:6" ht="15" customHeight="1">
      <c r="A2275" t="s">
        <v>2264</v>
      </c>
      <c r="B2275" t="s">
        <v>4608</v>
      </c>
      <c r="C2275" s="4">
        <f t="shared" si="35"/>
        <v>20296197</v>
      </c>
      <c r="D2275" t="s">
        <v>2271</v>
      </c>
      <c r="E2275" s="3" t="s">
        <v>4615</v>
      </c>
      <c r="F2275">
        <v>9</v>
      </c>
    </row>
    <row r="2276" spans="1:6" ht="15" customHeight="1">
      <c r="A2276" t="s">
        <v>2264</v>
      </c>
      <c r="B2276" t="s">
        <v>4608</v>
      </c>
      <c r="C2276" s="4">
        <f t="shared" si="35"/>
        <v>20297450</v>
      </c>
      <c r="D2276" t="s">
        <v>2272</v>
      </c>
      <c r="E2276" s="3" t="s">
        <v>4616</v>
      </c>
      <c r="F2276">
        <v>10</v>
      </c>
    </row>
    <row r="2277" spans="1:6" ht="15" customHeight="1">
      <c r="A2277" t="s">
        <v>2264</v>
      </c>
      <c r="B2277" t="s">
        <v>4608</v>
      </c>
      <c r="C2277" s="4">
        <f t="shared" si="35"/>
        <v>20298703</v>
      </c>
      <c r="D2277" t="s">
        <v>2273</v>
      </c>
      <c r="E2277" s="3" t="s">
        <v>4617</v>
      </c>
      <c r="F2277">
        <v>11</v>
      </c>
    </row>
    <row r="2278" spans="1:6" ht="15" customHeight="1">
      <c r="A2278" t="s">
        <v>2264</v>
      </c>
      <c r="B2278" t="s">
        <v>4608</v>
      </c>
      <c r="C2278" s="4">
        <f t="shared" si="35"/>
        <v>20299956</v>
      </c>
      <c r="D2278" t="s">
        <v>2274</v>
      </c>
      <c r="E2278" s="3" t="s">
        <v>4618</v>
      </c>
      <c r="F2278">
        <v>12</v>
      </c>
    </row>
    <row r="2279" spans="1:6" ht="15" customHeight="1">
      <c r="A2279" t="s">
        <v>2264</v>
      </c>
      <c r="B2279" t="s">
        <v>4608</v>
      </c>
      <c r="C2279" s="4">
        <f t="shared" si="35"/>
        <v>20301209</v>
      </c>
      <c r="D2279" t="s">
        <v>2275</v>
      </c>
      <c r="E2279" s="3" t="s">
        <v>4619</v>
      </c>
      <c r="F2279">
        <v>13</v>
      </c>
    </row>
    <row r="2280" spans="1:6" ht="15" customHeight="1">
      <c r="A2280" t="s">
        <v>2264</v>
      </c>
      <c r="B2280" t="s">
        <v>4608</v>
      </c>
      <c r="C2280" s="4">
        <f t="shared" si="35"/>
        <v>20302462</v>
      </c>
      <c r="D2280" t="s">
        <v>2276</v>
      </c>
      <c r="E2280" s="3" t="s">
        <v>4620</v>
      </c>
      <c r="F2280">
        <v>14</v>
      </c>
    </row>
    <row r="2281" spans="1:6" ht="15" customHeight="1">
      <c r="A2281" t="s">
        <v>2264</v>
      </c>
      <c r="B2281" t="s">
        <v>4608</v>
      </c>
      <c r="C2281" s="4">
        <f t="shared" si="35"/>
        <v>20303715</v>
      </c>
      <c r="D2281" t="s">
        <v>793</v>
      </c>
      <c r="E2281" s="3" t="s">
        <v>3142</v>
      </c>
      <c r="F2281">
        <v>15</v>
      </c>
    </row>
    <row r="2282" spans="1:6" ht="15" customHeight="1">
      <c r="A2282" t="s">
        <v>2277</v>
      </c>
      <c r="B2282" t="s">
        <v>4621</v>
      </c>
      <c r="C2282" s="4">
        <f t="shared" si="35"/>
        <v>20304968</v>
      </c>
      <c r="D2282" t="s">
        <v>2278</v>
      </c>
      <c r="E2282" s="3" t="s">
        <v>4622</v>
      </c>
      <c r="F2282">
        <v>1</v>
      </c>
    </row>
    <row r="2283" spans="1:6" ht="15" customHeight="1">
      <c r="A2283" t="s">
        <v>2277</v>
      </c>
      <c r="B2283" t="s">
        <v>4621</v>
      </c>
      <c r="C2283" s="4">
        <f t="shared" si="35"/>
        <v>20306221</v>
      </c>
      <c r="D2283" t="s">
        <v>2279</v>
      </c>
      <c r="E2283" s="3" t="s">
        <v>4623</v>
      </c>
      <c r="F2283">
        <v>2</v>
      </c>
    </row>
    <row r="2284" spans="1:6" ht="15" customHeight="1">
      <c r="A2284" t="s">
        <v>2277</v>
      </c>
      <c r="B2284" t="s">
        <v>4621</v>
      </c>
      <c r="C2284" s="4">
        <f t="shared" si="35"/>
        <v>20307474</v>
      </c>
      <c r="D2284" t="s">
        <v>2280</v>
      </c>
      <c r="E2284" s="3" t="s">
        <v>4624</v>
      </c>
      <c r="F2284">
        <v>3</v>
      </c>
    </row>
    <row r="2285" spans="1:6" ht="15" customHeight="1">
      <c r="A2285" t="s">
        <v>2277</v>
      </c>
      <c r="B2285" t="s">
        <v>4621</v>
      </c>
      <c r="C2285" s="4">
        <f t="shared" si="35"/>
        <v>20308727</v>
      </c>
      <c r="D2285" t="s">
        <v>2281</v>
      </c>
      <c r="E2285" s="3" t="s">
        <v>4625</v>
      </c>
      <c r="F2285">
        <v>4</v>
      </c>
    </row>
    <row r="2286" spans="1:6" ht="15" customHeight="1">
      <c r="A2286" t="s">
        <v>2277</v>
      </c>
      <c r="B2286" t="s">
        <v>4621</v>
      </c>
      <c r="C2286" s="4">
        <f t="shared" si="35"/>
        <v>20309980</v>
      </c>
      <c r="D2286" t="s">
        <v>2282</v>
      </c>
      <c r="E2286" s="3" t="s">
        <v>4626</v>
      </c>
      <c r="F2286">
        <v>5</v>
      </c>
    </row>
    <row r="2287" spans="1:6" ht="15" customHeight="1">
      <c r="A2287" t="s">
        <v>2277</v>
      </c>
      <c r="B2287" t="s">
        <v>4621</v>
      </c>
      <c r="C2287" s="4">
        <f t="shared" si="35"/>
        <v>20311233</v>
      </c>
      <c r="D2287" t="s">
        <v>753</v>
      </c>
      <c r="E2287" s="3" t="s">
        <v>3102</v>
      </c>
      <c r="F2287">
        <v>6</v>
      </c>
    </row>
    <row r="2288" spans="1:6" ht="15" customHeight="1">
      <c r="A2288" t="s">
        <v>2277</v>
      </c>
      <c r="B2288" t="s">
        <v>4621</v>
      </c>
      <c r="C2288" s="4">
        <f t="shared" si="35"/>
        <v>20312486</v>
      </c>
      <c r="D2288" t="s">
        <v>2283</v>
      </c>
      <c r="E2288" s="3" t="s">
        <v>4627</v>
      </c>
      <c r="F2288">
        <v>7</v>
      </c>
    </row>
    <row r="2289" spans="1:6" ht="15" customHeight="1">
      <c r="A2289" t="s">
        <v>2277</v>
      </c>
      <c r="B2289" t="s">
        <v>4621</v>
      </c>
      <c r="C2289" s="4">
        <f t="shared" si="35"/>
        <v>20313739</v>
      </c>
      <c r="D2289" t="s">
        <v>2284</v>
      </c>
      <c r="E2289" s="3" t="s">
        <v>4628</v>
      </c>
      <c r="F2289">
        <v>8</v>
      </c>
    </row>
    <row r="2290" spans="1:6" ht="15" customHeight="1">
      <c r="A2290" t="s">
        <v>2277</v>
      </c>
      <c r="B2290" t="s">
        <v>4621</v>
      </c>
      <c r="C2290" s="4">
        <f t="shared" si="35"/>
        <v>20314992</v>
      </c>
      <c r="D2290" t="s">
        <v>2285</v>
      </c>
      <c r="E2290" s="3" t="s">
        <v>4629</v>
      </c>
      <c r="F2290">
        <v>9</v>
      </c>
    </row>
    <row r="2291" spans="1:6" ht="15" customHeight="1">
      <c r="A2291" t="s">
        <v>2277</v>
      </c>
      <c r="B2291" t="s">
        <v>4621</v>
      </c>
      <c r="C2291" s="4">
        <f t="shared" si="35"/>
        <v>20316245</v>
      </c>
      <c r="D2291" t="s">
        <v>1140</v>
      </c>
      <c r="E2291" s="3" t="s">
        <v>3496</v>
      </c>
      <c r="F2291">
        <v>10</v>
      </c>
    </row>
    <row r="2292" spans="1:6" ht="15" customHeight="1">
      <c r="A2292" t="s">
        <v>2277</v>
      </c>
      <c r="B2292" t="s">
        <v>4621</v>
      </c>
      <c r="C2292" s="4">
        <f t="shared" si="35"/>
        <v>20317498</v>
      </c>
      <c r="D2292" t="s">
        <v>2286</v>
      </c>
      <c r="E2292" s="3" t="s">
        <v>4630</v>
      </c>
      <c r="F2292">
        <v>11</v>
      </c>
    </row>
    <row r="2293" spans="1:6" ht="15" customHeight="1">
      <c r="A2293" t="s">
        <v>2277</v>
      </c>
      <c r="B2293" t="s">
        <v>4621</v>
      </c>
      <c r="C2293" s="4">
        <f t="shared" si="35"/>
        <v>20318751</v>
      </c>
      <c r="D2293" t="s">
        <v>2287</v>
      </c>
      <c r="E2293" s="3" t="s">
        <v>4631</v>
      </c>
      <c r="F2293">
        <v>12</v>
      </c>
    </row>
    <row r="2294" spans="1:6" ht="15" customHeight="1">
      <c r="A2294" t="s">
        <v>2277</v>
      </c>
      <c r="B2294" t="s">
        <v>4621</v>
      </c>
      <c r="C2294" s="4">
        <f t="shared" si="35"/>
        <v>20320004</v>
      </c>
      <c r="D2294" t="s">
        <v>2288</v>
      </c>
      <c r="E2294" s="3" t="s">
        <v>4632</v>
      </c>
      <c r="F2294">
        <v>13</v>
      </c>
    </row>
    <row r="2295" spans="1:6" ht="15" customHeight="1">
      <c r="A2295" t="s">
        <v>2277</v>
      </c>
      <c r="B2295" t="s">
        <v>4621</v>
      </c>
      <c r="C2295" s="4">
        <f t="shared" si="35"/>
        <v>20321257</v>
      </c>
      <c r="D2295" t="s">
        <v>2289</v>
      </c>
      <c r="E2295" s="3" t="s">
        <v>4633</v>
      </c>
      <c r="F2295">
        <v>14</v>
      </c>
    </row>
    <row r="2296" spans="1:6" ht="15" customHeight="1">
      <c r="A2296" t="s">
        <v>2277</v>
      </c>
      <c r="B2296" t="s">
        <v>4621</v>
      </c>
      <c r="C2296" s="4">
        <f t="shared" si="35"/>
        <v>20322510</v>
      </c>
      <c r="D2296" t="s">
        <v>2290</v>
      </c>
      <c r="E2296" s="3" t="s">
        <v>4634</v>
      </c>
      <c r="F2296">
        <v>15</v>
      </c>
    </row>
    <row r="2297" spans="1:6" ht="15" customHeight="1">
      <c r="A2297" t="s">
        <v>2291</v>
      </c>
      <c r="B2297" t="s">
        <v>4635</v>
      </c>
      <c r="C2297" s="4">
        <f t="shared" si="35"/>
        <v>20323763</v>
      </c>
      <c r="D2297" t="s">
        <v>1205</v>
      </c>
      <c r="E2297" s="3" t="s">
        <v>3561</v>
      </c>
      <c r="F2297">
        <v>1</v>
      </c>
    </row>
    <row r="2298" spans="1:6" ht="15" customHeight="1">
      <c r="A2298" t="s">
        <v>2291</v>
      </c>
      <c r="B2298" t="s">
        <v>4635</v>
      </c>
      <c r="C2298" s="4">
        <f t="shared" si="35"/>
        <v>20325016</v>
      </c>
      <c r="D2298" t="s">
        <v>2292</v>
      </c>
      <c r="E2298" s="3" t="s">
        <v>4636</v>
      </c>
      <c r="F2298">
        <v>2</v>
      </c>
    </row>
    <row r="2299" spans="1:6" ht="15" customHeight="1">
      <c r="A2299" t="s">
        <v>2291</v>
      </c>
      <c r="B2299" t="s">
        <v>4635</v>
      </c>
      <c r="C2299" s="4">
        <f t="shared" si="35"/>
        <v>20326269</v>
      </c>
      <c r="D2299" t="s">
        <v>2293</v>
      </c>
      <c r="E2299" s="3" t="s">
        <v>4637</v>
      </c>
      <c r="F2299">
        <v>3</v>
      </c>
    </row>
    <row r="2300" spans="1:6" ht="15" customHeight="1">
      <c r="A2300" t="s">
        <v>2291</v>
      </c>
      <c r="B2300" t="s">
        <v>4635</v>
      </c>
      <c r="C2300" s="4">
        <f t="shared" si="35"/>
        <v>20327522</v>
      </c>
      <c r="D2300" t="s">
        <v>2294</v>
      </c>
      <c r="E2300" s="3" t="s">
        <v>4638</v>
      </c>
      <c r="F2300">
        <v>4</v>
      </c>
    </row>
    <row r="2301" spans="1:6" ht="15" customHeight="1">
      <c r="A2301" t="s">
        <v>2291</v>
      </c>
      <c r="B2301" t="s">
        <v>4635</v>
      </c>
      <c r="C2301" s="4">
        <f t="shared" si="35"/>
        <v>20328775</v>
      </c>
      <c r="D2301" t="s">
        <v>2295</v>
      </c>
      <c r="E2301" s="3" t="s">
        <v>4639</v>
      </c>
      <c r="F2301">
        <v>5</v>
      </c>
    </row>
    <row r="2302" spans="1:6" ht="15" customHeight="1">
      <c r="A2302" t="s">
        <v>2291</v>
      </c>
      <c r="B2302" t="s">
        <v>4635</v>
      </c>
      <c r="C2302" s="4">
        <f t="shared" si="35"/>
        <v>20330028</v>
      </c>
      <c r="D2302" t="s">
        <v>2296</v>
      </c>
      <c r="E2302" s="3" t="s">
        <v>4640</v>
      </c>
      <c r="F2302">
        <v>6</v>
      </c>
    </row>
    <row r="2303" spans="1:6" ht="15" customHeight="1">
      <c r="A2303" t="s">
        <v>2291</v>
      </c>
      <c r="B2303" t="s">
        <v>4635</v>
      </c>
      <c r="C2303" s="4">
        <f t="shared" si="35"/>
        <v>20331281</v>
      </c>
      <c r="D2303" t="s">
        <v>2297</v>
      </c>
      <c r="E2303" s="3" t="s">
        <v>4641</v>
      </c>
      <c r="F2303">
        <v>7</v>
      </c>
    </row>
    <row r="2304" spans="1:6" ht="15" customHeight="1">
      <c r="A2304" t="s">
        <v>2291</v>
      </c>
      <c r="B2304" t="s">
        <v>4635</v>
      </c>
      <c r="C2304" s="4">
        <f t="shared" si="35"/>
        <v>20332534</v>
      </c>
      <c r="D2304" t="s">
        <v>2298</v>
      </c>
      <c r="E2304" s="3" t="s">
        <v>4642</v>
      </c>
      <c r="F2304">
        <v>8</v>
      </c>
    </row>
    <row r="2305" spans="1:6" ht="15" customHeight="1">
      <c r="A2305" t="s">
        <v>2291</v>
      </c>
      <c r="B2305" t="s">
        <v>4635</v>
      </c>
      <c r="C2305" s="4">
        <f t="shared" si="35"/>
        <v>20333787</v>
      </c>
      <c r="D2305" t="s">
        <v>2299</v>
      </c>
      <c r="E2305" s="3" t="s">
        <v>4643</v>
      </c>
      <c r="F2305">
        <v>9</v>
      </c>
    </row>
    <row r="2306" spans="1:6" ht="15" customHeight="1">
      <c r="A2306" t="s">
        <v>2291</v>
      </c>
      <c r="B2306" t="s">
        <v>4635</v>
      </c>
      <c r="C2306" s="4">
        <f t="shared" si="35"/>
        <v>20335040</v>
      </c>
      <c r="D2306" t="s">
        <v>2300</v>
      </c>
      <c r="E2306" s="3" t="s">
        <v>4644</v>
      </c>
      <c r="F2306">
        <v>10</v>
      </c>
    </row>
    <row r="2307" spans="1:6" ht="15" customHeight="1">
      <c r="A2307" t="s">
        <v>2291</v>
      </c>
      <c r="B2307" t="s">
        <v>4635</v>
      </c>
      <c r="C2307" s="4">
        <f t="shared" si="35"/>
        <v>20336293</v>
      </c>
      <c r="D2307" t="s">
        <v>2301</v>
      </c>
      <c r="E2307" s="3" t="s">
        <v>4645</v>
      </c>
      <c r="F2307">
        <v>11</v>
      </c>
    </row>
    <row r="2308" spans="1:6" ht="15" customHeight="1">
      <c r="A2308" t="s">
        <v>2291</v>
      </c>
      <c r="B2308" t="s">
        <v>4635</v>
      </c>
      <c r="C2308" s="4">
        <f t="shared" si="35"/>
        <v>20337546</v>
      </c>
      <c r="D2308" t="s">
        <v>2302</v>
      </c>
      <c r="E2308" s="3" t="s">
        <v>4646</v>
      </c>
      <c r="F2308">
        <v>12</v>
      </c>
    </row>
    <row r="2309" spans="1:6" ht="15" customHeight="1">
      <c r="A2309" t="s">
        <v>2291</v>
      </c>
      <c r="B2309" t="s">
        <v>4635</v>
      </c>
      <c r="C2309" s="4">
        <f t="shared" si="35"/>
        <v>20338799</v>
      </c>
      <c r="D2309" t="s">
        <v>2303</v>
      </c>
      <c r="E2309" s="3" t="s">
        <v>4647</v>
      </c>
      <c r="F2309">
        <v>13</v>
      </c>
    </row>
    <row r="2310" spans="1:6" ht="15" customHeight="1">
      <c r="A2310" t="s">
        <v>2291</v>
      </c>
      <c r="B2310" t="s">
        <v>4635</v>
      </c>
      <c r="C2310" s="4">
        <f t="shared" si="35"/>
        <v>20340052</v>
      </c>
      <c r="D2310" t="s">
        <v>2304</v>
      </c>
      <c r="E2310" s="3" t="s">
        <v>4648</v>
      </c>
      <c r="F2310">
        <v>14</v>
      </c>
    </row>
    <row r="2311" spans="1:6" ht="15" customHeight="1">
      <c r="A2311" t="s">
        <v>2291</v>
      </c>
      <c r="B2311" t="s">
        <v>4635</v>
      </c>
      <c r="C2311" s="4">
        <f t="shared" si="35"/>
        <v>20341305</v>
      </c>
      <c r="D2311" t="s">
        <v>2305</v>
      </c>
      <c r="E2311" s="3" t="s">
        <v>4649</v>
      </c>
      <c r="F2311">
        <v>15</v>
      </c>
    </row>
    <row r="2312" spans="1:6" ht="15" customHeight="1">
      <c r="A2312" t="s">
        <v>2306</v>
      </c>
      <c r="B2312" t="s">
        <v>4650</v>
      </c>
      <c r="C2312" s="4">
        <f t="shared" si="35"/>
        <v>20342558</v>
      </c>
      <c r="D2312" t="s">
        <v>1748</v>
      </c>
      <c r="E2312" s="3" t="s">
        <v>4097</v>
      </c>
      <c r="F2312">
        <v>1</v>
      </c>
    </row>
    <row r="2313" spans="1:6" ht="15" customHeight="1">
      <c r="A2313" t="s">
        <v>2306</v>
      </c>
      <c r="B2313" t="s">
        <v>4650</v>
      </c>
      <c r="C2313" s="4">
        <f t="shared" si="35"/>
        <v>20343811</v>
      </c>
      <c r="D2313" t="s">
        <v>2307</v>
      </c>
      <c r="E2313" s="3" t="s">
        <v>4651</v>
      </c>
      <c r="F2313">
        <v>2</v>
      </c>
    </row>
    <row r="2314" spans="1:6" ht="15" customHeight="1">
      <c r="A2314" t="s">
        <v>2306</v>
      </c>
      <c r="B2314" t="s">
        <v>4650</v>
      </c>
      <c r="C2314" s="4">
        <f t="shared" si="35"/>
        <v>20345064</v>
      </c>
      <c r="D2314" t="s">
        <v>2308</v>
      </c>
      <c r="E2314" s="3" t="s">
        <v>4652</v>
      </c>
      <c r="F2314">
        <v>3</v>
      </c>
    </row>
    <row r="2315" spans="1:6" ht="15" customHeight="1">
      <c r="A2315" t="s">
        <v>2306</v>
      </c>
      <c r="B2315" t="s">
        <v>4650</v>
      </c>
      <c r="C2315" s="4">
        <f t="shared" si="35"/>
        <v>20346317</v>
      </c>
      <c r="D2315" t="s">
        <v>1762</v>
      </c>
      <c r="E2315" s="3" t="s">
        <v>4111</v>
      </c>
      <c r="F2315">
        <v>4</v>
      </c>
    </row>
    <row r="2316" spans="1:6" ht="15" customHeight="1">
      <c r="A2316" t="s">
        <v>2306</v>
      </c>
      <c r="B2316" t="s">
        <v>4650</v>
      </c>
      <c r="C2316" s="4">
        <f t="shared" si="35"/>
        <v>20347570</v>
      </c>
      <c r="D2316" t="s">
        <v>2309</v>
      </c>
      <c r="E2316" s="3" t="s">
        <v>4653</v>
      </c>
      <c r="F2316">
        <v>5</v>
      </c>
    </row>
    <row r="2317" spans="1:6" ht="15" customHeight="1">
      <c r="A2317" t="s">
        <v>2306</v>
      </c>
      <c r="B2317" t="s">
        <v>4650</v>
      </c>
      <c r="C2317" s="4">
        <f t="shared" si="35"/>
        <v>20348823</v>
      </c>
      <c r="D2317" t="s">
        <v>907</v>
      </c>
      <c r="E2317" s="3" t="s">
        <v>3254</v>
      </c>
      <c r="F2317">
        <v>6</v>
      </c>
    </row>
    <row r="2318" spans="1:6" ht="15" customHeight="1">
      <c r="A2318" t="s">
        <v>2306</v>
      </c>
      <c r="B2318" t="s">
        <v>4650</v>
      </c>
      <c r="C2318" s="4">
        <f t="shared" ref="C2318:C2356" si="36">C2317+1253</f>
        <v>20350076</v>
      </c>
      <c r="D2318" t="s">
        <v>2310</v>
      </c>
      <c r="E2318" s="3" t="s">
        <v>4654</v>
      </c>
      <c r="F2318">
        <v>7</v>
      </c>
    </row>
    <row r="2319" spans="1:6" ht="15" customHeight="1">
      <c r="A2319" t="s">
        <v>2306</v>
      </c>
      <c r="B2319" t="s">
        <v>4650</v>
      </c>
      <c r="C2319" s="4">
        <f t="shared" si="36"/>
        <v>20351329</v>
      </c>
      <c r="D2319" t="s">
        <v>2311</v>
      </c>
      <c r="E2319" s="3" t="s">
        <v>4655</v>
      </c>
      <c r="F2319">
        <v>8</v>
      </c>
    </row>
    <row r="2320" spans="1:6" ht="15" customHeight="1">
      <c r="A2320" t="s">
        <v>2306</v>
      </c>
      <c r="B2320" t="s">
        <v>4650</v>
      </c>
      <c r="C2320" s="4">
        <f t="shared" si="36"/>
        <v>20352582</v>
      </c>
      <c r="D2320" t="s">
        <v>2297</v>
      </c>
      <c r="E2320" s="3" t="s">
        <v>4641</v>
      </c>
      <c r="F2320">
        <v>9</v>
      </c>
    </row>
    <row r="2321" spans="1:6" ht="15" customHeight="1">
      <c r="A2321" t="s">
        <v>2306</v>
      </c>
      <c r="B2321" t="s">
        <v>4650</v>
      </c>
      <c r="C2321" s="4">
        <f t="shared" si="36"/>
        <v>20353835</v>
      </c>
      <c r="D2321" t="s">
        <v>2312</v>
      </c>
      <c r="E2321" s="3" t="s">
        <v>4656</v>
      </c>
      <c r="F2321">
        <v>10</v>
      </c>
    </row>
    <row r="2322" spans="1:6" ht="15" customHeight="1">
      <c r="A2322" t="s">
        <v>2306</v>
      </c>
      <c r="B2322" t="s">
        <v>4650</v>
      </c>
      <c r="C2322" s="4">
        <f t="shared" si="36"/>
        <v>20355088</v>
      </c>
      <c r="D2322" t="s">
        <v>2178</v>
      </c>
      <c r="E2322" s="3" t="s">
        <v>2178</v>
      </c>
      <c r="F2322">
        <v>11</v>
      </c>
    </row>
    <row r="2323" spans="1:6" ht="15" customHeight="1">
      <c r="A2323" t="s">
        <v>2306</v>
      </c>
      <c r="B2323" t="s">
        <v>4650</v>
      </c>
      <c r="C2323" s="4">
        <f t="shared" si="36"/>
        <v>20356341</v>
      </c>
      <c r="D2323" t="s">
        <v>2313</v>
      </c>
      <c r="E2323" s="3" t="s">
        <v>4657</v>
      </c>
      <c r="F2323">
        <v>12</v>
      </c>
    </row>
    <row r="2324" spans="1:6" ht="15" customHeight="1">
      <c r="A2324" t="s">
        <v>2306</v>
      </c>
      <c r="B2324" t="s">
        <v>4650</v>
      </c>
      <c r="C2324" s="4">
        <f t="shared" si="36"/>
        <v>20357594</v>
      </c>
      <c r="D2324" t="s">
        <v>2314</v>
      </c>
      <c r="E2324" s="3" t="s">
        <v>4658</v>
      </c>
      <c r="F2324">
        <v>13</v>
      </c>
    </row>
    <row r="2325" spans="1:6" ht="15" customHeight="1">
      <c r="A2325" t="s">
        <v>2306</v>
      </c>
      <c r="B2325" t="s">
        <v>4650</v>
      </c>
      <c r="C2325" s="4">
        <f t="shared" si="36"/>
        <v>20358847</v>
      </c>
      <c r="D2325" t="s">
        <v>2315</v>
      </c>
      <c r="E2325" s="3" t="s">
        <v>4659</v>
      </c>
      <c r="F2325">
        <v>14</v>
      </c>
    </row>
    <row r="2326" spans="1:6" ht="15" customHeight="1">
      <c r="A2326" t="s">
        <v>2306</v>
      </c>
      <c r="B2326" t="s">
        <v>4650</v>
      </c>
      <c r="C2326" s="4">
        <f t="shared" si="36"/>
        <v>20360100</v>
      </c>
      <c r="D2326" t="s">
        <v>2316</v>
      </c>
      <c r="E2326" s="3" t="s">
        <v>4660</v>
      </c>
      <c r="F2326">
        <v>15</v>
      </c>
    </row>
    <row r="2327" spans="1:6" ht="15" customHeight="1">
      <c r="A2327" t="s">
        <v>2317</v>
      </c>
      <c r="B2327" t="s">
        <v>4661</v>
      </c>
      <c r="C2327" s="4">
        <f t="shared" si="36"/>
        <v>20361353</v>
      </c>
      <c r="D2327" t="s">
        <v>1721</v>
      </c>
      <c r="E2327" s="3" t="s">
        <v>4070</v>
      </c>
      <c r="F2327">
        <v>1</v>
      </c>
    </row>
    <row r="2328" spans="1:6" ht="15" customHeight="1">
      <c r="A2328" t="s">
        <v>2317</v>
      </c>
      <c r="B2328" t="s">
        <v>4661</v>
      </c>
      <c r="C2328" s="4">
        <f t="shared" si="36"/>
        <v>20362606</v>
      </c>
      <c r="D2328" t="s">
        <v>2318</v>
      </c>
      <c r="E2328" s="3" t="s">
        <v>4662</v>
      </c>
      <c r="F2328">
        <v>2</v>
      </c>
    </row>
    <row r="2329" spans="1:6" ht="15" customHeight="1">
      <c r="A2329" t="s">
        <v>2317</v>
      </c>
      <c r="B2329" t="s">
        <v>4661</v>
      </c>
      <c r="C2329" s="4">
        <f t="shared" si="36"/>
        <v>20363859</v>
      </c>
      <c r="D2329" t="s">
        <v>2319</v>
      </c>
      <c r="E2329" s="3" t="s">
        <v>4663</v>
      </c>
      <c r="F2329">
        <v>3</v>
      </c>
    </row>
    <row r="2330" spans="1:6" ht="15" customHeight="1">
      <c r="A2330" t="s">
        <v>2317</v>
      </c>
      <c r="B2330" t="s">
        <v>4661</v>
      </c>
      <c r="C2330" s="4">
        <f t="shared" si="36"/>
        <v>20365112</v>
      </c>
      <c r="D2330" t="s">
        <v>1736</v>
      </c>
      <c r="E2330" s="3" t="s">
        <v>4085</v>
      </c>
      <c r="F2330">
        <v>4</v>
      </c>
    </row>
    <row r="2331" spans="1:6" ht="15" customHeight="1">
      <c r="A2331" t="s">
        <v>2317</v>
      </c>
      <c r="B2331" t="s">
        <v>4661</v>
      </c>
      <c r="C2331" s="4">
        <f t="shared" si="36"/>
        <v>20366365</v>
      </c>
      <c r="D2331" t="s">
        <v>2320</v>
      </c>
      <c r="E2331" s="3" t="s">
        <v>4664</v>
      </c>
      <c r="F2331">
        <v>5</v>
      </c>
    </row>
    <row r="2332" spans="1:6" ht="15" customHeight="1">
      <c r="A2332" t="s">
        <v>2317</v>
      </c>
      <c r="B2332" t="s">
        <v>4661</v>
      </c>
      <c r="C2332" s="4">
        <f t="shared" si="36"/>
        <v>20367618</v>
      </c>
      <c r="D2332" t="s">
        <v>218</v>
      </c>
      <c r="E2332" s="3" t="s">
        <v>2574</v>
      </c>
      <c r="F2332">
        <v>6</v>
      </c>
    </row>
    <row r="2333" spans="1:6" ht="15" customHeight="1">
      <c r="A2333" t="s">
        <v>2317</v>
      </c>
      <c r="B2333" t="s">
        <v>4661</v>
      </c>
      <c r="C2333" s="4">
        <f t="shared" si="36"/>
        <v>20368871</v>
      </c>
      <c r="D2333" t="s">
        <v>2007</v>
      </c>
      <c r="E2333" s="3" t="s">
        <v>4354</v>
      </c>
      <c r="F2333">
        <v>7</v>
      </c>
    </row>
    <row r="2334" spans="1:6" ht="15" customHeight="1">
      <c r="A2334" t="s">
        <v>2317</v>
      </c>
      <c r="B2334" t="s">
        <v>4661</v>
      </c>
      <c r="C2334" s="4">
        <f t="shared" si="36"/>
        <v>20370124</v>
      </c>
      <c r="D2334" t="s">
        <v>2321</v>
      </c>
      <c r="E2334" s="3" t="s">
        <v>4665</v>
      </c>
      <c r="F2334">
        <v>8</v>
      </c>
    </row>
    <row r="2335" spans="1:6" ht="15" customHeight="1">
      <c r="A2335" t="s">
        <v>2317</v>
      </c>
      <c r="B2335" t="s">
        <v>4661</v>
      </c>
      <c r="C2335" s="4">
        <f t="shared" si="36"/>
        <v>20371377</v>
      </c>
      <c r="D2335" t="s">
        <v>2322</v>
      </c>
      <c r="E2335" s="3" t="s">
        <v>4666</v>
      </c>
      <c r="F2335">
        <v>9</v>
      </c>
    </row>
    <row r="2336" spans="1:6" ht="15" customHeight="1">
      <c r="A2336" t="s">
        <v>2317</v>
      </c>
      <c r="B2336" t="s">
        <v>4661</v>
      </c>
      <c r="C2336" s="4">
        <f t="shared" si="36"/>
        <v>20372630</v>
      </c>
      <c r="D2336" t="s">
        <v>589</v>
      </c>
      <c r="E2336" s="3" t="s">
        <v>2940</v>
      </c>
      <c r="F2336">
        <v>10</v>
      </c>
    </row>
    <row r="2337" spans="1:6" ht="15" customHeight="1">
      <c r="A2337" t="s">
        <v>2317</v>
      </c>
      <c r="B2337" t="s">
        <v>4661</v>
      </c>
      <c r="C2337" s="4">
        <f t="shared" si="36"/>
        <v>20373883</v>
      </c>
      <c r="D2337" t="s">
        <v>1763</v>
      </c>
      <c r="E2337" s="3" t="s">
        <v>4112</v>
      </c>
      <c r="F2337">
        <v>11</v>
      </c>
    </row>
    <row r="2338" spans="1:6" ht="15" customHeight="1">
      <c r="A2338" t="s">
        <v>2317</v>
      </c>
      <c r="B2338" t="s">
        <v>4661</v>
      </c>
      <c r="C2338" s="4">
        <f t="shared" si="36"/>
        <v>20375136</v>
      </c>
      <c r="D2338" t="s">
        <v>2323</v>
      </c>
      <c r="E2338" s="3" t="s">
        <v>4667</v>
      </c>
      <c r="F2338">
        <v>12</v>
      </c>
    </row>
    <row r="2339" spans="1:6" ht="15" customHeight="1">
      <c r="A2339" t="s">
        <v>2317</v>
      </c>
      <c r="B2339" t="s">
        <v>4661</v>
      </c>
      <c r="C2339" s="4">
        <f t="shared" si="36"/>
        <v>20376389</v>
      </c>
      <c r="D2339" t="s">
        <v>2324</v>
      </c>
      <c r="E2339" s="3" t="s">
        <v>4668</v>
      </c>
      <c r="F2339">
        <v>13</v>
      </c>
    </row>
    <row r="2340" spans="1:6" ht="15" customHeight="1">
      <c r="A2340" t="s">
        <v>2317</v>
      </c>
      <c r="B2340" t="s">
        <v>4661</v>
      </c>
      <c r="C2340" s="4">
        <f t="shared" si="36"/>
        <v>20377642</v>
      </c>
      <c r="D2340" t="s">
        <v>2325</v>
      </c>
      <c r="E2340" s="3" t="s">
        <v>4669</v>
      </c>
      <c r="F2340">
        <v>14</v>
      </c>
    </row>
    <row r="2341" spans="1:6" ht="15" customHeight="1">
      <c r="A2341" t="s">
        <v>2317</v>
      </c>
      <c r="B2341" t="s">
        <v>4661</v>
      </c>
      <c r="C2341" s="4">
        <f t="shared" si="36"/>
        <v>20378895</v>
      </c>
      <c r="D2341" t="s">
        <v>2326</v>
      </c>
      <c r="E2341" s="3" t="s">
        <v>4670</v>
      </c>
      <c r="F2341">
        <v>15</v>
      </c>
    </row>
    <row r="2342" spans="1:6" ht="15" customHeight="1">
      <c r="A2342" t="s">
        <v>2327</v>
      </c>
      <c r="B2342" t="s">
        <v>4671</v>
      </c>
      <c r="C2342" s="4">
        <f t="shared" si="36"/>
        <v>20380148</v>
      </c>
      <c r="D2342" t="s">
        <v>1795</v>
      </c>
      <c r="E2342" s="3" t="s">
        <v>4144</v>
      </c>
      <c r="F2342">
        <v>1</v>
      </c>
    </row>
    <row r="2343" spans="1:6" ht="15" customHeight="1">
      <c r="A2343" t="s">
        <v>2327</v>
      </c>
      <c r="B2343" t="s">
        <v>4671</v>
      </c>
      <c r="C2343" s="4">
        <f t="shared" si="36"/>
        <v>20381401</v>
      </c>
      <c r="D2343" t="s">
        <v>2328</v>
      </c>
      <c r="E2343" s="3" t="s">
        <v>4672</v>
      </c>
      <c r="F2343">
        <v>2</v>
      </c>
    </row>
    <row r="2344" spans="1:6" ht="15" customHeight="1">
      <c r="A2344" t="s">
        <v>2327</v>
      </c>
      <c r="B2344" t="s">
        <v>4671</v>
      </c>
      <c r="C2344" s="4">
        <f t="shared" si="36"/>
        <v>20382654</v>
      </c>
      <c r="D2344" t="s">
        <v>2329</v>
      </c>
      <c r="E2344" s="3" t="s">
        <v>4673</v>
      </c>
      <c r="F2344">
        <v>3</v>
      </c>
    </row>
    <row r="2345" spans="1:6" ht="15" customHeight="1">
      <c r="A2345" t="s">
        <v>2327</v>
      </c>
      <c r="B2345" t="s">
        <v>4671</v>
      </c>
      <c r="C2345" s="4">
        <f t="shared" si="36"/>
        <v>20383907</v>
      </c>
      <c r="D2345" t="s">
        <v>2330</v>
      </c>
      <c r="E2345" s="3" t="s">
        <v>4674</v>
      </c>
      <c r="F2345">
        <v>4</v>
      </c>
    </row>
    <row r="2346" spans="1:6" ht="15" customHeight="1">
      <c r="A2346" t="s">
        <v>2327</v>
      </c>
      <c r="B2346" t="s">
        <v>4671</v>
      </c>
      <c r="C2346" s="4">
        <f t="shared" si="36"/>
        <v>20385160</v>
      </c>
      <c r="D2346" t="s">
        <v>2331</v>
      </c>
      <c r="E2346" s="3" t="s">
        <v>4675</v>
      </c>
      <c r="F2346">
        <v>5</v>
      </c>
    </row>
    <row r="2347" spans="1:6" ht="15" customHeight="1">
      <c r="A2347" t="s">
        <v>2327</v>
      </c>
      <c r="B2347" t="s">
        <v>4671</v>
      </c>
      <c r="C2347" s="4">
        <f t="shared" si="36"/>
        <v>20386413</v>
      </c>
      <c r="D2347" t="s">
        <v>2332</v>
      </c>
      <c r="E2347" s="3" t="s">
        <v>4676</v>
      </c>
      <c r="F2347">
        <v>6</v>
      </c>
    </row>
    <row r="2348" spans="1:6" ht="15" customHeight="1">
      <c r="A2348" t="s">
        <v>2327</v>
      </c>
      <c r="B2348" t="s">
        <v>4671</v>
      </c>
      <c r="C2348" s="4">
        <f t="shared" si="36"/>
        <v>20387666</v>
      </c>
      <c r="D2348" t="s">
        <v>1699</v>
      </c>
      <c r="E2348" s="3" t="s">
        <v>4048</v>
      </c>
      <c r="F2348">
        <v>7</v>
      </c>
    </row>
    <row r="2349" spans="1:6" ht="15" customHeight="1">
      <c r="A2349" t="s">
        <v>2327</v>
      </c>
      <c r="B2349" t="s">
        <v>4671</v>
      </c>
      <c r="C2349" s="4">
        <f t="shared" si="36"/>
        <v>20388919</v>
      </c>
      <c r="D2349" t="s">
        <v>2333</v>
      </c>
      <c r="E2349" s="3" t="s">
        <v>4677</v>
      </c>
      <c r="F2349">
        <v>8</v>
      </c>
    </row>
    <row r="2350" spans="1:6" ht="15" customHeight="1">
      <c r="A2350" t="s">
        <v>2327</v>
      </c>
      <c r="B2350" t="s">
        <v>4671</v>
      </c>
      <c r="C2350" s="4">
        <f t="shared" si="36"/>
        <v>20390172</v>
      </c>
      <c r="D2350" t="s">
        <v>2334</v>
      </c>
      <c r="E2350" s="3" t="s">
        <v>4678</v>
      </c>
      <c r="F2350">
        <v>9</v>
      </c>
    </row>
    <row r="2351" spans="1:6" ht="15" customHeight="1">
      <c r="A2351" t="s">
        <v>2327</v>
      </c>
      <c r="B2351" t="s">
        <v>4671</v>
      </c>
      <c r="C2351" s="4">
        <f t="shared" si="36"/>
        <v>20391425</v>
      </c>
      <c r="D2351" t="s">
        <v>2335</v>
      </c>
      <c r="E2351" s="3" t="s">
        <v>4679</v>
      </c>
      <c r="F2351">
        <v>10</v>
      </c>
    </row>
    <row r="2352" spans="1:6" ht="15" customHeight="1">
      <c r="A2352" t="s">
        <v>2327</v>
      </c>
      <c r="B2352" t="s">
        <v>4671</v>
      </c>
      <c r="C2352" s="4">
        <f t="shared" si="36"/>
        <v>20392678</v>
      </c>
      <c r="D2352" t="s">
        <v>2336</v>
      </c>
      <c r="E2352" s="3" t="s">
        <v>4680</v>
      </c>
      <c r="F2352">
        <v>11</v>
      </c>
    </row>
    <row r="2353" spans="1:6" ht="15" customHeight="1">
      <c r="A2353" t="s">
        <v>2327</v>
      </c>
      <c r="B2353" t="s">
        <v>4671</v>
      </c>
      <c r="C2353" s="4">
        <f t="shared" si="36"/>
        <v>20393931</v>
      </c>
      <c r="D2353" t="s">
        <v>2337</v>
      </c>
      <c r="E2353" s="3" t="s">
        <v>4681</v>
      </c>
      <c r="F2353">
        <v>12</v>
      </c>
    </row>
    <row r="2354" spans="1:6" ht="15" customHeight="1">
      <c r="A2354" t="s">
        <v>2327</v>
      </c>
      <c r="B2354" t="s">
        <v>4671</v>
      </c>
      <c r="C2354" s="4">
        <f t="shared" si="36"/>
        <v>20395184</v>
      </c>
      <c r="D2354" t="s">
        <v>2338</v>
      </c>
      <c r="E2354" s="3" t="s">
        <v>4682</v>
      </c>
      <c r="F2354">
        <v>13</v>
      </c>
    </row>
    <row r="2355" spans="1:6" ht="15" customHeight="1">
      <c r="A2355" t="s">
        <v>2327</v>
      </c>
      <c r="B2355" t="s">
        <v>4671</v>
      </c>
      <c r="C2355" s="4">
        <f t="shared" si="36"/>
        <v>20396437</v>
      </c>
      <c r="D2355" t="s">
        <v>2339</v>
      </c>
      <c r="E2355" s="3" t="s">
        <v>4683</v>
      </c>
      <c r="F2355">
        <v>14</v>
      </c>
    </row>
    <row r="2356" spans="1:6" ht="15" customHeight="1">
      <c r="A2356" t="s">
        <v>2327</v>
      </c>
      <c r="B2356" t="s">
        <v>4671</v>
      </c>
      <c r="C2356" s="4">
        <f t="shared" si="36"/>
        <v>20397690</v>
      </c>
      <c r="D2356" t="s">
        <v>2005</v>
      </c>
      <c r="E2356" s="3" t="s">
        <v>4352</v>
      </c>
      <c r="F2356">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
  <sheetViews>
    <sheetView zoomScale="115" zoomScaleNormal="115" workbookViewId="0">
      <selection activeCell="B1" sqref="B1:F1"/>
    </sheetView>
  </sheetViews>
  <sheetFormatPr defaultColWidth="9" defaultRowHeight="14.4"/>
  <cols>
    <col min="1" max="1" width="10.21875" customWidth="1"/>
    <col min="2" max="6" width="25.109375" bestFit="1" customWidth="1"/>
    <col min="7" max="7" width="13" customWidth="1"/>
  </cols>
  <sheetData>
    <row r="1" spans="1:7" s="1" customFormat="1">
      <c r="A1" s="1" t="s">
        <v>2340</v>
      </c>
      <c r="B1" s="1" t="s">
        <v>4684</v>
      </c>
      <c r="C1" s="1" t="s">
        <v>4685</v>
      </c>
      <c r="D1" s="1" t="s">
        <v>4686</v>
      </c>
      <c r="E1" s="1" t="s">
        <v>4687</v>
      </c>
      <c r="F1" s="1" t="s">
        <v>4688</v>
      </c>
      <c r="G1" s="1" t="s">
        <v>2341</v>
      </c>
    </row>
    <row r="2" spans="1:7">
      <c r="A2" t="s">
        <v>2342</v>
      </c>
      <c r="B2">
        <v>40</v>
      </c>
      <c r="C2">
        <v>30</v>
      </c>
      <c r="D2">
        <v>29</v>
      </c>
      <c r="E2">
        <v>52</v>
      </c>
      <c r="F2">
        <v>41</v>
      </c>
      <c r="G2">
        <f>AVERAGE(B2,C2,D2,E2,F2)</f>
        <v>38.4</v>
      </c>
    </row>
    <row r="3" spans="1:7">
      <c r="A3" t="s">
        <v>2343</v>
      </c>
      <c r="B3">
        <v>43</v>
      </c>
      <c r="C3">
        <v>32</v>
      </c>
      <c r="D3">
        <v>32</v>
      </c>
      <c r="E3">
        <v>53</v>
      </c>
      <c r="F3">
        <v>46</v>
      </c>
      <c r="G3">
        <f t="shared" ref="G3:G13" si="0">AVERAGE(B3,C3,D3,E3,F3)</f>
        <v>41.2</v>
      </c>
    </row>
    <row r="4" spans="1:7">
      <c r="A4" t="s">
        <v>2344</v>
      </c>
      <c r="B4">
        <v>46</v>
      </c>
      <c r="C4">
        <v>34</v>
      </c>
      <c r="D4">
        <v>32</v>
      </c>
      <c r="E4">
        <v>40</v>
      </c>
      <c r="F4">
        <v>41</v>
      </c>
      <c r="G4">
        <f t="shared" si="0"/>
        <v>38.6</v>
      </c>
    </row>
    <row r="5" spans="1:7">
      <c r="A5" t="s">
        <v>2345</v>
      </c>
      <c r="B5">
        <v>49</v>
      </c>
      <c r="C5">
        <v>36</v>
      </c>
      <c r="D5">
        <v>38</v>
      </c>
      <c r="E5">
        <v>52</v>
      </c>
      <c r="F5">
        <v>46</v>
      </c>
      <c r="G5">
        <f t="shared" si="0"/>
        <v>44.2</v>
      </c>
    </row>
    <row r="6" spans="1:7">
      <c r="A6" t="s">
        <v>2346</v>
      </c>
      <c r="B6">
        <v>52</v>
      </c>
      <c r="C6">
        <v>38</v>
      </c>
      <c r="D6">
        <v>41</v>
      </c>
      <c r="E6">
        <v>50</v>
      </c>
      <c r="F6">
        <v>51</v>
      </c>
      <c r="G6">
        <f t="shared" si="0"/>
        <v>46.4</v>
      </c>
    </row>
    <row r="7" spans="1:7">
      <c r="A7" t="s">
        <v>2347</v>
      </c>
      <c r="B7">
        <v>55</v>
      </c>
      <c r="C7">
        <v>40</v>
      </c>
      <c r="D7">
        <v>44</v>
      </c>
      <c r="E7">
        <v>32</v>
      </c>
      <c r="F7">
        <v>45</v>
      </c>
      <c r="G7">
        <f t="shared" si="0"/>
        <v>43.2</v>
      </c>
    </row>
    <row r="8" spans="1:7">
      <c r="A8" t="s">
        <v>2348</v>
      </c>
      <c r="B8">
        <v>58</v>
      </c>
      <c r="C8">
        <v>42</v>
      </c>
      <c r="D8">
        <v>47</v>
      </c>
      <c r="E8">
        <v>45</v>
      </c>
      <c r="F8">
        <v>32</v>
      </c>
      <c r="G8">
        <f t="shared" si="0"/>
        <v>44.8</v>
      </c>
    </row>
    <row r="9" spans="1:7">
      <c r="A9" t="s">
        <v>2349</v>
      </c>
      <c r="B9">
        <v>54</v>
      </c>
      <c r="C9">
        <v>44</v>
      </c>
      <c r="D9">
        <v>50</v>
      </c>
      <c r="E9">
        <v>34</v>
      </c>
      <c r="F9">
        <v>38</v>
      </c>
      <c r="G9">
        <f t="shared" si="0"/>
        <v>44</v>
      </c>
    </row>
    <row r="10" spans="1:7">
      <c r="A10" t="s">
        <v>2350</v>
      </c>
      <c r="B10">
        <v>25</v>
      </c>
      <c r="C10">
        <v>46</v>
      </c>
      <c r="D10">
        <v>43</v>
      </c>
      <c r="E10">
        <v>33</v>
      </c>
      <c r="F10">
        <v>49</v>
      </c>
      <c r="G10">
        <f t="shared" si="0"/>
        <v>39.200000000000003</v>
      </c>
    </row>
    <row r="11" spans="1:7">
      <c r="A11" t="s">
        <v>2351</v>
      </c>
      <c r="B11">
        <v>41</v>
      </c>
      <c r="C11">
        <v>48</v>
      </c>
      <c r="D11">
        <v>40</v>
      </c>
      <c r="E11">
        <v>33</v>
      </c>
      <c r="F11">
        <v>32</v>
      </c>
      <c r="G11">
        <f t="shared" si="0"/>
        <v>38.799999999999997</v>
      </c>
    </row>
    <row r="12" spans="1:7">
      <c r="A12" t="s">
        <v>2352</v>
      </c>
      <c r="B12">
        <v>52</v>
      </c>
      <c r="C12">
        <v>50</v>
      </c>
      <c r="D12">
        <v>45</v>
      </c>
      <c r="E12">
        <v>34</v>
      </c>
      <c r="F12">
        <v>36</v>
      </c>
      <c r="G12">
        <f t="shared" si="0"/>
        <v>43.4</v>
      </c>
    </row>
    <row r="13" spans="1:7">
      <c r="A13" t="s">
        <v>2353</v>
      </c>
      <c r="B13">
        <v>42</v>
      </c>
      <c r="C13">
        <v>52</v>
      </c>
      <c r="D13">
        <v>46</v>
      </c>
      <c r="E13">
        <v>45</v>
      </c>
      <c r="F13">
        <v>34</v>
      </c>
      <c r="G13">
        <f t="shared" si="0"/>
        <v>43.8</v>
      </c>
    </row>
    <row r="14" spans="1:7">
      <c r="G14" s="2">
        <f>AVERAGE(G2:G13)</f>
        <v>42.166666666666664</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4"/>
  <sheetViews>
    <sheetView zoomScale="115" zoomScaleNormal="115" workbookViewId="0">
      <selection activeCell="E8" sqref="E8"/>
    </sheetView>
  </sheetViews>
  <sheetFormatPr defaultColWidth="9" defaultRowHeight="14.4"/>
  <cols>
    <col min="1" max="1" width="10.21875" customWidth="1"/>
    <col min="2" max="6" width="25.109375" bestFit="1" customWidth="1"/>
    <col min="7" max="7" width="13" customWidth="1"/>
  </cols>
  <sheetData>
    <row r="1" spans="1:7" s="1" customFormat="1">
      <c r="A1" s="1" t="s">
        <v>2340</v>
      </c>
      <c r="B1" s="1" t="s">
        <v>4684</v>
      </c>
      <c r="C1" s="1" t="s">
        <v>4685</v>
      </c>
      <c r="D1" s="1" t="s">
        <v>4686</v>
      </c>
      <c r="E1" s="1" t="s">
        <v>4687</v>
      </c>
      <c r="F1" s="1" t="s">
        <v>4688</v>
      </c>
      <c r="G1" s="1" t="s">
        <v>2341</v>
      </c>
    </row>
    <row r="2" spans="1:7">
      <c r="A2" t="s">
        <v>2342</v>
      </c>
      <c r="B2">
        <v>64</v>
      </c>
      <c r="C2">
        <v>68</v>
      </c>
      <c r="D2">
        <v>56</v>
      </c>
      <c r="E2">
        <v>50</v>
      </c>
      <c r="F2">
        <v>62</v>
      </c>
      <c r="G2">
        <f>AVERAGE(B2,C2,D2,E2,F2)</f>
        <v>60</v>
      </c>
    </row>
    <row r="3" spans="1:7">
      <c r="A3" t="s">
        <v>2343</v>
      </c>
      <c r="B3">
        <v>76</v>
      </c>
      <c r="C3">
        <v>54</v>
      </c>
      <c r="D3">
        <v>52</v>
      </c>
      <c r="E3">
        <v>53</v>
      </c>
      <c r="F3">
        <v>65</v>
      </c>
      <c r="G3">
        <f t="shared" ref="G3:G13" si="0">AVERAGE(B3,C3,D3,E3,F3)</f>
        <v>60</v>
      </c>
    </row>
    <row r="4" spans="1:7">
      <c r="A4" t="s">
        <v>2344</v>
      </c>
      <c r="B4">
        <v>58</v>
      </c>
      <c r="C4">
        <v>55</v>
      </c>
      <c r="D4">
        <v>62</v>
      </c>
      <c r="E4">
        <v>56</v>
      </c>
      <c r="F4">
        <v>72</v>
      </c>
      <c r="G4">
        <f t="shared" si="0"/>
        <v>60.6</v>
      </c>
    </row>
    <row r="5" spans="1:7">
      <c r="A5" t="s">
        <v>2345</v>
      </c>
      <c r="B5">
        <v>61</v>
      </c>
      <c r="C5">
        <v>45</v>
      </c>
      <c r="D5">
        <v>54</v>
      </c>
      <c r="E5">
        <v>59</v>
      </c>
      <c r="F5">
        <v>56</v>
      </c>
      <c r="G5">
        <f t="shared" si="0"/>
        <v>55</v>
      </c>
    </row>
    <row r="6" spans="1:7">
      <c r="A6" t="s">
        <v>2346</v>
      </c>
      <c r="B6">
        <v>52</v>
      </c>
      <c r="C6">
        <v>65</v>
      </c>
      <c r="D6">
        <v>85</v>
      </c>
      <c r="E6">
        <v>62</v>
      </c>
      <c r="F6">
        <v>61</v>
      </c>
      <c r="G6">
        <f t="shared" si="0"/>
        <v>65</v>
      </c>
    </row>
    <row r="7" spans="1:7">
      <c r="A7" t="s">
        <v>2347</v>
      </c>
      <c r="B7">
        <v>55</v>
      </c>
      <c r="C7">
        <v>65</v>
      </c>
      <c r="D7">
        <v>71</v>
      </c>
      <c r="E7">
        <v>65</v>
      </c>
      <c r="F7">
        <v>66</v>
      </c>
      <c r="G7">
        <f t="shared" si="0"/>
        <v>64.400000000000006</v>
      </c>
    </row>
    <row r="8" spans="1:7">
      <c r="A8" t="s">
        <v>2348</v>
      </c>
      <c r="B8">
        <v>58</v>
      </c>
      <c r="C8">
        <v>58</v>
      </c>
      <c r="D8">
        <v>47</v>
      </c>
      <c r="E8">
        <v>68</v>
      </c>
      <c r="F8">
        <v>71</v>
      </c>
      <c r="G8">
        <f t="shared" si="0"/>
        <v>60.4</v>
      </c>
    </row>
    <row r="9" spans="1:7">
      <c r="A9" t="s">
        <v>2349</v>
      </c>
      <c r="B9">
        <v>61</v>
      </c>
      <c r="C9">
        <v>62</v>
      </c>
      <c r="D9">
        <v>50</v>
      </c>
      <c r="E9">
        <v>71</v>
      </c>
      <c r="F9">
        <v>76</v>
      </c>
      <c r="G9">
        <f t="shared" si="0"/>
        <v>64</v>
      </c>
    </row>
    <row r="10" spans="1:7">
      <c r="A10" t="s">
        <v>2350</v>
      </c>
      <c r="B10">
        <v>64</v>
      </c>
      <c r="C10">
        <v>55</v>
      </c>
      <c r="D10">
        <v>53</v>
      </c>
      <c r="E10">
        <v>74</v>
      </c>
      <c r="F10">
        <v>81</v>
      </c>
      <c r="G10">
        <f t="shared" si="0"/>
        <v>65.400000000000006</v>
      </c>
    </row>
    <row r="11" spans="1:7">
      <c r="A11" t="s">
        <v>2351</v>
      </c>
      <c r="B11">
        <v>60</v>
      </c>
      <c r="C11">
        <v>64</v>
      </c>
      <c r="D11">
        <v>56</v>
      </c>
      <c r="E11">
        <v>77</v>
      </c>
      <c r="F11">
        <v>86</v>
      </c>
      <c r="G11">
        <f t="shared" si="0"/>
        <v>68.599999999999994</v>
      </c>
    </row>
    <row r="12" spans="1:7">
      <c r="A12" t="s">
        <v>2352</v>
      </c>
      <c r="B12">
        <v>70</v>
      </c>
      <c r="C12">
        <v>50</v>
      </c>
      <c r="D12">
        <v>59</v>
      </c>
      <c r="E12">
        <v>80</v>
      </c>
      <c r="F12">
        <v>91</v>
      </c>
      <c r="G12">
        <f t="shared" si="0"/>
        <v>70</v>
      </c>
    </row>
    <row r="13" spans="1:7">
      <c r="A13" t="s">
        <v>2353</v>
      </c>
      <c r="B13">
        <v>73</v>
      </c>
      <c r="C13">
        <v>52</v>
      </c>
      <c r="D13">
        <v>62</v>
      </c>
      <c r="E13">
        <v>83</v>
      </c>
      <c r="F13">
        <v>96</v>
      </c>
      <c r="G13">
        <f t="shared" si="0"/>
        <v>73.2</v>
      </c>
    </row>
    <row r="14" spans="1:7">
      <c r="G14" s="2">
        <f>AVERAGE(G2:G13)</f>
        <v>63.883333333333333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A7E32-9339-41D2-9BE3-3AB7CEA11CBE}">
  <dimension ref="A1:G14"/>
  <sheetViews>
    <sheetView zoomScale="115" zoomScaleNormal="115" workbookViewId="0">
      <selection activeCell="B1" sqref="B1:F1"/>
    </sheetView>
  </sheetViews>
  <sheetFormatPr defaultColWidth="9" defaultRowHeight="14.4"/>
  <cols>
    <col min="1" max="1" width="10.21875" customWidth="1"/>
    <col min="2" max="6" width="25.109375" bestFit="1" customWidth="1"/>
    <col min="7" max="7" width="13" customWidth="1"/>
  </cols>
  <sheetData>
    <row r="1" spans="1:7" s="1" customFormat="1">
      <c r="A1" s="1" t="s">
        <v>2340</v>
      </c>
      <c r="B1" s="1" t="s">
        <v>4684</v>
      </c>
      <c r="C1" s="1" t="s">
        <v>4685</v>
      </c>
      <c r="D1" s="1" t="s">
        <v>4686</v>
      </c>
      <c r="E1" s="1" t="s">
        <v>4687</v>
      </c>
      <c r="F1" s="1" t="s">
        <v>4688</v>
      </c>
      <c r="G1" s="1" t="s">
        <v>2341</v>
      </c>
    </row>
    <row r="2" spans="1:7">
      <c r="A2" t="s">
        <v>2342</v>
      </c>
      <c r="B2">
        <v>86</v>
      </c>
      <c r="C2">
        <v>146</v>
      </c>
      <c r="D2">
        <v>84</v>
      </c>
      <c r="E2">
        <v>98</v>
      </c>
      <c r="F2">
        <v>90</v>
      </c>
      <c r="G2">
        <f>AVERAGE(B2,C2,D2,E2,F2)</f>
        <v>100.8</v>
      </c>
    </row>
    <row r="3" spans="1:7">
      <c r="A3" t="s">
        <v>2343</v>
      </c>
      <c r="B3">
        <v>172.9</v>
      </c>
      <c r="C3">
        <v>156</v>
      </c>
      <c r="D3">
        <v>175</v>
      </c>
      <c r="E3">
        <v>153</v>
      </c>
      <c r="F3">
        <v>109</v>
      </c>
      <c r="G3">
        <f t="shared" ref="G3:G13" si="0">AVERAGE(B3,C3,D3,E3,F3)</f>
        <v>153.18</v>
      </c>
    </row>
    <row r="4" spans="1:7">
      <c r="A4" t="s">
        <v>2344</v>
      </c>
      <c r="B4">
        <v>173</v>
      </c>
      <c r="C4">
        <v>87</v>
      </c>
      <c r="D4">
        <v>89</v>
      </c>
      <c r="E4">
        <v>158</v>
      </c>
      <c r="F4">
        <v>165</v>
      </c>
      <c r="G4">
        <f t="shared" si="0"/>
        <v>134.4</v>
      </c>
    </row>
    <row r="5" spans="1:7">
      <c r="A5" t="s">
        <v>2345</v>
      </c>
      <c r="B5">
        <v>97</v>
      </c>
      <c r="C5">
        <v>168</v>
      </c>
      <c r="D5">
        <v>124</v>
      </c>
      <c r="E5">
        <v>154</v>
      </c>
      <c r="F5">
        <v>163.5</v>
      </c>
      <c r="G5">
        <f t="shared" si="0"/>
        <v>141.30000000000001</v>
      </c>
    </row>
    <row r="6" spans="1:7">
      <c r="A6" t="s">
        <v>2346</v>
      </c>
      <c r="B6">
        <v>104</v>
      </c>
      <c r="C6">
        <v>102.6</v>
      </c>
      <c r="D6">
        <v>98</v>
      </c>
      <c r="E6">
        <v>176</v>
      </c>
      <c r="F6">
        <v>158</v>
      </c>
      <c r="G6">
        <f t="shared" si="0"/>
        <v>127.72</v>
      </c>
    </row>
    <row r="7" spans="1:7">
      <c r="A7" t="s">
        <v>2347</v>
      </c>
      <c r="B7">
        <v>87</v>
      </c>
      <c r="C7">
        <v>175</v>
      </c>
      <c r="D7">
        <v>167</v>
      </c>
      <c r="E7">
        <v>112</v>
      </c>
      <c r="F7">
        <v>142.6</v>
      </c>
      <c r="G7">
        <f t="shared" si="0"/>
        <v>136.72</v>
      </c>
    </row>
    <row r="8" spans="1:7">
      <c r="A8" t="s">
        <v>2348</v>
      </c>
      <c r="B8">
        <v>92</v>
      </c>
      <c r="C8">
        <v>147</v>
      </c>
      <c r="D8">
        <v>145</v>
      </c>
      <c r="E8">
        <v>95.6</v>
      </c>
      <c r="F8">
        <v>157</v>
      </c>
      <c r="G8">
        <f t="shared" si="0"/>
        <v>127.32000000000001</v>
      </c>
    </row>
    <row r="9" spans="1:7">
      <c r="A9" t="s">
        <v>2349</v>
      </c>
      <c r="B9">
        <v>168</v>
      </c>
      <c r="C9">
        <v>179</v>
      </c>
      <c r="D9">
        <v>96</v>
      </c>
      <c r="E9">
        <v>95.8</v>
      </c>
      <c r="F9">
        <v>91</v>
      </c>
      <c r="G9">
        <f t="shared" si="0"/>
        <v>125.96</v>
      </c>
    </row>
    <row r="10" spans="1:7">
      <c r="A10" t="s">
        <v>2350</v>
      </c>
      <c r="B10">
        <v>152</v>
      </c>
      <c r="C10">
        <v>165</v>
      </c>
      <c r="D10">
        <v>88</v>
      </c>
      <c r="E10">
        <v>156</v>
      </c>
      <c r="F10">
        <v>162</v>
      </c>
      <c r="G10">
        <f t="shared" si="0"/>
        <v>144.6</v>
      </c>
    </row>
    <row r="11" spans="1:7">
      <c r="A11" t="s">
        <v>2351</v>
      </c>
      <c r="B11">
        <v>96</v>
      </c>
      <c r="C11">
        <v>98</v>
      </c>
      <c r="D11">
        <v>156</v>
      </c>
      <c r="E11">
        <v>98</v>
      </c>
      <c r="F11">
        <v>89</v>
      </c>
      <c r="G11">
        <f t="shared" si="0"/>
        <v>107.4</v>
      </c>
    </row>
    <row r="12" spans="1:7">
      <c r="A12" t="s">
        <v>2352</v>
      </c>
      <c r="B12">
        <v>104</v>
      </c>
      <c r="C12">
        <v>152</v>
      </c>
      <c r="D12">
        <v>98</v>
      </c>
      <c r="E12">
        <v>92</v>
      </c>
      <c r="F12">
        <v>92</v>
      </c>
      <c r="G12">
        <f t="shared" si="0"/>
        <v>107.6</v>
      </c>
    </row>
    <row r="13" spans="1:7">
      <c r="A13" t="s">
        <v>2353</v>
      </c>
      <c r="B13">
        <v>99</v>
      </c>
      <c r="C13">
        <v>123</v>
      </c>
      <c r="D13">
        <v>103</v>
      </c>
      <c r="E13">
        <v>95</v>
      </c>
      <c r="F13">
        <v>95</v>
      </c>
      <c r="G13">
        <f t="shared" si="0"/>
        <v>103</v>
      </c>
    </row>
    <row r="14" spans="1:7">
      <c r="G14" s="2">
        <f>AVERAGE(G2:G13)</f>
        <v>125.83333333333333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4464A-3C58-4EA9-8336-0244AB26647E}">
  <dimension ref="A1:G14"/>
  <sheetViews>
    <sheetView tabSelected="1" zoomScale="115" zoomScaleNormal="115" workbookViewId="0">
      <selection activeCell="F19" sqref="F19"/>
    </sheetView>
  </sheetViews>
  <sheetFormatPr defaultColWidth="9" defaultRowHeight="14.4"/>
  <cols>
    <col min="1" max="1" width="10.21875" customWidth="1"/>
    <col min="2" max="6" width="25.109375" bestFit="1" customWidth="1"/>
    <col min="7" max="7" width="13" customWidth="1"/>
  </cols>
  <sheetData>
    <row r="1" spans="1:7" s="1" customFormat="1">
      <c r="A1" s="1" t="s">
        <v>2340</v>
      </c>
      <c r="B1" s="1" t="s">
        <v>4684</v>
      </c>
      <c r="C1" s="1" t="s">
        <v>4685</v>
      </c>
      <c r="D1" s="1" t="s">
        <v>4686</v>
      </c>
      <c r="E1" s="1" t="s">
        <v>4687</v>
      </c>
      <c r="F1" s="1" t="s">
        <v>4688</v>
      </c>
      <c r="G1" s="1" t="s">
        <v>2341</v>
      </c>
    </row>
    <row r="2" spans="1:7">
      <c r="A2" t="s">
        <v>2342</v>
      </c>
      <c r="B2">
        <v>70</v>
      </c>
      <c r="C2">
        <v>78</v>
      </c>
      <c r="D2">
        <v>64</v>
      </c>
      <c r="E2">
        <v>78</v>
      </c>
      <c r="F2">
        <v>81</v>
      </c>
      <c r="G2">
        <f>AVERAGE(B2,C2,D2,E2,F2)</f>
        <v>74.2</v>
      </c>
    </row>
    <row r="3" spans="1:7">
      <c r="A3" t="s">
        <v>2343</v>
      </c>
      <c r="B3">
        <v>75</v>
      </c>
      <c r="C3">
        <v>96</v>
      </c>
      <c r="D3">
        <v>64</v>
      </c>
      <c r="E3">
        <v>84</v>
      </c>
      <c r="F3">
        <v>83</v>
      </c>
      <c r="G3">
        <f t="shared" ref="G3:G13" si="0">AVERAGE(B3,C3,D3,E3,F3)</f>
        <v>80.400000000000006</v>
      </c>
    </row>
    <row r="4" spans="1:7">
      <c r="A4" t="s">
        <v>2344</v>
      </c>
      <c r="B4">
        <v>111</v>
      </c>
      <c r="C4">
        <v>69</v>
      </c>
      <c r="D4">
        <v>63</v>
      </c>
      <c r="E4">
        <v>90</v>
      </c>
      <c r="F4">
        <v>85</v>
      </c>
      <c r="G4">
        <f t="shared" si="0"/>
        <v>83.6</v>
      </c>
    </row>
    <row r="5" spans="1:7">
      <c r="A5" t="s">
        <v>2345</v>
      </c>
      <c r="B5">
        <v>85</v>
      </c>
      <c r="C5">
        <v>71</v>
      </c>
      <c r="D5">
        <v>63</v>
      </c>
      <c r="E5">
        <v>96</v>
      </c>
      <c r="F5">
        <v>87</v>
      </c>
      <c r="G5">
        <f t="shared" si="0"/>
        <v>80.400000000000006</v>
      </c>
    </row>
    <row r="6" spans="1:7">
      <c r="A6" t="s">
        <v>2346</v>
      </c>
      <c r="B6">
        <v>87</v>
      </c>
      <c r="C6">
        <v>114</v>
      </c>
      <c r="D6">
        <v>68</v>
      </c>
      <c r="E6">
        <v>102</v>
      </c>
      <c r="F6">
        <v>89</v>
      </c>
      <c r="G6">
        <f t="shared" si="0"/>
        <v>92</v>
      </c>
    </row>
    <row r="7" spans="1:7">
      <c r="A7" t="s">
        <v>2347</v>
      </c>
      <c r="B7">
        <v>95</v>
      </c>
      <c r="C7">
        <v>75</v>
      </c>
      <c r="D7">
        <v>73</v>
      </c>
      <c r="E7">
        <v>108</v>
      </c>
      <c r="F7">
        <v>91</v>
      </c>
      <c r="G7">
        <f t="shared" si="0"/>
        <v>88.4</v>
      </c>
    </row>
    <row r="8" spans="1:7">
      <c r="A8" t="s">
        <v>2348</v>
      </c>
      <c r="B8">
        <v>100</v>
      </c>
      <c r="C8">
        <v>77</v>
      </c>
      <c r="D8">
        <v>78</v>
      </c>
      <c r="E8">
        <v>114</v>
      </c>
      <c r="F8">
        <v>93</v>
      </c>
      <c r="G8">
        <f t="shared" si="0"/>
        <v>92.4</v>
      </c>
    </row>
    <row r="9" spans="1:7">
      <c r="A9" t="s">
        <v>2349</v>
      </c>
      <c r="B9">
        <v>105</v>
      </c>
      <c r="C9">
        <v>79</v>
      </c>
      <c r="D9">
        <v>83</v>
      </c>
      <c r="E9">
        <v>120</v>
      </c>
      <c r="F9">
        <v>95</v>
      </c>
      <c r="G9">
        <f t="shared" si="0"/>
        <v>96.4</v>
      </c>
    </row>
    <row r="10" spans="1:7">
      <c r="A10" t="s">
        <v>2350</v>
      </c>
      <c r="B10">
        <v>110</v>
      </c>
      <c r="C10">
        <v>81</v>
      </c>
      <c r="D10">
        <v>150</v>
      </c>
      <c r="E10">
        <v>126</v>
      </c>
      <c r="F10">
        <v>97</v>
      </c>
      <c r="G10">
        <f t="shared" si="0"/>
        <v>112.8</v>
      </c>
    </row>
    <row r="11" spans="1:7">
      <c r="A11" t="s">
        <v>2351</v>
      </c>
      <c r="B11">
        <v>115</v>
      </c>
      <c r="C11">
        <v>83</v>
      </c>
      <c r="D11">
        <v>93</v>
      </c>
      <c r="E11">
        <v>132</v>
      </c>
      <c r="F11">
        <v>99</v>
      </c>
      <c r="G11">
        <f t="shared" si="0"/>
        <v>104.4</v>
      </c>
    </row>
    <row r="12" spans="1:7">
      <c r="A12" t="s">
        <v>2352</v>
      </c>
      <c r="B12">
        <v>120</v>
      </c>
      <c r="C12">
        <v>85</v>
      </c>
      <c r="D12">
        <v>125</v>
      </c>
      <c r="E12">
        <v>138</v>
      </c>
      <c r="F12">
        <v>101</v>
      </c>
      <c r="G12">
        <f t="shared" si="0"/>
        <v>113.8</v>
      </c>
    </row>
    <row r="13" spans="1:7">
      <c r="A13" t="s">
        <v>2353</v>
      </c>
      <c r="B13">
        <v>125</v>
      </c>
      <c r="C13">
        <v>87</v>
      </c>
      <c r="D13">
        <v>103</v>
      </c>
      <c r="E13">
        <v>144</v>
      </c>
      <c r="F13">
        <v>103</v>
      </c>
      <c r="G13">
        <f t="shared" si="0"/>
        <v>112.4</v>
      </c>
    </row>
    <row r="14" spans="1:7">
      <c r="G14" s="2">
        <f>AVERAGE(G2:G13)</f>
        <v>94.266666666666652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Stage3_Results</vt:lpstr>
      <vt:lpstr>HR@3</vt:lpstr>
      <vt:lpstr>HR@5</vt:lpstr>
      <vt:lpstr>HR@10</vt:lpstr>
      <vt:lpstr>HR@15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Jean de Dieu MUSENGAMANA</cp:lastModifiedBy>
  <dcterms:created xsi:type="dcterms:W3CDTF">2026-05-21T17:02:00Z</dcterms:created>
  <dcterms:modified xsi:type="dcterms:W3CDTF">2026-07-10T16:58:53Z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6770AB6795D84A568DE8384AF6A3FCDF_12</vt:lpwstr>
  </property>
  <property fmtid="{D5CDD505-2E9C-101B-9397-08002B2CF9AE}" pid="3" name="KSOProductBuildVer">
    <vt:lpwstr>1033-12.1.0.26880</vt:lpwstr>
  </property>
  <property fmtid="{D5CDD505-2E9C-101B-9397-08002B2CF9AE}" pid="4" name="CalculationRule">
    <vt:i4>0</vt:i4>
  </property>
</Properties>
</file>