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mc:AlternateContent xmlns:mc="http://schemas.openxmlformats.org/markup-compatibility/2006">
    <mc:Choice Requires="x15">
      <x15ac:absPath xmlns:x15ac="http://schemas.microsoft.com/office/spreadsheetml/2010/11/ac" url="E:\My Courses\Data Warehouse\Lab\Physical Design Asignment\"/>
    </mc:Choice>
  </mc:AlternateContent>
  <bookViews>
    <workbookView xWindow="0" yWindow="0" windowWidth="24000" windowHeight="14240" tabRatio="663" activeTab="4"/>
  </bookViews>
  <sheets>
    <sheet name="Home" sheetId="155" r:id="rId1"/>
    <sheet name="ReadMe" sheetId="106" r:id="rId2"/>
    <sheet name="Change Log" sheetId="104" r:id="rId3"/>
    <sheet name="Customer" sheetId="156" r:id="rId4"/>
    <sheet name="Date" sheetId="157" r:id="rId5"/>
    <sheet name="Product" sheetId="159" r:id="rId6"/>
    <sheet name="Employee" sheetId="158" r:id="rId7"/>
    <sheet name="Sales" sheetId="160" r:id="rId8"/>
    <sheet name="Blank Dimension" sheetId="153" state="hidden" r:id="rId9"/>
    <sheet name="Blank Fact" sheetId="154" state="hidden" r:id="rId10"/>
  </sheets>
  <functionGroups builtInGroupCount="18"/>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authors>
    <author>Joy</author>
  </authors>
  <commentList>
    <comment ref="C5" authorId="0" shapeId="0">
      <text>
        <r>
          <rPr>
            <sz val="9"/>
            <color indexed="81"/>
            <rFont val="Tahoma"/>
            <family val="2"/>
          </rPr>
          <t>The name of the relational DW database. You can specify a schema, such as MySchema.MyDatabase. If you don't specify a schema, the script will use dbo.</t>
        </r>
      </text>
    </comment>
    <comment ref="C6" authorId="0" shapeId="0">
      <text>
        <r>
          <rPr>
            <sz val="9"/>
            <color indexed="81"/>
            <rFont val="Tahoma"/>
            <family val="2"/>
          </rPr>
          <t>Always enter a description</t>
        </r>
      </text>
    </comment>
    <comment ref="C8" authorId="0" shapeId="0">
      <text>
        <r>
          <rPr>
            <sz val="9"/>
            <color indexed="81"/>
            <rFont val="Tahoma"/>
            <family val="2"/>
          </rPr>
          <t xml:space="preserve">Usually we start with GenFKs=N, so it's easier to drop database objects. See Chapter 5 for a discussion of FKs in the DW database.
</t>
        </r>
      </text>
    </comment>
    <comment ref="C9" authorId="0" shapeId="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<sst xmlns="http://schemas.openxmlformats.org/spreadsheetml/2006/main" count="1036" uniqueCount="312">
  <si>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</si>
  <si>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</si>
  <si>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</si>
  <si>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</si>
  <si>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</si>
  <si>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</si>
  <si>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</si>
  <si>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</si>
  <si>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</si>
  <si>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</si>
  <si>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</si>
  <si>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</si>
  <si>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</si>
  <si>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</si>
  <si>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</si>
  <si>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</si>
  <si>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</si>
  <si>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</si>
  <si>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</si>
  <si>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</si>
  <si>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</si>
  <si>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</si>
  <si>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</si>
  <si>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</si>
  <si>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</si>
  <si>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</si>
  <si>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</si>
  <si>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</si>
  <si>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</si>
  <si>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</si>
  <si>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</si>
  <si>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</si>
  <si>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</si>
  <si>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</si>
  <si>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</si>
  <si>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</si>
  <si>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</si>
  <si>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</si>
  <si>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</si>
  <si>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</si>
  <si>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</si>
  <si>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</si>
  <si>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</si>
  <si>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</si>
  <si>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</si>
  <si>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</si>
  <si>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</si>
  <si>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</si>
  <si>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</si>
  <si>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</si>
  <si>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</si>
  <si>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</si>
  <si>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</si>
  <si>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</si>
  <si>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</si>
  <si>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</si>
  <si>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</si>
  <si>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</si>
  <si>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</si>
  <si>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</si>
  <si>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</si>
  <si>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</si>
  <si>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</si>
  <si>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</si>
  <si>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</si>
  <si>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</si>
  <si>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</si>
  <si>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</si>
  <si>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</si>
  <si>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</si>
  <si>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</si>
  <si>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</si>
  <si>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</si>
  <si>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</si>
  <si>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</si>
  <si>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</si>
  <si>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</si>
  <si>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</si>
  <si>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</si>
  <si>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</si>
  <si>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</si>
  <si>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</si>
  <si>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</si>
  <si>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</si>
  <si>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</si>
  <si>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</si>
  <si>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</si>
  <si>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</si>
  <si>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</si>
  <si>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</si>
  <si>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</si>
  <si>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</si>
  <si>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</si>
  <si>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</si>
  <si>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</si>
  <si>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</si>
  <si>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</si>
  <si>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</si>
  <si>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</si>
  <si>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</si>
  <si>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</si>
  <si>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</si>
  <si>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</si>
  <si>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</si>
  <si>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</si>
  <si>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</si>
  <si>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</si>
  <si>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</si>
  <si>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</si>
  <si>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</si>
  <si>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</si>
  <si>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</si>
  <si>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</si>
  <si>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</si>
  <si>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</si>
  <si>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</si>
  <si>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</si>
  <si>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</si>
  <si>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</si>
  <si>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</si>
  <si>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</si>
  <si>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</si>
  <si>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</si>
  <si>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</si>
  <si>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</si>
  <si>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</si>
  <si>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</si>
  <si>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</si>
  <si>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</si>
  <si>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</si>
  <si>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</si>
  <si>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</si>
  <si>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</si>
  <si>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</si>
  <si>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</si>
  <si>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</si>
  <si>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</si>
  <si>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</si>
  <si>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</si>
  <si>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</si>
  <si>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</si>
  <si>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</si>
  <si>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</si>
  <si>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</si>
  <si>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</si>
  <si>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</si>
  <si>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</si>
  <si>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</si>
  <si>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</si>
  <si>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</si>
  <si>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</si>
  <si>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</si>
  <si>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</si>
  <si>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</si>
  <si>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</si>
  <si>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</si>
  <si>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</si>
  <si>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The Northwind Traders Datawarehouse</t>
  </si>
  <si>
    <t>Customers</t>
  </si>
  <si>
    <t>Customers dimension</t>
  </si>
  <si>
    <t>one for each customer</t>
  </si>
  <si>
    <t>Customer</t>
  </si>
  <si>
    <t>CustomerKey</t>
  </si>
  <si>
    <t>CustomerID</t>
  </si>
  <si>
    <t>CompanyName</t>
  </si>
  <si>
    <t>ContactName</t>
  </si>
  <si>
    <t>ContactTitle</t>
  </si>
  <si>
    <t>CustomerCity</t>
  </si>
  <si>
    <t>CustomerRegion</t>
  </si>
  <si>
    <t>CustomerCountry</t>
  </si>
  <si>
    <t>CustomerPostalCode</t>
  </si>
  <si>
    <t>Customer's company Name</t>
  </si>
  <si>
    <t>Name of contact at the company</t>
  </si>
  <si>
    <t>Contact's job title</t>
  </si>
  <si>
    <t xml:space="preserve">Country of origin </t>
  </si>
  <si>
    <t>State or province</t>
  </si>
  <si>
    <t>Customer's City</t>
  </si>
  <si>
    <t>Customer's postal code</t>
  </si>
  <si>
    <t>ALFKI</t>
  </si>
  <si>
    <t>Bon app'</t>
  </si>
  <si>
    <t>Pedro Alfanso</t>
  </si>
  <si>
    <t>Owner, Sales Rep.</t>
  </si>
  <si>
    <t>USA</t>
  </si>
  <si>
    <t>WA</t>
  </si>
  <si>
    <t>Seattle</t>
  </si>
  <si>
    <t>DimCustomer</t>
  </si>
  <si>
    <t>bit</t>
  </si>
  <si>
    <t>Northwind</t>
  </si>
  <si>
    <t>dbo</t>
  </si>
  <si>
    <t>PostalCode</t>
  </si>
  <si>
    <t>City</t>
  </si>
  <si>
    <t>Region</t>
  </si>
  <si>
    <t>Country</t>
  </si>
  <si>
    <t>tinyint</t>
  </si>
  <si>
    <t>1, 2, 3, 4</t>
  </si>
  <si>
    <t>1, 2, …, 12</t>
  </si>
  <si>
    <t>Calendar</t>
  </si>
  <si>
    <t>Unk qtr</t>
  </si>
  <si>
    <t>Calendar year, eg 2010</t>
  </si>
  <si>
    <t>Calendar quarter, 1..4</t>
  </si>
  <si>
    <t>Day</t>
  </si>
  <si>
    <t>Month of year, 1..12</t>
  </si>
  <si>
    <t>MonthOfYear</t>
  </si>
  <si>
    <t>November</t>
  </si>
  <si>
    <t>Unk month</t>
  </si>
  <si>
    <t>Month name, eg January</t>
  </si>
  <si>
    <t>MonthName</t>
  </si>
  <si>
    <t>1..52 or 53</t>
  </si>
  <si>
    <t>Week of year, 1..53</t>
  </si>
  <si>
    <t>WeekOfYear</t>
  </si>
  <si>
    <t>Unk date</t>
  </si>
  <si>
    <t>1..365</t>
  </si>
  <si>
    <t>Number of the day in the year</t>
  </si>
  <si>
    <t>DayOfYear</t>
  </si>
  <si>
    <t>1..31</t>
  </si>
  <si>
    <t>Number of the day in the month</t>
  </si>
  <si>
    <t>DayOfMonth</t>
  </si>
  <si>
    <t>Sunday</t>
  </si>
  <si>
    <t>Day name of week, eg Monday</t>
  </si>
  <si>
    <t>1..7</t>
  </si>
  <si>
    <t>Number of the day of week; Sunday = 1</t>
  </si>
  <si>
    <t>DayOfWeek</t>
  </si>
  <si>
    <t>date</t>
  </si>
  <si>
    <t>Full date as a SQL date</t>
  </si>
  <si>
    <t>PK</t>
  </si>
  <si>
    <t>In the form: yyyymmdd</t>
  </si>
  <si>
    <t>DateKey</t>
  </si>
  <si>
    <t>365/year</t>
  </si>
  <si>
    <t xml:space="preserve">The Date dimension is derived; it is not populated from any transaction system.  </t>
  </si>
  <si>
    <t>DimDate</t>
  </si>
  <si>
    <t>ProductKey</t>
  </si>
  <si>
    <t>DimProduct</t>
  </si>
  <si>
    <t>Product</t>
  </si>
  <si>
    <t>Products on an order (with supplier and category info)</t>
  </si>
  <si>
    <t>ProductID</t>
  </si>
  <si>
    <t>1,2,3,…</t>
  </si>
  <si>
    <t>ProductName</t>
  </si>
  <si>
    <t>Discontinued</t>
  </si>
  <si>
    <t>UnitPrice</t>
  </si>
  <si>
    <t>SupplierName</t>
  </si>
  <si>
    <t>CategoryName</t>
  </si>
  <si>
    <t>Name of product</t>
  </si>
  <si>
    <t>Is the product discontinued?</t>
  </si>
  <si>
    <t>Name of supplier for product</t>
  </si>
  <si>
    <t>Product's category</t>
  </si>
  <si>
    <t>Chi Tea</t>
  </si>
  <si>
    <t>Bigfoot Breweries</t>
  </si>
  <si>
    <t>Seafood</t>
  </si>
  <si>
    <t>Products</t>
  </si>
  <si>
    <t>Suppliers</t>
  </si>
  <si>
    <t>Categories</t>
  </si>
  <si>
    <t>varchar</t>
  </si>
  <si>
    <t>EmployeeKey</t>
  </si>
  <si>
    <t>EmployeeID</t>
  </si>
  <si>
    <t>EmployeeName</t>
  </si>
  <si>
    <t>EmployeeTitle</t>
  </si>
  <si>
    <t>Employee's Job Title</t>
  </si>
  <si>
    <t>Employee's Name</t>
  </si>
  <si>
    <t xml:space="preserve">bit </t>
  </si>
  <si>
    <t>Employees</t>
  </si>
  <si>
    <t>DimEmployee</t>
  </si>
  <si>
    <t>Employee table</t>
  </si>
  <si>
    <t>Employee</t>
  </si>
  <si>
    <t>FactSales</t>
  </si>
  <si>
    <t>Sales</t>
  </si>
  <si>
    <t>Sales order information</t>
  </si>
  <si>
    <t>OrderID</t>
  </si>
  <si>
    <t>1,2,3…</t>
  </si>
  <si>
    <t>FK, PK</t>
  </si>
  <si>
    <t>Key to Product</t>
  </si>
  <si>
    <t>DimProduct.ProductKey</t>
  </si>
  <si>
    <t>OrderDetails</t>
  </si>
  <si>
    <t>Key to Customer</t>
  </si>
  <si>
    <t>Key lookup from DimCustomer.CustomerKey</t>
  </si>
  <si>
    <t>Key lookup from DimProduct.ProductKey</t>
  </si>
  <si>
    <t>DimCustomer.CustomerKey</t>
  </si>
  <si>
    <t>OrderDateKey</t>
  </si>
  <si>
    <t>ShippedDateKey</t>
  </si>
  <si>
    <t>Key to Date (for Orders)</t>
  </si>
  <si>
    <t>Key to Date (for Shipped)</t>
  </si>
  <si>
    <t>Key lookup from DimDate.DateKey</t>
  </si>
  <si>
    <t>Key lookup from DimEmployee.EmployeeKey</t>
  </si>
  <si>
    <t>DimEmployee.EmployeeKey</t>
  </si>
  <si>
    <t>DimDate.DateKey</t>
  </si>
  <si>
    <t>Quantity</t>
  </si>
  <si>
    <t>DiscountAmount</t>
  </si>
  <si>
    <t>SoldAmount</t>
  </si>
  <si>
    <t>Quantity sold of item on order</t>
  </si>
  <si>
    <t>UnitPrice*Discount</t>
  </si>
  <si>
    <t>Quantity*(1-Discount)*UnitPrice</t>
  </si>
  <si>
    <t>TRUE, FALSE</t>
  </si>
  <si>
    <t>FK,</t>
  </si>
  <si>
    <t>northwind</t>
  </si>
  <si>
    <t>ExtendedPriceAmount</t>
  </si>
  <si>
    <t>Quantity * Unit Price of product</t>
  </si>
  <si>
    <t>Extended price * discount rate</t>
  </si>
  <si>
    <t>Extended price - Discount Amount</t>
  </si>
  <si>
    <t>NONE</t>
  </si>
  <si>
    <t>No Customer</t>
  </si>
  <si>
    <t>None</t>
  </si>
  <si>
    <t>?</t>
  </si>
  <si>
    <t>DayName</t>
  </si>
  <si>
    <t>Quarter</t>
  </si>
  <si>
    <t>QuarterName</t>
  </si>
  <si>
    <t>Year</t>
  </si>
  <si>
    <t>Quarter name eg. First</t>
  </si>
  <si>
    <t>IsWeekday</t>
  </si>
  <si>
    <t>Is today a weekday</t>
  </si>
  <si>
    <t>1, 0</t>
  </si>
  <si>
    <t>Date dimension contains one row for every day.</t>
  </si>
  <si>
    <t>hierarchies: product &gt; supplier, product &gt; category</t>
  </si>
  <si>
    <t>comes from customers table in northwind (hierarchie: customer &gt; city &gt; country)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</si>
</sst>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quot;$&quot;#,##0.00_);[Red]\(&quot;$&quot;#,##0.00\)"/>
    <numFmt numFmtId="165" formatCode="[$-F800]dddd\,\ mmmm\ dd\,\ yyyy"/>
    <numFmt numFmtId="166" formatCode="0.0"/>
  </numFmts>
  <fonts count="26"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10">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14" fontId="6" fillId="0" borderId="0" xfId="0" applyNumberFormat="1" applyFont="1" applyBorder="1" applyAlignment="1">
      <alignment horizontal="left" vertical="top" wrapText="1"/>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Border="1" applyAlignment="1">
      <alignment horizontal="left" vertical="top"/>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5" fontId="4" fillId="22" borderId="0" xfId="44" applyNumberFormat="1" applyFont="1" applyFill="1" applyAlignment="1">
      <alignment horizontal="left"/>
    </xf>
    <xf numFmtId="0" fontId="4" fillId="0" borderId="0" xfId="44" applyFont="1" applyAlignment="1">
      <alignment vertical="top"/>
    </xf>
    <xf numFmtId="165"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6" fontId="0" fillId="0" borderId="11" xfId="0" applyNumberFormat="1" applyBorder="1" applyAlignment="1">
      <alignment vertical="top"/>
    </xf>
    <xf numFmtId="166" fontId="0" fillId="0" borderId="10" xfId="0" applyNumberFormat="1" applyBorder="1" applyAlignment="1">
      <alignment vertical="top"/>
    </xf>
    <xf numFmtId="166" fontId="0" fillId="0" borderId="15" xfId="0" applyNumberFormat="1" applyBorder="1" applyAlignment="1">
      <alignment vertical="top"/>
    </xf>
    <xf numFmtId="0" fontId="1" fillId="0" borderId="11" xfId="0" applyFont="1" applyBorder="1" applyAlignment="1">
      <alignment vertical="top"/>
    </xf>
    <xf numFmtId="0" fontId="2" fillId="23" borderId="12" xfId="0" quotePrefix="1" applyFont="1" applyFill="1" applyBorder="1" applyAlignment="1">
      <alignment horizontal="left" vertical="top"/>
    </xf>
    <xf numFmtId="0" fontId="0" fillId="0" borderId="0" xfId="0" applyBorder="1"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Border="1" applyAlignment="1">
      <alignment horizontal="left" vertical="top" wrapText="1"/>
    </xf>
    <xf numFmtId="0" fontId="2" fillId="23" borderId="0" xfId="0" quotePrefix="1" applyFont="1" applyFill="1" applyBorder="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Border="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Border="1" applyAlignment="1">
      <alignment horizontal="center" vertical="top" wrapText="1"/>
    </xf>
    <xf numFmtId="0" fontId="1" fillId="0" borderId="0" xfId="0" applyFont="1" applyFill="1" applyBorder="1" applyAlignment="1"/>
    <xf numFmtId="0" fontId="25" fillId="0" borderId="0" xfId="0" applyFont="1" applyAlignment="1">
      <alignment horizontal="left" vertical="center" readingOrder="1"/>
    </xf>
    <xf numFmtId="0" fontId="0" fillId="0" borderId="0" xfId="0" applyFill="1" applyBorder="1" applyAlignment="1">
      <alignment horizontal="left"/>
    </xf>
    <xf numFmtId="164" fontId="6" fillId="0" borderId="0" xfId="0" applyNumberFormat="1" applyFont="1" applyBorder="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cellXfs>
  <cellStyles count="45">
    <cellStyle name="Accent1" xfId="1" builtinId="29" customBuiltin="1"/>
    <cellStyle name="Accent1 - 20%" xfId="2"/>
    <cellStyle name="Accent1 - 40%" xfId="3"/>
    <cellStyle name="Accent1 - 60%" xfId="4"/>
    <cellStyle name="Accent2" xfId="5" builtinId="33" customBuiltin="1"/>
    <cellStyle name="Accent2 - 20%" xfId="6"/>
    <cellStyle name="Accent2 - 40%" xfId="7"/>
    <cellStyle name="Accent2 - 60%" xfId="8"/>
    <cellStyle name="Accent3" xfId="9" builtinId="37" customBuiltin="1"/>
    <cellStyle name="Accent3 - 20%" xfId="10"/>
    <cellStyle name="Accent3 - 40%" xfId="11"/>
    <cellStyle name="Accent3 - 60%" xfId="12"/>
    <cellStyle name="Accent4" xfId="13" builtinId="41" customBuiltin="1"/>
    <cellStyle name="Accent4 - 20%" xfId="14"/>
    <cellStyle name="Accent4 - 40%" xfId="15"/>
    <cellStyle name="Accent4 - 60%" xfId="16"/>
    <cellStyle name="Accent5" xfId="17" builtinId="45" customBuiltin="1"/>
    <cellStyle name="Accent5 - 20%" xfId="18"/>
    <cellStyle name="Accent5 - 40%" xfId="19"/>
    <cellStyle name="Accent5 - 60%" xfId="20"/>
    <cellStyle name="Accent6" xfId="21" builtinId="49" customBuiltin="1"/>
    <cellStyle name="Accent6 - 20%" xfId="22"/>
    <cellStyle name="Accent6 - 40%" xfId="23"/>
    <cellStyle name="Accent6 - 60%" xfId="24"/>
    <cellStyle name="Bad" xfId="25" builtinId="27" customBuiltin="1"/>
    <cellStyle name="Calculation" xfId="26" builtinId="22" customBuiltin="1"/>
    <cellStyle name="Check Cell" xfId="27" builtinId="23" customBuiltin="1"/>
    <cellStyle name="Emphasis 1" xfId="28"/>
    <cellStyle name="Emphasis 2" xfId="29"/>
    <cellStyle name="Emphasis 3" xfId="3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cellStyle name="Note" xfId="39" builtinId="10" customBuiltin="1"/>
    <cellStyle name="Output" xfId="40" builtinId="21" customBuiltin="1"/>
    <cellStyle name="Sheet Title" xfId="41"/>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26</xdr:row>
      <xdr:rowOff>66675</xdr:rowOff>
    </xdr:from>
    <xdr:to>
      <xdr:col>7</xdr:col>
      <xdr:colOff>1847850</xdr:colOff>
      <xdr:row>37</xdr:row>
      <xdr:rowOff>57150</xdr:rowOff>
    </xdr:to>
    <xdr:sp macro="" textlink="">
      <xdr:nvSpPr>
        <xdr:cNvPr id="3" name="Text Box 1"/>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22</xdr:row>
      <xdr:rowOff>104775</xdr:rowOff>
    </xdr:from>
    <xdr:to>
      <xdr:col>7</xdr:col>
      <xdr:colOff>1924050</xdr:colOff>
      <xdr:row>32</xdr:row>
      <xdr:rowOff>47625</xdr:rowOff>
    </xdr:to>
    <xdr:sp macro="" textlink="">
      <xdr:nvSpPr>
        <xdr:cNvPr id="3" name="Text Box 1"/>
        <xdr:cNvSpPr txBox="1">
          <a:spLocks noChangeArrowheads="1"/>
        </xdr:cNvSpPr>
      </xdr:nvSpPr>
      <xdr:spPr bwMode="auto">
        <a:xfrm>
          <a:off x="2695575" y="4286250"/>
          <a:ext cx="6191250" cy="15621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id="1" name="ChangeLog" displayName="ChangeLog" ref="A1:E17" totalsRowShown="0" headerRowDxfId="8" dataDxfId="6" headerRowBorderDxfId="7" tableBorderDxfId="5">
  <autoFilter ref="A1:E17"/>
  <sortState ref="A2:E17">
    <sortCondition descending="1" ref="B1:B17"/>
  </sortState>
  <tableColumns count="5">
    <tableColumn id="1" name="Date" dataDxfId="4"/>
    <tableColumn id="2" name="Change #" dataDxfId="3"/>
    <tableColumn id="3" name="Version #" dataDxfId="2"/>
    <tableColumn id="4" name="Person" dataDxfId="1"/>
    <tableColumn id="5"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B1:C28"/>
  <sheetViews>
    <sheetView showGridLines="0" showRowColHeaders="0" topLeftCell="A4" zoomScaleNormal="75" zoomScaleSheetLayoutView="75" workbookViewId="0"/>
  </sheetViews>
  <sheetFormatPr defaultColWidth="9.1796875" defaultRowHeight="12.5" x14ac:dyDescent="0.25"/>
  <cols>
    <col min="1" max="1" width="5.26953125" style="67" customWidth="1"/>
    <col min="2" max="2" width="25.54296875" style="67" customWidth="1"/>
    <col min="3" max="3" width="106.26953125" style="67" customWidth="1"/>
    <col min="4" max="8" width="9.1796875" style="67"/>
    <col min="9" max="9" width="5.7265625" style="67" customWidth="1"/>
    <col min="10" max="16384" width="9.1796875" style="67"/>
  </cols>
  <sheetData>
    <row r="1" spans="2:3" ht="18" x14ac:dyDescent="0.4">
      <c r="B1" s="66" t="s">
        <v>128</v>
      </c>
    </row>
    <row r="2" spans="2:3" ht="18" x14ac:dyDescent="0.4">
      <c r="B2" s="66" t="s">
        <v>129</v>
      </c>
    </row>
    <row r="3" spans="2:3" ht="18" x14ac:dyDescent="0.4">
      <c r="B3" s="66"/>
    </row>
    <row r="4" spans="2:3" ht="18" x14ac:dyDescent="0.4">
      <c r="B4" s="66" t="s">
        <v>49</v>
      </c>
      <c r="C4" s="68">
        <v>40592</v>
      </c>
    </row>
    <row r="5" spans="2:3" ht="18" x14ac:dyDescent="0.4">
      <c r="B5" s="66" t="s">
        <v>48</v>
      </c>
      <c r="C5" s="68"/>
    </row>
    <row r="6" spans="2:3" ht="18" x14ac:dyDescent="0.25">
      <c r="B6" s="69" t="s">
        <v>85</v>
      </c>
      <c r="C6" s="70" t="s">
        <v>157</v>
      </c>
    </row>
    <row r="7" spans="2:3" ht="18" x14ac:dyDescent="0.4">
      <c r="B7" s="66" t="s">
        <v>50</v>
      </c>
      <c r="C7" s="71">
        <v>4</v>
      </c>
    </row>
    <row r="8" spans="2:3" ht="18" x14ac:dyDescent="0.4">
      <c r="B8" s="66" t="s">
        <v>11</v>
      </c>
      <c r="C8" s="71" t="s">
        <v>52</v>
      </c>
    </row>
    <row r="9" spans="2:3" ht="18" x14ac:dyDescent="0.4">
      <c r="B9" s="66" t="s">
        <v>155</v>
      </c>
      <c r="C9" s="71" t="s">
        <v>292</v>
      </c>
    </row>
    <row r="11" spans="2:3" x14ac:dyDescent="0.25">
      <c r="C11" s="67" t="s">
        <v>78</v>
      </c>
    </row>
    <row r="12" spans="2:3" x14ac:dyDescent="0.25">
      <c r="C12" s="67" t="s">
        <v>79</v>
      </c>
    </row>
    <row r="13" spans="2:3" x14ac:dyDescent="0.25">
      <c r="C13" s="67" t="s">
        <v>80</v>
      </c>
    </row>
    <row r="14" spans="2:3" x14ac:dyDescent="0.25">
      <c r="C14" s="67" t="s">
        <v>84</v>
      </c>
    </row>
    <row r="15" spans="2:3" x14ac:dyDescent="0.25">
      <c r="C15" s="67" t="s">
        <v>81</v>
      </c>
    </row>
    <row r="16" spans="2:3" x14ac:dyDescent="0.25">
      <c r="C16" s="67" t="s">
        <v>82</v>
      </c>
    </row>
    <row r="17" spans="2:3" x14ac:dyDescent="0.25">
      <c r="C17" s="67" t="s">
        <v>83</v>
      </c>
    </row>
    <row r="28" spans="2:3" x14ac:dyDescent="0.25">
      <c r="B28" s="72" t="s">
        <v>122</v>
      </c>
    </row>
  </sheetData>
  <dataConsolidate/>
  <dataValidations count="2">
    <dataValidation operator="greaterThan" showInputMessage="1" showErrorMessage="1" errorTitle="Required" error="Always enter a description of at least 10 characters." promptTitle="Description is required" sqref="C6"/>
    <dataValidation type="list" allowBlank="1" showInputMessage="1" showErrorMessage="1" errorTitle="Enter Y or N" error="Enter Y or N" sqref="C8">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5" x14ac:dyDescent="0.25"/>
  <cols>
    <col min="1" max="1" width="86.453125" bestFit="1" customWidth="1"/>
    <col min="2" max="2" width="11" customWidth="1"/>
    <col min="3" max="3" width="10.54296875" customWidth="1"/>
  </cols>
  <sheetData>
    <row r="1" spans="1:1" ht="18" x14ac:dyDescent="0.4">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2" tint="-9.9978637043366805E-2"/>
  </sheetPr>
  <dimension ref="A1:E17"/>
  <sheetViews>
    <sheetView workbookViewId="0">
      <selection activeCell="A2" sqref="A2"/>
    </sheetView>
  </sheetViews>
  <sheetFormatPr defaultColWidth="9.1796875" defaultRowHeight="12.5" x14ac:dyDescent="0.25"/>
  <cols>
    <col min="1" max="1" width="10.1796875" style="3" bestFit="1" customWidth="1"/>
    <col min="2" max="2" width="11.7265625" style="3" customWidth="1"/>
    <col min="3" max="3" width="11.54296875" style="3" customWidth="1"/>
    <col min="4" max="4" width="9.453125" style="3" customWidth="1"/>
    <col min="5" max="5" width="78.7265625" style="12" customWidth="1"/>
    <col min="6" max="16384" width="9.1796875" style="3"/>
  </cols>
  <sheetData>
    <row r="1" spans="1:5" ht="13.5" thickBot="1" x14ac:dyDescent="0.3">
      <c r="A1" s="76" t="s">
        <v>10</v>
      </c>
      <c r="B1" s="76" t="s">
        <v>71</v>
      </c>
      <c r="C1" s="76" t="s">
        <v>108</v>
      </c>
      <c r="D1" s="76" t="s">
        <v>4</v>
      </c>
      <c r="E1" s="77" t="s">
        <v>23</v>
      </c>
    </row>
    <row r="2" spans="1:5" ht="25.5" thickTop="1" x14ac:dyDescent="0.25">
      <c r="A2" s="16">
        <v>40581</v>
      </c>
      <c r="B2" s="17">
        <v>16</v>
      </c>
      <c r="C2" s="79">
        <v>4</v>
      </c>
      <c r="D2" s="82" t="s">
        <v>2</v>
      </c>
      <c r="E2" s="78" t="s">
        <v>156</v>
      </c>
    </row>
    <row r="3" spans="1:5" ht="25" x14ac:dyDescent="0.25">
      <c r="A3" s="16">
        <v>39860</v>
      </c>
      <c r="B3" s="17">
        <v>15</v>
      </c>
      <c r="C3" s="79">
        <v>3.4</v>
      </c>
      <c r="D3" s="17" t="s">
        <v>2</v>
      </c>
      <c r="E3" s="18" t="s">
        <v>121</v>
      </c>
    </row>
    <row r="4" spans="1:5" ht="25" x14ac:dyDescent="0.25">
      <c r="A4" s="15">
        <v>39828</v>
      </c>
      <c r="B4" s="13">
        <v>14</v>
      </c>
      <c r="C4" s="80">
        <v>3.4</v>
      </c>
      <c r="D4" s="13" t="s">
        <v>2</v>
      </c>
      <c r="E4" s="21" t="s">
        <v>118</v>
      </c>
    </row>
    <row r="5" spans="1:5" x14ac:dyDescent="0.25">
      <c r="A5" s="15">
        <v>39610</v>
      </c>
      <c r="B5" s="13">
        <v>13</v>
      </c>
      <c r="C5" s="80">
        <v>3.3</v>
      </c>
      <c r="D5" s="13" t="s">
        <v>72</v>
      </c>
      <c r="E5" s="14" t="s">
        <v>107</v>
      </c>
    </row>
    <row r="6" spans="1:5" ht="25" x14ac:dyDescent="0.25">
      <c r="A6" s="15">
        <v>39588</v>
      </c>
      <c r="B6" s="13">
        <v>12</v>
      </c>
      <c r="C6" s="80">
        <v>3.3</v>
      </c>
      <c r="D6" s="13" t="s">
        <v>72</v>
      </c>
      <c r="E6" s="14" t="s">
        <v>116</v>
      </c>
    </row>
    <row r="7" spans="1:5" x14ac:dyDescent="0.25">
      <c r="A7" s="15">
        <v>39542</v>
      </c>
      <c r="B7" s="13">
        <v>11</v>
      </c>
      <c r="C7" s="80">
        <v>3.2</v>
      </c>
      <c r="D7" s="13" t="s">
        <v>72</v>
      </c>
      <c r="E7" s="14" t="s">
        <v>103</v>
      </c>
    </row>
    <row r="8" spans="1:5" ht="25" x14ac:dyDescent="0.25">
      <c r="A8" s="15">
        <v>39402</v>
      </c>
      <c r="B8" s="13">
        <v>10</v>
      </c>
      <c r="C8" s="80">
        <v>3.2</v>
      </c>
      <c r="D8" s="13" t="s">
        <v>72</v>
      </c>
      <c r="E8" s="14" t="s">
        <v>102</v>
      </c>
    </row>
    <row r="9" spans="1:5" ht="25" x14ac:dyDescent="0.25">
      <c r="A9" s="15">
        <v>38939</v>
      </c>
      <c r="B9" s="13">
        <v>9</v>
      </c>
      <c r="C9" s="80"/>
      <c r="D9" s="13" t="s">
        <v>72</v>
      </c>
      <c r="E9" s="14" t="s">
        <v>101</v>
      </c>
    </row>
    <row r="10" spans="1:5" x14ac:dyDescent="0.25">
      <c r="A10" s="15">
        <v>38936</v>
      </c>
      <c r="B10" s="13">
        <v>8</v>
      </c>
      <c r="C10" s="80"/>
      <c r="D10" s="13" t="s">
        <v>72</v>
      </c>
      <c r="E10" s="14" t="s">
        <v>100</v>
      </c>
    </row>
    <row r="11" spans="1:5" ht="25" x14ac:dyDescent="0.25">
      <c r="A11" s="15">
        <v>38923</v>
      </c>
      <c r="B11" s="13">
        <v>7</v>
      </c>
      <c r="C11" s="80"/>
      <c r="D11" s="13" t="s">
        <v>72</v>
      </c>
      <c r="E11" s="14" t="s">
        <v>97</v>
      </c>
    </row>
    <row r="12" spans="1:5" x14ac:dyDescent="0.25">
      <c r="A12" s="15">
        <v>38923</v>
      </c>
      <c r="B12" s="13">
        <v>6</v>
      </c>
      <c r="C12" s="80"/>
      <c r="D12" s="13" t="s">
        <v>72</v>
      </c>
      <c r="E12" s="14" t="s">
        <v>96</v>
      </c>
    </row>
    <row r="13" spans="1:5" ht="18.75" customHeight="1" x14ac:dyDescent="0.25">
      <c r="A13" s="15">
        <v>38911</v>
      </c>
      <c r="B13" s="13">
        <v>5</v>
      </c>
      <c r="C13" s="80"/>
      <c r="D13" s="13" t="s">
        <v>72</v>
      </c>
      <c r="E13" s="14" t="s">
        <v>1</v>
      </c>
    </row>
    <row r="14" spans="1:5" x14ac:dyDescent="0.25">
      <c r="A14" s="15">
        <v>38855</v>
      </c>
      <c r="B14" s="13">
        <v>4</v>
      </c>
      <c r="C14" s="80"/>
      <c r="D14" s="13" t="s">
        <v>2</v>
      </c>
      <c r="E14" s="14" t="s">
        <v>76</v>
      </c>
    </row>
    <row r="15" spans="1:5" x14ac:dyDescent="0.25">
      <c r="A15" s="15">
        <v>38728</v>
      </c>
      <c r="B15" s="13">
        <v>3</v>
      </c>
      <c r="C15" s="80"/>
      <c r="D15" s="13" t="s">
        <v>2</v>
      </c>
      <c r="E15" s="14" t="s">
        <v>3</v>
      </c>
    </row>
    <row r="16" spans="1:5" x14ac:dyDescent="0.25">
      <c r="A16" s="15">
        <v>38594</v>
      </c>
      <c r="B16" s="13">
        <v>2</v>
      </c>
      <c r="C16" s="80"/>
      <c r="D16" s="13" t="s">
        <v>72</v>
      </c>
      <c r="E16" s="14" t="s">
        <v>74</v>
      </c>
    </row>
    <row r="17" spans="1:5" x14ac:dyDescent="0.25">
      <c r="A17" s="73">
        <v>38594</v>
      </c>
      <c r="B17" s="74">
        <v>1</v>
      </c>
      <c r="C17" s="81"/>
      <c r="D17" s="74" t="s">
        <v>72</v>
      </c>
      <c r="E17" s="75" t="s">
        <v>73</v>
      </c>
    </row>
  </sheetData>
  <sortState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7" tint="0.79998168889431442"/>
    <pageSetUpPr fitToPage="1"/>
  </sheetPr>
  <dimension ref="A1:U25"/>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796875" defaultRowHeight="12.5" x14ac:dyDescent="0.25"/>
  <cols>
    <col min="1" max="1" width="16.453125" style="9" customWidth="1"/>
    <col min="2" max="2" width="17.542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14.1796875" style="9" bestFit="1" customWidth="1"/>
    <col min="9" max="9" width="12.7265625"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7" t="s">
        <v>15</v>
      </c>
      <c r="B1" s="8" t="s">
        <v>185</v>
      </c>
      <c r="C1" s="11"/>
      <c r="E1" s="4"/>
      <c r="F1" s="4"/>
      <c r="G1" s="11"/>
    </row>
    <row r="2" spans="1:21" s="11" customFormat="1" x14ac:dyDescent="0.25">
      <c r="A2" s="28" t="s">
        <v>13</v>
      </c>
      <c r="B2" s="23" t="s">
        <v>14</v>
      </c>
      <c r="E2" s="2"/>
      <c r="F2" s="2"/>
    </row>
    <row r="3" spans="1:21" x14ac:dyDescent="0.25">
      <c r="A3" s="29" t="s">
        <v>77</v>
      </c>
      <c r="B3" s="19" t="s">
        <v>161</v>
      </c>
    </row>
    <row r="4" spans="1:21" x14ac:dyDescent="0.25">
      <c r="A4" s="29" t="s">
        <v>104</v>
      </c>
      <c r="B4" s="9" t="s">
        <v>292</v>
      </c>
    </row>
    <row r="5" spans="1:21" s="11" customFormat="1" x14ac:dyDescent="0.25">
      <c r="A5" s="28" t="s">
        <v>105</v>
      </c>
      <c r="B5" s="19" t="s">
        <v>159</v>
      </c>
      <c r="E5" s="2"/>
      <c r="F5" s="2"/>
      <c r="H5" s="9"/>
    </row>
    <row r="6" spans="1:21" s="11" customFormat="1" x14ac:dyDescent="0.25">
      <c r="A6" s="28" t="s">
        <v>124</v>
      </c>
      <c r="B6" s="19" t="s">
        <v>311</v>
      </c>
      <c r="E6" s="2"/>
      <c r="F6" s="2"/>
    </row>
    <row r="7" spans="1:21" s="11" customFormat="1" x14ac:dyDescent="0.25">
      <c r="A7" s="30" t="s">
        <v>125</v>
      </c>
      <c r="B7" s="9"/>
      <c r="E7" s="2"/>
      <c r="F7" s="2"/>
    </row>
    <row r="8" spans="1:21" s="11" customFormat="1" x14ac:dyDescent="0.25">
      <c r="A8" s="30" t="s">
        <v>22</v>
      </c>
      <c r="B8" s="19" t="s">
        <v>160</v>
      </c>
      <c r="E8" s="2"/>
      <c r="F8" s="2"/>
    </row>
    <row r="9" spans="1:21" s="11" customFormat="1" x14ac:dyDescent="0.25">
      <c r="A9" s="28" t="s">
        <v>106</v>
      </c>
      <c r="B9" s="45" t="s">
        <v>52</v>
      </c>
      <c r="C9" s="20"/>
      <c r="E9" s="2"/>
      <c r="F9" s="2"/>
      <c r="G9" s="20"/>
    </row>
    <row r="11" spans="1:21" s="26" customFormat="1" ht="13.5" customHeight="1" x14ac:dyDescent="0.25">
      <c r="A11" s="58"/>
      <c r="B11" s="58"/>
      <c r="C11" s="58"/>
      <c r="D11" s="58"/>
      <c r="E11" s="59"/>
      <c r="F11" s="59"/>
      <c r="G11" s="58"/>
      <c r="H11" s="60"/>
      <c r="I11" s="61"/>
      <c r="J11" s="98" t="s">
        <v>25</v>
      </c>
      <c r="K11" s="99"/>
      <c r="L11" s="99"/>
      <c r="M11" s="99"/>
      <c r="N11" s="99"/>
      <c r="O11" s="99"/>
      <c r="P11" s="100"/>
      <c r="Q11" s="101" t="s">
        <v>26</v>
      </c>
      <c r="R11" s="102"/>
      <c r="S11" s="102"/>
      <c r="T11" s="102"/>
      <c r="U11" s="103"/>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 x14ac:dyDescent="0.25">
      <c r="A13" s="22" t="s">
        <v>162</v>
      </c>
      <c r="B13" s="22" t="s">
        <v>162</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0" x14ac:dyDescent="0.25">
      <c r="A14" s="22" t="s">
        <v>163</v>
      </c>
      <c r="B14" s="22" t="s">
        <v>163</v>
      </c>
      <c r="C14" s="22" t="s">
        <v>99</v>
      </c>
      <c r="D14" s="24" t="s">
        <v>297</v>
      </c>
      <c r="E14" s="22" t="s">
        <v>178</v>
      </c>
      <c r="F14" s="22" t="s">
        <v>130</v>
      </c>
      <c r="G14" s="22"/>
      <c r="H14" s="5"/>
      <c r="I14" s="5"/>
      <c r="J14" s="37" t="s">
        <v>119</v>
      </c>
      <c r="K14" s="32">
        <v>5</v>
      </c>
      <c r="L14" s="32"/>
      <c r="M14" s="32"/>
      <c r="N14" s="32"/>
      <c r="O14" s="32" t="s">
        <v>20</v>
      </c>
      <c r="P14" s="33"/>
      <c r="Q14" s="39" t="s">
        <v>187</v>
      </c>
      <c r="R14" s="40" t="s">
        <v>188</v>
      </c>
      <c r="S14" s="38" t="s">
        <v>158</v>
      </c>
      <c r="T14" s="38" t="s">
        <v>163</v>
      </c>
      <c r="U14" s="41" t="s">
        <v>119</v>
      </c>
    </row>
    <row r="15" spans="1:21" s="6" customFormat="1" ht="10" x14ac:dyDescent="0.25">
      <c r="A15" s="22" t="s">
        <v>164</v>
      </c>
      <c r="B15" s="22" t="s">
        <v>164</v>
      </c>
      <c r="C15" s="22" t="s">
        <v>171</v>
      </c>
      <c r="D15" s="24" t="s">
        <v>298</v>
      </c>
      <c r="E15" s="22" t="s">
        <v>179</v>
      </c>
      <c r="F15" s="5">
        <v>2</v>
      </c>
      <c r="G15" s="22"/>
      <c r="H15" s="5"/>
      <c r="I15" s="5"/>
      <c r="J15" s="37" t="s">
        <v>119</v>
      </c>
      <c r="K15" s="32">
        <v>40</v>
      </c>
      <c r="L15" s="32"/>
      <c r="M15" s="32"/>
      <c r="N15" s="32"/>
      <c r="O15" s="32" t="s">
        <v>20</v>
      </c>
      <c r="P15" s="33"/>
      <c r="Q15" s="39" t="s">
        <v>187</v>
      </c>
      <c r="R15" s="40" t="s">
        <v>188</v>
      </c>
      <c r="S15" s="38" t="s">
        <v>158</v>
      </c>
      <c r="T15" s="38" t="s">
        <v>164</v>
      </c>
      <c r="U15" s="41" t="s">
        <v>119</v>
      </c>
    </row>
    <row r="16" spans="1:21" s="6" customFormat="1" ht="10" x14ac:dyDescent="0.25">
      <c r="A16" s="22" t="s">
        <v>165</v>
      </c>
      <c r="B16" s="22" t="s">
        <v>165</v>
      </c>
      <c r="C16" s="22" t="s">
        <v>172</v>
      </c>
      <c r="D16" s="24" t="s">
        <v>299</v>
      </c>
      <c r="E16" s="22" t="s">
        <v>180</v>
      </c>
      <c r="F16" s="5">
        <v>2</v>
      </c>
      <c r="G16" s="22"/>
      <c r="H16" s="5"/>
      <c r="I16" s="5"/>
      <c r="J16" s="37" t="s">
        <v>119</v>
      </c>
      <c r="K16" s="32">
        <v>30</v>
      </c>
      <c r="L16" s="32"/>
      <c r="M16" s="32"/>
      <c r="N16" s="32"/>
      <c r="O16" s="32" t="s">
        <v>20</v>
      </c>
      <c r="P16" s="33"/>
      <c r="Q16" s="39" t="s">
        <v>187</v>
      </c>
      <c r="R16" s="40" t="s">
        <v>188</v>
      </c>
      <c r="S16" s="38" t="s">
        <v>158</v>
      </c>
      <c r="T16" s="38" t="s">
        <v>165</v>
      </c>
      <c r="U16" s="41" t="s">
        <v>119</v>
      </c>
    </row>
    <row r="17" spans="1:21" s="6" customFormat="1" ht="10" x14ac:dyDescent="0.25">
      <c r="A17" s="22" t="s">
        <v>166</v>
      </c>
      <c r="B17" s="22" t="s">
        <v>166</v>
      </c>
      <c r="C17" s="22" t="s">
        <v>173</v>
      </c>
      <c r="D17" s="24" t="s">
        <v>299</v>
      </c>
      <c r="E17" s="22" t="s">
        <v>181</v>
      </c>
      <c r="F17" s="5">
        <v>2</v>
      </c>
      <c r="G17" s="22"/>
      <c r="H17" s="5"/>
      <c r="I17" s="5"/>
      <c r="J17" s="37" t="s">
        <v>119</v>
      </c>
      <c r="K17" s="32">
        <v>30</v>
      </c>
      <c r="L17" s="32"/>
      <c r="M17" s="32"/>
      <c r="N17" s="32"/>
      <c r="O17" s="32" t="s">
        <v>20</v>
      </c>
      <c r="P17" s="33"/>
      <c r="Q17" s="39" t="s">
        <v>187</v>
      </c>
      <c r="R17" s="40" t="s">
        <v>188</v>
      </c>
      <c r="S17" s="38" t="s">
        <v>158</v>
      </c>
      <c r="T17" s="38" t="s">
        <v>166</v>
      </c>
      <c r="U17" s="41" t="s">
        <v>119</v>
      </c>
    </row>
    <row r="18" spans="1:21" s="6" customFormat="1" ht="10" x14ac:dyDescent="0.25">
      <c r="A18" s="22" t="s">
        <v>169</v>
      </c>
      <c r="B18" s="22" t="s">
        <v>169</v>
      </c>
      <c r="C18" s="22" t="s">
        <v>174</v>
      </c>
      <c r="D18" s="24" t="s">
        <v>299</v>
      </c>
      <c r="E18" s="22" t="s">
        <v>182</v>
      </c>
      <c r="F18" s="5">
        <v>2</v>
      </c>
      <c r="G18" s="22"/>
      <c r="H18" s="5"/>
      <c r="I18" s="5"/>
      <c r="J18" s="37" t="s">
        <v>119</v>
      </c>
      <c r="K18" s="32">
        <v>15</v>
      </c>
      <c r="L18" s="32"/>
      <c r="M18" s="32"/>
      <c r="N18" s="32"/>
      <c r="O18" s="32" t="s">
        <v>20</v>
      </c>
      <c r="P18" s="33"/>
      <c r="Q18" s="39" t="s">
        <v>187</v>
      </c>
      <c r="R18" s="40" t="s">
        <v>188</v>
      </c>
      <c r="S18" s="38" t="s">
        <v>158</v>
      </c>
      <c r="T18" s="38" t="s">
        <v>192</v>
      </c>
      <c r="U18" s="41" t="s">
        <v>119</v>
      </c>
    </row>
    <row r="19" spans="1:21" s="6" customFormat="1" ht="10" x14ac:dyDescent="0.25">
      <c r="A19" s="22" t="s">
        <v>168</v>
      </c>
      <c r="B19" s="22" t="s">
        <v>168</v>
      </c>
      <c r="C19" s="22" t="s">
        <v>175</v>
      </c>
      <c r="D19" s="24" t="s">
        <v>299</v>
      </c>
      <c r="E19" s="22" t="s">
        <v>183</v>
      </c>
      <c r="F19" s="5">
        <v>2</v>
      </c>
      <c r="G19" s="22"/>
      <c r="H19" s="5"/>
      <c r="I19" s="5"/>
      <c r="J19" s="37" t="s">
        <v>119</v>
      </c>
      <c r="K19" s="32">
        <v>15</v>
      </c>
      <c r="L19" s="32"/>
      <c r="M19" s="32"/>
      <c r="N19" s="32"/>
      <c r="O19" s="32" t="s">
        <v>20</v>
      </c>
      <c r="P19" s="83" t="s">
        <v>7</v>
      </c>
      <c r="Q19" s="39" t="s">
        <v>187</v>
      </c>
      <c r="R19" s="40" t="s">
        <v>188</v>
      </c>
      <c r="S19" s="38" t="s">
        <v>158</v>
      </c>
      <c r="T19" s="38" t="s">
        <v>191</v>
      </c>
      <c r="U19" s="41" t="s">
        <v>119</v>
      </c>
    </row>
    <row r="20" spans="1:21" s="6" customFormat="1" ht="10" x14ac:dyDescent="0.25">
      <c r="A20" s="22" t="s">
        <v>167</v>
      </c>
      <c r="B20" s="22" t="s">
        <v>167</v>
      </c>
      <c r="C20" s="22" t="s">
        <v>176</v>
      </c>
      <c r="D20" s="24" t="s">
        <v>299</v>
      </c>
      <c r="E20" s="22" t="s">
        <v>184</v>
      </c>
      <c r="F20" s="5">
        <v>2</v>
      </c>
      <c r="G20" s="22"/>
      <c r="H20" s="5"/>
      <c r="I20" s="5"/>
      <c r="J20" s="37" t="s">
        <v>119</v>
      </c>
      <c r="K20" s="32">
        <v>15</v>
      </c>
      <c r="L20" s="32"/>
      <c r="M20" s="32"/>
      <c r="N20" s="32"/>
      <c r="O20" s="32" t="s">
        <v>20</v>
      </c>
      <c r="P20" s="33"/>
      <c r="Q20" s="39" t="s">
        <v>187</v>
      </c>
      <c r="R20" s="40" t="s">
        <v>188</v>
      </c>
      <c r="S20" s="38" t="s">
        <v>158</v>
      </c>
      <c r="T20" s="38" t="s">
        <v>190</v>
      </c>
      <c r="U20" s="41" t="s">
        <v>119</v>
      </c>
    </row>
    <row r="21" spans="1:21" s="6" customFormat="1" ht="10" x14ac:dyDescent="0.25">
      <c r="A21" s="22" t="s">
        <v>170</v>
      </c>
      <c r="B21" s="22" t="s">
        <v>170</v>
      </c>
      <c r="C21" s="22" t="s">
        <v>177</v>
      </c>
      <c r="D21" s="24" t="s">
        <v>299</v>
      </c>
      <c r="E21" s="5">
        <v>13244</v>
      </c>
      <c r="F21" s="5">
        <v>2</v>
      </c>
      <c r="G21" s="22"/>
      <c r="H21" s="5"/>
      <c r="I21" s="5"/>
      <c r="J21" s="37" t="s">
        <v>119</v>
      </c>
      <c r="K21" s="32">
        <v>10</v>
      </c>
      <c r="L21" s="32"/>
      <c r="M21" s="32"/>
      <c r="N21" s="32"/>
      <c r="O21" s="32" t="s">
        <v>20</v>
      </c>
      <c r="P21" s="33"/>
      <c r="Q21" s="39" t="s">
        <v>187</v>
      </c>
      <c r="R21" s="40" t="s">
        <v>188</v>
      </c>
      <c r="S21" s="38" t="s">
        <v>158</v>
      </c>
      <c r="T21" s="38" t="s">
        <v>189</v>
      </c>
      <c r="U21" s="41" t="s">
        <v>119</v>
      </c>
    </row>
    <row r="22" spans="1:21" s="6" customFormat="1" ht="10" x14ac:dyDescent="0.25">
      <c r="A22" s="24" t="s">
        <v>61</v>
      </c>
      <c r="B22" s="24" t="s">
        <v>87</v>
      </c>
      <c r="C22" s="5" t="s">
        <v>40</v>
      </c>
      <c r="D22" s="24">
        <v>1</v>
      </c>
      <c r="E22" s="22" t="s">
        <v>290</v>
      </c>
      <c r="F22" s="22" t="s">
        <v>36</v>
      </c>
      <c r="G22" s="22" t="s">
        <v>127</v>
      </c>
      <c r="H22" s="5" t="s">
        <v>5</v>
      </c>
      <c r="I22" s="5"/>
      <c r="J22" s="37" t="s">
        <v>186</v>
      </c>
      <c r="K22" s="32"/>
      <c r="L22" s="32"/>
      <c r="M22" s="32"/>
      <c r="N22" s="32"/>
      <c r="O22" s="38" t="s">
        <v>20</v>
      </c>
      <c r="P22" s="33">
        <v>1</v>
      </c>
      <c r="Q22" s="34" t="s">
        <v>38</v>
      </c>
      <c r="R22" s="35"/>
      <c r="S22" s="32"/>
      <c r="T22" s="38"/>
      <c r="U22" s="33"/>
    </row>
    <row r="23" spans="1:21" s="6" customFormat="1" ht="10" x14ac:dyDescent="0.25">
      <c r="A23" s="5" t="s">
        <v>62</v>
      </c>
      <c r="B23" s="5" t="s">
        <v>88</v>
      </c>
      <c r="C23" s="22" t="s">
        <v>41</v>
      </c>
      <c r="D23" s="44">
        <v>1</v>
      </c>
      <c r="E23" s="25">
        <v>40567</v>
      </c>
      <c r="F23" s="22" t="s">
        <v>36</v>
      </c>
      <c r="G23" s="22" t="s">
        <v>127</v>
      </c>
      <c r="H23" s="5" t="s">
        <v>5</v>
      </c>
      <c r="I23" s="5"/>
      <c r="J23" s="31" t="s">
        <v>39</v>
      </c>
      <c r="K23" s="32"/>
      <c r="L23" s="32"/>
      <c r="M23" s="32"/>
      <c r="N23" s="32"/>
      <c r="O23" s="38" t="s">
        <v>20</v>
      </c>
      <c r="P23" s="43">
        <v>1</v>
      </c>
      <c r="Q23" s="34" t="s">
        <v>38</v>
      </c>
      <c r="R23" s="35"/>
      <c r="S23" s="32"/>
      <c r="T23" s="32"/>
      <c r="U23" s="33"/>
    </row>
    <row r="24" spans="1:21" s="6" customFormat="1" ht="20" x14ac:dyDescent="0.25">
      <c r="A24" s="5" t="s">
        <v>63</v>
      </c>
      <c r="B24" s="5" t="s">
        <v>89</v>
      </c>
      <c r="C24" s="22" t="s">
        <v>42</v>
      </c>
      <c r="D24" s="44">
        <v>2958465</v>
      </c>
      <c r="E24" s="5" t="s">
        <v>45</v>
      </c>
      <c r="F24" s="22" t="s">
        <v>36</v>
      </c>
      <c r="G24" s="22" t="s">
        <v>127</v>
      </c>
      <c r="H24" s="5" t="s">
        <v>5</v>
      </c>
      <c r="I24" s="5"/>
      <c r="J24" s="31" t="s">
        <v>39</v>
      </c>
      <c r="K24" s="32"/>
      <c r="L24" s="32"/>
      <c r="M24" s="32"/>
      <c r="N24" s="32"/>
      <c r="O24" s="38" t="s">
        <v>20</v>
      </c>
      <c r="P24" s="43">
        <v>2958465</v>
      </c>
      <c r="Q24" s="34" t="s">
        <v>38</v>
      </c>
      <c r="R24" s="35"/>
      <c r="S24" s="32"/>
      <c r="T24" s="32"/>
      <c r="U24" s="33"/>
    </row>
    <row r="25" spans="1:21" s="6" customFormat="1" ht="10" x14ac:dyDescent="0.25">
      <c r="A25" s="5" t="s">
        <v>64</v>
      </c>
      <c r="B25" s="5" t="s">
        <v>90</v>
      </c>
      <c r="C25" s="5" t="s">
        <v>43</v>
      </c>
      <c r="D25" s="6" t="s">
        <v>7</v>
      </c>
      <c r="E25" s="5"/>
      <c r="F25" s="22" t="s">
        <v>36</v>
      </c>
      <c r="G25" s="22" t="s">
        <v>127</v>
      </c>
      <c r="H25" s="5" t="s">
        <v>5</v>
      </c>
      <c r="I25" s="5"/>
      <c r="J25" s="31" t="s">
        <v>119</v>
      </c>
      <c r="K25" s="32">
        <v>200</v>
      </c>
      <c r="L25" s="32"/>
      <c r="M25" s="32"/>
      <c r="N25" s="32"/>
      <c r="O25" s="38" t="s">
        <v>52</v>
      </c>
      <c r="P25" s="33"/>
      <c r="Q25" s="34" t="s">
        <v>38</v>
      </c>
      <c r="R25" s="32"/>
      <c r="S25" s="32"/>
      <c r="T25" s="42"/>
      <c r="U25" s="33"/>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7" tint="0.79998168889431442"/>
    <pageSetUpPr fitToPage="1"/>
  </sheetPr>
  <dimension ref="A1:U32"/>
  <sheetViews>
    <sheetView tabSelected="1"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A25" sqref="A25"/>
    </sheetView>
  </sheetViews>
  <sheetFormatPr defaultColWidth="9.1796875" defaultRowHeight="12.5" x14ac:dyDescent="0.25"/>
  <cols>
    <col min="1" max="1" width="20.453125" style="9" customWidth="1"/>
    <col min="2" max="2" width="18.54296875" style="9" customWidth="1"/>
    <col min="3" max="3" width="32.54296875" style="9" customWidth="1"/>
    <col min="4" max="4" width="8.7265625" style="9" bestFit="1" customWidth="1"/>
    <col min="5" max="5" width="18.81640625" style="7" bestFit="1" customWidth="1"/>
    <col min="6" max="6" width="4.4531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6.26953125" style="9" bestFit="1"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7" t="s">
        <v>15</v>
      </c>
      <c r="B1" s="8" t="s">
        <v>229</v>
      </c>
      <c r="C1" s="11"/>
      <c r="E1" s="4"/>
      <c r="F1" s="4"/>
      <c r="G1" s="11"/>
    </row>
    <row r="2" spans="1:21" s="11" customFormat="1" x14ac:dyDescent="0.25">
      <c r="A2" s="28" t="s">
        <v>13</v>
      </c>
      <c r="B2" s="96" t="s">
        <v>14</v>
      </c>
      <c r="E2" s="2"/>
      <c r="F2" s="2"/>
    </row>
    <row r="3" spans="1:21" x14ac:dyDescent="0.25">
      <c r="A3" s="29" t="s">
        <v>77</v>
      </c>
      <c r="B3" s="19" t="s">
        <v>10</v>
      </c>
    </row>
    <row r="4" spans="1:21" x14ac:dyDescent="0.25">
      <c r="A4" s="29" t="s">
        <v>104</v>
      </c>
      <c r="B4" s="9" t="s">
        <v>292</v>
      </c>
    </row>
    <row r="5" spans="1:21" s="11" customFormat="1" x14ac:dyDescent="0.25">
      <c r="A5" s="28" t="s">
        <v>105</v>
      </c>
      <c r="B5" s="9" t="s">
        <v>309</v>
      </c>
      <c r="E5" s="2"/>
      <c r="F5" s="2"/>
      <c r="H5" s="9"/>
    </row>
    <row r="6" spans="1:21" s="11" customFormat="1" x14ac:dyDescent="0.25">
      <c r="A6" s="28" t="s">
        <v>124</v>
      </c>
      <c r="B6" s="95" t="s">
        <v>228</v>
      </c>
      <c r="E6" s="2"/>
      <c r="F6" s="2"/>
    </row>
    <row r="7" spans="1:21" s="11" customFormat="1" x14ac:dyDescent="0.25">
      <c r="A7" s="30" t="s">
        <v>125</v>
      </c>
      <c r="B7" s="9"/>
      <c r="E7" s="2"/>
      <c r="F7" s="2"/>
    </row>
    <row r="8" spans="1:21" s="11" customFormat="1" x14ac:dyDescent="0.25">
      <c r="A8" s="30" t="s">
        <v>22</v>
      </c>
      <c r="B8" s="19" t="s">
        <v>227</v>
      </c>
      <c r="E8" s="2"/>
      <c r="F8" s="2"/>
    </row>
    <row r="9" spans="1:21" s="11" customFormat="1" x14ac:dyDescent="0.25">
      <c r="A9" s="28" t="s">
        <v>106</v>
      </c>
      <c r="B9" s="94" t="s">
        <v>52</v>
      </c>
      <c r="C9" s="94"/>
      <c r="E9" s="2"/>
      <c r="F9" s="2"/>
      <c r="G9" s="94"/>
    </row>
    <row r="11" spans="1:21" s="26" customFormat="1" ht="13.5" customHeight="1" x14ac:dyDescent="0.25">
      <c r="A11" s="90"/>
      <c r="B11" s="90"/>
      <c r="C11" s="90"/>
      <c r="D11" s="90"/>
      <c r="E11" s="62"/>
      <c r="F11" s="62"/>
      <c r="G11" s="90"/>
      <c r="H11" s="60"/>
      <c r="I11" s="93"/>
      <c r="J11" s="98" t="s">
        <v>25</v>
      </c>
      <c r="K11" s="99"/>
      <c r="L11" s="99"/>
      <c r="M11" s="99"/>
      <c r="N11" s="99"/>
      <c r="O11" s="99"/>
      <c r="P11" s="100"/>
      <c r="Q11" s="101" t="s">
        <v>26</v>
      </c>
      <c r="R11" s="102"/>
      <c r="S11" s="102"/>
      <c r="T11" s="102"/>
      <c r="U11" s="103"/>
    </row>
    <row r="12" spans="1:21" s="26" customFormat="1" ht="22.5" customHeight="1" x14ac:dyDescent="0.25">
      <c r="A12" s="62" t="s">
        <v>16</v>
      </c>
      <c r="B12" s="62" t="s">
        <v>77</v>
      </c>
      <c r="C12" s="62" t="s">
        <v>23</v>
      </c>
      <c r="D12" s="62" t="s">
        <v>6</v>
      </c>
      <c r="E12" s="62" t="s">
        <v>27</v>
      </c>
      <c r="F12" s="62" t="s">
        <v>35</v>
      </c>
      <c r="G12" s="62" t="s">
        <v>123</v>
      </c>
      <c r="H12" s="62" t="s">
        <v>51</v>
      </c>
      <c r="I12" s="62" t="s">
        <v>30</v>
      </c>
      <c r="J12" s="92" t="s">
        <v>28</v>
      </c>
      <c r="K12" s="90" t="s">
        <v>22</v>
      </c>
      <c r="L12" s="90" t="s">
        <v>29</v>
      </c>
      <c r="M12" s="90" t="s">
        <v>17</v>
      </c>
      <c r="N12" s="90" t="s">
        <v>31</v>
      </c>
      <c r="O12" s="90" t="s">
        <v>18</v>
      </c>
      <c r="P12" s="89" t="s">
        <v>32</v>
      </c>
      <c r="Q12" s="91" t="s">
        <v>57</v>
      </c>
      <c r="R12" s="90" t="s">
        <v>58</v>
      </c>
      <c r="S12" s="90" t="s">
        <v>59</v>
      </c>
      <c r="T12" s="90" t="s">
        <v>60</v>
      </c>
      <c r="U12" s="89" t="s">
        <v>47</v>
      </c>
    </row>
    <row r="13" spans="1:21" s="24" customFormat="1" ht="10" x14ac:dyDescent="0.25">
      <c r="A13" s="22" t="s">
        <v>226</v>
      </c>
      <c r="B13" s="22" t="s">
        <v>226</v>
      </c>
      <c r="C13" s="22" t="s">
        <v>33</v>
      </c>
      <c r="D13" s="24">
        <v>-1</v>
      </c>
      <c r="E13" s="22">
        <v>20041123</v>
      </c>
      <c r="F13" s="22"/>
      <c r="G13" s="22"/>
      <c r="H13" s="24" t="s">
        <v>225</v>
      </c>
      <c r="I13" s="22"/>
      <c r="J13" s="37" t="s">
        <v>19</v>
      </c>
      <c r="K13" s="38"/>
      <c r="L13" s="38"/>
      <c r="M13" s="38" t="s">
        <v>224</v>
      </c>
      <c r="N13" s="38"/>
      <c r="O13" s="38" t="s">
        <v>20</v>
      </c>
      <c r="P13" s="86"/>
      <c r="Q13" s="39" t="s">
        <v>38</v>
      </c>
      <c r="R13" s="40"/>
      <c r="S13" s="38"/>
      <c r="T13" s="40"/>
      <c r="U13" s="41"/>
    </row>
    <row r="14" spans="1:21" s="24" customFormat="1" ht="10" x14ac:dyDescent="0.25">
      <c r="A14" s="22" t="s">
        <v>10</v>
      </c>
      <c r="B14" s="22" t="s">
        <v>10</v>
      </c>
      <c r="C14" s="22" t="s">
        <v>223</v>
      </c>
      <c r="E14" s="22">
        <v>38314</v>
      </c>
      <c r="F14" s="22"/>
      <c r="G14" s="22" t="s">
        <v>200</v>
      </c>
      <c r="I14" s="22"/>
      <c r="J14" s="37" t="s">
        <v>222</v>
      </c>
      <c r="K14" s="38"/>
      <c r="L14" s="38"/>
      <c r="M14" s="38"/>
      <c r="N14" s="38"/>
      <c r="O14" s="38" t="s">
        <v>52</v>
      </c>
      <c r="P14" s="86"/>
      <c r="Q14" s="39" t="s">
        <v>38</v>
      </c>
      <c r="R14" s="40"/>
      <c r="S14" s="38"/>
      <c r="T14" s="40"/>
      <c r="U14" s="41"/>
    </row>
    <row r="15" spans="1:21" s="24" customFormat="1" ht="10" x14ac:dyDescent="0.25">
      <c r="A15" s="22" t="s">
        <v>221</v>
      </c>
      <c r="B15" s="22" t="s">
        <v>221</v>
      </c>
      <c r="C15" s="22" t="s">
        <v>220</v>
      </c>
      <c r="D15" s="24">
        <v>0</v>
      </c>
      <c r="E15" s="22" t="s">
        <v>219</v>
      </c>
      <c r="F15" s="22">
        <v>1</v>
      </c>
      <c r="G15" s="22" t="s">
        <v>200</v>
      </c>
      <c r="H15" s="22"/>
      <c r="I15" s="22"/>
      <c r="J15" s="37" t="s">
        <v>193</v>
      </c>
      <c r="K15" s="38"/>
      <c r="L15" s="38"/>
      <c r="M15" s="38"/>
      <c r="N15" s="38"/>
      <c r="O15" s="38" t="s">
        <v>20</v>
      </c>
      <c r="P15" s="86"/>
      <c r="Q15" s="39" t="s">
        <v>38</v>
      </c>
      <c r="R15" s="40"/>
      <c r="S15" s="38"/>
      <c r="T15" s="38"/>
      <c r="U15" s="86"/>
    </row>
    <row r="16" spans="1:21" s="24" customFormat="1" ht="10" x14ac:dyDescent="0.25">
      <c r="A16" s="22" t="s">
        <v>301</v>
      </c>
      <c r="B16" s="22" t="s">
        <v>301</v>
      </c>
      <c r="C16" s="22" t="s">
        <v>218</v>
      </c>
      <c r="D16" s="24" t="s">
        <v>210</v>
      </c>
      <c r="E16" s="22" t="s">
        <v>217</v>
      </c>
      <c r="F16" s="22">
        <v>1</v>
      </c>
      <c r="G16" s="22" t="s">
        <v>200</v>
      </c>
      <c r="H16" s="22"/>
      <c r="I16" s="22"/>
      <c r="J16" s="37" t="s">
        <v>120</v>
      </c>
      <c r="K16" s="38">
        <v>10</v>
      </c>
      <c r="L16" s="38"/>
      <c r="M16" s="38"/>
      <c r="N16" s="38"/>
      <c r="O16" s="38" t="s">
        <v>20</v>
      </c>
      <c r="P16" s="86"/>
      <c r="Q16" s="39" t="s">
        <v>38</v>
      </c>
      <c r="R16" s="40"/>
      <c r="S16" s="38"/>
      <c r="T16" s="38"/>
      <c r="U16" s="86"/>
    </row>
    <row r="17" spans="1:21" s="24" customFormat="1" ht="10" x14ac:dyDescent="0.25">
      <c r="A17" s="22" t="s">
        <v>216</v>
      </c>
      <c r="B17" s="22" t="s">
        <v>216</v>
      </c>
      <c r="C17" s="22" t="s">
        <v>215</v>
      </c>
      <c r="D17" s="24">
        <v>0</v>
      </c>
      <c r="E17" s="22" t="s">
        <v>214</v>
      </c>
      <c r="F17" s="22">
        <v>1</v>
      </c>
      <c r="G17" s="22" t="s">
        <v>200</v>
      </c>
      <c r="H17" s="87"/>
      <c r="I17" s="22"/>
      <c r="J17" s="37" t="s">
        <v>193</v>
      </c>
      <c r="K17" s="38"/>
      <c r="L17" s="38"/>
      <c r="M17" s="38"/>
      <c r="N17" s="38"/>
      <c r="O17" s="38" t="s">
        <v>20</v>
      </c>
      <c r="P17" s="86"/>
      <c r="Q17" s="39" t="s">
        <v>38</v>
      </c>
      <c r="R17" s="38"/>
      <c r="S17" s="38"/>
      <c r="T17" s="88"/>
      <c r="U17" s="86"/>
    </row>
    <row r="18" spans="1:21" s="24" customFormat="1" ht="10" x14ac:dyDescent="0.25">
      <c r="A18" s="22" t="s">
        <v>213</v>
      </c>
      <c r="B18" s="22" t="s">
        <v>213</v>
      </c>
      <c r="C18" s="22" t="s">
        <v>212</v>
      </c>
      <c r="D18" s="24">
        <v>0</v>
      </c>
      <c r="E18" s="22" t="s">
        <v>211</v>
      </c>
      <c r="F18" s="22">
        <v>1</v>
      </c>
      <c r="G18" s="22" t="s">
        <v>200</v>
      </c>
      <c r="H18" s="87"/>
      <c r="I18" s="22"/>
      <c r="J18" s="37" t="s">
        <v>9</v>
      </c>
      <c r="K18" s="38"/>
      <c r="L18" s="38"/>
      <c r="M18" s="38"/>
      <c r="N18" s="38"/>
      <c r="O18" s="38" t="s">
        <v>20</v>
      </c>
      <c r="P18" s="86"/>
      <c r="Q18" s="39" t="s">
        <v>38</v>
      </c>
      <c r="R18" s="38"/>
      <c r="S18" s="38"/>
      <c r="T18" s="88"/>
      <c r="U18" s="86"/>
    </row>
    <row r="19" spans="1:21" s="24" customFormat="1" ht="10" x14ac:dyDescent="0.25">
      <c r="A19" s="22" t="s">
        <v>209</v>
      </c>
      <c r="B19" s="22" t="s">
        <v>209</v>
      </c>
      <c r="C19" s="22" t="s">
        <v>208</v>
      </c>
      <c r="D19" s="24">
        <v>0</v>
      </c>
      <c r="E19" s="22" t="s">
        <v>207</v>
      </c>
      <c r="F19" s="22">
        <v>1</v>
      </c>
      <c r="G19" s="22" t="s">
        <v>196</v>
      </c>
      <c r="H19" s="87"/>
      <c r="I19" s="22"/>
      <c r="J19" s="37" t="s">
        <v>193</v>
      </c>
      <c r="K19" s="38"/>
      <c r="L19" s="38"/>
      <c r="M19" s="38"/>
      <c r="N19" s="38"/>
      <c r="O19" s="38" t="s">
        <v>20</v>
      </c>
      <c r="P19" s="86"/>
      <c r="Q19" s="39" t="s">
        <v>38</v>
      </c>
      <c r="R19" s="38"/>
      <c r="S19" s="38"/>
      <c r="T19" s="88"/>
      <c r="U19" s="86"/>
    </row>
    <row r="20" spans="1:21" s="24" customFormat="1" ht="10" x14ac:dyDescent="0.25">
      <c r="A20" s="22" t="s">
        <v>206</v>
      </c>
      <c r="B20" s="22" t="s">
        <v>206</v>
      </c>
      <c r="C20" s="22" t="s">
        <v>205</v>
      </c>
      <c r="D20" s="24" t="s">
        <v>204</v>
      </c>
      <c r="E20" s="22" t="s">
        <v>203</v>
      </c>
      <c r="F20" s="22">
        <v>1</v>
      </c>
      <c r="G20" s="22" t="s">
        <v>196</v>
      </c>
      <c r="H20" s="22"/>
      <c r="I20" s="22"/>
      <c r="J20" s="37" t="s">
        <v>120</v>
      </c>
      <c r="K20" s="38">
        <v>10</v>
      </c>
      <c r="L20" s="38"/>
      <c r="M20" s="38"/>
      <c r="N20" s="38"/>
      <c r="O20" s="38" t="s">
        <v>20</v>
      </c>
      <c r="P20" s="86"/>
      <c r="Q20" s="39" t="s">
        <v>38</v>
      </c>
      <c r="R20" s="40"/>
      <c r="S20" s="38"/>
      <c r="T20" s="38"/>
      <c r="U20" s="86"/>
    </row>
    <row r="21" spans="1:21" s="24" customFormat="1" ht="10" x14ac:dyDescent="0.25">
      <c r="A21" s="22" t="s">
        <v>202</v>
      </c>
      <c r="B21" s="22" t="s">
        <v>202</v>
      </c>
      <c r="C21" s="22" t="s">
        <v>201</v>
      </c>
      <c r="D21" s="24">
        <v>0</v>
      </c>
      <c r="E21" s="22" t="s">
        <v>195</v>
      </c>
      <c r="F21" s="22">
        <v>1</v>
      </c>
      <c r="G21" s="22" t="s">
        <v>196</v>
      </c>
      <c r="H21" s="87"/>
      <c r="I21" s="22"/>
      <c r="J21" s="37" t="s">
        <v>193</v>
      </c>
      <c r="K21" s="38"/>
      <c r="L21" s="38"/>
      <c r="M21" s="38"/>
      <c r="N21" s="38"/>
      <c r="O21" s="38" t="s">
        <v>20</v>
      </c>
      <c r="P21" s="86"/>
      <c r="Q21" s="39" t="s">
        <v>38</v>
      </c>
      <c r="R21" s="38"/>
      <c r="S21" s="38"/>
      <c r="T21" s="38"/>
      <c r="U21" s="86"/>
    </row>
    <row r="22" spans="1:21" s="24" customFormat="1" ht="10" x14ac:dyDescent="0.25">
      <c r="A22" s="22" t="s">
        <v>302</v>
      </c>
      <c r="B22" s="22" t="s">
        <v>302</v>
      </c>
      <c r="C22" s="22" t="s">
        <v>199</v>
      </c>
      <c r="D22" s="24">
        <v>0</v>
      </c>
      <c r="E22" s="22" t="s">
        <v>194</v>
      </c>
      <c r="F22" s="22">
        <v>1</v>
      </c>
      <c r="G22" s="22" t="s">
        <v>196</v>
      </c>
      <c r="H22" s="87"/>
      <c r="I22" s="22"/>
      <c r="J22" s="37" t="s">
        <v>193</v>
      </c>
      <c r="K22" s="38"/>
      <c r="L22" s="38"/>
      <c r="M22" s="38"/>
      <c r="N22" s="38"/>
      <c r="O22" s="38" t="s">
        <v>20</v>
      </c>
      <c r="P22" s="86"/>
      <c r="Q22" s="39" t="s">
        <v>38</v>
      </c>
      <c r="R22" s="38"/>
      <c r="S22" s="38"/>
      <c r="T22" s="38"/>
      <c r="U22" s="86"/>
    </row>
    <row r="23" spans="1:21" s="24" customFormat="1" ht="10" x14ac:dyDescent="0.25">
      <c r="A23" s="22" t="s">
        <v>303</v>
      </c>
      <c r="B23" s="22" t="s">
        <v>303</v>
      </c>
      <c r="C23" s="22" t="s">
        <v>305</v>
      </c>
      <c r="D23" s="24" t="s">
        <v>197</v>
      </c>
      <c r="E23" s="22" t="s">
        <v>203</v>
      </c>
      <c r="F23" s="22">
        <v>1</v>
      </c>
      <c r="G23" s="22" t="s">
        <v>196</v>
      </c>
      <c r="H23" s="22"/>
      <c r="I23" s="22"/>
      <c r="J23" s="37" t="s">
        <v>120</v>
      </c>
      <c r="K23" s="38">
        <v>10</v>
      </c>
      <c r="L23" s="38"/>
      <c r="M23" s="38"/>
      <c r="N23" s="38"/>
      <c r="O23" s="38" t="s">
        <v>20</v>
      </c>
      <c r="P23" s="86"/>
      <c r="Q23" s="39" t="s">
        <v>38</v>
      </c>
      <c r="R23" s="40"/>
      <c r="S23" s="38"/>
      <c r="T23" s="38"/>
      <c r="U23" s="86"/>
    </row>
    <row r="24" spans="1:21" s="24" customFormat="1" ht="10" x14ac:dyDescent="0.25">
      <c r="A24" s="22" t="s">
        <v>304</v>
      </c>
      <c r="B24" s="22" t="s">
        <v>304</v>
      </c>
      <c r="C24" s="22" t="s">
        <v>198</v>
      </c>
      <c r="D24" s="24">
        <v>0</v>
      </c>
      <c r="E24" s="22">
        <v>2004</v>
      </c>
      <c r="F24" s="22">
        <v>1</v>
      </c>
      <c r="G24" s="22" t="s">
        <v>196</v>
      </c>
      <c r="H24" s="22"/>
      <c r="I24" s="22"/>
      <c r="J24" s="37" t="s">
        <v>9</v>
      </c>
      <c r="K24" s="38"/>
      <c r="L24" s="38"/>
      <c r="M24" s="38"/>
      <c r="N24" s="38"/>
      <c r="O24" s="38" t="s">
        <v>20</v>
      </c>
      <c r="P24" s="86"/>
      <c r="Q24" s="39" t="s">
        <v>38</v>
      </c>
      <c r="R24" s="38"/>
      <c r="S24" s="38"/>
      <c r="T24" s="40"/>
      <c r="U24" s="86"/>
    </row>
    <row r="25" spans="1:21" s="24" customFormat="1" ht="10" x14ac:dyDescent="0.25">
      <c r="A25" s="22" t="s">
        <v>306</v>
      </c>
      <c r="B25" s="22" t="s">
        <v>306</v>
      </c>
      <c r="C25" s="22" t="s">
        <v>307</v>
      </c>
      <c r="D25" s="24">
        <v>0</v>
      </c>
      <c r="E25" s="22" t="s">
        <v>308</v>
      </c>
      <c r="F25" s="22">
        <v>1</v>
      </c>
      <c r="G25" s="22" t="s">
        <v>200</v>
      </c>
      <c r="H25" s="87"/>
      <c r="I25" s="22"/>
      <c r="J25" s="37" t="s">
        <v>186</v>
      </c>
      <c r="K25" s="38"/>
      <c r="L25" s="38"/>
      <c r="M25" s="38"/>
      <c r="N25" s="38"/>
      <c r="O25" s="38" t="s">
        <v>20</v>
      </c>
      <c r="P25" s="86">
        <v>0</v>
      </c>
      <c r="Q25" s="39" t="s">
        <v>38</v>
      </c>
      <c r="R25" s="38"/>
      <c r="S25" s="38"/>
      <c r="T25" s="88"/>
      <c r="U25" s="86"/>
    </row>
    <row r="26" spans="1:21" s="24" customFormat="1" ht="10" x14ac:dyDescent="0.25">
      <c r="A26" s="22"/>
      <c r="B26" s="22"/>
      <c r="C26" s="22"/>
      <c r="E26" s="22"/>
      <c r="F26" s="22"/>
      <c r="G26" s="22"/>
      <c r="H26" s="87"/>
      <c r="I26" s="22"/>
      <c r="J26" s="37"/>
      <c r="K26" s="38"/>
      <c r="L26" s="38"/>
      <c r="M26" s="38"/>
      <c r="N26" s="38"/>
      <c r="O26" s="38"/>
      <c r="P26" s="86"/>
      <c r="Q26" s="39"/>
      <c r="R26" s="38"/>
      <c r="S26" s="38"/>
      <c r="T26" s="38"/>
      <c r="U26" s="86"/>
    </row>
    <row r="27" spans="1:21" s="24" customFormat="1" ht="10" x14ac:dyDescent="0.25">
      <c r="A27" s="22"/>
      <c r="B27" s="22"/>
      <c r="C27" s="22"/>
      <c r="E27" s="22"/>
      <c r="F27" s="22"/>
      <c r="G27" s="22"/>
      <c r="H27" s="87"/>
      <c r="I27" s="22"/>
      <c r="J27" s="37"/>
      <c r="K27" s="38"/>
      <c r="L27" s="38"/>
      <c r="M27" s="38"/>
      <c r="N27" s="38"/>
      <c r="O27" s="38"/>
      <c r="P27" s="86"/>
      <c r="Q27" s="39"/>
      <c r="R27" s="38"/>
      <c r="S27" s="38"/>
      <c r="T27" s="38"/>
      <c r="U27" s="86"/>
    </row>
    <row r="28" spans="1:21" s="24" customFormat="1" ht="10" x14ac:dyDescent="0.25">
      <c r="A28" s="22"/>
      <c r="B28" s="22"/>
      <c r="C28" s="22"/>
      <c r="E28" s="22"/>
      <c r="F28" s="22"/>
      <c r="G28" s="22"/>
      <c r="H28" s="87"/>
      <c r="I28" s="22"/>
      <c r="J28" s="37"/>
      <c r="K28" s="38"/>
      <c r="L28" s="38"/>
      <c r="M28" s="38"/>
      <c r="N28" s="38"/>
      <c r="O28" s="38"/>
      <c r="P28" s="86"/>
      <c r="Q28" s="39"/>
      <c r="R28" s="38"/>
      <c r="S28" s="38"/>
      <c r="T28" s="38"/>
      <c r="U28" s="86"/>
    </row>
    <row r="29" spans="1:21" s="24" customFormat="1" ht="10" x14ac:dyDescent="0.25">
      <c r="A29" s="22"/>
      <c r="B29" s="22"/>
      <c r="C29" s="22"/>
      <c r="E29" s="22"/>
      <c r="F29" s="22"/>
      <c r="G29" s="22"/>
      <c r="H29" s="87"/>
      <c r="I29" s="22"/>
      <c r="J29" s="37"/>
      <c r="K29" s="38"/>
      <c r="L29" s="38"/>
      <c r="M29" s="38"/>
      <c r="N29" s="38"/>
      <c r="O29" s="38"/>
      <c r="P29" s="86"/>
      <c r="Q29" s="39"/>
      <c r="R29" s="38"/>
      <c r="S29" s="38"/>
      <c r="T29" s="38"/>
      <c r="U29" s="86"/>
    </row>
    <row r="30" spans="1:21" s="24" customFormat="1" ht="10" x14ac:dyDescent="0.25">
      <c r="A30" s="22"/>
      <c r="B30" s="22"/>
      <c r="C30" s="22"/>
      <c r="E30" s="22"/>
      <c r="F30" s="22"/>
      <c r="G30" s="22"/>
      <c r="H30" s="87"/>
      <c r="I30" s="22"/>
      <c r="J30" s="37"/>
      <c r="K30" s="38"/>
      <c r="L30" s="38"/>
      <c r="M30" s="38"/>
      <c r="N30" s="38"/>
      <c r="O30" s="38"/>
      <c r="P30" s="86"/>
      <c r="Q30" s="39"/>
      <c r="R30" s="38"/>
      <c r="S30" s="38"/>
      <c r="T30" s="38"/>
      <c r="U30" s="86"/>
    </row>
    <row r="31" spans="1:21" s="85" customFormat="1" x14ac:dyDescent="0.25">
      <c r="A31" s="24"/>
      <c r="B31" s="22"/>
      <c r="C31" s="22"/>
      <c r="D31" s="24"/>
      <c r="E31" s="22"/>
      <c r="F31" s="22"/>
      <c r="G31" s="22"/>
      <c r="H31" s="22"/>
      <c r="I31" s="22"/>
      <c r="J31" s="24"/>
      <c r="K31" s="24"/>
      <c r="L31" s="24"/>
      <c r="M31" s="24"/>
      <c r="N31" s="24"/>
      <c r="O31" s="24"/>
      <c r="P31" s="24"/>
      <c r="Q31" s="22"/>
      <c r="R31" s="22"/>
      <c r="S31" s="24"/>
      <c r="T31" s="24"/>
      <c r="U31" s="24"/>
    </row>
    <row r="32" spans="1:21" x14ac:dyDescent="0.25">
      <c r="E32" s="84"/>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39" max="16383" man="1"/>
  </rowBreaks>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7" tint="0.79998168889431442"/>
    <pageSetUpPr fitToPage="1"/>
  </sheetPr>
  <dimension ref="A1:U22"/>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6" sqref="B6"/>
    </sheetView>
  </sheetViews>
  <sheetFormatPr defaultColWidth="9.1796875" defaultRowHeight="12.5" x14ac:dyDescent="0.25"/>
  <cols>
    <col min="1" max="1" width="20.453125" style="9" customWidth="1"/>
    <col min="2" max="2" width="18.542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14.1796875" style="9" bestFit="1" customWidth="1"/>
    <col min="9" max="9" width="8.1796875" style="9" bestFit="1"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7" t="s">
        <v>15</v>
      </c>
      <c r="B1" s="8" t="s">
        <v>231</v>
      </c>
      <c r="C1" s="11"/>
      <c r="E1" s="4"/>
      <c r="F1" s="4"/>
      <c r="G1" s="11"/>
    </row>
    <row r="2" spans="1:21" s="11" customFormat="1" x14ac:dyDescent="0.25">
      <c r="A2" s="28" t="s">
        <v>13</v>
      </c>
      <c r="B2" s="23" t="s">
        <v>14</v>
      </c>
      <c r="E2" s="2"/>
      <c r="F2" s="2"/>
    </row>
    <row r="3" spans="1:21" x14ac:dyDescent="0.25">
      <c r="A3" s="29" t="s">
        <v>77</v>
      </c>
      <c r="B3" s="19" t="s">
        <v>232</v>
      </c>
    </row>
    <row r="4" spans="1:21" x14ac:dyDescent="0.25">
      <c r="A4" s="29" t="s">
        <v>104</v>
      </c>
      <c r="B4" s="9" t="s">
        <v>292</v>
      </c>
    </row>
    <row r="5" spans="1:21" s="11" customFormat="1" x14ac:dyDescent="0.25">
      <c r="A5" s="28" t="s">
        <v>105</v>
      </c>
      <c r="B5" s="19" t="s">
        <v>233</v>
      </c>
      <c r="E5" s="2"/>
      <c r="F5" s="2"/>
      <c r="H5" s="9"/>
    </row>
    <row r="6" spans="1:21" s="11" customFormat="1" x14ac:dyDescent="0.25">
      <c r="A6" s="28" t="s">
        <v>124</v>
      </c>
      <c r="B6" s="19" t="s">
        <v>310</v>
      </c>
      <c r="E6" s="2"/>
      <c r="F6" s="2"/>
    </row>
    <row r="7" spans="1:21" s="11" customFormat="1" x14ac:dyDescent="0.25">
      <c r="A7" s="30" t="s">
        <v>125</v>
      </c>
      <c r="B7" s="9"/>
      <c r="E7" s="2"/>
      <c r="F7" s="2"/>
    </row>
    <row r="8" spans="1:21" s="11" customFormat="1" x14ac:dyDescent="0.25">
      <c r="A8" s="30" t="s">
        <v>22</v>
      </c>
      <c r="B8" s="19"/>
      <c r="E8" s="2"/>
      <c r="F8" s="2"/>
    </row>
    <row r="9" spans="1:21" s="11" customFormat="1" x14ac:dyDescent="0.25">
      <c r="A9" s="28" t="s">
        <v>106</v>
      </c>
      <c r="B9" s="45" t="s">
        <v>52</v>
      </c>
      <c r="C9" s="20"/>
      <c r="E9" s="2"/>
      <c r="F9" s="2"/>
      <c r="G9" s="20"/>
    </row>
    <row r="11" spans="1:21" s="26" customFormat="1" ht="13.5" customHeight="1" x14ac:dyDescent="0.25">
      <c r="A11" s="58"/>
      <c r="B11" s="58"/>
      <c r="C11" s="58"/>
      <c r="D11" s="58"/>
      <c r="E11" s="59"/>
      <c r="F11" s="59"/>
      <c r="G11" s="58"/>
      <c r="H11" s="60"/>
      <c r="I11" s="61"/>
      <c r="J11" s="98" t="s">
        <v>25</v>
      </c>
      <c r="K11" s="99"/>
      <c r="L11" s="99"/>
      <c r="M11" s="99"/>
      <c r="N11" s="99"/>
      <c r="O11" s="99"/>
      <c r="P11" s="100"/>
      <c r="Q11" s="101" t="s">
        <v>26</v>
      </c>
      <c r="R11" s="102"/>
      <c r="S11" s="102"/>
      <c r="T11" s="102"/>
      <c r="U11" s="103"/>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 x14ac:dyDescent="0.25">
      <c r="A13" s="22" t="s">
        <v>230</v>
      </c>
      <c r="B13" s="22" t="s">
        <v>230</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0" x14ac:dyDescent="0.25">
      <c r="A14" s="22" t="s">
        <v>234</v>
      </c>
      <c r="B14" s="22" t="s">
        <v>234</v>
      </c>
      <c r="C14" s="22" t="s">
        <v>99</v>
      </c>
      <c r="D14" s="6">
        <v>-1</v>
      </c>
      <c r="E14" s="22" t="s">
        <v>235</v>
      </c>
      <c r="F14" s="22" t="s">
        <v>130</v>
      </c>
      <c r="G14" s="22"/>
      <c r="H14" s="5"/>
      <c r="I14" s="5"/>
      <c r="J14" s="37" t="s">
        <v>19</v>
      </c>
      <c r="K14" s="32"/>
      <c r="L14" s="32"/>
      <c r="M14" s="32"/>
      <c r="N14" s="32"/>
      <c r="O14" s="32" t="s">
        <v>20</v>
      </c>
      <c r="P14" s="33"/>
      <c r="Q14" s="39" t="s">
        <v>187</v>
      </c>
      <c r="R14" s="40" t="s">
        <v>188</v>
      </c>
      <c r="S14" s="38" t="s">
        <v>248</v>
      </c>
      <c r="T14" s="40" t="s">
        <v>234</v>
      </c>
      <c r="U14" s="41" t="s">
        <v>19</v>
      </c>
    </row>
    <row r="15" spans="1:21" s="6" customFormat="1" ht="10" x14ac:dyDescent="0.25">
      <c r="A15" s="22" t="s">
        <v>236</v>
      </c>
      <c r="B15" s="22" t="s">
        <v>236</v>
      </c>
      <c r="C15" s="22" t="s">
        <v>241</v>
      </c>
      <c r="D15" s="24" t="s">
        <v>299</v>
      </c>
      <c r="E15" s="22" t="s">
        <v>245</v>
      </c>
      <c r="F15" s="5">
        <v>2</v>
      </c>
      <c r="G15" s="22"/>
      <c r="H15" s="5"/>
      <c r="I15" s="5"/>
      <c r="J15" s="37" t="s">
        <v>119</v>
      </c>
      <c r="K15" s="32">
        <v>40</v>
      </c>
      <c r="L15" s="32"/>
      <c r="M15" s="32"/>
      <c r="N15" s="32"/>
      <c r="O15" s="32" t="s">
        <v>20</v>
      </c>
      <c r="P15" s="33"/>
      <c r="Q15" s="39" t="s">
        <v>187</v>
      </c>
      <c r="R15" s="40" t="s">
        <v>188</v>
      </c>
      <c r="S15" s="38" t="s">
        <v>248</v>
      </c>
      <c r="T15" s="40" t="s">
        <v>236</v>
      </c>
      <c r="U15" s="41" t="s">
        <v>251</v>
      </c>
    </row>
    <row r="16" spans="1:21" s="6" customFormat="1" ht="10" x14ac:dyDescent="0.25">
      <c r="A16" s="22" t="s">
        <v>237</v>
      </c>
      <c r="B16" s="22" t="s">
        <v>237</v>
      </c>
      <c r="C16" s="22" t="s">
        <v>242</v>
      </c>
      <c r="D16" s="24" t="s">
        <v>300</v>
      </c>
      <c r="E16" s="5" t="b">
        <v>0</v>
      </c>
      <c r="F16" s="5">
        <v>2</v>
      </c>
      <c r="G16" s="22"/>
      <c r="H16" s="5"/>
      <c r="I16" s="5"/>
      <c r="J16" s="37" t="s">
        <v>120</v>
      </c>
      <c r="K16" s="32">
        <v>1</v>
      </c>
      <c r="L16" s="32"/>
      <c r="M16" s="32"/>
      <c r="N16" s="32"/>
      <c r="O16" s="32" t="s">
        <v>20</v>
      </c>
      <c r="P16" s="86" t="s">
        <v>20</v>
      </c>
      <c r="Q16" s="39" t="s">
        <v>187</v>
      </c>
      <c r="R16" s="40" t="s">
        <v>188</v>
      </c>
      <c r="S16" s="38" t="s">
        <v>248</v>
      </c>
      <c r="T16" s="40" t="s">
        <v>237</v>
      </c>
      <c r="U16" s="41" t="s">
        <v>186</v>
      </c>
    </row>
    <row r="17" spans="1:21" s="6" customFormat="1" ht="10" x14ac:dyDescent="0.25">
      <c r="A17" s="22" t="s">
        <v>239</v>
      </c>
      <c r="B17" s="22" t="s">
        <v>239</v>
      </c>
      <c r="C17" s="22" t="s">
        <v>243</v>
      </c>
      <c r="D17" s="24" t="s">
        <v>299</v>
      </c>
      <c r="E17" s="22" t="s">
        <v>246</v>
      </c>
      <c r="F17" s="5">
        <v>2</v>
      </c>
      <c r="G17" s="22"/>
      <c r="H17" s="5"/>
      <c r="I17" s="5"/>
      <c r="J17" s="37" t="s">
        <v>119</v>
      </c>
      <c r="K17" s="32">
        <v>40</v>
      </c>
      <c r="L17" s="32"/>
      <c r="M17" s="32"/>
      <c r="N17" s="32"/>
      <c r="O17" s="32" t="s">
        <v>20</v>
      </c>
      <c r="P17" s="33"/>
      <c r="Q17" s="39" t="s">
        <v>187</v>
      </c>
      <c r="R17" s="40" t="s">
        <v>188</v>
      </c>
      <c r="S17" s="38" t="s">
        <v>249</v>
      </c>
      <c r="T17" s="40" t="s">
        <v>239</v>
      </c>
      <c r="U17" s="41" t="s">
        <v>251</v>
      </c>
    </row>
    <row r="18" spans="1:21" s="6" customFormat="1" ht="10" x14ac:dyDescent="0.25">
      <c r="A18" s="22" t="s">
        <v>240</v>
      </c>
      <c r="B18" s="22" t="s">
        <v>240</v>
      </c>
      <c r="C18" s="22" t="s">
        <v>244</v>
      </c>
      <c r="D18" s="24" t="s">
        <v>299</v>
      </c>
      <c r="E18" s="22" t="s">
        <v>247</v>
      </c>
      <c r="F18" s="5">
        <v>2</v>
      </c>
      <c r="G18" s="22"/>
      <c r="H18" s="5"/>
      <c r="I18" s="5"/>
      <c r="J18" s="37" t="s">
        <v>119</v>
      </c>
      <c r="K18" s="32">
        <v>15</v>
      </c>
      <c r="L18" s="32"/>
      <c r="M18" s="32"/>
      <c r="N18" s="32"/>
      <c r="O18" s="32" t="s">
        <v>20</v>
      </c>
      <c r="P18" s="33"/>
      <c r="Q18" s="39" t="s">
        <v>187</v>
      </c>
      <c r="R18" s="40" t="s">
        <v>188</v>
      </c>
      <c r="S18" s="38" t="s">
        <v>250</v>
      </c>
      <c r="T18" s="40" t="s">
        <v>240</v>
      </c>
      <c r="U18" s="41" t="s">
        <v>251</v>
      </c>
    </row>
    <row r="19" spans="1:21" s="6" customFormat="1" ht="10" x14ac:dyDescent="0.25">
      <c r="A19" s="24" t="s">
        <v>61</v>
      </c>
      <c r="B19" s="24" t="s">
        <v>87</v>
      </c>
      <c r="C19" s="5" t="s">
        <v>40</v>
      </c>
      <c r="D19" s="24">
        <v>1</v>
      </c>
      <c r="E19" s="22" t="s">
        <v>290</v>
      </c>
      <c r="F19" s="22" t="s">
        <v>36</v>
      </c>
      <c r="G19" s="22" t="s">
        <v>127</v>
      </c>
      <c r="H19" s="5" t="s">
        <v>5</v>
      </c>
      <c r="I19" s="5"/>
      <c r="J19" s="37" t="s">
        <v>186</v>
      </c>
      <c r="K19" s="32"/>
      <c r="L19" s="32"/>
      <c r="M19" s="32"/>
      <c r="N19" s="32"/>
      <c r="O19" s="38" t="s">
        <v>20</v>
      </c>
      <c r="P19" s="33">
        <v>1</v>
      </c>
      <c r="Q19" s="34" t="s">
        <v>38</v>
      </c>
      <c r="R19" s="35"/>
      <c r="S19" s="32"/>
      <c r="T19" s="32"/>
      <c r="U19" s="33"/>
    </row>
    <row r="20" spans="1:21" s="6" customFormat="1" ht="10" x14ac:dyDescent="0.25">
      <c r="A20" s="5" t="s">
        <v>62</v>
      </c>
      <c r="B20" s="5" t="s">
        <v>88</v>
      </c>
      <c r="C20" s="22" t="s">
        <v>41</v>
      </c>
      <c r="D20" s="44">
        <v>1</v>
      </c>
      <c r="E20" s="25">
        <v>40567</v>
      </c>
      <c r="F20" s="22" t="s">
        <v>36</v>
      </c>
      <c r="G20" s="22" t="s">
        <v>127</v>
      </c>
      <c r="H20" s="5" t="s">
        <v>5</v>
      </c>
      <c r="I20" s="5"/>
      <c r="J20" s="31" t="s">
        <v>39</v>
      </c>
      <c r="K20" s="32"/>
      <c r="L20" s="32"/>
      <c r="M20" s="32"/>
      <c r="N20" s="32"/>
      <c r="O20" s="38" t="s">
        <v>20</v>
      </c>
      <c r="P20" s="43">
        <v>1</v>
      </c>
      <c r="Q20" s="34" t="s">
        <v>38</v>
      </c>
      <c r="R20" s="35"/>
      <c r="S20" s="32"/>
      <c r="T20" s="32"/>
      <c r="U20" s="33"/>
    </row>
    <row r="21" spans="1:21" s="6" customFormat="1" ht="20" x14ac:dyDescent="0.25">
      <c r="A21" s="5" t="s">
        <v>63</v>
      </c>
      <c r="B21" s="5" t="s">
        <v>89</v>
      </c>
      <c r="C21" s="22" t="s">
        <v>42</v>
      </c>
      <c r="D21" s="44">
        <v>2958465</v>
      </c>
      <c r="E21" s="5" t="s">
        <v>45</v>
      </c>
      <c r="F21" s="22" t="s">
        <v>36</v>
      </c>
      <c r="G21" s="22" t="s">
        <v>127</v>
      </c>
      <c r="H21" s="5" t="s">
        <v>5</v>
      </c>
      <c r="I21" s="5"/>
      <c r="J21" s="31" t="s">
        <v>39</v>
      </c>
      <c r="K21" s="32"/>
      <c r="L21" s="32"/>
      <c r="M21" s="32"/>
      <c r="N21" s="32"/>
      <c r="O21" s="38" t="s">
        <v>20</v>
      </c>
      <c r="P21" s="43">
        <v>2958465</v>
      </c>
      <c r="Q21" s="34" t="s">
        <v>38</v>
      </c>
      <c r="R21" s="35"/>
      <c r="S21" s="32"/>
      <c r="T21" s="32"/>
      <c r="U21" s="33"/>
    </row>
    <row r="22" spans="1:21" s="6" customFormat="1" ht="10" x14ac:dyDescent="0.25">
      <c r="A22" s="5" t="s">
        <v>64</v>
      </c>
      <c r="B22" s="5" t="s">
        <v>90</v>
      </c>
      <c r="C22" s="5" t="s">
        <v>43</v>
      </c>
      <c r="D22" s="6" t="s">
        <v>7</v>
      </c>
      <c r="E22" s="5"/>
      <c r="F22" s="22" t="s">
        <v>36</v>
      </c>
      <c r="G22" s="22" t="s">
        <v>127</v>
      </c>
      <c r="H22" s="5" t="s">
        <v>5</v>
      </c>
      <c r="I22" s="5"/>
      <c r="J22" s="31" t="s">
        <v>119</v>
      </c>
      <c r="K22" s="32">
        <v>200</v>
      </c>
      <c r="L22" s="32"/>
      <c r="M22" s="32"/>
      <c r="N22" s="32"/>
      <c r="O22" s="38" t="s">
        <v>52</v>
      </c>
      <c r="P22" s="33"/>
      <c r="Q22" s="34" t="s">
        <v>38</v>
      </c>
      <c r="R22" s="32"/>
      <c r="S22" s="32"/>
      <c r="T22" s="42"/>
      <c r="U22" s="33"/>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7" tint="0.79998168889431442"/>
    <pageSetUpPr fitToPage="1"/>
  </sheetPr>
  <dimension ref="A1:U20"/>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D15" sqref="D15"/>
    </sheetView>
  </sheetViews>
  <sheetFormatPr defaultColWidth="9.1796875" defaultRowHeight="12.5" x14ac:dyDescent="0.25"/>
  <cols>
    <col min="1" max="1" width="20.453125" style="9" customWidth="1"/>
    <col min="2" max="2" width="18.542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7" t="s">
        <v>15</v>
      </c>
      <c r="B1" s="8" t="s">
        <v>260</v>
      </c>
      <c r="C1" s="11"/>
      <c r="E1" s="4"/>
      <c r="F1" s="4"/>
      <c r="G1" s="11"/>
    </row>
    <row r="2" spans="1:21" s="11" customFormat="1" x14ac:dyDescent="0.25">
      <c r="A2" s="28" t="s">
        <v>13</v>
      </c>
      <c r="B2" s="23" t="s">
        <v>14</v>
      </c>
      <c r="E2" s="2"/>
      <c r="F2" s="2"/>
    </row>
    <row r="3" spans="1:21" x14ac:dyDescent="0.25">
      <c r="A3" s="29" t="s">
        <v>77</v>
      </c>
      <c r="B3" s="19" t="s">
        <v>262</v>
      </c>
    </row>
    <row r="4" spans="1:21" x14ac:dyDescent="0.25">
      <c r="A4" s="29" t="s">
        <v>104</v>
      </c>
      <c r="B4" s="9" t="s">
        <v>292</v>
      </c>
    </row>
    <row r="5" spans="1:21" s="11" customFormat="1" x14ac:dyDescent="0.25">
      <c r="A5" s="28" t="s">
        <v>105</v>
      </c>
      <c r="B5" s="19" t="s">
        <v>261</v>
      </c>
      <c r="E5" s="2"/>
      <c r="F5" s="2"/>
      <c r="H5" s="9"/>
    </row>
    <row r="6" spans="1:21" s="11" customFormat="1" x14ac:dyDescent="0.25">
      <c r="A6" s="28" t="s">
        <v>124</v>
      </c>
      <c r="B6" s="19"/>
      <c r="E6" s="2"/>
      <c r="F6" s="2"/>
    </row>
    <row r="7" spans="1:21" s="11" customFormat="1" x14ac:dyDescent="0.25">
      <c r="A7" s="30" t="s">
        <v>125</v>
      </c>
      <c r="B7" s="9"/>
      <c r="E7" s="2"/>
      <c r="F7" s="2"/>
    </row>
    <row r="8" spans="1:21" s="11" customFormat="1" x14ac:dyDescent="0.25">
      <c r="A8" s="30" t="s">
        <v>22</v>
      </c>
      <c r="B8" s="19"/>
      <c r="E8" s="2"/>
      <c r="F8" s="2"/>
    </row>
    <row r="9" spans="1:21" s="11" customFormat="1" x14ac:dyDescent="0.25">
      <c r="A9" s="28" t="s">
        <v>106</v>
      </c>
      <c r="B9" s="45" t="s">
        <v>52</v>
      </c>
      <c r="C9" s="20"/>
      <c r="E9" s="2"/>
      <c r="F9" s="2"/>
      <c r="G9" s="20"/>
    </row>
    <row r="11" spans="1:21" s="26" customFormat="1" ht="13.5" customHeight="1" x14ac:dyDescent="0.25">
      <c r="A11" s="58"/>
      <c r="B11" s="58"/>
      <c r="C11" s="58"/>
      <c r="D11" s="58"/>
      <c r="E11" s="59"/>
      <c r="F11" s="59"/>
      <c r="G11" s="58"/>
      <c r="H11" s="60"/>
      <c r="I11" s="61"/>
      <c r="J11" s="98" t="s">
        <v>25</v>
      </c>
      <c r="K11" s="99"/>
      <c r="L11" s="99"/>
      <c r="M11" s="99"/>
      <c r="N11" s="99"/>
      <c r="O11" s="99"/>
      <c r="P11" s="100"/>
      <c r="Q11" s="101" t="s">
        <v>26</v>
      </c>
      <c r="R11" s="102"/>
      <c r="S11" s="102"/>
      <c r="T11" s="102"/>
      <c r="U11" s="103"/>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 x14ac:dyDescent="0.25">
      <c r="A13" s="22" t="s">
        <v>252</v>
      </c>
      <c r="B13" s="22" t="s">
        <v>252</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0" x14ac:dyDescent="0.25">
      <c r="A14" s="22" t="s">
        <v>253</v>
      </c>
      <c r="B14" s="22" t="s">
        <v>253</v>
      </c>
      <c r="C14" s="22" t="s">
        <v>99</v>
      </c>
      <c r="D14" s="6">
        <v>-1</v>
      </c>
      <c r="E14" s="5"/>
      <c r="F14" s="22" t="s">
        <v>130</v>
      </c>
      <c r="G14" s="22"/>
      <c r="H14" s="5"/>
      <c r="I14" s="5"/>
      <c r="J14" s="37" t="s">
        <v>19</v>
      </c>
      <c r="K14" s="32"/>
      <c r="L14" s="32"/>
      <c r="M14" s="32"/>
      <c r="N14" s="32"/>
      <c r="O14" s="32" t="s">
        <v>20</v>
      </c>
      <c r="P14" s="33"/>
      <c r="Q14" s="39" t="s">
        <v>187</v>
      </c>
      <c r="R14" s="40" t="s">
        <v>188</v>
      </c>
      <c r="S14" s="38" t="s">
        <v>259</v>
      </c>
      <c r="T14" s="40" t="s">
        <v>253</v>
      </c>
      <c r="U14" s="41" t="s">
        <v>19</v>
      </c>
    </row>
    <row r="15" spans="1:21" s="6" customFormat="1" ht="10" x14ac:dyDescent="0.25">
      <c r="A15" s="22" t="s">
        <v>254</v>
      </c>
      <c r="B15" s="22" t="s">
        <v>254</v>
      </c>
      <c r="C15" s="22" t="s">
        <v>257</v>
      </c>
      <c r="D15" s="24" t="s">
        <v>299</v>
      </c>
      <c r="E15" s="5"/>
      <c r="F15" s="5">
        <v>1</v>
      </c>
      <c r="G15" s="22"/>
      <c r="H15" s="5"/>
      <c r="I15" s="5"/>
      <c r="J15" s="37" t="s">
        <v>119</v>
      </c>
      <c r="K15" s="32">
        <v>40</v>
      </c>
      <c r="L15" s="32"/>
      <c r="M15" s="32"/>
      <c r="N15" s="32"/>
      <c r="O15" s="32" t="s">
        <v>20</v>
      </c>
      <c r="P15" s="33"/>
      <c r="Q15" s="39" t="s">
        <v>187</v>
      </c>
      <c r="R15" s="40" t="s">
        <v>188</v>
      </c>
      <c r="S15" s="38" t="s">
        <v>259</v>
      </c>
      <c r="T15" s="40" t="s">
        <v>254</v>
      </c>
      <c r="U15" s="41" t="s">
        <v>251</v>
      </c>
    </row>
    <row r="16" spans="1:21" s="6" customFormat="1" ht="10" x14ac:dyDescent="0.25">
      <c r="A16" s="22" t="s">
        <v>255</v>
      </c>
      <c r="B16" s="22" t="s">
        <v>255</v>
      </c>
      <c r="C16" s="22" t="s">
        <v>256</v>
      </c>
      <c r="D16" s="24" t="s">
        <v>299</v>
      </c>
      <c r="E16" s="5"/>
      <c r="F16" s="5">
        <v>2</v>
      </c>
      <c r="G16" s="22"/>
      <c r="H16" s="5"/>
      <c r="I16" s="5"/>
      <c r="J16" s="37" t="s">
        <v>119</v>
      </c>
      <c r="K16" s="32">
        <v>30</v>
      </c>
      <c r="L16" s="32"/>
      <c r="M16" s="32"/>
      <c r="N16" s="32"/>
      <c r="O16" s="32" t="s">
        <v>20</v>
      </c>
      <c r="P16" s="33"/>
      <c r="Q16" s="39" t="s">
        <v>187</v>
      </c>
      <c r="R16" s="40" t="s">
        <v>188</v>
      </c>
      <c r="S16" s="38" t="s">
        <v>259</v>
      </c>
      <c r="T16" s="40" t="s">
        <v>255</v>
      </c>
      <c r="U16" s="41" t="s">
        <v>251</v>
      </c>
    </row>
    <row r="17" spans="1:21" s="6" customFormat="1" ht="10" x14ac:dyDescent="0.25">
      <c r="A17" s="24" t="s">
        <v>61</v>
      </c>
      <c r="B17" s="24" t="s">
        <v>87</v>
      </c>
      <c r="C17" s="5" t="s">
        <v>40</v>
      </c>
      <c r="D17" s="24">
        <v>1</v>
      </c>
      <c r="E17" s="22" t="s">
        <v>290</v>
      </c>
      <c r="F17" s="22" t="s">
        <v>36</v>
      </c>
      <c r="G17" s="22" t="s">
        <v>127</v>
      </c>
      <c r="H17" s="5" t="s">
        <v>5</v>
      </c>
      <c r="I17" s="5"/>
      <c r="J17" s="37" t="s">
        <v>258</v>
      </c>
      <c r="K17" s="32"/>
      <c r="L17" s="32"/>
      <c r="M17" s="32"/>
      <c r="N17" s="32"/>
      <c r="O17" s="38" t="s">
        <v>20</v>
      </c>
      <c r="P17" s="33">
        <v>1</v>
      </c>
      <c r="Q17" s="34" t="s">
        <v>38</v>
      </c>
      <c r="R17" s="35"/>
      <c r="S17" s="32"/>
      <c r="T17" s="32"/>
      <c r="U17" s="33"/>
    </row>
    <row r="18" spans="1:21" s="6" customFormat="1" ht="10" x14ac:dyDescent="0.25">
      <c r="A18" s="5" t="s">
        <v>62</v>
      </c>
      <c r="B18" s="5" t="s">
        <v>88</v>
      </c>
      <c r="C18" s="22" t="s">
        <v>41</v>
      </c>
      <c r="D18" s="44">
        <v>1</v>
      </c>
      <c r="E18" s="25">
        <v>40567</v>
      </c>
      <c r="F18" s="22" t="s">
        <v>36</v>
      </c>
      <c r="G18" s="22" t="s">
        <v>127</v>
      </c>
      <c r="H18" s="5" t="s">
        <v>5</v>
      </c>
      <c r="I18" s="5"/>
      <c r="J18" s="31" t="s">
        <v>39</v>
      </c>
      <c r="K18" s="32"/>
      <c r="L18" s="32"/>
      <c r="M18" s="32"/>
      <c r="N18" s="32"/>
      <c r="O18" s="38" t="s">
        <v>20</v>
      </c>
      <c r="P18" s="43">
        <v>1</v>
      </c>
      <c r="Q18" s="34" t="s">
        <v>38</v>
      </c>
      <c r="R18" s="35"/>
      <c r="S18" s="32"/>
      <c r="T18" s="32"/>
      <c r="U18" s="33"/>
    </row>
    <row r="19" spans="1:21" s="6" customFormat="1" ht="20" x14ac:dyDescent="0.25">
      <c r="A19" s="5" t="s">
        <v>63</v>
      </c>
      <c r="B19" s="5" t="s">
        <v>89</v>
      </c>
      <c r="C19" s="22" t="s">
        <v>42</v>
      </c>
      <c r="D19" s="44">
        <v>2958465</v>
      </c>
      <c r="E19" s="5" t="s">
        <v>45</v>
      </c>
      <c r="F19" s="22" t="s">
        <v>36</v>
      </c>
      <c r="G19" s="22" t="s">
        <v>127</v>
      </c>
      <c r="H19" s="5" t="s">
        <v>5</v>
      </c>
      <c r="I19" s="5"/>
      <c r="J19" s="31" t="s">
        <v>39</v>
      </c>
      <c r="K19" s="32"/>
      <c r="L19" s="32"/>
      <c r="M19" s="32"/>
      <c r="N19" s="32"/>
      <c r="O19" s="38" t="s">
        <v>20</v>
      </c>
      <c r="P19" s="43">
        <v>2958465</v>
      </c>
      <c r="Q19" s="34" t="s">
        <v>38</v>
      </c>
      <c r="R19" s="35"/>
      <c r="S19" s="32"/>
      <c r="T19" s="32"/>
      <c r="U19" s="33"/>
    </row>
    <row r="20" spans="1:21" s="6" customFormat="1" ht="10" x14ac:dyDescent="0.25">
      <c r="A20" s="5" t="s">
        <v>64</v>
      </c>
      <c r="B20" s="5" t="s">
        <v>90</v>
      </c>
      <c r="C20" s="5" t="s">
        <v>43</v>
      </c>
      <c r="D20" s="6" t="s">
        <v>7</v>
      </c>
      <c r="E20" s="5"/>
      <c r="F20" s="22" t="s">
        <v>36</v>
      </c>
      <c r="G20" s="22" t="s">
        <v>127</v>
      </c>
      <c r="H20" s="5" t="s">
        <v>5</v>
      </c>
      <c r="I20" s="5"/>
      <c r="J20" s="31" t="s">
        <v>119</v>
      </c>
      <c r="K20" s="32">
        <v>200</v>
      </c>
      <c r="L20" s="32"/>
      <c r="M20" s="32"/>
      <c r="N20" s="32"/>
      <c r="O20" s="38" t="s">
        <v>52</v>
      </c>
      <c r="P20" s="33"/>
      <c r="Q20" s="34" t="s">
        <v>38</v>
      </c>
      <c r="R20" s="32"/>
      <c r="S20" s="32"/>
      <c r="T20" s="42"/>
      <c r="U20" s="33"/>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9" tint="0.79998168889431442"/>
    <pageSetUpPr fitToPage="1"/>
  </sheetPr>
  <dimension ref="A1:U24"/>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33" sqref="A33"/>
    </sheetView>
  </sheetViews>
  <sheetFormatPr defaultColWidth="9.1796875" defaultRowHeight="12.5" x14ac:dyDescent="0.25"/>
  <cols>
    <col min="1" max="1" width="20.453125" style="9" customWidth="1"/>
    <col min="2" max="2" width="18.54296875" style="9" customWidth="1"/>
    <col min="3" max="3" width="32.54296875" style="9" customWidth="1"/>
    <col min="4" max="4" width="9.7265625" style="9" hidden="1" customWidth="1"/>
    <col min="5" max="5" width="18.81640625" style="7" customWidth="1"/>
    <col min="6" max="6" width="4.453125" style="7" hidden="1" customWidth="1"/>
    <col min="7" max="7" width="14" style="9" bestFit="1" customWidth="1"/>
    <col min="8" max="8" width="31.54296875" style="9" customWidth="1"/>
    <col min="9" max="9" width="8.1796875" style="9" bestFit="1" customWidth="1"/>
    <col min="10" max="10" width="7.1796875" style="9" bestFit="1" customWidth="1"/>
    <col min="11" max="11" width="4" style="9" bestFit="1" customWidth="1"/>
    <col min="12" max="12" width="7.26953125" style="9" customWidth="1"/>
    <col min="13" max="13" width="5.54296875" style="9" bestFit="1" customWidth="1"/>
    <col min="14" max="14" width="20" style="9" bestFit="1" customWidth="1"/>
    <col min="15" max="15" width="5.54296875" style="9" bestFit="1" customWidth="1"/>
    <col min="16" max="16" width="10.26953125" style="9" bestFit="1" customWidth="1"/>
    <col min="17" max="17" width="8.7265625" style="9" customWidth="1"/>
    <col min="18" max="18" width="12" style="9" bestFit="1" customWidth="1"/>
    <col min="19" max="19" width="13.7265625" style="9" bestFit="1" customWidth="1"/>
    <col min="20" max="20" width="57.81640625" style="9" customWidth="1"/>
    <col min="21" max="21" width="10.1796875" style="9" customWidth="1"/>
    <col min="22" max="16384" width="9.1796875" style="9"/>
  </cols>
  <sheetData>
    <row r="1" spans="1:21" s="10" customFormat="1" ht="17.5" x14ac:dyDescent="0.35">
      <c r="A1" s="46" t="s">
        <v>15</v>
      </c>
      <c r="B1" s="8" t="s">
        <v>263</v>
      </c>
      <c r="C1" s="11"/>
      <c r="E1" s="4"/>
      <c r="F1" s="4"/>
      <c r="G1" s="11"/>
    </row>
    <row r="2" spans="1:21" s="11" customFormat="1" x14ac:dyDescent="0.25">
      <c r="A2" s="47" t="s">
        <v>13</v>
      </c>
      <c r="B2" s="23" t="s">
        <v>24</v>
      </c>
      <c r="E2" s="2"/>
      <c r="F2" s="2"/>
    </row>
    <row r="3" spans="1:21" x14ac:dyDescent="0.25">
      <c r="A3" s="48" t="s">
        <v>77</v>
      </c>
      <c r="B3" s="19" t="s">
        <v>264</v>
      </c>
    </row>
    <row r="4" spans="1:21" x14ac:dyDescent="0.25">
      <c r="A4" s="48" t="s">
        <v>104</v>
      </c>
      <c r="B4" s="9" t="s">
        <v>292</v>
      </c>
    </row>
    <row r="5" spans="1:21" s="11" customFormat="1" x14ac:dyDescent="0.25">
      <c r="A5" s="47" t="s">
        <v>105</v>
      </c>
      <c r="B5" s="19" t="s">
        <v>265</v>
      </c>
      <c r="E5" s="2"/>
      <c r="F5" s="2"/>
      <c r="H5" s="9"/>
    </row>
    <row r="6" spans="1:21" s="11" customFormat="1" x14ac:dyDescent="0.25">
      <c r="A6" s="47" t="s">
        <v>124</v>
      </c>
      <c r="B6" s="19"/>
      <c r="E6" s="2"/>
      <c r="F6" s="2"/>
    </row>
    <row r="7" spans="1:21" s="11" customFormat="1" x14ac:dyDescent="0.25">
      <c r="A7" s="49" t="s">
        <v>125</v>
      </c>
      <c r="B7" s="9"/>
      <c r="E7" s="2"/>
      <c r="F7" s="2"/>
    </row>
    <row r="8" spans="1:21" s="11" customFormat="1" x14ac:dyDescent="0.25">
      <c r="A8" s="49" t="s">
        <v>22</v>
      </c>
      <c r="B8" s="19"/>
      <c r="E8" s="2"/>
      <c r="F8" s="2"/>
    </row>
    <row r="9" spans="1:21" s="11" customFormat="1" x14ac:dyDescent="0.25">
      <c r="A9" s="47" t="s">
        <v>106</v>
      </c>
      <c r="B9" s="45" t="s">
        <v>52</v>
      </c>
      <c r="C9" s="20"/>
      <c r="E9" s="2"/>
      <c r="F9" s="2"/>
      <c r="G9" s="20"/>
    </row>
    <row r="11" spans="1:21" s="26" customFormat="1" ht="13.5" customHeight="1" x14ac:dyDescent="0.25">
      <c r="A11" s="50"/>
      <c r="B11" s="50"/>
      <c r="C11" s="50"/>
      <c r="D11" s="50"/>
      <c r="E11" s="51"/>
      <c r="F11" s="51"/>
      <c r="G11" s="50"/>
      <c r="H11" s="52"/>
      <c r="I11" s="53"/>
      <c r="J11" s="104" t="s">
        <v>25</v>
      </c>
      <c r="K11" s="105"/>
      <c r="L11" s="105"/>
      <c r="M11" s="105"/>
      <c r="N11" s="105"/>
      <c r="O11" s="105"/>
      <c r="P11" s="106"/>
      <c r="Q11" s="107" t="s">
        <v>26</v>
      </c>
      <c r="R11" s="108"/>
      <c r="S11" s="108"/>
      <c r="T11" s="108"/>
      <c r="U11" s="109"/>
    </row>
    <row r="12" spans="1:21" s="26" customFormat="1" ht="23.25" customHeight="1" x14ac:dyDescent="0.25">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10" x14ac:dyDescent="0.25">
      <c r="A13" s="22" t="s">
        <v>230</v>
      </c>
      <c r="B13" s="22" t="s">
        <v>230</v>
      </c>
      <c r="C13" s="22" t="s">
        <v>269</v>
      </c>
      <c r="E13" s="5" t="s">
        <v>12</v>
      </c>
      <c r="F13" s="5"/>
      <c r="G13" s="22" t="s">
        <v>130</v>
      </c>
      <c r="H13" s="22" t="s">
        <v>274</v>
      </c>
      <c r="I13" s="5"/>
      <c r="J13" s="37" t="s">
        <v>19</v>
      </c>
      <c r="K13" s="32"/>
      <c r="L13" s="32"/>
      <c r="M13" s="38" t="s">
        <v>268</v>
      </c>
      <c r="N13" s="38" t="s">
        <v>270</v>
      </c>
      <c r="O13" s="32" t="s">
        <v>20</v>
      </c>
      <c r="P13" s="33"/>
      <c r="Q13" s="34"/>
      <c r="R13" s="35"/>
      <c r="S13" s="32"/>
      <c r="T13" s="35"/>
      <c r="U13" s="41"/>
    </row>
    <row r="14" spans="1:21" s="6" customFormat="1" ht="11.25" customHeight="1" x14ac:dyDescent="0.25">
      <c r="A14" s="22" t="s">
        <v>162</v>
      </c>
      <c r="B14" s="22" t="s">
        <v>162</v>
      </c>
      <c r="C14" s="22" t="s">
        <v>272</v>
      </c>
      <c r="E14" s="5" t="s">
        <v>12</v>
      </c>
      <c r="F14" s="5"/>
      <c r="G14" s="22" t="s">
        <v>130</v>
      </c>
      <c r="H14" s="22" t="s">
        <v>273</v>
      </c>
      <c r="I14" s="5"/>
      <c r="J14" s="37" t="s">
        <v>19</v>
      </c>
      <c r="K14" s="32"/>
      <c r="L14" s="32"/>
      <c r="M14" s="38" t="s">
        <v>291</v>
      </c>
      <c r="N14" s="38" t="s">
        <v>275</v>
      </c>
      <c r="O14" s="32" t="s">
        <v>20</v>
      </c>
      <c r="P14" s="33"/>
      <c r="Q14" s="39"/>
      <c r="R14" s="40"/>
      <c r="S14" s="38"/>
      <c r="T14" s="40"/>
      <c r="U14" s="41"/>
    </row>
    <row r="15" spans="1:21" s="6" customFormat="1" ht="11.25" customHeight="1" x14ac:dyDescent="0.25">
      <c r="A15" s="22" t="s">
        <v>252</v>
      </c>
      <c r="B15" s="22" t="s">
        <v>252</v>
      </c>
      <c r="C15" s="22" t="s">
        <v>272</v>
      </c>
      <c r="E15" s="5" t="s">
        <v>12</v>
      </c>
      <c r="F15" s="5"/>
      <c r="G15" s="22" t="s">
        <v>130</v>
      </c>
      <c r="H15" s="22" t="s">
        <v>281</v>
      </c>
      <c r="I15" s="5"/>
      <c r="J15" s="37" t="s">
        <v>19</v>
      </c>
      <c r="K15" s="32"/>
      <c r="L15" s="32"/>
      <c r="M15" s="32" t="s">
        <v>46</v>
      </c>
      <c r="N15" s="38" t="s">
        <v>282</v>
      </c>
      <c r="O15" s="32" t="s">
        <v>20</v>
      </c>
      <c r="P15" s="33"/>
      <c r="Q15" s="39"/>
      <c r="R15" s="40"/>
      <c r="S15" s="38"/>
      <c r="T15" s="40"/>
      <c r="U15" s="41"/>
    </row>
    <row r="16" spans="1:21" s="6" customFormat="1" ht="11.25" customHeight="1" x14ac:dyDescent="0.25">
      <c r="A16" s="22" t="s">
        <v>276</v>
      </c>
      <c r="B16" s="22" t="s">
        <v>276</v>
      </c>
      <c r="C16" s="22" t="s">
        <v>278</v>
      </c>
      <c r="E16" s="5">
        <v>20120108</v>
      </c>
      <c r="F16" s="5"/>
      <c r="G16" s="22" t="s">
        <v>130</v>
      </c>
      <c r="H16" s="22" t="s">
        <v>280</v>
      </c>
      <c r="I16" s="5"/>
      <c r="J16" s="37" t="s">
        <v>19</v>
      </c>
      <c r="K16" s="32"/>
      <c r="L16" s="32"/>
      <c r="M16" s="32" t="s">
        <v>46</v>
      </c>
      <c r="N16" s="38" t="s">
        <v>283</v>
      </c>
      <c r="O16" s="32" t="s">
        <v>20</v>
      </c>
      <c r="P16" s="33"/>
      <c r="Q16" s="39"/>
      <c r="R16" s="40"/>
      <c r="S16" s="38"/>
      <c r="T16" s="40"/>
      <c r="U16" s="41"/>
    </row>
    <row r="17" spans="1:21" s="6" customFormat="1" ht="11.25" customHeight="1" x14ac:dyDescent="0.25">
      <c r="A17" s="22" t="s">
        <v>277</v>
      </c>
      <c r="B17" s="22" t="s">
        <v>277</v>
      </c>
      <c r="C17" s="22" t="s">
        <v>279</v>
      </c>
      <c r="E17" s="5">
        <v>20120108</v>
      </c>
      <c r="F17" s="5"/>
      <c r="G17" s="22" t="s">
        <v>130</v>
      </c>
      <c r="H17" s="22" t="s">
        <v>280</v>
      </c>
      <c r="I17" s="5"/>
      <c r="J17" s="37" t="s">
        <v>19</v>
      </c>
      <c r="K17" s="32"/>
      <c r="L17" s="32"/>
      <c r="M17" s="32" t="s">
        <v>46</v>
      </c>
      <c r="N17" s="38" t="s">
        <v>283</v>
      </c>
      <c r="O17" s="32" t="s">
        <v>20</v>
      </c>
      <c r="P17" s="33"/>
      <c r="Q17" s="39"/>
      <c r="R17" s="40"/>
      <c r="S17" s="38"/>
      <c r="T17" s="40"/>
      <c r="U17" s="41"/>
    </row>
    <row r="18" spans="1:21" s="6" customFormat="1" ht="13.5" customHeight="1" x14ac:dyDescent="0.25">
      <c r="A18" s="22" t="s">
        <v>266</v>
      </c>
      <c r="B18" s="22" t="s">
        <v>266</v>
      </c>
      <c r="C18" s="22" t="s">
        <v>56</v>
      </c>
      <c r="D18" s="24"/>
      <c r="E18" s="22" t="s">
        <v>267</v>
      </c>
      <c r="F18" s="5"/>
      <c r="G18" s="22" t="s">
        <v>127</v>
      </c>
      <c r="H18" s="5"/>
      <c r="I18" s="5"/>
      <c r="J18" s="37" t="s">
        <v>19</v>
      </c>
      <c r="K18" s="32"/>
      <c r="L18" s="32"/>
      <c r="M18" s="38" t="s">
        <v>224</v>
      </c>
      <c r="N18" s="32"/>
      <c r="O18" s="38" t="s">
        <v>20</v>
      </c>
      <c r="P18" s="33"/>
      <c r="Q18" s="39" t="s">
        <v>187</v>
      </c>
      <c r="R18" s="40" t="s">
        <v>188</v>
      </c>
      <c r="S18" s="38" t="s">
        <v>271</v>
      </c>
      <c r="T18" s="38" t="s">
        <v>266</v>
      </c>
      <c r="U18" s="86" t="s">
        <v>19</v>
      </c>
    </row>
    <row r="19" spans="1:21" s="6" customFormat="1" ht="10" x14ac:dyDescent="0.25">
      <c r="A19" s="22" t="s">
        <v>284</v>
      </c>
      <c r="B19" s="22" t="s">
        <v>284</v>
      </c>
      <c r="C19" s="22" t="s">
        <v>287</v>
      </c>
      <c r="E19" s="5">
        <v>3</v>
      </c>
      <c r="F19" s="5"/>
      <c r="G19" s="22" t="s">
        <v>153</v>
      </c>
      <c r="H19" s="5"/>
      <c r="I19" s="5"/>
      <c r="J19" s="37" t="s">
        <v>9</v>
      </c>
      <c r="K19" s="32"/>
      <c r="L19" s="32"/>
      <c r="M19" s="32"/>
      <c r="N19" s="32"/>
      <c r="O19" s="38" t="s">
        <v>20</v>
      </c>
      <c r="P19" s="33"/>
      <c r="Q19" s="39" t="s">
        <v>187</v>
      </c>
      <c r="R19" s="40" t="s">
        <v>188</v>
      </c>
      <c r="S19" s="38" t="s">
        <v>271</v>
      </c>
      <c r="T19" s="88" t="s">
        <v>284</v>
      </c>
      <c r="U19" s="86" t="s">
        <v>9</v>
      </c>
    </row>
    <row r="20" spans="1:21" s="6" customFormat="1" ht="10" x14ac:dyDescent="0.25">
      <c r="A20" s="22" t="s">
        <v>293</v>
      </c>
      <c r="B20" s="22" t="s">
        <v>293</v>
      </c>
      <c r="C20" s="22" t="s">
        <v>294</v>
      </c>
      <c r="E20" s="97">
        <v>10</v>
      </c>
      <c r="F20" s="5"/>
      <c r="G20" s="22" t="s">
        <v>153</v>
      </c>
      <c r="H20" s="5"/>
      <c r="I20" s="5"/>
      <c r="J20" s="37" t="s">
        <v>109</v>
      </c>
      <c r="K20" s="32"/>
      <c r="L20" s="32"/>
      <c r="M20" s="32"/>
      <c r="N20" s="32"/>
      <c r="O20" s="38" t="s">
        <v>20</v>
      </c>
      <c r="P20" s="33"/>
      <c r="Q20" s="39" t="s">
        <v>187</v>
      </c>
      <c r="R20" s="40" t="s">
        <v>188</v>
      </c>
      <c r="S20" s="38" t="s">
        <v>271</v>
      </c>
      <c r="T20" s="88" t="s">
        <v>238</v>
      </c>
      <c r="U20" s="86" t="s">
        <v>109</v>
      </c>
    </row>
    <row r="21" spans="1:21" s="6" customFormat="1" ht="10" x14ac:dyDescent="0.25">
      <c r="A21" s="22" t="s">
        <v>285</v>
      </c>
      <c r="B21" s="22" t="s">
        <v>285</v>
      </c>
      <c r="C21" s="22" t="s">
        <v>295</v>
      </c>
      <c r="E21" s="97">
        <v>2</v>
      </c>
      <c r="F21" s="5"/>
      <c r="G21" s="22" t="s">
        <v>153</v>
      </c>
      <c r="H21" s="5"/>
      <c r="I21" s="5"/>
      <c r="J21" s="37" t="s">
        <v>109</v>
      </c>
      <c r="K21" s="32"/>
      <c r="L21" s="32"/>
      <c r="M21" s="32"/>
      <c r="N21" s="32"/>
      <c r="O21" s="38" t="s">
        <v>20</v>
      </c>
      <c r="P21" s="33">
        <v>0</v>
      </c>
      <c r="Q21" s="39" t="s">
        <v>187</v>
      </c>
      <c r="R21" s="40" t="s">
        <v>188</v>
      </c>
      <c r="S21" s="38" t="s">
        <v>271</v>
      </c>
      <c r="T21" s="88" t="s">
        <v>288</v>
      </c>
      <c r="U21" s="86" t="s">
        <v>109</v>
      </c>
    </row>
    <row r="22" spans="1:21" s="6" customFormat="1" ht="10" x14ac:dyDescent="0.25">
      <c r="A22" s="22" t="s">
        <v>286</v>
      </c>
      <c r="B22" s="22" t="s">
        <v>286</v>
      </c>
      <c r="C22" s="22" t="s">
        <v>296</v>
      </c>
      <c r="E22" s="97">
        <v>14.9</v>
      </c>
      <c r="F22" s="5"/>
      <c r="G22" s="22" t="s">
        <v>153</v>
      </c>
      <c r="H22" s="5"/>
      <c r="I22" s="5"/>
      <c r="J22" s="37" t="s">
        <v>109</v>
      </c>
      <c r="K22" s="32"/>
      <c r="L22" s="32"/>
      <c r="M22" s="32"/>
      <c r="N22" s="32"/>
      <c r="O22" s="38" t="s">
        <v>20</v>
      </c>
      <c r="P22" s="33"/>
      <c r="Q22" s="39" t="s">
        <v>187</v>
      </c>
      <c r="R22" s="40" t="s">
        <v>188</v>
      </c>
      <c r="S22" s="38" t="s">
        <v>271</v>
      </c>
      <c r="T22" s="88" t="s">
        <v>289</v>
      </c>
      <c r="U22" s="86" t="s">
        <v>109</v>
      </c>
    </row>
    <row r="24" spans="1:21" x14ac:dyDescent="0.25">
      <c r="L24" s="19" t="s">
        <v>126</v>
      </c>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796875" defaultRowHeight="12.5" x14ac:dyDescent="0.25"/>
  <cols>
    <col min="1" max="1" width="20.453125" style="9" customWidth="1"/>
    <col min="2" max="2" width="18.542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7" t="s">
        <v>15</v>
      </c>
      <c r="B1" s="8" t="s">
        <v>139</v>
      </c>
      <c r="C1" s="11"/>
      <c r="E1" s="4"/>
      <c r="F1" s="4"/>
      <c r="G1" s="11"/>
    </row>
    <row r="2" spans="1:21" s="11" customFormat="1" x14ac:dyDescent="0.25">
      <c r="A2" s="28" t="s">
        <v>13</v>
      </c>
      <c r="B2" s="23" t="s">
        <v>14</v>
      </c>
      <c r="E2" s="2"/>
      <c r="F2" s="2"/>
    </row>
    <row r="3" spans="1:21" x14ac:dyDescent="0.25">
      <c r="A3" s="29" t="s">
        <v>77</v>
      </c>
      <c r="B3" s="19" t="s">
        <v>140</v>
      </c>
    </row>
    <row r="4" spans="1:21" x14ac:dyDescent="0.25">
      <c r="A4" s="29" t="s">
        <v>104</v>
      </c>
    </row>
    <row r="5" spans="1:21" s="11" customFormat="1" x14ac:dyDescent="0.25">
      <c r="A5" s="28" t="s">
        <v>105</v>
      </c>
      <c r="B5" s="19" t="s">
        <v>141</v>
      </c>
      <c r="E5" s="2"/>
      <c r="F5" s="2"/>
      <c r="H5" s="9"/>
    </row>
    <row r="6" spans="1:21" s="11" customFormat="1" x14ac:dyDescent="0.25">
      <c r="A6" s="28" t="s">
        <v>124</v>
      </c>
      <c r="B6" s="19" t="s">
        <v>142</v>
      </c>
      <c r="E6" s="2"/>
      <c r="F6" s="2"/>
    </row>
    <row r="7" spans="1:21" s="11" customFormat="1" x14ac:dyDescent="0.25">
      <c r="A7" s="30" t="s">
        <v>125</v>
      </c>
      <c r="B7" s="9"/>
      <c r="E7" s="2"/>
      <c r="F7" s="2"/>
    </row>
    <row r="8" spans="1:21" s="11" customFormat="1" x14ac:dyDescent="0.25">
      <c r="A8" s="30" t="s">
        <v>22</v>
      </c>
      <c r="B8" s="19"/>
      <c r="E8" s="2"/>
      <c r="F8" s="2"/>
    </row>
    <row r="9" spans="1:21" s="11" customFormat="1" x14ac:dyDescent="0.25">
      <c r="A9" s="28" t="s">
        <v>106</v>
      </c>
      <c r="B9" s="45" t="s">
        <v>20</v>
      </c>
      <c r="C9" s="20"/>
      <c r="E9" s="2"/>
      <c r="F9" s="2"/>
      <c r="G9" s="20"/>
    </row>
    <row r="11" spans="1:21" s="26" customFormat="1" ht="13.5" customHeight="1" x14ac:dyDescent="0.25">
      <c r="A11" s="58"/>
      <c r="B11" s="58"/>
      <c r="C11" s="58"/>
      <c r="D11" s="58"/>
      <c r="E11" s="59"/>
      <c r="F11" s="59"/>
      <c r="G11" s="58"/>
      <c r="H11" s="60"/>
      <c r="I11" s="61"/>
      <c r="J11" s="98" t="s">
        <v>25</v>
      </c>
      <c r="K11" s="99"/>
      <c r="L11" s="99"/>
      <c r="M11" s="99"/>
      <c r="N11" s="99"/>
      <c r="O11" s="99"/>
      <c r="P11" s="100"/>
      <c r="Q11" s="101" t="s">
        <v>26</v>
      </c>
      <c r="R11" s="102"/>
      <c r="S11" s="102"/>
      <c r="T11" s="102"/>
      <c r="U11" s="103"/>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 x14ac:dyDescent="0.25">
      <c r="A13" s="5" t="s">
        <v>67</v>
      </c>
      <c r="B13" s="5" t="s">
        <v>86</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0" x14ac:dyDescent="0.25">
      <c r="A14" s="22" t="s">
        <v>98</v>
      </c>
      <c r="B14" s="22" t="s">
        <v>135</v>
      </c>
      <c r="C14" s="22" t="s">
        <v>99</v>
      </c>
      <c r="D14" s="6">
        <v>-1</v>
      </c>
      <c r="E14" s="5"/>
      <c r="F14" s="22" t="s">
        <v>130</v>
      </c>
      <c r="G14" s="22"/>
      <c r="H14" s="5"/>
      <c r="I14" s="5"/>
      <c r="J14" s="37" t="s">
        <v>119</v>
      </c>
      <c r="K14" s="32">
        <v>10</v>
      </c>
      <c r="L14" s="32"/>
      <c r="M14" s="32"/>
      <c r="N14" s="32"/>
      <c r="O14" s="32" t="s">
        <v>20</v>
      </c>
      <c r="P14" s="33"/>
      <c r="Q14" s="39"/>
      <c r="R14" s="40"/>
      <c r="S14" s="38"/>
      <c r="T14" s="40"/>
      <c r="U14" s="41"/>
    </row>
    <row r="15" spans="1:21" s="6" customFormat="1" ht="10" x14ac:dyDescent="0.25">
      <c r="A15" s="22" t="s">
        <v>131</v>
      </c>
      <c r="B15" s="22" t="s">
        <v>131</v>
      </c>
      <c r="C15" s="22" t="s">
        <v>134</v>
      </c>
      <c r="D15" s="24" t="s">
        <v>136</v>
      </c>
      <c r="E15" s="5"/>
      <c r="F15" s="5">
        <v>1</v>
      </c>
      <c r="G15" s="22"/>
      <c r="H15" s="5"/>
      <c r="I15" s="5"/>
      <c r="J15" s="37" t="s">
        <v>119</v>
      </c>
      <c r="K15" s="32">
        <v>50</v>
      </c>
      <c r="L15" s="32"/>
      <c r="M15" s="32"/>
      <c r="N15" s="32"/>
      <c r="O15" s="32" t="s">
        <v>20</v>
      </c>
      <c r="P15" s="33"/>
      <c r="Q15" s="39"/>
      <c r="R15" s="40"/>
      <c r="S15" s="38"/>
      <c r="T15" s="40"/>
      <c r="U15" s="41"/>
    </row>
    <row r="16" spans="1:21" s="6" customFormat="1" ht="10" x14ac:dyDescent="0.25">
      <c r="A16" s="22" t="s">
        <v>132</v>
      </c>
      <c r="B16" s="22" t="s">
        <v>132</v>
      </c>
      <c r="C16" s="22" t="s">
        <v>134</v>
      </c>
      <c r="D16" s="24" t="s">
        <v>137</v>
      </c>
      <c r="E16" s="5"/>
      <c r="F16" s="5">
        <v>2</v>
      </c>
      <c r="G16" s="22"/>
      <c r="H16" s="5"/>
      <c r="I16" s="5"/>
      <c r="J16" s="37" t="s">
        <v>119</v>
      </c>
      <c r="K16" s="32">
        <v>50</v>
      </c>
      <c r="L16" s="32"/>
      <c r="M16" s="32"/>
      <c r="N16" s="32"/>
      <c r="O16" s="32" t="s">
        <v>20</v>
      </c>
      <c r="P16" s="33"/>
      <c r="Q16" s="39"/>
      <c r="R16" s="40"/>
      <c r="S16" s="38"/>
      <c r="T16" s="40"/>
      <c r="U16" s="41"/>
    </row>
    <row r="17" spans="1:21" s="6" customFormat="1" ht="10" x14ac:dyDescent="0.25">
      <c r="A17" s="22" t="s">
        <v>133</v>
      </c>
      <c r="B17" s="22" t="s">
        <v>133</v>
      </c>
      <c r="C17" s="22" t="s">
        <v>134</v>
      </c>
      <c r="D17" s="24" t="s">
        <v>138</v>
      </c>
      <c r="E17" s="5"/>
      <c r="F17" s="5">
        <v>2</v>
      </c>
      <c r="G17" s="22"/>
      <c r="H17" s="5"/>
      <c r="I17" s="5"/>
      <c r="J17" s="37" t="s">
        <v>119</v>
      </c>
      <c r="K17" s="32">
        <v>50</v>
      </c>
      <c r="L17" s="32"/>
      <c r="M17" s="32"/>
      <c r="N17" s="32"/>
      <c r="O17" s="32" t="s">
        <v>20</v>
      </c>
      <c r="P17" s="33"/>
      <c r="Q17" s="39"/>
      <c r="R17" s="40"/>
      <c r="S17" s="38"/>
      <c r="T17" s="40"/>
      <c r="U17" s="41"/>
    </row>
    <row r="18" spans="1:21" s="6" customFormat="1" ht="10" x14ac:dyDescent="0.25">
      <c r="A18" s="24" t="s">
        <v>61</v>
      </c>
      <c r="B18" s="24" t="s">
        <v>87</v>
      </c>
      <c r="C18" s="5" t="s">
        <v>40</v>
      </c>
      <c r="D18" s="24" t="s">
        <v>52</v>
      </c>
      <c r="E18" s="5" t="s">
        <v>44</v>
      </c>
      <c r="F18" s="22" t="s">
        <v>36</v>
      </c>
      <c r="G18" s="22" t="s">
        <v>127</v>
      </c>
      <c r="H18" s="5" t="s">
        <v>5</v>
      </c>
      <c r="I18" s="5"/>
      <c r="J18" s="37" t="s">
        <v>120</v>
      </c>
      <c r="K18" s="32">
        <v>1</v>
      </c>
      <c r="L18" s="32"/>
      <c r="M18" s="32"/>
      <c r="N18" s="32"/>
      <c r="O18" s="38" t="s">
        <v>20</v>
      </c>
      <c r="P18" s="33"/>
      <c r="Q18" s="34" t="s">
        <v>38</v>
      </c>
      <c r="R18" s="35"/>
      <c r="S18" s="32"/>
      <c r="T18" s="32"/>
      <c r="U18" s="33"/>
    </row>
    <row r="19" spans="1:21" s="6" customFormat="1" ht="10" x14ac:dyDescent="0.25">
      <c r="A19" s="5" t="s">
        <v>62</v>
      </c>
      <c r="B19" s="5" t="s">
        <v>88</v>
      </c>
      <c r="C19" s="22" t="s">
        <v>41</v>
      </c>
      <c r="D19" s="44">
        <v>1</v>
      </c>
      <c r="E19" s="25">
        <v>40567</v>
      </c>
      <c r="F19" s="22" t="s">
        <v>36</v>
      </c>
      <c r="G19" s="22" t="s">
        <v>127</v>
      </c>
      <c r="H19" s="5" t="s">
        <v>5</v>
      </c>
      <c r="I19" s="5"/>
      <c r="J19" s="31" t="s">
        <v>39</v>
      </c>
      <c r="K19" s="32"/>
      <c r="L19" s="32"/>
      <c r="M19" s="32"/>
      <c r="N19" s="32"/>
      <c r="O19" s="38" t="s">
        <v>20</v>
      </c>
      <c r="P19" s="33"/>
      <c r="Q19" s="34" t="s">
        <v>38</v>
      </c>
      <c r="R19" s="35"/>
      <c r="S19" s="32"/>
      <c r="T19" s="32"/>
      <c r="U19" s="33"/>
    </row>
    <row r="20" spans="1:21" s="6" customFormat="1" ht="20" x14ac:dyDescent="0.25">
      <c r="A20" s="5" t="s">
        <v>63</v>
      </c>
      <c r="B20" s="5" t="s">
        <v>89</v>
      </c>
      <c r="C20" s="22" t="s">
        <v>42</v>
      </c>
      <c r="D20" s="44">
        <v>2958465</v>
      </c>
      <c r="E20" s="5" t="s">
        <v>45</v>
      </c>
      <c r="F20" s="22" t="s">
        <v>36</v>
      </c>
      <c r="G20" s="22" t="s">
        <v>127</v>
      </c>
      <c r="H20" s="5" t="s">
        <v>5</v>
      </c>
      <c r="I20" s="5"/>
      <c r="J20" s="31" t="s">
        <v>39</v>
      </c>
      <c r="K20" s="32"/>
      <c r="L20" s="32"/>
      <c r="M20" s="32"/>
      <c r="N20" s="32"/>
      <c r="O20" s="38" t="s">
        <v>20</v>
      </c>
      <c r="P20" s="43">
        <v>2958465</v>
      </c>
      <c r="Q20" s="34" t="s">
        <v>38</v>
      </c>
      <c r="R20" s="35"/>
      <c r="S20" s="32"/>
      <c r="T20" s="32"/>
      <c r="U20" s="33"/>
    </row>
    <row r="21" spans="1:21" s="6" customFormat="1" ht="10" x14ac:dyDescent="0.25">
      <c r="A21" s="5" t="s">
        <v>64</v>
      </c>
      <c r="B21" s="5" t="s">
        <v>90</v>
      </c>
      <c r="C21" s="5" t="s">
        <v>43</v>
      </c>
      <c r="D21" s="6" t="s">
        <v>7</v>
      </c>
      <c r="E21" s="5"/>
      <c r="F21" s="22" t="s">
        <v>36</v>
      </c>
      <c r="G21" s="22" t="s">
        <v>127</v>
      </c>
      <c r="H21" s="5" t="s">
        <v>5</v>
      </c>
      <c r="I21" s="5"/>
      <c r="J21" s="31" t="s">
        <v>119</v>
      </c>
      <c r="K21" s="32">
        <v>200</v>
      </c>
      <c r="L21" s="32"/>
      <c r="M21" s="32"/>
      <c r="N21" s="32"/>
      <c r="O21" s="38" t="s">
        <v>20</v>
      </c>
      <c r="P21" s="33"/>
      <c r="Q21" s="34" t="s">
        <v>38</v>
      </c>
      <c r="R21" s="32"/>
      <c r="S21" s="32"/>
      <c r="T21" s="42"/>
      <c r="U21" s="33"/>
    </row>
    <row r="22" spans="1:21" s="6" customFormat="1" ht="10" x14ac:dyDescent="0.25">
      <c r="A22" s="5" t="s">
        <v>65</v>
      </c>
      <c r="B22" s="5" t="s">
        <v>65</v>
      </c>
      <c r="C22" s="22" t="s">
        <v>37</v>
      </c>
      <c r="D22" s="24">
        <v>-1</v>
      </c>
      <c r="E22" s="5"/>
      <c r="F22" s="22" t="s">
        <v>36</v>
      </c>
      <c r="G22" s="22" t="s">
        <v>127</v>
      </c>
      <c r="H22" s="5" t="s">
        <v>111</v>
      </c>
      <c r="I22" s="5"/>
      <c r="J22" s="31" t="s">
        <v>19</v>
      </c>
      <c r="K22" s="32"/>
      <c r="L22" s="32"/>
      <c r="M22" s="32" t="s">
        <v>46</v>
      </c>
      <c r="N22" s="32" t="s">
        <v>110</v>
      </c>
      <c r="O22" s="32" t="s">
        <v>20</v>
      </c>
      <c r="P22" s="33"/>
      <c r="Q22" s="34" t="s">
        <v>38</v>
      </c>
      <c r="R22" s="32"/>
      <c r="S22" s="32"/>
      <c r="T22" s="42"/>
      <c r="U22" s="33"/>
    </row>
    <row r="23" spans="1:21" s="6" customFormat="1" ht="10" x14ac:dyDescent="0.25">
      <c r="A23" s="5" t="s">
        <v>66</v>
      </c>
      <c r="B23" s="5" t="s">
        <v>66</v>
      </c>
      <c r="C23" s="22" t="s">
        <v>117</v>
      </c>
      <c r="D23" s="24">
        <v>-1</v>
      </c>
      <c r="E23" s="5"/>
      <c r="F23" s="22" t="s">
        <v>36</v>
      </c>
      <c r="G23" s="22" t="s">
        <v>127</v>
      </c>
      <c r="H23" s="5" t="s">
        <v>111</v>
      </c>
      <c r="I23" s="5"/>
      <c r="J23" s="31" t="s">
        <v>19</v>
      </c>
      <c r="K23" s="32"/>
      <c r="L23" s="32"/>
      <c r="M23" s="32" t="s">
        <v>46</v>
      </c>
      <c r="N23" s="32" t="s">
        <v>110</v>
      </c>
      <c r="O23" s="32" t="s">
        <v>20</v>
      </c>
      <c r="P23" s="33"/>
      <c r="Q23" s="34" t="s">
        <v>38</v>
      </c>
      <c r="R23" s="32"/>
      <c r="S23" s="32"/>
      <c r="T23" s="42"/>
      <c r="U23" s="33"/>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1796875" defaultRowHeight="12.5" x14ac:dyDescent="0.25"/>
  <cols>
    <col min="1" max="1" width="20.453125" style="9" customWidth="1"/>
    <col min="2" max="2" width="18.54296875" style="9" customWidth="1"/>
    <col min="3" max="3" width="32.54296875" style="9" customWidth="1"/>
    <col min="4" max="4" width="9.7265625" style="9" hidden="1" customWidth="1"/>
    <col min="5" max="5" width="18.81640625" style="7" customWidth="1"/>
    <col min="6" max="6" width="4.453125" style="7" hidden="1"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8.72656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46" t="s">
        <v>15</v>
      </c>
      <c r="B1" s="8" t="s">
        <v>143</v>
      </c>
      <c r="C1" s="11"/>
      <c r="E1" s="4"/>
      <c r="F1" s="4"/>
      <c r="G1" s="11"/>
    </row>
    <row r="2" spans="1:21" s="11" customFormat="1" x14ac:dyDescent="0.25">
      <c r="A2" s="47" t="s">
        <v>13</v>
      </c>
      <c r="B2" s="23" t="s">
        <v>24</v>
      </c>
      <c r="E2" s="2"/>
      <c r="F2" s="2"/>
    </row>
    <row r="3" spans="1:21" x14ac:dyDescent="0.25">
      <c r="A3" s="48" t="s">
        <v>77</v>
      </c>
      <c r="B3" s="19" t="s">
        <v>0</v>
      </c>
    </row>
    <row r="4" spans="1:21" x14ac:dyDescent="0.25">
      <c r="A4" s="48" t="s">
        <v>104</v>
      </c>
    </row>
    <row r="5" spans="1:21" s="11" customFormat="1" x14ac:dyDescent="0.25">
      <c r="A5" s="47" t="s">
        <v>105</v>
      </c>
      <c r="B5" s="19" t="s">
        <v>141</v>
      </c>
      <c r="E5" s="2"/>
      <c r="F5" s="2"/>
      <c r="H5" s="9"/>
    </row>
    <row r="6" spans="1:21" s="11" customFormat="1" x14ac:dyDescent="0.25">
      <c r="A6" s="47" t="s">
        <v>124</v>
      </c>
      <c r="B6" s="19" t="s">
        <v>142</v>
      </c>
      <c r="E6" s="2"/>
      <c r="F6" s="2"/>
    </row>
    <row r="7" spans="1:21" s="11" customFormat="1" x14ac:dyDescent="0.25">
      <c r="A7" s="49" t="s">
        <v>125</v>
      </c>
      <c r="B7" s="9"/>
      <c r="E7" s="2"/>
      <c r="F7" s="2"/>
    </row>
    <row r="8" spans="1:21" s="11" customFormat="1" x14ac:dyDescent="0.25">
      <c r="A8" s="49" t="s">
        <v>22</v>
      </c>
      <c r="B8" s="19"/>
      <c r="E8" s="2"/>
      <c r="F8" s="2"/>
    </row>
    <row r="9" spans="1:21" s="11" customFormat="1" x14ac:dyDescent="0.25">
      <c r="A9" s="47" t="s">
        <v>106</v>
      </c>
      <c r="B9" s="45" t="s">
        <v>20</v>
      </c>
      <c r="C9" s="20"/>
      <c r="E9" s="2"/>
      <c r="F9" s="2"/>
      <c r="G9" s="20"/>
    </row>
    <row r="11" spans="1:21" s="26" customFormat="1" ht="13.5" customHeight="1" x14ac:dyDescent="0.25">
      <c r="A11" s="50"/>
      <c r="B11" s="50"/>
      <c r="C11" s="50"/>
      <c r="D11" s="50"/>
      <c r="E11" s="51"/>
      <c r="F11" s="51"/>
      <c r="G11" s="50"/>
      <c r="H11" s="52"/>
      <c r="I11" s="53"/>
      <c r="J11" s="104" t="s">
        <v>25</v>
      </c>
      <c r="K11" s="105"/>
      <c r="L11" s="105"/>
      <c r="M11" s="105"/>
      <c r="N11" s="105"/>
      <c r="O11" s="105"/>
      <c r="P11" s="106"/>
      <c r="Q11" s="107" t="s">
        <v>26</v>
      </c>
      <c r="R11" s="108"/>
      <c r="S11" s="108"/>
      <c r="T11" s="108"/>
      <c r="U11" s="109"/>
    </row>
    <row r="12" spans="1:21" s="26" customFormat="1" ht="23.25" customHeight="1" x14ac:dyDescent="0.25">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20" x14ac:dyDescent="0.25">
      <c r="A13" s="5" t="s">
        <v>68</v>
      </c>
      <c r="B13" s="5" t="s">
        <v>91</v>
      </c>
      <c r="C13" s="5" t="s">
        <v>53</v>
      </c>
      <c r="E13" s="5" t="s">
        <v>12</v>
      </c>
      <c r="F13" s="5"/>
      <c r="G13" s="22" t="s">
        <v>130</v>
      </c>
      <c r="H13" s="5" t="s">
        <v>114</v>
      </c>
      <c r="I13" s="5"/>
      <c r="J13" s="31" t="s">
        <v>9</v>
      </c>
      <c r="K13" s="32"/>
      <c r="L13" s="32"/>
      <c r="M13" s="32" t="s">
        <v>46</v>
      </c>
      <c r="N13" s="38" t="s">
        <v>147</v>
      </c>
      <c r="O13" s="32" t="s">
        <v>20</v>
      </c>
      <c r="P13" s="33" t="s">
        <v>34</v>
      </c>
      <c r="Q13" s="34"/>
      <c r="R13" s="35"/>
      <c r="S13" s="32"/>
      <c r="T13" s="35"/>
      <c r="U13" s="36"/>
    </row>
    <row r="14" spans="1:21" s="6" customFormat="1" ht="20" x14ac:dyDescent="0.25">
      <c r="A14" s="22" t="s">
        <v>69</v>
      </c>
      <c r="B14" s="22" t="s">
        <v>92</v>
      </c>
      <c r="C14" s="22" t="s">
        <v>54</v>
      </c>
      <c r="E14" s="5" t="s">
        <v>12</v>
      </c>
      <c r="F14" s="5"/>
      <c r="G14" s="22" t="s">
        <v>130</v>
      </c>
      <c r="H14" s="5" t="s">
        <v>115</v>
      </c>
      <c r="I14" s="5"/>
      <c r="J14" s="37" t="s">
        <v>19</v>
      </c>
      <c r="K14" s="32"/>
      <c r="L14" s="32"/>
      <c r="M14" s="32" t="s">
        <v>46</v>
      </c>
      <c r="N14" s="38" t="s">
        <v>148</v>
      </c>
      <c r="O14" s="32" t="s">
        <v>20</v>
      </c>
      <c r="P14" s="33" t="s">
        <v>34</v>
      </c>
      <c r="Q14" s="39"/>
      <c r="R14" s="40"/>
      <c r="S14" s="38"/>
      <c r="T14" s="40"/>
      <c r="U14" s="41"/>
    </row>
    <row r="15" spans="1:21" s="6" customFormat="1" ht="10" x14ac:dyDescent="0.25">
      <c r="A15" s="24" t="s">
        <v>65</v>
      </c>
      <c r="B15" s="24" t="s">
        <v>93</v>
      </c>
      <c r="C15" s="5" t="s">
        <v>75</v>
      </c>
      <c r="D15" s="24"/>
      <c r="E15" s="5" t="s">
        <v>12</v>
      </c>
      <c r="F15" s="5"/>
      <c r="G15" s="22" t="s">
        <v>130</v>
      </c>
      <c r="H15" s="5" t="s">
        <v>113</v>
      </c>
      <c r="I15" s="5"/>
      <c r="J15" s="37" t="s">
        <v>19</v>
      </c>
      <c r="K15" s="32"/>
      <c r="L15" s="32"/>
      <c r="M15" s="32" t="s">
        <v>46</v>
      </c>
      <c r="N15" s="32" t="s">
        <v>110</v>
      </c>
      <c r="O15" s="32" t="s">
        <v>20</v>
      </c>
      <c r="P15" s="33" t="s">
        <v>34</v>
      </c>
      <c r="Q15" s="34"/>
      <c r="R15" s="35"/>
      <c r="S15" s="32"/>
      <c r="T15" s="32"/>
      <c r="U15" s="33"/>
    </row>
    <row r="16" spans="1:21" s="6" customFormat="1" ht="10" x14ac:dyDescent="0.25">
      <c r="A16" s="5" t="s">
        <v>66</v>
      </c>
      <c r="B16" s="5" t="s">
        <v>94</v>
      </c>
      <c r="C16" s="22" t="s">
        <v>55</v>
      </c>
      <c r="D16" s="24">
        <v>-2</v>
      </c>
      <c r="E16" s="5" t="s">
        <v>12</v>
      </c>
      <c r="F16" s="5"/>
      <c r="G16" s="22" t="s">
        <v>130</v>
      </c>
      <c r="H16" s="5" t="s">
        <v>113</v>
      </c>
      <c r="I16" s="5"/>
      <c r="J16" s="31" t="s">
        <v>19</v>
      </c>
      <c r="K16" s="32"/>
      <c r="L16" s="32"/>
      <c r="M16" s="32" t="s">
        <v>46</v>
      </c>
      <c r="N16" s="32" t="s">
        <v>110</v>
      </c>
      <c r="O16" s="32" t="s">
        <v>20</v>
      </c>
      <c r="P16" s="33" t="s">
        <v>34</v>
      </c>
      <c r="Q16" s="34"/>
      <c r="R16" s="35"/>
      <c r="S16" s="32"/>
      <c r="T16" s="32"/>
      <c r="U16" s="33"/>
    </row>
    <row r="17" spans="1:21" s="6" customFormat="1" ht="20" x14ac:dyDescent="0.25">
      <c r="A17" s="5" t="s">
        <v>70</v>
      </c>
      <c r="B17" s="22" t="s">
        <v>95</v>
      </c>
      <c r="C17" s="22" t="s">
        <v>56</v>
      </c>
      <c r="D17" s="24"/>
      <c r="E17" s="5"/>
      <c r="F17" s="5"/>
      <c r="G17" s="22" t="s">
        <v>127</v>
      </c>
      <c r="H17" s="5"/>
      <c r="I17" s="5"/>
      <c r="J17" s="37" t="s">
        <v>19</v>
      </c>
      <c r="K17" s="32"/>
      <c r="L17" s="32"/>
      <c r="M17" s="32"/>
      <c r="N17" s="32"/>
      <c r="O17" s="38" t="s">
        <v>52</v>
      </c>
      <c r="P17" s="33"/>
      <c r="Q17" s="34"/>
      <c r="R17" s="35"/>
      <c r="S17" s="32"/>
      <c r="T17" s="32"/>
      <c r="U17" s="33"/>
    </row>
    <row r="18" spans="1:21" s="6" customFormat="1" ht="10" x14ac:dyDescent="0.25">
      <c r="A18" s="22" t="s">
        <v>144</v>
      </c>
      <c r="B18" s="22" t="s">
        <v>146</v>
      </c>
      <c r="C18" s="22" t="s">
        <v>149</v>
      </c>
      <c r="E18" s="5"/>
      <c r="F18" s="5"/>
      <c r="G18" s="22" t="s">
        <v>154</v>
      </c>
      <c r="H18" s="5"/>
      <c r="I18" s="5"/>
      <c r="J18" s="31" t="s">
        <v>112</v>
      </c>
      <c r="K18" s="32"/>
      <c r="L18" s="32"/>
      <c r="M18" s="32"/>
      <c r="N18" s="32"/>
      <c r="O18" s="38" t="s">
        <v>52</v>
      </c>
      <c r="P18" s="33"/>
      <c r="Q18" s="34"/>
      <c r="R18" s="32"/>
      <c r="S18" s="32"/>
      <c r="T18" s="42"/>
      <c r="U18" s="33"/>
    </row>
    <row r="19" spans="1:21" s="6" customFormat="1" ht="10" x14ac:dyDescent="0.25">
      <c r="A19" s="22" t="s">
        <v>145</v>
      </c>
      <c r="B19" s="22" t="s">
        <v>150</v>
      </c>
      <c r="C19" s="22" t="s">
        <v>149</v>
      </c>
      <c r="E19" s="5"/>
      <c r="F19" s="5"/>
      <c r="G19" s="22" t="s">
        <v>154</v>
      </c>
      <c r="H19" s="5"/>
      <c r="I19" s="5"/>
      <c r="J19" s="31" t="s">
        <v>112</v>
      </c>
      <c r="K19" s="32"/>
      <c r="L19" s="32"/>
      <c r="M19" s="32"/>
      <c r="N19" s="32"/>
      <c r="O19" s="38" t="s">
        <v>52</v>
      </c>
      <c r="P19" s="33"/>
      <c r="Q19" s="34"/>
      <c r="R19" s="32"/>
      <c r="S19" s="32"/>
      <c r="T19" s="42"/>
      <c r="U19" s="33"/>
    </row>
    <row r="20" spans="1:21" s="6" customFormat="1" ht="10" x14ac:dyDescent="0.25">
      <c r="A20" s="22" t="s">
        <v>151</v>
      </c>
      <c r="B20" s="22" t="s">
        <v>152</v>
      </c>
      <c r="C20" s="22" t="s">
        <v>149</v>
      </c>
      <c r="E20" s="5"/>
      <c r="F20" s="5"/>
      <c r="G20" s="22" t="s">
        <v>153</v>
      </c>
      <c r="H20" s="5"/>
      <c r="I20" s="5"/>
      <c r="J20" s="37" t="s">
        <v>109</v>
      </c>
      <c r="K20" s="32"/>
      <c r="L20" s="32"/>
      <c r="M20" s="32"/>
      <c r="N20" s="32"/>
      <c r="O20" s="38" t="s">
        <v>52</v>
      </c>
      <c r="P20" s="33"/>
      <c r="Q20" s="34"/>
      <c r="R20" s="32"/>
      <c r="S20" s="32"/>
      <c r="T20" s="42"/>
      <c r="U20" s="33"/>
    </row>
    <row r="41" spans="12:12" x14ac:dyDescent="0.25">
      <c r="L41" s="19" t="s">
        <v>126</v>
      </c>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vt:i4>
      </vt:variant>
    </vt:vector>
  </HeadingPairs>
  <TitlesOfParts>
    <vt:vector size="17" baseType="lpstr">
      <vt:lpstr>Home</vt:lpstr>
      <vt:lpstr>ReadMe</vt:lpstr>
      <vt:lpstr>Change Log</vt:lpstr>
      <vt:lpstr>Customer</vt:lpstr>
      <vt:lpstr>Date</vt:lpstr>
      <vt:lpstr>Product</vt:lpstr>
      <vt:lpstr>Employee</vt:lpstr>
      <vt:lpstr>Sales</vt:lpstr>
      <vt:lpstr>Blank Dimension</vt:lpstr>
      <vt:lpstr>Blank Fact</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hoangqd@hcmute.edu.vn</cp:lastModifiedBy>
  <cp:lastPrinted>2006-08-08T00:44:45Z</cp:lastPrinted>
  <dcterms:created xsi:type="dcterms:W3CDTF">2004-06-03T21:49:10Z</dcterms:created>
  <dcterms:modified xsi:type="dcterms:W3CDTF">2019-09-30T22:01:43Z</dcterms:modified>
</cp:coreProperties>
</file>