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482ecca41b47a2" /></Relationships>
</file>

<file path=xl/workbook.xml><?xml version="1.0" encoding="utf-8"?>
<x:workbook xmlns:x="http://schemas.openxmlformats.org/spreadsheetml/2006/main">
  <x:sheets>
    <x:sheet xmlns:r="http://schemas.openxmlformats.org/officeDocument/2006/relationships" name="说明" sheetId="1" r:id="R98779720ed344832"/>
    <x:sheet xmlns:r="http://schemas.openxmlformats.org/officeDocument/2006/relationships" name="需要你拍板" sheetId="2" r:id="Rbbb83d93189a4713"/>
    <x:sheet xmlns:r="http://schemas.openxmlformats.org/officeDocument/2006/relationships" name="低价值抽查" sheetId="3" r:id="R609de99f48d748f9"/>
    <x:sheet xmlns:r="http://schemas.openxmlformats.org/officeDocument/2006/relationships" name="完整列表" sheetId="4" r:id="R9ce1d10e6d394985"/>
    <x:sheet xmlns:r="http://schemas.openxmlformats.org/officeDocument/2006/relationships" name="下拉说明" sheetId="5" r:id="R48ce0bc49315491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Carlito"/>
    </x:font>
    <x:font>
      <x:b/>
      <x:sz val="11"/>
      <x:name val="Carlito"/>
    </x:font>
    <x:font>
      <x:b/>
      <x:sz val="11"/>
      <x:color rgb="FFFFFFFF"/>
      <x:name val="Carlito"/>
    </x:font>
    <x:font>
      <x:b/>
      <x:sz val="11"/>
      <x:color rgb="FF1E3A8A"/>
      <x:name val="Carlito"/>
    </x:font>
    <x:font>
      <x:sz val="10"/>
      <x:name val="Carlito"/>
    </x:font>
    <x:font>
      <x:b/>
      <x:sz val="10"/>
      <x:color rgb="FF92400E"/>
      <x:name val="Carlito"/>
    </x:font>
  </x:fonts>
  <x:fills count="10">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11827"/>
      </x:patternFill>
    </x:fill>
    <x:fill>
      <x:patternFill patternType="solid">
        <x:fgColor rgb="FFDBEAFE"/>
      </x:patternFill>
    </x:fill>
    <x:fill>
      <x:patternFill patternType="solid">
        <x:fgColor rgb="FFFEF3C7"/>
      </x:patternFill>
    </x:fill>
    <x:fill>
      <x:patternFill patternType="solid">
        <x:fgColor rgb="FFF3F4F6"/>
      </x:patternFill>
    </x:fill>
    <x:fill>
      <x:patternFill patternType="solid">
        <x:fgColor rgb="FFEFF6FF"/>
      </x:patternFill>
    </x:fill>
    <x:fill>
      <x:patternFill patternType="solid">
        <x:fgColor rgb="FFECFDF5"/>
      </x:patternFill>
    </x:fill>
  </x:fills>
  <x:borders count="3">
    <x:border/>
    <x:border>
      <x:left style="thin">
        <x:color rgb="FFD1D5DB"/>
      </x:left>
      <x:right style="thin">
        <x:color rgb="FFD1D5DB"/>
      </x:right>
      <x:top style="thin">
        <x:color rgb="FFD1D5DB"/>
      </x:top>
      <x:bottom style="thin">
        <x:color rgb="FFD1D5DB"/>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6" borderId="2" xfId="0" applyNumberFormat="1" applyFont="1" applyFill="1" applyBorder="1" applyAlignment="1">
      <x:alignment wrapText="1"/>
    </x:xf>
    <x:xf numFmtId="0" fontId="6" fillId="6" borderId="2" xfId="0" applyNumberFormat="1" applyFont="1" applyFill="1" applyBorder="1" applyAlignment="1">
      <x:alignment wrapText="1"/>
    </x:xf>
    <x:xf numFmtId="0" fontId="5" fillId="7" borderId="2" xfId="0" applyNumberFormat="1" applyFont="1" applyFill="1" applyBorder="1" applyAlignment="1">
      <x:alignment wrapText="1"/>
    </x:xf>
    <x:xf numFmtId="0" fontId="5" fillId="8" borderId="2" xfId="0" applyNumberFormat="1" applyFont="1" applyFill="1" applyBorder="1" applyAlignment="1">
      <x:alignment wrapText="1"/>
    </x:xf>
    <x:xf numFmtId="0" fontId="5" fillId="9" borderId="2" xfId="0" applyNumberFormat="1" applyFont="1" applyFill="1" applyBorder="1" applyAlignment="1">
      <x:alignment wrapText="1"/>
    </x:xf>
    <x:xf numFmtId="200" fontId="5"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7b587ea5e54f78" /><Relationship Type="http://schemas.openxmlformats.org/officeDocument/2006/relationships/theme" Target="/xl/theme/theme1.xml" Id="Re933363038aa4529" /><Relationship Type="http://schemas.openxmlformats.org/officeDocument/2006/relationships/sharedStrings" Target="/xl/sharedStrings.xml" Id="R00f24d8007a1405c" /><Relationship Type="http://schemas.openxmlformats.org/officeDocument/2006/relationships/worksheet" Target="/xl/worksheets/sheet1.xml" Id="R98779720ed344832" /><Relationship Type="http://schemas.openxmlformats.org/officeDocument/2006/relationships/worksheet" Target="/xl/worksheets/sheet2.xml" Id="Rbbb83d93189a4713" /><Relationship Type="http://schemas.openxmlformats.org/officeDocument/2006/relationships/worksheet" Target="/xl/worksheets/sheet3.xml" Id="R609de99f48d748f9" /><Relationship Type="http://schemas.openxmlformats.org/officeDocument/2006/relationships/worksheet" Target="/xl/worksheets/sheet4.xml" Id="R9ce1d10e6d394985" /><Relationship Type="http://schemas.openxmlformats.org/officeDocument/2006/relationships/worksheet" Target="/xl/worksheets/sheet5.xml" Id="R48ce0bc493154911" /></Relationships>
</file>

<file path=xl/tables/table1.xml><?xml version="1.0" encoding="utf-8"?>
<x:table xmlns:x="http://schemas.openxmlformats.org/spreadsheetml/2006/main" id="1" name="HumanDecisionRows" displayName="HumanDecisionRows" ref="A1:X254" headerRowCount="1">
  <x:tableColumns count="24">
    <x:tableColumn id="1" name="序号"/>
    <x:tableColumn id="2" name="你的判断"/>
    <x:tableColumn id="3" name="关注度"/>
    <x:tableColumn id="4" name="机制类型"/>
    <x:tableColumn id="5" name="为什么值得看"/>
    <x:tableColumn id="6" name="当前阻塞/缺口"/>
    <x:tableColumn id="7" name="审核侧/用途"/>
    <x:tableColumn id="8" name="Wiki menu"/>
    <x:tableColumn id="9" name="物品中文名"/>
    <x:tableColumn id="10" name="物品英文名"/>
    <x:tableColumn id="11" name="物品ID"/>
    <x:tableColumn id="12" name="槽位"/>
    <x:tableColumn id="13" name="效果名"/>
    <x:tableColumn id="14" name="当前效果中文速读"/>
    <x:tableColumn id="15" name="官方中文效果段"/>
    <x:tableColumn id="16" name="官方中文整件描述"/>
    <x:tableColumn id="17" name="Wiki英文原文"/>
    <x:tableColumn id="18" name="触发类型"/>
    <x:tableColumn id="19" name="置信度"/>
    <x:tableColumn id="20" name="高置信已导入"/>
    <x:tableColumn id="21" name="你的备注"/>
    <x:tableColumn id="22" name="sourceKey"/>
    <x:tableColumn id="23" name="sourceItemId"/>
    <x:tableColumn id="24" name="reviewKey"/>
  </x:tableColumns>
  <x:tableStyleInfo name="TableStyleMedium2" showRowStripes="1"/>
</x:table>
</file>

<file path=xl/tables/table2.xml><?xml version="1.0" encoding="utf-8"?>
<x:table xmlns:x="http://schemas.openxmlformats.org/spreadsheetml/2006/main" id="2" name="LowValueRows" displayName="LowValueRows" ref="A1:X133" headerRowCount="1">
  <x:tableColumns count="24">
    <x:tableColumn id="1" name="序号"/>
    <x:tableColumn id="2" name="你的判断"/>
    <x:tableColumn id="3" name="关注度"/>
    <x:tableColumn id="4" name="机制类型"/>
    <x:tableColumn id="5" name="为什么值得看"/>
    <x:tableColumn id="6" name="当前阻塞/缺口"/>
    <x:tableColumn id="7" name="审核侧/用途"/>
    <x:tableColumn id="8" name="Wiki menu"/>
    <x:tableColumn id="9" name="物品中文名"/>
    <x:tableColumn id="10" name="物品英文名"/>
    <x:tableColumn id="11" name="物品ID"/>
    <x:tableColumn id="12" name="槽位"/>
    <x:tableColumn id="13" name="效果名"/>
    <x:tableColumn id="14" name="当前效果中文速读"/>
    <x:tableColumn id="15" name="官方中文效果段"/>
    <x:tableColumn id="16" name="官方中文整件描述"/>
    <x:tableColumn id="17" name="Wiki英文原文"/>
    <x:tableColumn id="18" name="触发类型"/>
    <x:tableColumn id="19" name="置信度"/>
    <x:tableColumn id="20" name="高置信已导入"/>
    <x:tableColumn id="21" name="你的备注"/>
    <x:tableColumn id="22" name="sourceKey"/>
    <x:tableColumn id="23" name="sourceItemId"/>
    <x:tableColumn id="24" name="reviewKey"/>
  </x:tableColumns>
  <x:tableStyleInfo name="TableStyleMedium2" showRowStripes="1"/>
</x:table>
</file>

<file path=xl/tables/table3.xml><?xml version="1.0" encoding="utf-8"?>
<x:table xmlns:x="http://schemas.openxmlformats.org/spreadsheetml/2006/main" id="3" name="AllReviewRows" displayName="AllReviewRows" ref="A1:X386" headerRowCount="1">
  <x:tableColumns count="24">
    <x:tableColumn id="1" name="序号"/>
    <x:tableColumn id="2" name="你的判断"/>
    <x:tableColumn id="3" name="关注度"/>
    <x:tableColumn id="4" name="机制类型"/>
    <x:tableColumn id="5" name="为什么值得看"/>
    <x:tableColumn id="6" name="当前阻塞/缺口"/>
    <x:tableColumn id="7" name="审核侧/用途"/>
    <x:tableColumn id="8" name="Wiki menu"/>
    <x:tableColumn id="9" name="物品中文名"/>
    <x:tableColumn id="10" name="物品英文名"/>
    <x:tableColumn id="11" name="物品ID"/>
    <x:tableColumn id="12" name="槽位"/>
    <x:tableColumn id="13" name="效果名"/>
    <x:tableColumn id="14" name="当前效果中文速读"/>
    <x:tableColumn id="15" name="官方中文效果段"/>
    <x:tableColumn id="16" name="官方中文整件描述"/>
    <x:tableColumn id="17" name="Wiki英文原文"/>
    <x:tableColumn id="18" name="触发类型"/>
    <x:tableColumn id="19" name="置信度"/>
    <x:tableColumn id="20" name="高置信已导入"/>
    <x:tableColumn id="21" name="你的备注"/>
    <x:tableColumn id="22" name="sourceKey"/>
    <x:tableColumn id="23" name="sourceItemId"/>
    <x:tableColumn id="24" name="reviewKe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9c9f66d1f884a48" /></Relationships>
</file>

<file path=xl/worksheets/_rels/sheet3.xml.rels>&#65279;<?xml version="1.0" encoding="utf-8"?><Relationships xmlns="http://schemas.openxmlformats.org/package/2006/relationships"><Relationship Type="http://schemas.openxmlformats.org/officeDocument/2006/relationships/table" Target="/xl/tables/table2.xml" Id="R937e112200e443c8" /></Relationships>
</file>

<file path=xl/worksheets/_rels/sheet4.xml.rels>&#65279;<?xml version="1.0" encoding="utf-8"?><Relationships xmlns="http://schemas.openxmlformats.org/package/2006/relationships"><Relationship Type="http://schemas.openxmlformats.org/officeDocument/2006/relationships/table" Target="/xl/tables/table3.xml" Id="R20995bcc3a474c13" /></Relationships>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22.5" hidden="0" customWidth="1"/>
    <x:col min="3" max="3" width="32.5" hidden="0" customWidth="1"/>
    <x:col min="4" max="4" width="32.5" hidden="0" customWidth="1"/>
    <x:col min="5" max="5" width="5" hidden="0" customWidth="1"/>
    <x:col min="6" max="6" width="12.5" hidden="0" customWidth="1"/>
    <x:col min="7" max="7" width="12.5" hidden="0" customWidth="1"/>
    <x:col min="8" max="8" width="12.5" hidden="0" customWidth="1"/>
  </x:cols>
  <x:sheetData>
    <x:row r="1">
      <x:c r="A1" s="2" t="str">
        <x:v>中立版装备效果审核表</x:v>
      </x:c>
    </x:row>
    <x:row r="3">
      <x:c r="A3" s="4" t="str">
        <x:v>总行数</x:v>
      </x:c>
      <x:c r="B3" t="n">
        <x:v>385</x:v>
      </x:c>
    </x:row>
    <x:row r="4">
      <x:c r="A4" s="4" t="str">
        <x:v>需要你拍板</x:v>
      </x:c>
      <x:c r="B4" t="n">
        <x:v>253</x:v>
      </x:c>
    </x:row>
    <x:row r="5">
      <x:c r="A5" s="4" t="str">
        <x:v>低价值抽查</x:v>
      </x:c>
      <x:c r="B5" t="n">
        <x:v>132</x:v>
      </x:c>
    </x:row>
    <x:row r="6">
      <x:c r="A6" s="4" t="str">
        <x:v>已导入高置信技能</x:v>
      </x:c>
      <x:c r="B6" t="n">
        <x:v>7</x:v>
      </x:c>
    </x:row>
    <x:row r="7">
      <x:c r="A7" s="4" t="str">
        <x:v>你只改</x:v>
      </x:c>
      <x:c r="B7" t="str">
        <x:v>黄色列“你的判断”</x:v>
      </x:c>
    </x:row>
    <x:row r="8">
      <x:c r="A8" s="4" t="str">
        <x:v>可选备注</x:v>
      </x:c>
      <x:c r="B8" t="str">
        <x:v>绿色列“你的备注”</x:v>
      </x:c>
    </x:row>
    <x:row r="10">
      <x:c r="A10" s="8" t="str">
        <x:v>你的判断</x:v>
      </x:c>
      <x:c r="B10" s="8" t="str">
        <x:v>意思</x:v>
      </x:c>
      <x:c r="C10" s="8" t="str">
        <x:v>适用情况</x:v>
      </x:c>
      <x:c r="D10" s="8" t="str">
        <x:v>我后续怎么处理</x:v>
      </x:c>
    </x:row>
    <x:row r="11">
      <x:c r="A11" s="9" t="str">
        <x:v>现在做</x:v>
      </x:c>
      <x:c r="B11" s="9" t="str">
        <x:v>你认为值得尽快编码</x:v>
      </x:c>
      <x:c r="C11" s="9" t="str">
        <x:v>直接影响 DPS，规则清楚。</x:v>
      </x:c>
      <x:c r="D11" s="9" t="str">
        <x:v>生成下一批 seed。</x:v>
      </x:c>
    </x:row>
    <x:row r="12">
      <x:c r="A12" s="9" t="str">
        <x:v>以后做</x:v>
      </x:c>
      <x:c r="B12" s="9" t="str">
        <x:v>有价值但先排队</x:v>
      </x:c>
      <x:c r="C12" s="9" t="str">
        <x:v>需要 runtime、场景开关、人工 baseline。</x:v>
      </x:c>
      <x:c r="D12" s="9" t="str">
        <x:v>进入 backlog。</x:v>
      </x:c>
    </x:row>
    <x:row r="13">
      <x:c r="A13" s="9" t="str">
        <x:v>不做</x:v>
      </x:c>
      <x:c r="B13" s="9" t="str">
        <x:v>你认为没必要模拟</x:v>
      </x:c>
      <x:c r="C13" s="9" t="str">
        <x:v>不是玩家决策重点，或不影响 DPS。</x:v>
      </x:c>
      <x:c r="D13" s="9" t="str">
        <x:v>排除。</x:v>
      </x:c>
    </x:row>
    <x:row r="14">
      <x:c r="A14" s="9" t="str">
        <x:v>需要解释</x:v>
      </x:c>
      <x:c r="B14" s="9" t="str">
        <x:v>你想让我进一步拆解</x:v>
      </x:c>
      <x:c r="C14" s="9" t="str">
        <x:v>看不懂、拿不准、描述不清。</x:v>
      </x:c>
      <x:c r="D14" s="9" t="str">
        <x:v>我逐条解释或重新抓证据。</x:v>
      </x:c>
    </x:row>
    <x:row r="15">
      <x:c r="A15" s="9" t="str">
        <x:v>待定</x:v>
      </x:c>
      <x:c r="B15" s="9" t="str">
        <x:v>先不判断</x:v>
      </x:c>
      <x:c r="C15" s="9" t="str">
        <x:v>跳过。</x:v>
      </x:c>
      <x:c r="D15" s="9" t="str">
        <x:v>保持 pending。</x:v>
      </x:c>
    </x:row>
    <x:row r="17">
      <x:c r="A17" s="11" t="str">
        <x:v>建议流程</x:v>
      </x:c>
    </x:row>
    <x:row r="18">
      <x:c r="A18" t="str">
        <x:v>1. 先看“需要你拍板”，不用管“低价值抽查”。</x:v>
      </x:c>
    </x:row>
    <x:row r="19">
      <x:c r="A19" t="str">
        <x:v>2. 你觉得该做就标“现在做”或“以后做”；觉得没意义就标“不做”。</x:v>
      </x:c>
    </x:row>
    <x:row r="20">
      <x:c r="A20" t="str">
        <x:v>3. 看不懂就标“需要解释”，我会再翻译/拆机制。</x:v>
      </x:c>
    </x:row>
  </x:sheetData>
  <x:mergeCells>
    <x:mergeCell ref="A1:H1"/>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75" hidden="0" customWidth="1"/>
    <x:col min="2" max="2" width="13.75" hidden="0" customWidth="1"/>
    <x:col min="3" max="3" width="8.75" hidden="0" customWidth="1"/>
    <x:col min="4" max="4" width="15" hidden="0" customWidth="1"/>
    <x:col min="5" max="5" width="32.5" hidden="0" customWidth="1"/>
    <x:col min="6" max="6" width="31.25" hidden="0" customWidth="1"/>
    <x:col min="7" max="7" width="16.25" hidden="0" customWidth="1"/>
    <x:col min="8" max="8" width="20" hidden="0" customWidth="1"/>
    <x:col min="9" max="9" width="21.25" hidden="0" customWidth="1"/>
    <x:col min="10" max="10" width="21.25" hidden="0" customWidth="1"/>
    <x:col min="11" max="11" width="11" hidden="0" customWidth="1"/>
    <x:col min="12" max="12" width="10" hidden="0" customWidth="1"/>
    <x:col min="13" max="13" width="17.5" hidden="0" customWidth="1"/>
    <x:col min="14" max="14" width="55" hidden="0" customWidth="1"/>
    <x:col min="15" max="15" width="55" hidden="0" customWidth="1"/>
    <x:col min="16" max="16" width="65" hidden="0" customWidth="1"/>
    <x:col min="17" max="17" width="65" hidden="0" customWidth="1"/>
    <x:col min="18" max="18" width="17.5" hidden="0" customWidth="1"/>
    <x:col min="19" max="19" width="10" hidden="0" customWidth="1"/>
    <x:col min="20" max="20" width="11.880000114440918" hidden="0" customWidth="1"/>
    <x:col min="21" max="21" width="32.5" hidden="0" customWidth="1"/>
    <x:col min="22" max="22" width="21.25" hidden="0" customWidth="1"/>
    <x:col min="23" max="23" width="13.75" hidden="0" customWidth="1"/>
    <x:col min="24" max="24" width="35" hidden="0" customWidth="1"/>
  </x:cols>
  <x:sheetData>
    <x:row r="1">
      <x:c r="A1" s="7" t="str">
        <x:v>序号</x:v>
      </x:c>
      <x:c r="B1" s="7" t="str">
        <x:v>你的判断</x:v>
      </x:c>
      <x:c r="C1" s="7" t="str">
        <x:v>关注度</x:v>
      </x:c>
      <x:c r="D1" s="7" t="str">
        <x:v>机制类型</x:v>
      </x:c>
      <x:c r="E1" s="7" t="str">
        <x:v>为什么值得看</x:v>
      </x:c>
      <x:c r="F1" s="7" t="str">
        <x:v>当前阻塞/缺口</x:v>
      </x:c>
      <x:c r="G1" s="7" t="str">
        <x:v>审核侧/用途</x:v>
      </x:c>
      <x:c r="H1" s="7" t="str">
        <x:v>Wiki menu</x:v>
      </x:c>
      <x:c r="I1" s="7" t="str">
        <x:v>物品中文名</x:v>
      </x:c>
      <x:c r="J1" s="7" t="str">
        <x:v>物品英文名</x:v>
      </x:c>
      <x:c r="K1" s="7" t="str">
        <x:v>物品ID</x:v>
      </x:c>
      <x:c r="L1" s="7" t="str">
        <x:v>槽位</x:v>
      </x:c>
      <x:c r="M1" s="7" t="str">
        <x:v>效果名</x:v>
      </x:c>
      <x:c r="N1" s="7" t="str">
        <x:v>当前效果中文速读</x:v>
      </x:c>
      <x:c r="O1" s="7" t="str">
        <x:v>官方中文效果段</x:v>
      </x:c>
      <x:c r="P1" s="7" t="str">
        <x:v>官方中文整件描述</x:v>
      </x:c>
      <x:c r="Q1" s="7" t="str">
        <x:v>Wiki英文原文</x:v>
      </x:c>
      <x:c r="R1" s="7" t="str">
        <x:v>触发类型</x:v>
      </x:c>
      <x:c r="S1" s="7" t="str">
        <x:v>置信度</x:v>
      </x:c>
      <x:c r="T1" s="7" t="str">
        <x:v>高置信已导入</x:v>
      </x:c>
      <x:c r="U1" s="7" t="str">
        <x:v>你的备注</x:v>
      </x:c>
      <x:c r="V1" s="7" t="str">
        <x:v>sourceKey</x:v>
      </x:c>
      <x:c r="W1" s="7" t="str">
        <x:v>sourceItemId</x:v>
      </x:c>
      <x:c r="X1" s="7" t="str">
        <x:v>reviewKey</x:v>
      </x:c>
    </x:row>
    <x:row r="2">
      <x:c r="A2" s="20" t="n">
        <x:v>13</x:v>
      </x:c>
      <x:c r="B2" s="16" t="str"/>
      <x:c r="C2" s="17" t="str">
        <x:v>高</x:v>
      </x:c>
      <x:c r="D2" s="17" t="str">
        <x:v>普攻命中</x:v>
      </x:c>
      <x:c r="E2" s="17" t="str">
        <x:v>有触发类型线索，类型：普攻命中。你主要判断它是不是玩家关心的 DPS 机制。</x:v>
      </x:c>
      <x:c r="F2" s="17" t="str">
        <x:v>从高置信降级： 涉及友军/盟友；当前不能按“攻击者单体DPS”建模；涉及友军/盟友</x:v>
      </x:c>
      <x:c r="G2" s="17" t="str">
        <x:v>跳过</x:v>
      </x:c>
      <x:c r="H2" s="17" t="str">
        <x:v>support；attack speed</x:v>
      </x:c>
      <x:c r="I2" s="14" t="str">
        <x:v>炽热香炉</x:v>
      </x:c>
      <x:c r="J2" s="14" t="str">
        <x:v>Ardent Censer</x:v>
      </x:c>
      <x:c r="K2" s="14" t="str">
        <x:v>3504</x:v>
      </x:c>
      <x:c r="L2" s="14" t="str">
        <x:v>被动1</x:v>
      </x:c>
      <x:c r="M2" s="14" t="str">
        <x:v>Sanctify</x:v>
      </x:c>
      <x:c r="N2" s="18" t="str">
        <x:v>Heal or 护盾 allied 英雄 (excluding yourself) enhances you 并且 them 持续 6 秒, 提供ing 25% bonus 攻击速度；攻击速度 并且 20 额外魔法伤害 命中时 on 普通攻击.</x:v>
      </x:c>
      <x:c r="O2" s="18" t="str">
        <x:v>圣洁化
对一名友方英雄施加治疗或护盾时，会使你们两个都获得持续6秒的强化，提供25%攻击速度和20魔法伤害 攻击特效。</x:v>
      </x:c>
      <x:c r="P2" s="18" t="str">
        <x:v>45法术强度
10%治疗和护盾强度
125%基础法力回复
4%移动速度
圣洁化
对一名友方英雄施加治疗或护盾时，会使你们两个都获得持续6秒的强化，提供25%攻击速度和20魔法伤害 攻击特效。</x:v>
      </x:c>
      <x:c r="Q2" s="14" t="str">
        <x:v>tip(Heal; Healing) or tip(shield; shielding) allied champions (excluding yourself) enhances you and them for 6 seconds, granting as(25% bonus attack speed; attack speed) and as(20 bonus magic damage) on-hit on basic attacks.</x:v>
      </x:c>
      <x:c r="R2" s="14" t="str">
        <x:v>普攻命中</x:v>
      </x:c>
      <x:c r="S2" s="14" t="str">
        <x:v>中</x:v>
      </x:c>
      <x:c r="T2" s="14" t="str">
        <x:v>否</x:v>
      </x:c>
      <x:c r="U2" s="19" t="str"/>
      <x:c r="V2" s="14" t="str">
        <x:v>ardent_censer</x:v>
      </x:c>
      <x:c r="W2" s="14" t="str">
        <x:v>3504</x:v>
      </x:c>
      <x:c r="X2" s="14" t="str">
        <x:v>3504|3504|ardent_censer|pass|Sanctify</x:v>
      </x:c>
    </x:row>
    <x:row r="3">
      <x:c r="A3" s="20" t="n">
        <x:v>76</x:v>
      </x:c>
      <x:c r="B3" s="16" t="str"/>
      <x:c r="C3" s="17" t="str">
        <x:v>高</x:v>
      </x:c>
      <x:c r="D3" s="17" t="str">
        <x:v>普攻命中</x:v>
      </x:c>
      <x:c r="E3" s="17" t="str">
        <x:v>有触发类型线索，类型：普攻命中。你主要判断它是不是玩家关心的 DPS 机制。</x:v>
      </x:c>
      <x:c r="F3" s="17" t="str">
        <x:v>从高置信降级： 小兵专属；当前不能按“攻击者单体DPS”建模；小兵专属</x:v>
      </x:c>
      <x:c r="G3" s="17" t="str">
        <x:v>ADC/攻击者穿 + 坦克/靶子穿</x:v>
      </x:c>
      <x:c r="H3" s="17" t="str">
        <x:v>fighter；marksman；assassin；mage；tank；onhit effects</x:v>
      </x:c>
      <x:c r="I3" s="14" t="str">
        <x:v>多兰之盾</x:v>
      </x:c>
      <x:c r="J3" s="14" t="str">
        <x:v>Doran's Shield</x:v>
      </x:c>
      <x:c r="K3" s="14" t="str">
        <x:v>1054</x:v>
      </x:c>
      <x:c r="L3" s="14" t="str">
        <x:v>被动2</x:v>
      </x:c>
      <x:c r="M3" s="14" t="str">
        <x:v>Helping Hand</x:v>
      </x:c>
      <x:c r="N3" s="18" t="str">
        <x:v>普通攻击 造成 5 额外物理伤害 命中时 a获得st minions.</x:v>
      </x:c>
      <x:c r="O3" s="18" t="str">
        <x:v>耐久专注
每5秒回复4生命值。
在承受来自英雄的伤害后，在8秒里回复生命值。
帮助之手
攻击对小兵造成5额外物理伤害。</x:v>
      </x:c>
      <x:c r="P3" s="18" t="str">
        <x:v>110生命值
耐久专注
每5秒回复4生命值。
在承受来自英雄的伤害后，在8秒里回复生命值。
帮助之手
攻击对小兵造成5额外物理伤害。</x:v>
      </x:c>
      <x:c r="Q3" s="14" t="str">
        <x:v>Basic attacks deal as(5 bonus physical damage) on-hit against minions.</x:v>
      </x:c>
      <x:c r="R3" s="14" t="str">
        <x:v>普攻命中</x:v>
      </x:c>
      <x:c r="S3" s="14" t="str">
        <x:v>中</x:v>
      </x:c>
      <x:c r="T3" s="14" t="str">
        <x:v>否</x:v>
      </x:c>
      <x:c r="U3" s="19" t="str"/>
      <x:c r="V3" s="14" t="str">
        <x:v>doran_s_shield</x:v>
      </x:c>
      <x:c r="W3" s="14" t="str">
        <x:v>1054</x:v>
      </x:c>
      <x:c r="X3" s="14" t="str">
        <x:v>1054|1054|doran_s_shield|pass2|Helping Hand</x:v>
      </x:c>
    </x:row>
    <x:row r="4">
      <x:c r="A4" s="20" t="n">
        <x:v>74</x:v>
      </x:c>
      <x:c r="B4" s="16" t="str"/>
      <x:c r="C4" s="17" t="str">
        <x:v>高</x:v>
      </x:c>
      <x:c r="D4" s="17" t="str">
        <x:v>普攻命中</x:v>
      </x:c>
      <x:c r="E4" s="17" t="str">
        <x:v>有触发类型线索，类型：普攻命中。你主要判断它是不是玩家关心的 DPS 机制。</x:v>
      </x:c>
      <x:c r="F4" s="17" t="str">
        <x:v>从高置信降级： 小兵专属；当前不能按“攻击者单体DPS”建模；小兵专属</x:v>
      </x:c>
      <x:c r="G4" s="17" t="str">
        <x:v>跳过</x:v>
      </x:c>
      <x:c r="H4" s="17" t="str">
        <x:v>mage；mana and reg；onhit effects</x:v>
      </x:c>
      <x:c r="I4" s="14" t="str">
        <x:v>多兰之戒</x:v>
      </x:c>
      <x:c r="J4" s="14" t="str">
        <x:v>Doran's Ring</x:v>
      </x:c>
      <x:c r="K4" s="14" t="str">
        <x:v>1056</x:v>
      </x:c>
      <x:c r="L4" s="14" t="str">
        <x:v>被动2</x:v>
      </x:c>
      <x:c r="M4" s="14" t="str">
        <x:v>Helping Hand</x:v>
      </x:c>
      <x:c r="N4" s="18" t="str">
        <x:v>普通攻击 造成 5 额外物理伤害 命中时 a获得st minions.</x:v>
      </x:c>
      <x:c r="O4" s="18" t="str">
        <x:v>汲取
每秒回复1法力值，在对一名敌方英雄造成伤害后，提升至每秒2法力值，持续5秒。如果你不能获得法力值，则转而治疗45%此数值的生命值。</x:v>
      </x:c>
      <x:c r="P4" s="18" t="str">
        <x:v>18法术强度
90生命值
汲取
每秒回复1法力值，在对一名敌方英雄造成伤害后，提升至每秒2法力值，持续5秒。如果你不能获得法力值，则转而治疗45%此数值的生命值。
帮助之手
攻击会对小兵造成5额外物理伤害。</x:v>
      </x:c>
      <x:c r="Q4" s="14" t="str">
        <x:v>Basic attacks deal as(5 bonus physical damage) on-hit against minions.</x:v>
      </x:c>
      <x:c r="R4" s="14" t="str">
        <x:v>普攻命中</x:v>
      </x:c>
      <x:c r="S4" s="14" t="str">
        <x:v>中</x:v>
      </x:c>
      <x:c r="T4" s="14" t="str">
        <x:v>否</x:v>
      </x:c>
      <x:c r="U4" s="19" t="str"/>
      <x:c r="V4" s="14" t="str">
        <x:v>doran_s_ring</x:v>
      </x:c>
      <x:c r="W4" s="14" t="str">
        <x:v>1056</x:v>
      </x:c>
      <x:c r="X4" s="14" t="str">
        <x:v>1056|1056|doran_s_ring|pass2|Helping Hand</x:v>
      </x:c>
    </x:row>
    <x:row r="5">
      <x:c r="A5" s="20" t="n">
        <x:v>72</x:v>
      </x:c>
      <x:c r="B5" s="16" t="str"/>
      <x:c r="C5" s="17" t="str">
        <x:v>高</x:v>
      </x:c>
      <x:c r="D5" s="17" t="str">
        <x:v>普攻命中</x:v>
      </x:c>
      <x:c r="E5" s="17" t="str">
        <x:v>有触发类型线索，类型：普攻命中。你主要判断它是不是玩家关心的 DPS 机制。</x:v>
      </x:c>
      <x:c r="F5" s="17" t="str">
        <x:v>从高置信降级： 小兵专属；当前不能按“攻击者单体DPS”建模；小兵专属</x:v>
      </x:c>
      <x:c r="G5" s="17" t="str">
        <x:v>坦克/靶子穿</x:v>
      </x:c>
      <x:c r="H5" s="17" t="str">
        <x:v>tank</x:v>
      </x:c>
      <x:c r="I5" s="14" t="str">
        <x:v>多兰之盔</x:v>
      </x:c>
      <x:c r="J5" s="14" t="str">
        <x:v>Doran's Helm</x:v>
      </x:c>
      <x:c r="K5" s="14" t="str">
        <x:v>1120</x:v>
      </x:c>
      <x:c r="L5" s="14" t="str">
        <x:v>被动1</x:v>
      </x:c>
      <x:c r="M5" s="14" t="str">
        <x:v>Helping Hand</x:v>
      </x:c>
      <x:c r="N5" s="18" t="str">
        <x:v>普通攻击 造成 5 额外物理伤害 命中时 a获得st minions.</x:v>
      </x:c>
      <x:c r="O5" s="18" t="str">
        <x:v>帮助之手
攻击会对小兵造成5额外物理伤害。</x:v>
      </x:c>
      <x:c r="P5" s="18" t="str">
        <x:v>110生命值
10护甲
10魔法抗性
帮助之手
攻击会对小兵造成5额外物理伤害。</x:v>
      </x:c>
      <x:c r="Q5" s="14" t="str">
        <x:v>Basic attacks deal as(5 bonus physical damage) on-hit against minions.</x:v>
      </x:c>
      <x:c r="R5" s="14" t="str">
        <x:v>普攻命中</x:v>
      </x:c>
      <x:c r="S5" s="14" t="str">
        <x:v>中</x:v>
      </x:c>
      <x:c r="T5" s="14" t="str">
        <x:v>否</x:v>
      </x:c>
      <x:c r="U5" s="19" t="str"/>
      <x:c r="V5" s="14" t="str">
        <x:v>doran_s_helm</x:v>
      </x:c>
      <x:c r="W5" s="14" t="str">
        <x:v>1120</x:v>
      </x:c>
      <x:c r="X5" s="14" t="str">
        <x:v>1120|1120|doran_s_helm|pass|Helping Hand</x:v>
      </x:c>
    </x:row>
    <x:row r="6">
      <x:c r="A6" s="20" t="n">
        <x:v>42</x:v>
      </x:c>
      <x:c r="B6" s="16" t="str"/>
      <x:c r="C6" s="17" t="str">
        <x:v>高</x:v>
      </x:c>
      <x:c r="D6" s="17" t="str">
        <x:v>普攻命中</x:v>
      </x:c>
      <x:c r="E6" s="17" t="str">
        <x:v>有触发类型线索，类型：普攻命中。你主要判断它是不是玩家关心的 DPS 机制。</x:v>
      </x:c>
      <x:c r="F6" s="17" t="str">
        <x:v>从高置信降级： 受击触发；当前不能按“攻击者单体DPS”建模；受击触发</x:v>
      </x:c>
      <x:c r="G6" s="17" t="str">
        <x:v>坦克/靶子穿</x:v>
      </x:c>
      <x:c r="H6" s="17" t="str">
        <x:v>tank</x:v>
      </x:c>
      <x:c r="I6" s="14" t="str">
        <x:v>棘刺背心</x:v>
      </x:c>
      <x:c r="J6" s="14" t="str">
        <x:v>Bramble Vest</x:v>
      </x:c>
      <x:c r="K6" s="14" t="str">
        <x:v>3076</x:v>
      </x:c>
      <x:c r="L6" s="14" t="str">
        <x:v>被动1</x:v>
      </x:c>
      <x:c r="M6" s="14" t="str">
        <x:v>Thorns</x:v>
      </x:c>
      <x:c r="N6" s="18" t="str">
        <x:v>When struck by a 普通攻击 命中时, 造成 10 魔法伤害 to the attacker 并且, if they are a 英雄, inflict them with Grievous Wounds 持续 3 秒.</x:v>
      </x:c>
      <x:c r="O6" s="18" t="str">
        <x:v>荆棘
在被一次攻击命中后，对攻击者造成0魔法伤害并且如果目标是英雄，还会对其施加持续3秒的40%重伤效果。</x:v>
      </x:c>
      <x:c r="P6" s="18" t="str">
        <x:v>30护甲
荆棘
在被一次攻击命中后，对攻击者造成0魔法伤害并且如果目标是英雄，还会对其施加持续3秒的40%重伤效果。</x:v>
      </x:c>
      <x:c r="Q6" s="14" t="str">
        <x:v>When struck by a basic attack on-hit, deal as(10 magic damage) to the attacker and, if they are a champion, inflict them with tip(Grievous Wounds) for 3 seconds.</x:v>
      </x:c>
      <x:c r="R6" s="14" t="str">
        <x:v>普攻命中</x:v>
      </x:c>
      <x:c r="S6" s="14" t="str">
        <x:v>中</x:v>
      </x:c>
      <x:c r="T6" s="14" t="str">
        <x:v>否</x:v>
      </x:c>
      <x:c r="U6" s="19" t="str"/>
      <x:c r="V6" s="14" t="str">
        <x:v>bramble_vest</x:v>
      </x:c>
      <x:c r="W6" s="14" t="str">
        <x:v>3076</x:v>
      </x:c>
      <x:c r="X6" s="14" t="str">
        <x:v>3076|3076|bramble_vest|pass|Thorns</x:v>
      </x:c>
    </x:row>
    <x:row r="7">
      <x:c r="A7" s="20" t="n">
        <x:v>330</x:v>
      </x:c>
      <x:c r="B7" s="16" t="str"/>
      <x:c r="C7" s="17" t="str">
        <x:v>高</x:v>
      </x:c>
      <x:c r="D7" s="17" t="str">
        <x:v>普攻命中</x:v>
      </x:c>
      <x:c r="E7" s="17" t="str">
        <x:v>有触发类型线索，类型：普攻命中。你主要判断它是不是玩家关心的 DPS 机制。</x:v>
      </x:c>
      <x:c r="F7" s="17" t="str">
        <x:v>从高置信降级： 小兵专属；当前不能按“攻击者单体DPS”建模；小兵专属</x:v>
      </x:c>
      <x:c r="G7" s="17" t="str">
        <x:v>ADC/攻击者穿</x:v>
      </x:c>
      <x:c r="H7" s="17" t="str">
        <x:v>marksman；mage</x:v>
      </x:c>
      <x:c r="I7" s="14" t="str">
        <x:v>女神之泪</x:v>
      </x:c>
      <x:c r="J7" s="14" t="str">
        <x:v>Tear of the Goddess</x:v>
      </x:c>
      <x:c r="K7" s="14" t="str">
        <x:v>3070</x:v>
      </x:c>
      <x:c r="L7" s="14" t="str">
        <x:v>被动2</x:v>
      </x:c>
      <x:c r="M7" s="14" t="str">
        <x:v>Helping Hand</x:v>
      </x:c>
      <x:c r="N7" s="18" t="str">
        <x:v>普通攻击 造成 5 额外物理伤害 命中时 a获得st minions.</x:v>
      </x:c>
      <x:c r="O7" s="18" t="str">
        <x:v>法力流
(8秒，最大4层)
技能在命中时会提供3最大法力值(对英雄时翻倍)，至多至360。</x:v>
      </x:c>
      <x:c r="P7" s="18" t="str">
        <x:v>240法力
法力流 (8秒，最大4层)
技能在命中时会提供3最大法力值(对英雄时翻倍)，至多至360。
帮助之手
攻击会对小兵造成额外的5物理伤害。</x:v>
      </x:c>
      <x:c r="Q7" s="14" t="str">
        <x:v>Basic attacks deal as(5 bonus physical damage) on-hit against minions.</x:v>
      </x:c>
      <x:c r="R7" s="14" t="str">
        <x:v>普攻命中</x:v>
      </x:c>
      <x:c r="S7" s="14" t="str">
        <x:v>中</x:v>
      </x:c>
      <x:c r="T7" s="14" t="str">
        <x:v>否</x:v>
      </x:c>
      <x:c r="U7" s="19" t="str"/>
      <x:c r="V7" s="14" t="str">
        <x:v>tear_of_the_goddess</x:v>
      </x:c>
      <x:c r="W7" s="14" t="str">
        <x:v>3070</x:v>
      </x:c>
      <x:c r="X7" s="14" t="str">
        <x:v>3070|3070|tear_of_the_goddess|pass2|Helping Hand</x:v>
      </x:c>
    </x:row>
    <x:row r="8">
      <x:c r="A8" s="20" t="n">
        <x:v>91</x:v>
      </x:c>
      <x:c r="B8" s="16" t="str"/>
      <x:c r="C8" s="17" t="str">
        <x:v>高</x:v>
      </x:c>
      <x:c r="D8" s="17" t="str">
        <x:v>普攻命中</x:v>
      </x:c>
      <x:c r="E8" s="17" t="str">
        <x:v>有触发类型线索，类型：普攻命中。你主要判断它是不是玩家关心的 DPS 机制。</x:v>
      </x:c>
      <x:c r="F8" s="17" t="str">
        <x:v>从高置信降级： 消耗品不属于单体DPS；当前不能按“攻击者单体DPS”建模；消耗品不属于单体DPS</x:v>
      </x:c>
      <x:c r="G8" s="17" t="str">
        <x:v>跳过</x:v>
      </x:c>
      <x:c r="H8" s="17" t="str"/>
      <x:c r="I8" s="14" t="str">
        <x:v>贪财合剂</x:v>
      </x:c>
      <x:c r="J8" s="14" t="str">
        <x:v>Elixir of Avarice</x:v>
      </x:c>
      <x:c r="K8" s="14" t="str">
        <x:v>2151</x:v>
      </x:c>
      <x:c r="L8" s="14" t="str">
        <x:v>消耗品</x:v>
      </x:c>
      <x:c r="M8" s="14" t="str"/>
      <x:c r="N8" s="18" t="str">
        <x:v>提供 5 额外真实伤害 命中时 a获得st minions 持续 60 秒. Additionally, when the effect expires, 获得 g(60).</x:v>
      </x:c>
      <x:c r="O8" s="18" t="str">
        <x:v>消耗
获得对抗小兵时附带的5真实伤害，持续60秒。在这个效果到期时，获得60金币。</x:v>
      </x:c>
      <x:c r="P8" s="18" t="str">
        <x:v>消耗
获得对抗小兵时附带的5真实伤害，持续60秒。在这个效果到期时，获得60金币。</x:v>
      </x:c>
      <x:c r="Q8" s="14" t="str">
        <x:v>Grants as(5 bonus true damage) on-hit against tip(minions) for 60 seconds. Additionally, when the effect expires, gain g(60).</x:v>
      </x:c>
      <x:c r="R8" s="14" t="str">
        <x:v>普攻命中</x:v>
      </x:c>
      <x:c r="S8" s="14" t="str">
        <x:v>中</x:v>
      </x:c>
      <x:c r="T8" s="14" t="str">
        <x:v>否</x:v>
      </x:c>
      <x:c r="U8" s="19" t="str"/>
      <x:c r="V8" s="14" t="str">
        <x:v>elixir_of_avarice</x:v>
      </x:c>
      <x:c r="W8" s="14" t="str">
        <x:v>2151</x:v>
      </x:c>
      <x:c r="X8" s="14" t="str">
        <x:v>2151|2151|elixir_of_avarice|consume|</x:v>
      </x:c>
    </x:row>
    <x:row r="9">
      <x:c r="A9" s="20" t="n">
        <x:v>120</x:v>
      </x:c>
      <x:c r="B9" s="16" t="str"/>
      <x:c r="C9" s="17" t="str">
        <x:v>高</x:v>
      </x:c>
      <x:c r="D9" s="17" t="str">
        <x:v>盈能/充能</x:v>
      </x:c>
      <x:c r="E9" s="17" t="str">
        <x:v>有触发类型线索，类型：盈能/充能。你主要判断它是不是玩家关心的 DPS 机制。</x:v>
      </x:c>
      <x:c r="F9" s="17" t="str">
        <x:v>移动充能</x:v>
      </x:c>
      <x:c r="G9" s="17" t="str">
        <x:v>ADC/攻击者穿</x:v>
      </x:c>
      <x:c r="H9" s="17" t="str">
        <x:v>marksman</x:v>
      </x:c>
      <x:c r="I9" s="14" t="str">
        <x:v>爆鸣</x:v>
      </x:c>
      <x:c r="J9" s="14" t="str">
        <x:v>Fulmination</x:v>
      </x:c>
      <x:c r="K9" s="14" t="str">
        <x:v>443055</x:v>
      </x:c>
      <x:c r="L9" s="14" t="str">
        <x:v>被动1</x:v>
      </x:c>
      <x:c r="M9" s="14" t="str">
        <x:v>Energized</x:v>
      </x:c>
      <x:c r="N9" s="18" t="str">
        <x:v>移动和普通攻击会生成盈能层数，最多 100 层。</x:v>
      </x:c>
      <x:c r="O9" s="18" t="str">
        <x:v>官方中文没有单独列出这一条；这是 Wiki 拆出来的通用“盈能叠层”规则。</x:v>
      </x:c>
      <x:c r="P9" s="18" t="str">
        <x:v>55攻击力
45%攻击速度
15%移动速度
极性
攻击时，如果该目标不同于你最近一次触发过盈能攻击的目标，则让盈能准备就绪。
电机
盈能攻击会造成额外的魔法伤害，伤害值基于目标的当前生命值。</x:v>
      </x:c>
      <x:c r="Q9" s="14" t="str">
        <x:v>Moving and basic attacking generates Energize stacks, up to 100.</x:v>
      </x:c>
      <x:c r="R9" s="14" t="str">
        <x:v>盈能充能消耗</x:v>
      </x:c>
      <x:c r="S9" s="14" t="str">
        <x:v>中</x:v>
      </x:c>
      <x:c r="T9" s="14" t="str">
        <x:v>否</x:v>
      </x:c>
      <x:c r="U9" s="19" t="str"/>
      <x:c r="V9" s="14" t="str">
        <x:v>fulmination</x:v>
      </x:c>
      <x:c r="W9" s="14" t="str">
        <x:v>443055</x:v>
      </x:c>
      <x:c r="X9" s="14" t="str">
        <x:v>443055|443055|fulmination|pass|Energized</x:v>
      </x:c>
    </x:row>
    <x:row r="10">
      <x:c r="A10" s="20" t="n">
        <x:v>121</x:v>
      </x:c>
      <x:c r="B10" s="16" t="str"/>
      <x:c r="C10" s="17" t="str">
        <x:v>高</x:v>
      </x:c>
      <x:c r="D10" s="17" t="str">
        <x:v>盈能/充能</x:v>
      </x:c>
      <x:c r="E10" s="17" t="str">
        <x:v>有触发类型线索，类型：盈能/充能。你主要判断它是不是玩家关心的 DPS 机制。</x:v>
      </x:c>
      <x:c r="F10" s="17" t="str">
        <x:v>移动充能</x:v>
      </x:c>
      <x:c r="G10" s="17" t="str">
        <x:v>ADC/攻击者穿</x:v>
      </x:c>
      <x:c r="H10" s="17" t="str">
        <x:v>marksman</x:v>
      </x:c>
      <x:c r="I10" s="14" t="str">
        <x:v>爆鸣</x:v>
      </x:c>
      <x:c r="J10" s="14" t="str">
        <x:v>Fulmination</x:v>
      </x:c>
      <x:c r="K10" s="14" t="str">
        <x:v>443055</x:v>
      </x:c>
      <x:c r="L10" s="14" t="str">
        <x:v>被动2</x:v>
      </x:c>
      <x:c r="M10" s="14" t="str">
        <x:v>Polarity</x:v>
      </x:c>
      <x:c r="N10" s="18" t="str">
        <x:v>Your 盈能攻击s a获得st targets not hit by your previous 盈能攻击 do not consume any 盈能层数 命中时.</x:v>
      </x:c>
      <x:c r="O10" s="18" t="str">
        <x:v>极性
攻击时，如果该目标不同于你最近一次触发过盈能攻击的目标，则让盈能准备就绪。</x:v>
      </x:c>
      <x:c r="P10" s="18" t="str">
        <x:v>55攻击力
45%攻击速度
15%移动速度
极性
攻击时，如果该目标不同于你最近一次触发过盈能攻击的目标，则让盈能准备就绪。
电机
盈能攻击会造成额外的魔法伤害，伤害值基于目标的当前生命值。</x:v>
      </x:c>
      <x:c r="Q10" s="14" t="str">
        <x:v>Your tip(Energized) attacks against targets not hit by your previous Energized attack do not consume any Energize stacks on-hit.</x:v>
      </x:c>
      <x:c r="R10" s="14" t="str">
        <x:v>盈能充能消耗</x:v>
      </x:c>
      <x:c r="S10" s="14" t="str">
        <x:v>中</x:v>
      </x:c>
      <x:c r="T10" s="14" t="str">
        <x:v>否</x:v>
      </x:c>
      <x:c r="U10" s="19" t="str"/>
      <x:c r="V10" s="14" t="str">
        <x:v>fulmination</x:v>
      </x:c>
      <x:c r="W10" s="14" t="str">
        <x:v>443055</x:v>
      </x:c>
      <x:c r="X10" s="14" t="str">
        <x:v>443055|443055|fulmination|pass2|Polarity</x:v>
      </x:c>
    </x:row>
    <x:row r="11">
      <x:c r="A11" s="20" t="n">
        <x:v>356</x:v>
      </x:c>
      <x:c r="B11" s="16" t="str"/>
      <x:c r="C11" s="17" t="str">
        <x:v>高</x:v>
      </x:c>
      <x:c r="D11" s="17" t="str">
        <x:v>盈能/充能</x:v>
      </x:c>
      <x:c r="E11" s="17" t="str">
        <x:v>有触发类型线索，类型：盈能/充能。你主要判断它是不是玩家关心的 DPS 机制。</x:v>
      </x:c>
      <x:c r="F11" s="17" t="str">
        <x:v>移动充能</x:v>
      </x:c>
      <x:c r="G11" s="17" t="str">
        <x:v>跳过</x:v>
      </x:c>
      <x:c r="H11" s="17" t="str">
        <x:v>assassin</x:v>
      </x:c>
      <x:c r="I11" s="14" t="str">
        <x:v>电震涡流剑</x:v>
      </x:c>
      <x:c r="J11" s="14" t="str">
        <x:v>Voltaic Cyclosword</x:v>
      </x:c>
      <x:c r="K11" s="14" t="str">
        <x:v>6699</x:v>
      </x:c>
      <x:c r="L11" s="14" t="str">
        <x:v>被动1</x:v>
      </x:c>
      <x:c r="M11" s="14" t="str">
        <x:v>Energized</x:v>
      </x:c>
      <x:c r="N11" s="18" t="str">
        <x:v>移动和普通攻击会生成盈能层数，最多 100 层。</x:v>
      </x:c>
      <x:c r="O11" s="18" t="str">
        <x:v>官方中文没有单独列出这一条；这是 Wiki 拆出来的通用“盈能叠层”规则。</x:v>
      </x:c>
      <x:c r="P11" s="18" t="str">
        <x:v>55攻击力
10穿甲
10技能急速
通电
用技能对一名敌人造成伤害会触发盈能(充能完毕时)。
苍穹
你的盈能攻击造成相当于%目标当前生命值的额外物理伤害，并为你提供持续4秒的 额外穿甲。</x:v>
      </x:c>
      <x:c r="Q11" s="14" t="str">
        <x:v>Moving and basic attacking generates Energize stacks, up to 100.</x:v>
      </x:c>
      <x:c r="R11" s="14" t="str">
        <x:v>盈能充能消耗</x:v>
      </x:c>
      <x:c r="S11" s="14" t="str">
        <x:v>中</x:v>
      </x:c>
      <x:c r="T11" s="14" t="str">
        <x:v>否</x:v>
      </x:c>
      <x:c r="U11" s="19" t="str"/>
      <x:c r="V11" s="14" t="str">
        <x:v>voltaic_cyclosword</x:v>
      </x:c>
      <x:c r="W11" s="14" t="str">
        <x:v>6699</x:v>
      </x:c>
      <x:c r="X11" s="14" t="str">
        <x:v>6699|6699|voltaic_cyclosword|pass|Energized</x:v>
      </x:c>
    </x:row>
    <x:row r="12">
      <x:c r="A12" s="20" t="n">
        <x:v>358</x:v>
      </x:c>
      <x:c r="B12" s="16" t="str"/>
      <x:c r="C12" s="17" t="str">
        <x:v>高</x:v>
      </x:c>
      <x:c r="D12" s="17" t="str">
        <x:v>盈能/充能</x:v>
      </x:c>
      <x:c r="E12" s="17" t="str">
        <x:v>有触发类型线索，类型：盈能/充能。你主要判断它是不是玩家关心的 DPS 机制。</x:v>
      </x:c>
      <x:c r="F12" s="17" t="str">
        <x:v>移动充能</x:v>
      </x:c>
      <x:c r="G12" s="17" t="str">
        <x:v>跳过</x:v>
      </x:c>
      <x:c r="H12" s="17" t="str">
        <x:v>assassin</x:v>
      </x:c>
      <x:c r="I12" s="14" t="str">
        <x:v>电震涡流剑</x:v>
      </x:c>
      <x:c r="J12" s="14" t="str">
        <x:v>Voltaic Cyclosword</x:v>
      </x:c>
      <x:c r="K12" s="14" t="str">
        <x:v>6699</x:v>
      </x:c>
      <x:c r="L12" s="14" t="str">
        <x:v>被动3</x:v>
      </x:c>
      <x:c r="M12" s="14" t="str">
        <x:v>Firmament</x:v>
      </x:c>
      <x:c r="N12" s="18" t="str">
        <x:v>盈能充满时，你的下一次普通攻击 命中时 提供 you 15 穿甲 持续 4 秒 在此之前 造成 额外物理伤害 等于 9% of the 目标的 当前生命值, 上限为 200 a获得st non-英雄.</x:v>
      </x:c>
      <x:c r="O12" s="18" t="str">
        <x:v>苍穹
你的盈能攻击造成相当于%目标当前生命值的额外物理伤害，并为你提供持续4秒的 额外穿甲。</x:v>
      </x:c>
      <x:c r="P12" s="18" t="str">
        <x:v>55攻击力
10穿甲
10技能急速
通电
用技能对一名敌人造成伤害会触发盈能(充能完毕时)。
苍穹
你的盈能攻击造成相当于%目标当前生命值的额外物理伤害，并为你提供持续4秒的 额外穿甲。</x:v>
      </x:c>
      <x:c r="Q12" s="14" t="str">
        <x:v>When fully tip(Energized), your next basic attack on-hit grants you as(rd(15; 12) lethality) for 4 seconds before dealing as(bonus physical damage) equal to as(rd(9%; 7%) of the target's current health), capped at 200 against non-champions.</x:v>
      </x:c>
      <x:c r="R12" s="14" t="str">
        <x:v>盈能充能消耗</x:v>
      </x:c>
      <x:c r="S12" s="14" t="str">
        <x:v>中</x:v>
      </x:c>
      <x:c r="T12" s="14" t="str">
        <x:v>否</x:v>
      </x:c>
      <x:c r="U12" s="19" t="str"/>
      <x:c r="V12" s="14" t="str">
        <x:v>voltaic_cyclosword</x:v>
      </x:c>
      <x:c r="W12" s="14" t="str">
        <x:v>6699</x:v>
      </x:c>
      <x:c r="X12" s="14" t="str">
        <x:v>6699|6699|voltaic_cyclosword|pass3|Firmament</x:v>
      </x:c>
    </x:row>
    <x:row r="13">
      <x:c r="A13" s="20" t="n">
        <x:v>275</x:v>
      </x:c>
      <x:c r="B13" s="16" t="str"/>
      <x:c r="C13" s="17" t="str">
        <x:v>高</x:v>
      </x:c>
      <x:c r="D13" s="17" t="str">
        <x:v>盈能/充能</x:v>
      </x:c>
      <x:c r="E13" s="17" t="str">
        <x:v>有触发类型线索，类型：盈能/充能。你主要判断它是不是玩家关心的 DPS 机制。</x:v>
      </x:c>
      <x:c r="F13" s="17" t="str">
        <x:v>移动充能</x:v>
      </x:c>
      <x:c r="G13" s="17" t="str">
        <x:v>跳过</x:v>
      </x:c>
      <x:c r="H13" s="17" t="str">
        <x:v>mage</x:v>
      </x:c>
      <x:c r="I13" s="14" t="str">
        <x:v>符文雕刻者</x:v>
      </x:c>
      <x:c r="J13" s="14" t="str">
        <x:v>Runecarver</x:v>
      </x:c>
      <x:c r="K13" s="14" t="str">
        <x:v>447108</x:v>
      </x:c>
      <x:c r="L13" s="14" t="str">
        <x:v>被动1</x:v>
      </x:c>
      <x:c r="M13" s="14" t="str">
        <x:v>Energized</x:v>
      </x:c>
      <x:c r="N13" s="18" t="str">
        <x:v>移动和普通攻击会生成盈能层数，最多 100 层。</x:v>
      </x:c>
      <x:c r="O13" s="18" t="str">
        <x:v>官方中文没有单独列出这一条；这是 Wiki 拆出来的通用“盈能叠层”规则。</x:v>
      </x:c>
      <x:c r="P13"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Q13" s="14" t="str">
        <x:v>Moving and basic attacking generates Energize stacks, up to 100.</x:v>
      </x:c>
      <x:c r="R13" s="14" t="str">
        <x:v>盈能充能消耗</x:v>
      </x:c>
      <x:c r="S13" s="14" t="str">
        <x:v>中</x:v>
      </x:c>
      <x:c r="T13" s="14" t="str">
        <x:v>否</x:v>
      </x:c>
      <x:c r="U13" s="19" t="str"/>
      <x:c r="V13" s="14" t="str">
        <x:v>runecarver</x:v>
      </x:c>
      <x:c r="W13" s="14" t="str">
        <x:v>447108</x:v>
      </x:c>
      <x:c r="X13" s="14" t="str">
        <x:v>447108|447108|runecarver|pass|Energized</x:v>
      </x:c>
    </x:row>
    <x:row r="14">
      <x:c r="A14" s="20" t="n">
        <x:v>277</x:v>
      </x:c>
      <x:c r="B14" s="16" t="str"/>
      <x:c r="C14" s="17" t="str">
        <x:v>高</x:v>
      </x:c>
      <x:c r="D14" s="17" t="str">
        <x:v>盈能/充能</x:v>
      </x:c>
      <x:c r="E14" s="17" t="str">
        <x:v>有触发类型线索，类型：盈能/充能。你主要判断它是不是玩家关心的 DPS 机制。</x:v>
      </x:c>
      <x:c r="F14" s="17" t="str">
        <x:v>移动充能</x:v>
      </x:c>
      <x:c r="G14" s="17" t="str">
        <x:v>跳过</x:v>
      </x:c>
      <x:c r="H14" s="17" t="str">
        <x:v>mage</x:v>
      </x:c>
      <x:c r="I14" s="14" t="str">
        <x:v>符文雕刻者</x:v>
      </x:c>
      <x:c r="J14" s="14" t="str">
        <x:v>Runecarver</x:v>
      </x:c>
      <x:c r="K14" s="14" t="str">
        <x:v>447108</x:v>
      </x:c>
      <x:c r="L14" s="14" t="str">
        <x:v>被动3</x:v>
      </x:c>
      <x:c r="M14" s="14" t="str">
        <x:v>Spiral Out</x:v>
      </x:c>
      <x:c r="N14" s="18" t="str">
        <x:v>盈能充满时，你的下一次普通攻击 generates a Rune stack 并且 fires a missile at 目标 for each Rune stack you have, 造成 分段数值(20 to 45)；魔法伤害 (+ 11% bonus AD) (+ 8% AP) as((+ 0.3 per 100 bonus health)) 魔法伤害 with each missile. Stacks are reset every round 并且 between each phase in a round.</x:v>
      </x:c>
      <x:c r="O14" s="18" t="str">
        <x:v>螺旋式扩散
在盈能攻击时，获得一个符文层数，持续到回合结束。随后每层符文对目标发射一个弹体，每个弹体造成0魔法伤害。</x:v>
      </x:c>
      <x:c r="P14"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Q14" s="14" t="str">
        <x:v>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x:v>
      </x:c>
      <x:c r="R14" s="14" t="str">
        <x:v>盈能充能消耗</x:v>
      </x:c>
      <x:c r="S14" s="14" t="str">
        <x:v>中</x:v>
      </x:c>
      <x:c r="T14" s="14" t="str">
        <x:v>否</x:v>
      </x:c>
      <x:c r="U14" s="19" t="str"/>
      <x:c r="V14" s="14" t="str">
        <x:v>runecarver</x:v>
      </x:c>
      <x:c r="W14" s="14" t="str">
        <x:v>447108</x:v>
      </x:c>
      <x:c r="X14" s="14" t="str">
        <x:v>447108|447108|runecarver|pass3|Spiral Out</x:v>
      </x:c>
    </x:row>
    <x:row r="15">
      <x:c r="A15" s="20" t="n">
        <x:v>148</x:v>
      </x:c>
      <x:c r="B15" s="16" t="str"/>
      <x:c r="C15" s="17" t="str">
        <x:v>高</x:v>
      </x:c>
      <x:c r="D15" s="17" t="str">
        <x:v>盈能/充能</x:v>
      </x:c>
      <x:c r="E15" s="17" t="str">
        <x:v>有触发类型线索，类型：盈能/充能。你主要判断它是不是玩家关心的 DPS 机制。</x:v>
      </x:c>
      <x:c r="F15" s="17" t="str">
        <x:v>移动充能</x:v>
      </x:c>
      <x:c r="G15" s="17" t="str">
        <x:v>坦克/靶子穿</x:v>
      </x:c>
      <x:c r="H15" s="17" t="str">
        <x:v>tank</x:v>
      </x:c>
      <x:c r="I15" s="14" t="str">
        <x:v>海克斯弹丸配枪</x:v>
      </x:c>
      <x:c r="J15" s="14" t="str">
        <x:v>Hexbolt Companion</x:v>
      </x:c>
      <x:c r="K15" s="14" t="str">
        <x:v>443081</x:v>
      </x:c>
      <x:c r="L15" s="14" t="str">
        <x:v>被动2</x:v>
      </x:c>
      <x:c r="M15" s="14" t="str">
        <x:v>Energized</x:v>
      </x:c>
      <x:c r="N15" s="18" t="str">
        <x:v>移动和普通攻击会生成盈能层数，最多 100 层。</x:v>
      </x:c>
      <x:c r="O15" s="18" t="str">
        <x:v>官方中文没有单独列出这一条；这是 Wiki 拆出来的通用“盈能叠层”规则。</x:v>
      </x:c>
      <x:c r="P15"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Q15" s="14" t="str">
        <x:v>Moving and basic attacking generates Energize stacks, up to 100.</x:v>
      </x:c>
      <x:c r="R15" s="14" t="str">
        <x:v>盈能充能消耗</x:v>
      </x:c>
      <x:c r="S15" s="14" t="str">
        <x:v>中</x:v>
      </x:c>
      <x:c r="T15" s="14" t="str">
        <x:v>否</x:v>
      </x:c>
      <x:c r="U15" s="19" t="str"/>
      <x:c r="V15" s="14" t="str">
        <x:v>hexbolt_companion</x:v>
      </x:c>
      <x:c r="W15" s="14" t="str">
        <x:v>443081</x:v>
      </x:c>
      <x:c r="X15" s="14" t="str">
        <x:v>443081|443081|hexbolt_companion|pass2|Energized</x:v>
      </x:c>
    </x:row>
    <x:row r="16">
      <x:c r="A16" s="20" t="n">
        <x:v>252</x:v>
      </x:c>
      <x:c r="B16" s="16" t="str"/>
      <x:c r="C16" s="17" t="str">
        <x:v>高</x:v>
      </x:c>
      <x:c r="D16" s="17" t="str">
        <x:v>盈能/充能</x:v>
      </x:c>
      <x:c r="E16" s="17" t="str">
        <x:v>有触发类型线索，类型：盈能/充能。你主要判断它是不是玩家关心的 DPS 机制。</x:v>
      </x:c>
      <x:c r="F16" s="17" t="str">
        <x:v>从高置信降级： 普攻充能数值未抽出；当前不能按“攻击者单体DPS”建模；bonus_attack_range；移动充能；普攻充能数值未抽出</x:v>
      </x:c>
      <x:c r="G16" s="17" t="str">
        <x:v>ADC/攻击者穿</x:v>
      </x:c>
      <x:c r="H16" s="17" t="str">
        <x:v>marksman；movement</x:v>
      </x:c>
      <x:c r="I16" s="14" t="str">
        <x:v>疾射火炮</x:v>
      </x:c>
      <x:c r="J16" s="14" t="str">
        <x:v>Rapid Firecannon</x:v>
      </x:c>
      <x:c r="K16" s="14" t="str">
        <x:v>3094</x:v>
      </x:c>
      <x:c r="L16" s="14" t="str">
        <x:v>被动1</x:v>
      </x:c>
      <x:c r="M16" s="14" t="str">
        <x:v>Energized</x:v>
      </x:c>
      <x:c r="N16" s="18" t="str">
        <x:v>移动和普通攻击会生成盈能层数，最多 100 层。</x:v>
      </x:c>
      <x:c r="O16" s="18" t="str">
        <x:v>官方中文没有单独列出这一条；这是 Wiki 拆出来的通用“盈能叠层”规则。</x:v>
      </x:c>
      <x:c r="P16" s="18" t="str">
        <x:v>35%攻击速度
25%暴击几率
4%移动速度
神射手
你的盈能攻击造成40额外魔法伤害并获得35%额外攻击距离。</x:v>
      </x:c>
      <x:c r="Q16" s="14" t="str">
        <x:v>Moving and basic attacking generates Energize stacks, up to 100.</x:v>
      </x:c>
      <x:c r="R16" s="14" t="str">
        <x:v>盈能充能消耗</x:v>
      </x:c>
      <x:c r="S16" s="14" t="str">
        <x:v>中</x:v>
      </x:c>
      <x:c r="T16" s="14" t="str">
        <x:v>否</x:v>
      </x:c>
      <x:c r="U16" s="19" t="str"/>
      <x:c r="V16" s="14" t="str">
        <x:v>rapid_firecannon</x:v>
      </x:c>
      <x:c r="W16" s="14" t="str">
        <x:v>3094</x:v>
      </x:c>
      <x:c r="X16" s="14" t="str">
        <x:v>3094|3094|rapid_firecannon|pass|Energized</x:v>
      </x:c>
    </x:row>
    <x:row r="17">
      <x:c r="A17" s="20" t="n">
        <x:v>253</x:v>
      </x:c>
      <x:c r="B17" s="16" t="str"/>
      <x:c r="C17" s="17" t="str">
        <x:v>高</x:v>
      </x:c>
      <x:c r="D17" s="17" t="str">
        <x:v>盈能/充能</x:v>
      </x:c>
      <x:c r="E17" s="17" t="str">
        <x:v>有触发类型线索，类型：盈能/充能。你主要判断它是不是玩家关心的 DPS 机制。</x:v>
      </x:c>
      <x:c r="F17" s="17" t="str">
        <x:v>从高置信降级： 普攻充能数值未抽出；当前不能按“攻击者单体DPS”建模；bonus_attack_range；移动充能；普攻充能数值未抽出</x:v>
      </x:c>
      <x:c r="G17" s="17" t="str">
        <x:v>ADC/攻击者穿</x:v>
      </x:c>
      <x:c r="H17" s="17" t="str">
        <x:v>marksman；movement</x:v>
      </x:c>
      <x:c r="I17" s="14" t="str">
        <x:v>疾射火炮</x:v>
      </x:c>
      <x:c r="J17" s="14" t="str">
        <x:v>Rapid Firecannon</x:v>
      </x:c>
      <x:c r="K17" s="14" t="str">
        <x:v>3094</x:v>
      </x:c>
      <x:c r="L17" s="14" t="str">
        <x:v>被动2</x:v>
      </x:c>
      <x:c r="M17" s="14" t="str">
        <x:v>Sharpshooter</x:v>
      </x:c>
      <x:c r="N17" s="18" t="str">
        <x:v>盈能充满时，你的下一次普通攻击 造成 40 额外魔法伤害 命中时. 盈能攻击s 获得 35% bonus range, 上限为 150.</x:v>
      </x:c>
      <x:c r="O17" s="18" t="str">
        <x:v>神射手
你的盈能攻击造成40额外魔法伤害并获得35%额外攻击距离。</x:v>
      </x:c>
      <x:c r="P17" s="18" t="str">
        <x:v>35%攻击速度
25%暴击几率
4%移动速度
神射手
你的盈能攻击造成40额外魔法伤害并获得35%额外攻击距离。</x:v>
      </x:c>
      <x:c r="Q17" s="14" t="str">
        <x:v>When fully tip(Energized), your next basic attack deals as(40 bonus magic damage) on-hit. Energized attacks gain 35% bonus range, capped at 150.</x:v>
      </x:c>
      <x:c r="R17" s="14" t="str">
        <x:v>盈能充能消耗</x:v>
      </x:c>
      <x:c r="S17" s="14" t="str">
        <x:v>中</x:v>
      </x:c>
      <x:c r="T17" s="14" t="str">
        <x:v>否</x:v>
      </x:c>
      <x:c r="U17" s="19" t="str"/>
      <x:c r="V17" s="14" t="str">
        <x:v>rapid_firecannon</x:v>
      </x:c>
      <x:c r="W17" s="14" t="str">
        <x:v>3094</x:v>
      </x:c>
      <x:c r="X17" s="14" t="str">
        <x:v>3094|3094|rapid_firecannon|pass2|Sharpshooter</x:v>
      </x:c>
    </x:row>
    <x:row r="18">
      <x:c r="A18" s="20" t="n">
        <x:v>313</x:v>
      </x:c>
      <x:c r="B18" s="16" t="str"/>
      <x:c r="C18" s="17" t="str">
        <x:v>高</x:v>
      </x:c>
      <x:c r="D18" s="17" t="str">
        <x:v>盈能/充能</x:v>
      </x:c>
      <x:c r="E18" s="17" t="str">
        <x:v>有触发类型线索，类型：盈能/充能。你主要判断它是不是玩家关心的 DPS 机制。</x:v>
      </x:c>
      <x:c r="F18" s="17" t="str">
        <x:v>从高置信降级： 普攻充能数值未抽出；当前不能按“攻击者单体DPS”建模；移动充能；普攻充能数值未抽出</x:v>
      </x:c>
      <x:c r="G18" s="17" t="str">
        <x:v>ADC/攻击者穿</x:v>
      </x:c>
      <x:c r="H18" s="17" t="str">
        <x:v>marksman；onhit effects</x:v>
      </x:c>
      <x:c r="I18" s="14" t="str">
        <x:v>岚切</x:v>
      </x:c>
      <x:c r="J18" s="14" t="str">
        <x:v>Stormrazor</x:v>
      </x:c>
      <x:c r="K18" s="14" t="str">
        <x:v>3097</x:v>
      </x:c>
      <x:c r="L18" s="14" t="str">
        <x:v>被动1</x:v>
      </x:c>
      <x:c r="M18" s="14" t="str">
        <x:v>Energized</x:v>
      </x:c>
      <x:c r="N18" s="18" t="str">
        <x:v>移动和普通攻击会生成盈能层数，最多 100 层。</x:v>
      </x:c>
      <x:c r="O18" s="18" t="str">
        <x:v>官方中文没有单独列出这一条；这是 Wiki 拆出来的通用“盈能叠层”规则。</x:v>
      </x:c>
      <x:c r="P18" s="18" t="str">
        <x:v>50攻击力
20%攻击速度
25%暴击几率
盈能
移动和攻击会生成一次盈能攻击。
弩箭
你的盈能攻击附带0额外魔法伤害并提供持续1.5秒的45%移动速度。</x:v>
      </x:c>
      <x:c r="Q18" s="14" t="str">
        <x:v>Moving and basic attacking generates Energize stacks, up to 100.</x:v>
      </x:c>
      <x:c r="R18" s="14" t="str">
        <x:v>盈能充能消耗</x:v>
      </x:c>
      <x:c r="S18" s="14" t="str">
        <x:v>中</x:v>
      </x:c>
      <x:c r="T18" s="14" t="str">
        <x:v>否</x:v>
      </x:c>
      <x:c r="U18" s="19" t="str"/>
      <x:c r="V18" s="14" t="str">
        <x:v>stormrazor</x:v>
      </x:c>
      <x:c r="W18" s="14" t="str">
        <x:v>3097</x:v>
      </x:c>
      <x:c r="X18" s="14" t="str">
        <x:v>3097|3097|stormrazor|pass|Energized</x:v>
      </x:c>
    </x:row>
    <x:row r="19">
      <x:c r="A19" s="20" t="n">
        <x:v>314</x:v>
      </x:c>
      <x:c r="B19" s="16" t="str"/>
      <x:c r="C19" s="17" t="str">
        <x:v>高</x:v>
      </x:c>
      <x:c r="D19" s="17" t="str">
        <x:v>盈能/充能</x:v>
      </x:c>
      <x:c r="E19" s="17" t="str">
        <x:v>有触发类型线索，类型：盈能/充能。你主要判断它是不是玩家关心的 DPS 机制。</x:v>
      </x:c>
      <x:c r="F19" s="17" t="str">
        <x:v>从高置信降级： 普攻充能数值未抽出；当前不能按“攻击者单体DPS”建模；移动充能；普攻充能数值未抽出</x:v>
      </x:c>
      <x:c r="G19" s="17" t="str">
        <x:v>ADC/攻击者穿</x:v>
      </x:c>
      <x:c r="H19" s="17" t="str">
        <x:v>marksman；onhit effects</x:v>
      </x:c>
      <x:c r="I19" s="14" t="str">
        <x:v>岚切</x:v>
      </x:c>
      <x:c r="J19" s="14" t="str">
        <x:v>Stormrazor</x:v>
      </x:c>
      <x:c r="K19" s="14" t="str">
        <x:v>3097</x:v>
      </x:c>
      <x:c r="L19" s="14" t="str">
        <x:v>被动2</x:v>
      </x:c>
      <x:c r="M19" s="14" t="str">
        <x:v>Bolt</x:v>
      </x:c>
      <x:c r="N19" s="18" t="str">
        <x:v>盈能充满时，你的下一次普通攻击 造成 100 额外魔法伤害 命中时 并且 提供 you 45% bonus 移动速度 持续 1.5 秒.</x:v>
      </x:c>
      <x:c r="O19" s="18" t="str">
        <x:v>盈能
移动和攻击会生成一次盈能攻击。</x:v>
      </x:c>
      <x:c r="P19" s="18" t="str">
        <x:v>50攻击力
20%攻击速度
25%暴击几率
盈能
移动和攻击会生成一次盈能攻击。
弩箭
你的盈能攻击附带0额外魔法伤害并提供持续1.5秒的45%移动速度。</x:v>
      </x:c>
      <x:c r="Q19" s="14" t="str">
        <x:v>When fully tip(Energized), your next basic attack deals as(100 bonus magic damage) on-hit and grants you as(45% bonus movement speed) for fd(1.5) seconds.</x:v>
      </x:c>
      <x:c r="R19" s="14" t="str">
        <x:v>盈能充能消耗</x:v>
      </x:c>
      <x:c r="S19" s="14" t="str">
        <x:v>中</x:v>
      </x:c>
      <x:c r="T19" s="14" t="str">
        <x:v>否</x:v>
      </x:c>
      <x:c r="U19" s="19" t="str"/>
      <x:c r="V19" s="14" t="str">
        <x:v>stormrazor</x:v>
      </x:c>
      <x:c r="W19" s="14" t="str">
        <x:v>3097</x:v>
      </x:c>
      <x:c r="X19" s="14" t="str">
        <x:v>3097|3097|stormrazor|pass2|Bolt</x:v>
      </x:c>
    </x:row>
    <x:row r="20">
      <x:c r="A20" s="20" t="n">
        <x:v>307</x:v>
      </x:c>
      <x:c r="B20" s="16" t="str"/>
      <x:c r="C20" s="17" t="str">
        <x:v>高</x:v>
      </x:c>
      <x:c r="D20" s="17" t="str">
        <x:v>盈能/充能</x:v>
      </x:c>
      <x:c r="E20" s="17" t="str">
        <x:v>已抽到结构化候选，类型：盈能/充能。你主要判断是否真的值得纳入模拟。</x:v>
      </x:c>
      <x:c r="F20" s="17" t="str">
        <x:v>链式弹射；连锁闪电；依赖最近目标；可能重复命中；包含次级目标；移动充能</x:v>
      </x:c>
      <x:c r="G20" s="17" t="str">
        <x:v>ADC/攻击者穿</x:v>
      </x:c>
      <x:c r="H20" s="17" t="str">
        <x:v>marksman；onhit effects</x:v>
      </x:c>
      <x:c r="I20" s="14" t="str">
        <x:v>斯塔缇克电刃</x:v>
      </x:c>
      <x:c r="J20" s="14" t="str">
        <x:v>Statikk Shiv</x:v>
      </x:c>
      <x:c r="K20" s="14" t="str">
        <x:v>3087</x:v>
      </x:c>
      <x:c r="L20" s="14" t="str">
        <x:v>被动1</x:v>
      </x:c>
      <x:c r="M20" s="14" t="str">
        <x:v>Energized</x:v>
      </x:c>
      <x:c r="N20" s="18" t="str">
        <x:v>移动和普通攻击会生成盈能层数，最多 100 层。</x:v>
      </x:c>
      <x:c r="O20" s="18" t="str">
        <x:v>官方中文没有单独列出这一条；这是 Wiki 拆出来的通用“盈能叠层”规则。</x:v>
      </x:c>
      <x:c r="P20" s="18" t="str">
        <x:v>40攻击力
45法术强度
30%攻击速度
4%移动速度
电火花
你的盈能攻击会发射连锁闪电，造成附带攻击特效，并且对附近的目标们造成魔法伤害。
电疗
普通攻击提供额外盈能层数。</x:v>
      </x:c>
      <x:c r="Q20" s="14" t="str">
        <x:v>Moving and basic attacking generates Energize stacks, up to 100.</x:v>
      </x:c>
      <x:c r="R20" s="14" t="str">
        <x:v>盈能充能消耗</x:v>
      </x:c>
      <x:c r="S20" s="14" t="str">
        <x:v>高</x:v>
      </x:c>
      <x:c r="T20" s="14" t="str">
        <x:v>是</x:v>
      </x:c>
      <x:c r="U20" s="19" t="str"/>
      <x:c r="V20" s="14" t="str">
        <x:v>statikk_shiv</x:v>
      </x:c>
      <x:c r="W20" s="14" t="str">
        <x:v>3087</x:v>
      </x:c>
      <x:c r="X20" s="14" t="str">
        <x:v>3087|3087|statikk_shiv|pass|Energized</x:v>
      </x:c>
    </x:row>
    <x:row r="21">
      <x:c r="A21" s="20" t="n">
        <x:v>309</x:v>
      </x:c>
      <x:c r="B21" s="16" t="str"/>
      <x:c r="C21" s="17" t="str">
        <x:v>高</x:v>
      </x:c>
      <x:c r="D21" s="17" t="str">
        <x:v>盈能/充能</x:v>
      </x:c>
      <x:c r="E21" s="17" t="str">
        <x:v>已抽到结构化候选，类型：盈能/充能。你主要判断是否真的值得纳入模拟。</x:v>
      </x:c>
      <x:c r="F21" s="17" t="str">
        <x:v>链式弹射；连锁闪电；依赖最近目标；可能重复命中；包含次级目标；移动充能</x:v>
      </x:c>
      <x:c r="G21" s="17" t="str">
        <x:v>ADC/攻击者穿</x:v>
      </x:c>
      <x:c r="H21" s="17" t="str">
        <x:v>marksman；onhit effects</x:v>
      </x:c>
      <x:c r="I21" s="14" t="str">
        <x:v>斯塔缇克电刃</x:v>
      </x:c>
      <x:c r="J21" s="14" t="str">
        <x:v>Statikk Shiv</x:v>
      </x:c>
      <x:c r="K21" s="14" t="str">
        <x:v>3087</x:v>
      </x:c>
      <x:c r="L21" s="14" t="str">
        <x:v>被动3</x:v>
      </x:c>
      <x:c r="M21" s="14" t="str">
        <x:v>Electrospark</x:v>
      </x:c>
      <x:c r="N21" s="18" t="str">
        <x:v>盈能充满时，你的下一次普通攻击 命中时 is empowered to form chain lightning, 造成 60 额外魔法伤害, 提高 to 90；魔法伤害 a获得st non-英雄. This bounces to the closest target 在范围内 500 码, repeating from the new target to strike 最多 分段数值(4 to 8 by 1；1；6；10；14；20) targets, 造成 the same damage 并且 applying 命中时 effects to secondary targets hit.</x:v>
      </x:c>
      <x:c r="O21" s="18" t="str">
        <x:v>电火花
你的盈能攻击会发射连锁闪电，造成附带攻击特效，并且对附近的目标们造成魔法伤害。</x:v>
      </x:c>
      <x:c r="P21" s="18" t="str">
        <x:v>40攻击力
45法术强度
30%攻击速度
4%移动速度
电火花
你的盈能攻击会发射连锁闪电，造成附带攻击特效，并且对附近的目标们造成魔法伤害。
电疗
普通攻击提供额外盈能层数。</x:v>
      </x:c>
      <x:c r="Q21" s="14" t="str">
        <x:v>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x:v>
      </x:c>
      <x:c r="R21" s="14" t="str">
        <x:v>盈能充能消耗</x:v>
      </x:c>
      <x:c r="S21" s="14" t="str">
        <x:v>高</x:v>
      </x:c>
      <x:c r="T21" s="14" t="str">
        <x:v>是</x:v>
      </x:c>
      <x:c r="U21" s="19" t="str"/>
      <x:c r="V21" s="14" t="str">
        <x:v>statikk_shiv</x:v>
      </x:c>
      <x:c r="W21" s="14" t="str">
        <x:v>3087</x:v>
      </x:c>
      <x:c r="X21" s="14" t="str">
        <x:v>3087|3087|statikk_shiv|pass3|Electrospark</x:v>
      </x:c>
    </x:row>
    <x:row r="22">
      <x:c r="A22" s="20" t="n">
        <x:v>163</x:v>
      </x:c>
      <x:c r="B22" s="16" t="str"/>
      <x:c r="C22" s="17" t="str">
        <x:v>高</x:v>
      </x:c>
      <x:c r="D22" s="17" t="str">
        <x:v>咒刃/下一次普攻</x:v>
      </x:c>
      <x:c r="E22" s="17" t="str">
        <x:v>有触发类型线索，类型：咒刃/下一次普攻。你主要判断它是不是玩家关心的 DPS 机制。</x:v>
      </x:c>
      <x:c r="F22" s="17" t="str">
        <x:v>依赖施法时机</x:v>
      </x:c>
      <x:c r="G22" s="17" t="str">
        <x:v>坦克/靶子穿</x:v>
      </x:c>
      <x:c r="H22" s="17" t="str">
        <x:v>fighter；tank；onhit effects</x:v>
      </x:c>
      <x:c r="I22" s="14" t="str">
        <x:v>冰脉护手</x:v>
      </x:c>
      <x:c r="J22" s="14" t="str">
        <x:v>Iceborn Gauntlet</x:v>
      </x:c>
      <x:c r="K22" s="14" t="str">
        <x:v>6662</x:v>
      </x:c>
      <x:c r="L22" s="14" t="str">
        <x:v>被动1</x:v>
      </x:c>
      <x:c r="M22" s="14" t="str">
        <x:v>Spellblade</x:v>
      </x:c>
      <x:c r="N22" s="18" t="str">
        <x:v>施放技能后, your next 普通攻击 在范围内 10 seconds 造成 150% base AD 额外物理伤害 命中时 并且 creates a 300 radius frost field 持续 2 秒. Enemies 在范围内 the field are 减速ed by 25%%) (1.5 second cooldown, starts after using the empowered attack).</x:v>
      </x:c>
      <x:c r="O22" s="18" t="str">
        <x:v>咒刃
在施放一个技能后，你的下一次攻击造成额外物理伤害攻击特效并生成一个持续2秒的冰冷地带，这个地带可造成减速。</x:v>
      </x:c>
      <x:c r="P22" s="18" t="str">
        <x:v>300生命值
50护甲
15技能急速
咒刃
在施放一个技能后，你的下一次攻击造成额外物理伤害攻击特效并生成一个持续2秒的冰冷地带，这个地带可造成减速。</x:v>
      </x:c>
      <x:c r="Q22" s="14" t="str">
        <x:v>After using an ability, your next basic attack within 10 seconds deals as(150% base AD) as(bonus physical damage) on-hit and creates a 300 radius frost field for 2 seconds. Enemies within the field are slowed by rd(25%; ap(25*0.5)%) (fd(1.5) second cooldown, starts after using the empowered attack).</x:v>
      </x:c>
      <x:c r="R22" s="14" t="str">
        <x:v>下一次普攻</x:v>
      </x:c>
      <x:c r="S22" s="14" t="str">
        <x:v>中</x:v>
      </x:c>
      <x:c r="T22" s="14" t="str">
        <x:v>否</x:v>
      </x:c>
      <x:c r="U22" s="19" t="str"/>
      <x:c r="V22" s="14" t="str">
        <x:v>iceborn_gauntlet</x:v>
      </x:c>
      <x:c r="W22" s="14" t="str">
        <x:v>6662</x:v>
      </x:c>
      <x:c r="X22" s="14" t="str">
        <x:v>6662|6662|iceborn_gauntlet|pass|Spellblade</x:v>
      </x:c>
    </x:row>
    <x:row r="23">
      <x:c r="A23" s="20" t="n">
        <x:v>101</x:v>
      </x:c>
      <x:c r="B23" s="16" t="str"/>
      <x:c r="C23" s="17" t="str">
        <x:v>高</x:v>
      </x:c>
      <x:c r="D23" s="17" t="str">
        <x:v>咒刃/下一次普攻</x:v>
      </x:c>
      <x:c r="E23" s="17" t="str">
        <x:v>有触发类型线索，类型：咒刃/下一次普攻。你主要判断它是不是玩家关心的 DPS 机制。</x:v>
      </x:c>
      <x:c r="F23" s="17" t="str">
        <x:v>依赖施法时机</x:v>
      </x:c>
      <x:c r="G23" s="17" t="str">
        <x:v>ADC/攻击者穿</x:v>
      </x:c>
      <x:c r="H23" s="17" t="str">
        <x:v>marksman；mana and reg；onhit effects</x:v>
      </x:c>
      <x:c r="I23" s="14" t="str">
        <x:v>夺萃之镰</x:v>
      </x:c>
      <x:c r="J23" s="14" t="str">
        <x:v>Essence Reaver</x:v>
      </x:c>
      <x:c r="K23" s="14" t="str">
        <x:v>3508</x:v>
      </x:c>
      <x:c r="L23" s="14" t="str">
        <x:v>被动1</x:v>
      </x:c>
      <x:c r="M23" s="14" t="str">
        <x:v>Spellblade</x:v>
      </x:c>
      <x:c r="N23" s="18" t="str">
        <x:v>施放技能后, your next 普通攻击 在范围内 10 seconds 造成 125% base AD as((+ 分段数值(0 to 50；0 to 100 for 11；key1=%；label1=暴击几率；showtype=false；formula=0.5 damage for every 1% 暴击几率) based on 暴击几率)) 额外物理伤害 命中时 并且 restores mana 等于ft(50% of that amount；ap(125*0.5)% base AD as((+ 分段数值(0 to 25；0 to 100 for 11；key1=%；label1=暴击几率；showtype=false；formula=0.25 mana restored for every 1% 暴击几率) based on 暴击几率)))(1.5 second cooldown, starts after using the empowered attack).</x:v>
      </x:c>
      <x:c r="O23" s="18" t="str">
        <x:v>咒刃
施放技能后，你的下一次普通攻击会造成额外物理伤害并提供法力值 攻击特效。</x:v>
      </x:c>
      <x:c r="P23" s="18" t="str">
        <x:v>50攻击力
20技能急速
25%暴击几率
咒刃
施放技能后，你的下一次普通攻击会造成额外物理伤害并提供法力值 攻击特效。</x:v>
      </x:c>
      <x:c r="Q23" s="14" t="str">
        <x:v>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x:v>
      </x:c>
      <x:c r="R23" s="14" t="str">
        <x:v>下一次普攻</x:v>
      </x:c>
      <x:c r="S23" s="14" t="str">
        <x:v>中</x:v>
      </x:c>
      <x:c r="T23" s="14" t="str">
        <x:v>否</x:v>
      </x:c>
      <x:c r="U23" s="19" t="str"/>
      <x:c r="V23" s="14" t="str">
        <x:v>essence_reaver</x:v>
      </x:c>
      <x:c r="W23" s="14" t="str">
        <x:v>3508</x:v>
      </x:c>
      <x:c r="X23" s="14" t="str">
        <x:v>3508|3508|essence_reaver|pass|Spellblade</x:v>
      </x:c>
    </x:row>
    <x:row r="24">
      <x:c r="A24" s="20" t="n">
        <x:v>85</x:v>
      </x:c>
      <x:c r="B24" s="16" t="str"/>
      <x:c r="C24" s="17" t="str">
        <x:v>高</x:v>
      </x:c>
      <x:c r="D24" s="17" t="str">
        <x:v>咒刃/下一次普攻</x:v>
      </x:c>
      <x:c r="E24" s="17" t="str">
        <x:v>有触发类型线索，类型：咒刃/下一次普攻。你主要判断它是不是玩家关心的 DPS 机制。</x:v>
      </x:c>
      <x:c r="F24" s="17" t="str">
        <x:v>从高置信降级： 包含治疗；当前不能按“攻击者单体DPS”建模；依赖施法时机；包含治疗</x:v>
      </x:c>
      <x:c r="G24" s="17" t="str">
        <x:v>跳过</x:v>
      </x:c>
      <x:c r="H24" s="17" t="str">
        <x:v>onhit effects</x:v>
      </x:c>
      <x:c r="I24" s="14" t="str">
        <x:v>黄昏与黎明</x:v>
      </x:c>
      <x:c r="J24" s="14" t="str">
        <x:v>Dusk and Dawn</x:v>
      </x:c>
      <x:c r="K24" s="14" t="str">
        <x:v>2510</x:v>
      </x:c>
      <x:c r="L24" s="14" t="str">
        <x:v>被动1</x:v>
      </x:c>
      <x:c r="M24" s="14" t="str">
        <x:v>Spellblade</x:v>
      </x:c>
      <x:c r="N24" s="18" t="str">
        <x:v>施放技能后, your next 普通攻击 在范围内 10 seconds 造成 75% base AD (+ 10% AP) 额外魔法伤害 并且 heals you for 10% AP (+ 3% bonus health) 命中时, 并且 施加 命中时 effects to 目标 a获得 after a 0.2-second delay (1.5 second cooldown, starts after using the empowered attack).</x:v>
      </x:c>
      <x:c r="O24" s="18" t="str">
        <x:v>咒刃
施放技能后，你的下一次攻击会造成0额外魔法伤害并治疗你自身0 攻击特效然后将攻击特效施加额外的一次。</x:v>
      </x:c>
      <x:c r="P24" s="18" t="str">
        <x:v>300生命值
60法术强度
20技能急速
20%攻击速度
咒刃
施放技能后，你的下一次攻击会造成0额外魔法伤害并治疗你自身0 攻击特效然后将攻击特效施加额外的一次。</x:v>
      </x:c>
      <x:c r="Q24" s="14" t="str">
        <x:v>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R24" s="14" t="str">
        <x:v>下一次普攻</x:v>
      </x:c>
      <x:c r="S24" s="14" t="str">
        <x:v>中</x:v>
      </x:c>
      <x:c r="T24" s="14" t="str">
        <x:v>否</x:v>
      </x:c>
      <x:c r="U24" s="19" t="str"/>
      <x:c r="V24" s="14" t="str">
        <x:v>dusk_and_dawn</x:v>
      </x:c>
      <x:c r="W24" s="14" t="str">
        <x:v>2510</x:v>
      </x:c>
      <x:c r="X24" s="14" t="str">
        <x:v>2510|2510|dusk_and_dawn|pass|Spellblade</x:v>
      </x:c>
    </x:row>
    <x:row r="25">
      <x:c r="A25" s="20" t="n">
        <x:v>343</x:v>
      </x:c>
      <x:c r="B25" s="16" t="str"/>
      <x:c r="C25" s="17" t="str">
        <x:v>高</x:v>
      </x:c>
      <x:c r="D25" s="17" t="str">
        <x:v>咒刃/下一次普攻</x:v>
      </x:c>
      <x:c r="E25" s="17" t="str">
        <x:v>有触发类型线索，类型：咒刃/下一次普攻。你主要判断它是不是玩家关心的 DPS 机制。</x:v>
      </x:c>
      <x:c r="F25" s="17" t="str">
        <x:v>依赖施法时机</x:v>
      </x:c>
      <x:c r="G25" s="17" t="str">
        <x:v>ADC/攻击者穿</x:v>
      </x:c>
      <x:c r="H25" s="17" t="str">
        <x:v>fighter；marksman；movement</x:v>
      </x:c>
      <x:c r="I25" s="14" t="str">
        <x:v>三相之力</x:v>
      </x:c>
      <x:c r="J25" s="14" t="str">
        <x:v>Trinity Force</x:v>
      </x:c>
      <x:c r="K25" s="14" t="str">
        <x:v>3078</x:v>
      </x:c>
      <x:c r="L25" s="14" t="str">
        <x:v>被动1</x:v>
      </x:c>
      <x:c r="M25" s="14" t="str">
        <x:v>Spellblade</x:v>
      </x:c>
      <x:c r="N25" s="18" t="str">
        <x:v>施放技能后, your next 普通攻击 在范围内 10 seconds 造成 200% base AD 额外物理伤害 命中时 (1.5 second cooldown, starts after using the empowered attack).</x:v>
      </x:c>
      <x:c r="O25" s="18" t="str">
        <x:v>咒刃
施放技能后，你的下一次普通攻击会造成额外物理伤害攻击特效。
加快
攻击一个单位时会提供持续2秒的20移动速度。</x:v>
      </x:c>
      <x:c r="P25" s="18" t="str">
        <x:v>36攻击力
30%攻击速度
333生命值
15技能急速
咒刃
施放技能后，你的下一次普通攻击会造成额外物理伤害攻击特效。
加快
攻击一个单位时会提供持续2秒的20移动速度。</x:v>
      </x:c>
      <x:c r="Q25" s="14" t="str">
        <x:v>After using an ability, your next basic attack within 10 seconds deals as(200% base AD) as(bonus physical damage) on-hit (fd(1.5) second cooldown, starts after using the empowered attack).</x:v>
      </x:c>
      <x:c r="R25" s="14" t="str">
        <x:v>下一次普攻</x:v>
      </x:c>
      <x:c r="S25" s="14" t="str">
        <x:v>中</x:v>
      </x:c>
      <x:c r="T25" s="14" t="str">
        <x:v>否</x:v>
      </x:c>
      <x:c r="U25" s="19" t="str"/>
      <x:c r="V25" s="14" t="str">
        <x:v>trinity_force</x:v>
      </x:c>
      <x:c r="W25" s="14" t="str">
        <x:v>3078</x:v>
      </x:c>
      <x:c r="X25" s="14" t="str">
        <x:v>3078|3078|trinity_force|pass|Spellblade</x:v>
      </x:c>
    </x:row>
    <x:row r="26">
      <x:c r="A26" s="20" t="n">
        <x:v>81</x:v>
      </x:c>
      <x:c r="B26" s="16" t="str"/>
      <x:c r="C26" s="17" t="str">
        <x:v>高</x:v>
      </x:c>
      <x:c r="D26" s="17" t="str">
        <x:v>咒刃/下一次普攻</x:v>
      </x:c>
      <x:c r="E26" s="17" t="str">
        <x:v>有触发类型线索，类型：咒刃/下一次普攻。你主要判断它是不是玩家关心的 DPS 机制。</x:v>
      </x:c>
      <x:c r="F26" s="17" t="str">
        <x:v>依赖施法时机</x:v>
      </x:c>
      <x:c r="G26" s="17" t="str">
        <x:v>跳过</x:v>
      </x:c>
      <x:c r="H26" s="17" t="str">
        <x:v>fighter</x:v>
      </x:c>
      <x:c r="I26" s="14" t="str">
        <x:v>神圣分离者</x:v>
      </x:c>
      <x:c r="J26" s="14" t="str">
        <x:v>Divine Sunderer</x:v>
      </x:c>
      <x:c r="K26" s="14" t="str">
        <x:v>446632</x:v>
      </x:c>
      <x:c r="L26" s="14" t="str">
        <x:v>被动1</x:v>
      </x:c>
      <x:c r="M26" s="14" t="str">
        <x:v>Spellblade</x:v>
      </x:c>
      <x:c r="N26" s="18" t="str">
        <x:v>施放技能后, your next 普通攻击 在范围内 10 seconds 造成 180% base AD as((+ 6% of 目标的 最大生命值)) as 额外物理伤害 命中时, for a minimum of 180% base AD. If 目标 is a 英雄, heal forft(ap(180*0.7)% base AD as((+ ap(6*0.7%；ap(4*0.7)%) of 目标的 最大生命值)；health)；70% of the damage value)(1.5 second cooldown, starts after using the empowered attack).</x:v>
      </x:c>
      <x:c r="O26" s="18" t="str">
        <x:v>咒刃
施放技能后，你的下一次普通攻击因强化而附带额外伤害。如果目标是一个英雄，那么还会治疗自身。</x:v>
      </x:c>
      <x:c r="P26" s="18" t="str">
        <x:v>55攻击力
350生命值
20技能急速
咒刃
施放技能后，你的下一次普通攻击因强化而附带额外伤害。如果目标是一个英雄，那么还会治疗自身。</x:v>
      </x:c>
      <x:c r="Q26" s="14" t="str">
        <x:v>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x:v>
      </x:c>
      <x:c r="R26" s="14" t="str">
        <x:v>下一次普攻</x:v>
      </x:c>
      <x:c r="S26" s="14" t="str">
        <x:v>中</x:v>
      </x:c>
      <x:c r="T26" s="14" t="str">
        <x:v>否</x:v>
      </x:c>
      <x:c r="U26" s="19" t="str"/>
      <x:c r="V26" s="14" t="str">
        <x:v>divine_sunderer</x:v>
      </x:c>
      <x:c r="W26" s="14" t="str">
        <x:v>446632</x:v>
      </x:c>
      <x:c r="X26" s="14" t="str">
        <x:v>446632|446632|divine_sunderer|pass|Spellblade</x:v>
      </x:c>
    </x:row>
    <x:row r="27">
      <x:c r="A27" s="20" t="n">
        <x:v>195</x:v>
      </x:c>
      <x:c r="B27" s="16" t="str"/>
      <x:c r="C27" s="17" t="str">
        <x:v>高</x:v>
      </x:c>
      <x:c r="D27" s="17" t="str">
        <x:v>咒刃/下一次普攻</x:v>
      </x:c>
      <x:c r="E27" s="17" t="str">
        <x:v>已抽到结构化候选，类型：咒刃/下一次普攻。你主要判断是否真的值得纳入模拟。</x:v>
      </x:c>
      <x:c r="F27" s="17" t="str">
        <x:v>temporary_attack_speed_50_percent</x:v>
      </x:c>
      <x:c r="G27" s="17" t="str">
        <x:v>跳过</x:v>
      </x:c>
      <x:c r="H27" s="17" t="str">
        <x:v>mage；onhit effects</x:v>
      </x:c>
      <x:c r="I27" s="14" t="str">
        <x:v>巫妖之祸</x:v>
      </x:c>
      <x:c r="J27" s="14" t="str">
        <x:v>Lich Bane</x:v>
      </x:c>
      <x:c r="K27" s="14" t="str">
        <x:v>3100</x:v>
      </x:c>
      <x:c r="L27" s="14" t="str">
        <x:v>被动1</x:v>
      </x:c>
      <x:c r="M27" s="14" t="str">
        <x:v>Spellblade</x:v>
      </x:c>
      <x:c r="N27" s="18" t="str">
        <x:v>施放技能后, your next 普通攻击 在范围内 10 seconds 获得s 50% bonus 攻击速度 并且 造成 75% base AD (+ 45% AP) 额外魔法伤害 命中时 (1.5 second cooldown, starts after using the empowered attack).</x:v>
      </x:c>
      <x:c r="O27" s="18" t="str">
        <x:v>咒刃
施放技能后，你的下一次攻击会造成额外魔法伤害攻击特效。</x:v>
      </x:c>
      <x:c r="P27" s="18" t="str">
        <x:v>100法术强度
4%移动速度
10技能急速
咒刃
施放技能后，你的下一次攻击会造成额外魔法伤害攻击特效。</x:v>
      </x:c>
      <x:c r="Q27" s="14" t="str">
        <x:v>After using an ability, your next basic attack within 10 seconds gains as(50% bonus attack speed) and deals as(75% base AD) as((+ 45% AP)) as(bonus magic damage) on-hit (fd(1.5) second cooldown, starts after using the empowered attack).</x:v>
      </x:c>
      <x:c r="R27" s="14" t="str">
        <x:v>下一次普攻</x:v>
      </x:c>
      <x:c r="S27" s="14" t="str">
        <x:v>高</x:v>
      </x:c>
      <x:c r="T27" s="14" t="str">
        <x:v>是</x:v>
      </x:c>
      <x:c r="U27" s="19" t="str"/>
      <x:c r="V27" s="14" t="str">
        <x:v>lich_bane</x:v>
      </x:c>
      <x:c r="W27" s="14" t="str">
        <x:v>3100</x:v>
      </x:c>
      <x:c r="X27" s="14" t="str">
        <x:v>3100|3100|lich_bane|pass|Spellblade</x:v>
      </x:c>
    </x:row>
    <x:row r="28">
      <x:c r="A28" s="20" t="n">
        <x:v>36</x:v>
      </x:c>
      <x:c r="B28" s="16" t="str"/>
      <x:c r="C28" s="17" t="str">
        <x:v>高</x:v>
      </x:c>
      <x:c r="D28" s="17" t="str">
        <x:v>咒刃/下一次普攻</x:v>
      </x:c>
      <x:c r="E28" s="17" t="str">
        <x:v>有触发类型线索，类型：咒刃/下一次普攻。你主要判断它是不是玩家关心的 DPS 机制。</x:v>
      </x:c>
      <x:c r="F28" s="17" t="str">
        <x:v>依赖施法时机</x:v>
      </x:c>
      <x:c r="G28" s="17" t="str">
        <x:v>跳过</x:v>
      </x:c>
      <x:c r="H28" s="17" t="str">
        <x:v>support</x:v>
      </x:c>
      <x:c r="I28" s="14" t="str">
        <x:v>血鸣</x:v>
      </x:c>
      <x:c r="J28" s="14" t="str">
        <x:v>Bloodsong</x:v>
      </x:c>
      <x:c r="K28" s="14" t="str">
        <x:v>3877</x:v>
      </x:c>
      <x:c r="L28" s="14" t="str">
        <x:v>被动1</x:v>
      </x:c>
      <x:c r="M28" s="14" t="str">
        <x:v>Spellblade</x:v>
      </x:c>
      <x:c r="N28" s="18" t="str">
        <x:v>施放技能后, your next 普通攻击 在范围内 10 seconds 造成 100% base AD 额外物理伤害 命中时. If 目标 is a 英雄, inflict them with Expose Weakness 持续 4 秒, causing them to take 8% 提高 damage from all sources (1.5 second cooldown, starts after using the empowered attack).</x:v>
      </x:c>
      <x:c r="O28" s="18" t="str">
        <x:v>咒刃
施放技能后，你的下一次普通攻击会造成额外物理伤害攻击特效。如果目标是英雄，则使其承受的伤害提升，持续4秒。主动 (4层充能)
放置一个隐形的侦察守卫来提供视野。</x:v>
      </x:c>
      <x:c r="P28" s="18"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Q28" s="14" t="str">
        <x:v>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x:v>
      </x:c>
      <x:c r="R28" s="14" t="str">
        <x:v>下一次普攻</x:v>
      </x:c>
      <x:c r="S28" s="14" t="str">
        <x:v>中</x:v>
      </x:c>
      <x:c r="T28" s="14" t="str">
        <x:v>否</x:v>
      </x:c>
      <x:c r="U28" s="19" t="str"/>
      <x:c r="V28" s="14" t="str">
        <x:v>bloodsong</x:v>
      </x:c>
      <x:c r="W28" s="14" t="str">
        <x:v>3877</x:v>
      </x:c>
      <x:c r="X28" s="14" t="str">
        <x:v>3877|3877|bloodsong|pass|Spellblade</x:v>
      </x:c>
    </x:row>
    <x:row r="29">
      <x:c r="A29" s="20" t="n">
        <x:v>294</x:v>
      </x:c>
      <x:c r="B29" s="16" t="str"/>
      <x:c r="C29" s="17" t="str">
        <x:v>高</x:v>
      </x:c>
      <x:c r="D29" s="17" t="str">
        <x:v>咒刃/下一次普攻</x:v>
      </x:c>
      <x:c r="E29" s="17" t="str">
        <x:v>有触发类型线索，类型：咒刃/下一次普攻。你主要判断它是不是玩家关心的 DPS 机制。</x:v>
      </x:c>
      <x:c r="F29" s="17" t="str">
        <x:v>依赖施法时机</x:v>
      </x:c>
      <x:c r="G29" s="17" t="str">
        <x:v>ADC/攻击者穿</x:v>
      </x:c>
      <x:c r="H29" s="17" t="str">
        <x:v>fighter；marksman；mage；onhit effects</x:v>
      </x:c>
      <x:c r="I29" s="14" t="str">
        <x:v>耀光</x:v>
      </x:c>
      <x:c r="J29" s="14" t="str">
        <x:v>Sheen</x:v>
      </x:c>
      <x:c r="K29" s="14" t="str">
        <x:v>3057</x:v>
      </x:c>
      <x:c r="L29" s="14" t="str">
        <x:v>被动1</x:v>
      </x:c>
      <x:c r="M29" s="14" t="str">
        <x:v>Spellblade</x:v>
      </x:c>
      <x:c r="N29" s="18" t="str">
        <x:v>施放技能后, your next 普通攻击 在范围内 10 seconds 造成 100% base AD 额外物理伤害 命中时 (1.5 second cooldown, starts after using the empowered attack).</x:v>
      </x:c>
      <x:c r="O29" s="18" t="str">
        <x:v>咒刃
施放技能后，你的下一次普通攻击会造成额外物理伤害攻击特效。</x:v>
      </x:c>
      <x:c r="P29" s="18" t="str">
        <x:v>10技能急速
咒刃
施放技能后，你的下一次普通攻击会造成额外物理伤害攻击特效。</x:v>
      </x:c>
      <x:c r="Q29" s="14" t="str">
        <x:v>After using an ability, your next basic attack within 10 seconds deals as(100% base AD) as(bonus physical damage) on-hit (fd(1.5) second cooldown, starts after using the empowered attack).</x:v>
      </x:c>
      <x:c r="R29" s="14" t="str">
        <x:v>下一次普攻</x:v>
      </x:c>
      <x:c r="S29" s="14" t="str">
        <x:v>中</x:v>
      </x:c>
      <x:c r="T29" s="14" t="str">
        <x:v>否</x:v>
      </x:c>
      <x:c r="U29" s="19" t="str"/>
      <x:c r="V29" s="14" t="str">
        <x:v>sheen</x:v>
      </x:c>
      <x:c r="W29" s="14" t="str">
        <x:v>3057</x:v>
      </x:c>
      <x:c r="X29" s="14" t="str">
        <x:v>3057|3057|sheen|pass|Spellblade</x:v>
      </x:c>
    </x:row>
    <x:row r="30">
      <x:c r="A30" s="20" t="n">
        <x:v>19</x:v>
      </x:c>
      <x:c r="B30" s="16" t="str"/>
      <x:c r="C30" s="17" t="str">
        <x:v>中</x:v>
      </x:c>
      <x:c r="D30" s="17" t="str">
        <x:v>光环/附近范围</x:v>
      </x:c>
      <x:c r="E30" s="17" t="str">
        <x:v>可能有战斗效果，类型：光环/附近范围。</x:v>
      </x:c>
      <x:c r="F30" s="17" t="str"/>
      <x:c r="G30" s="17" t="str">
        <x:v>坦克/靶子穿</x:v>
      </x:c>
      <x:c r="H30" s="17" t="str">
        <x:v>tank</x:v>
      </x:c>
      <x:c r="I30" s="14" t="str">
        <x:v>班德尔音管</x:v>
      </x:c>
      <x:c r="J30" s="14" t="str">
        <x:v>Bandlepipes</x:v>
      </x:c>
      <x:c r="K30" s="14" t="str">
        <x:v>2524</x:v>
      </x:c>
      <x:c r="L30" s="14" t="str">
        <x:v>被动1</x:v>
      </x:c>
      <x:c r="M30" s="14" t="str">
        <x:v>Fanfare</x:v>
      </x:c>
      <x:c r="N30" s="18" t="str">
        <x:v>减速 or immobilize an 敌方英雄 empowers you with Fanfare 持续 8 秒, 提供ing you 20 bonus 移动速度. While empowered, you 并且 nearby allied 英雄 also 获得 30% bonus 攻击速度.</x:v>
      </x:c>
      <x:c r="O30" s="18" t="str">
        <x:v>嘹亮旋律
减速或定身一个敌方英雄时会提供一个持续0秒的【嘹亮旋律】。【嘹亮旋律】会为你提供20移动速度。当你拥有【嘹亮旋律】时，附近的友军，包括你自己，获得0攻击速度。</x:v>
      </x:c>
      <x:c r="P30" s="18" t="str">
        <x:v>200生命值
15技能急速
20护甲
20魔法抗性
嘹亮旋律
减速或定身一个敌方英雄时会提供一个持续0秒的【嘹亮旋律】。【嘹亮旋律】会为你提供20移动速度。当你拥有【嘹亮旋律】时，附近的友军，包括你自己，获得0攻击速度。</x:v>
      </x:c>
      <x:c r="Q30" s="14" t="str">
        <x:v>tip(Slow; Slowing) or tip(immobilize; immobilizing) an enemy champion empowers you with Fanfare for rd(8; 4) seconds, granting you as(20 bonus movement speed). While empowered, you and nearby allied champions also gain as(rd(30; 20)% bonus attack speed).</x:v>
      </x:c>
      <x:c r="R30" s="14" t="str"/>
      <x:c r="S30" s="14" t="str"/>
      <x:c r="T30" s="14" t="str">
        <x:v>否</x:v>
      </x:c>
      <x:c r="U30" s="19" t="str"/>
      <x:c r="V30" s="14" t="str">
        <x:v>bandlepipes</x:v>
      </x:c>
      <x:c r="W30" s="14" t="str">
        <x:v>2524</x:v>
      </x:c>
      <x:c r="X30" s="14" t="str">
        <x:v>2524|2524|bandlepipes|pass|Fanfare</x:v>
      </x:c>
    </x:row>
    <x:row r="31">
      <x:c r="A31" s="20" t="n">
        <x:v>18</x:v>
      </x:c>
      <x:c r="B31" s="16" t="str"/>
      <x:c r="C31" s="17" t="str">
        <x:v>中</x:v>
      </x:c>
      <x:c r="D31" s="17" t="str">
        <x:v>光环/附近范围</x:v>
      </x:c>
      <x:c r="E31" s="17" t="str">
        <x:v>来源判断它可能影响 DPS，类型：光环/附近范围，但还没安全转换成结构。</x:v>
      </x:c>
      <x:c r="F31" s="17" t="str"/>
      <x:c r="G31" s="17" t="str">
        <x:v>坦克/靶子穿</x:v>
      </x:c>
      <x:c r="H31" s="17" t="str">
        <x:v>tank</x:v>
      </x:c>
      <x:c r="I31" s="14" t="str">
        <x:v>斑比的熔渣</x:v>
      </x:c>
      <x:c r="J31" s="14" t="str">
        <x:v>Bami's Cinder</x:v>
      </x:c>
      <x:c r="K31" s="14" t="str">
        <x:v>6660</x:v>
      </x:c>
      <x:c r="L31" s="14" t="str">
        <x:v>被动1</x:v>
      </x:c>
      <x:c r="M31" s="14" t="str">
        <x:v>Immolate</x:v>
      </x:c>
      <x:c r="N31" s="18" t="str">
        <x:v>Taking or 造成 damage activates this passive 持续 3 秒. 造成 15 魔法伤害 every second to enemies 在范围内 cr 325 (+ 100% bonus size) 码, with the damage being 提高 to 150% a获得st minions 并且 200% a获得st monsters. This executes minions that would be killed by one more tick of damage.</x:v>
      </x:c>
      <x:c r="O31" s="18" t="str">
        <x:v>献祭
承受或造成伤害后，对附近敌人造成魔法伤害，持续3秒。</x:v>
      </x:c>
      <x:c r="P31" s="18" t="str">
        <x:v>150生命值
5技能急速
献祭
承受或造成伤害后，对附近敌人造成魔法伤害，持续3秒。</x:v>
      </x:c>
      <x:c r="Q31" s="14" t="str">
        <x:v>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x:v>
      </x:c>
      <x:c r="R31" s="14" t="str"/>
      <x:c r="S31" s="14" t="str"/>
      <x:c r="T31" s="14" t="str">
        <x:v>否</x:v>
      </x:c>
      <x:c r="U31" s="19" t="str"/>
      <x:c r="V31" s="14" t="str">
        <x:v>bami_s_cinder</x:v>
      </x:c>
      <x:c r="W31" s="14" t="str">
        <x:v>6660</x:v>
      </x:c>
      <x:c r="X31" s="14" t="str">
        <x:v>6660|6660|bami_s_cinder|pass|Immolate</x:v>
      </x:c>
    </x:row>
    <x:row r="32">
      <x:c r="A32" s="20" t="n">
        <x:v>119</x:v>
      </x:c>
      <x:c r="B32" s="16" t="str"/>
      <x:c r="C32" s="17" t="str">
        <x:v>中</x:v>
      </x:c>
      <x:c r="D32" s="17" t="str">
        <x:v>光环/附近范围</x:v>
      </x:c>
      <x:c r="E32" s="17" t="str">
        <x:v>可能有战斗效果，类型：光环/附近范围。</x:v>
      </x:c>
      <x:c r="F32" s="17" t="str"/>
      <x:c r="G32" s="17" t="str">
        <x:v>坦克/靶子穿</x:v>
      </x:c>
      <x:c r="H32" s="17" t="str">
        <x:v>tank；support</x:v>
      </x:c>
      <x:c r="I32" s="14" t="str">
        <x:v>冰霜之心</x:v>
      </x:c>
      <x:c r="J32" s="14" t="str">
        <x:v>Frozen Heart</x:v>
      </x:c>
      <x:c r="K32" s="14" t="str">
        <x:v>3110</x:v>
      </x:c>
      <x:c r="L32" s="14" t="str">
        <x:v>被动1</x:v>
      </x:c>
      <x:c r="M32" s="14" t="str">
        <x:v>Winter's Caress</x:v>
      </x:c>
      <x:c r="N32" s="18" t="str">
        <x:v>Cripple the 攻击速度 of 敌方英雄 在范围内 700 码 by 20%.</x:v>
      </x:c>
      <x:c r="O32" s="18" t="str">
        <x:v>凛冬之抚
使附近敌方英雄的攻击速度降低20%。</x:v>
      </x:c>
      <x:c r="P32" s="18" t="str">
        <x:v>75护甲
400法力
20技能急速
凛冬之抚
使附近敌方英雄的攻击速度降低20%。</x:v>
      </x:c>
      <x:c r="Q32" s="14" t="str">
        <x:v>tip(Cripple; Cripples) the attack speed of enemy champions within tt(700 units; center to edge) by 20%.</x:v>
      </x:c>
      <x:c r="R32" s="14" t="str"/>
      <x:c r="S32" s="14" t="str"/>
      <x:c r="T32" s="14" t="str">
        <x:v>否</x:v>
      </x:c>
      <x:c r="U32" s="19" t="str"/>
      <x:c r="V32" s="14" t="str">
        <x:v>frozen_heart</x:v>
      </x:c>
      <x:c r="W32" s="14" t="str">
        <x:v>3110</x:v>
      </x:c>
      <x:c r="X32" s="14" t="str">
        <x:v>3110|3110|frozen_heart|pass|Winter's Caress</x:v>
      </x:c>
    </x:row>
    <x:row r="33">
      <x:c r="A33" s="20" t="n">
        <x:v>202</x:v>
      </x:c>
      <x:c r="B33" s="16" t="str"/>
      <x:c r="C33" s="17" t="str">
        <x:v>中</x:v>
      </x:c>
      <x:c r="D33" s="17" t="str">
        <x:v>光环/附近范围</x:v>
      </x:c>
      <x:c r="E33" s="17" t="str">
        <x:v>来源判断它可能影响 DPS，类型：光环/附近范围，但还没安全转换成结构。</x:v>
      </x:c>
      <x:c r="F33" s="17" t="str"/>
      <x:c r="G33" s="17" t="str">
        <x:v>跳过</x:v>
      </x:c>
      <x:c r="H33" s="17" t="str">
        <x:v>mage；ability haste</x:v>
      </x:c>
      <x:c r="I33" s="14" t="str">
        <x:v>残疫</x:v>
      </x:c>
      <x:c r="J33" s="14" t="str">
        <x:v>Malignance</x:v>
      </x:c>
      <x:c r="K33" s="14" t="str">
        <x:v>3118</x:v>
      </x:c>
      <x:c r="L33" s="14" t="str">
        <x:v>被动2</x:v>
      </x:c>
      <x:c r="M33" s="14" t="str">
        <x:v>Hatefog</x:v>
      </x:c>
      <x:c r="N33" s="18" t="str">
        <x:v>造成 non-proc damage or pet damage to 敌方英雄 with your ultimate ability creates a 分段数值(type=ultimate's damage instance；251；251.8；253.1；255.5；259.8；267.3；280.7；304.2；345.9；419.7；550；0 to 823；formula=250 + 2^(damage 造成t/100)) radius scorched zone beneath them 持续 3 秒, applying a Curse to enemies 在范围内 that 造成 ft(ap(60/4)；魔法伤害 as((+ ap(5/4)% AP)) 魔法伤害 every 0.25 seconds；ap(60*3)；魔法伤害 as((+ ap(5*3)% AP)) total 魔法伤害 over the duration) 并且 reduces their 魔法抗性 by 10 (3 second cooldown per target, starts on zone creation).</x:v>
      </x:c>
      <x:c r="O33" s="18" t="str">
        <x:v>蔑视
获得20终极技能急速。</x:v>
      </x:c>
      <x:c r="P33" s="18" t="str">
        <x:v>90法术强度
600法力
15技能急速
蔑视
获得20终极技能急速。
憎恨之雾
在用你的终极技能对一个英雄造成伤害时，灼烧其脚下的地面3秒，每秒造成魔法伤害并削减其魔法抗性。</x:v>
      </x:c>
      <x:c r="Q33" s="14" t="str">
        <x:v>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x:v>
      </x:c>
      <x:c r="R33" s="14" t="str"/>
      <x:c r="S33" s="14" t="str"/>
      <x:c r="T33" s="14" t="str">
        <x:v>否</x:v>
      </x:c>
      <x:c r="U33" s="19" t="str"/>
      <x:c r="V33" s="14" t="str">
        <x:v>malignance</x:v>
      </x:c>
      <x:c r="W33" s="14" t="str">
        <x:v>3118</x:v>
      </x:c>
      <x:c r="X33" s="14" t="str">
        <x:v>3118|3118|malignance|pass2|Hatefog</x:v>
      </x:c>
    </x:row>
    <x:row r="34">
      <x:c r="A34" s="20" t="n">
        <x:v>156</x:v>
      </x:c>
      <x:c r="B34" s="16" t="str"/>
      <x:c r="C34" s="17" t="str">
        <x:v>中</x:v>
      </x:c>
      <x:c r="D34" s="17" t="str">
        <x:v>光环/附近范围</x:v>
      </x:c>
      <x:c r="E34" s="17" t="str">
        <x:v>来源判断它可能影响 DPS，类型：光环/附近范围，但还没安全转换成结构。</x:v>
      </x:c>
      <x:c r="F34" s="17" t="str"/>
      <x:c r="G34" s="17" t="str">
        <x:v>坦克/靶子穿</x:v>
      </x:c>
      <x:c r="H34" s="17" t="str">
        <x:v>tank</x:v>
      </x:c>
      <x:c r="I34" s="14" t="str">
        <x:v>璀璨回响</x:v>
      </x:c>
      <x:c r="J34" s="14" t="str">
        <x:v>Hollow Radiance</x:v>
      </x:c>
      <x:c r="K34" s="14" t="str">
        <x:v>6664</x:v>
      </x:c>
      <x:c r="L34" s="14" t="str">
        <x:v>被动1</x:v>
      </x:c>
      <x:c r="M34" s="14" t="str">
        <x:v>Immolate</x:v>
      </x:c>
      <x:c r="N34" s="18" t="str">
        <x:v>Taking or 造成 damage activates this passive 持续 3 秒. 造成 as(#vardefineecho:hollow_ibase(15) as((+ #vardefineecho:hollow_ihp(1)% bonus health)) 魔法伤害；魔法伤害) every second to enemies 在范围内 cr 325 (+ 100% bonus size) 码, with the damage being 提高 to 125% a获得st minions 并且 monsters. This executes minions that would be killed by one more tick of damage.</x:v>
      </x:c>
      <x:c r="O34" s="18" t="str">
        <x:v>献祭
承受或造成伤害后，每秒对附近敌人造成魔法伤害，持续3秒。</x:v>
      </x:c>
      <x:c r="P34" s="18" t="str">
        <x:v>400生命值
40魔法抗性
10技能急速
100%基础生命回复
献祭
承受或造成伤害后，每秒对附近敌人造成魔法伤害，持续3秒。
荒弃
击杀一个敌人时，会在其周围造成魔法伤害。</x:v>
      </x:c>
      <x:c r="Q34" s="14" t="str">
        <x:v>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x:v>
      </x:c>
      <x:c r="R34" s="14" t="str"/>
      <x:c r="S34" s="14" t="str"/>
      <x:c r="T34" s="14" t="str">
        <x:v>否</x:v>
      </x:c>
      <x:c r="U34" s="19" t="str"/>
      <x:c r="V34" s="14" t="str">
        <x:v>hollow_radiance</x:v>
      </x:c>
      <x:c r="W34" s="14" t="str">
        <x:v>6664</x:v>
      </x:c>
      <x:c r="X34" s="14" t="str">
        <x:v>6664|6664|hollow_radiance|pass|Immolate</x:v>
      </x:c>
    </x:row>
    <x:row r="35">
      <x:c r="A35" s="20" t="n">
        <x:v>157</x:v>
      </x:c>
      <x:c r="B35" s="16" t="str"/>
      <x:c r="C35" s="17" t="str">
        <x:v>中</x:v>
      </x:c>
      <x:c r="D35" s="17" t="str">
        <x:v>光环/附近范围</x:v>
      </x:c>
      <x:c r="E35" s="17" t="str">
        <x:v>来源判断它可能影响 DPS，类型：光环/附近范围，但还没安全转换成结构。</x:v>
      </x:c>
      <x:c r="F35" s="17" t="str"/>
      <x:c r="G35" s="17" t="str">
        <x:v>坦克/靶子穿</x:v>
      </x:c>
      <x:c r="H35" s="17" t="str">
        <x:v>tank</x:v>
      </x:c>
      <x:c r="I35" s="14" t="str">
        <x:v>璀璨回响</x:v>
      </x:c>
      <x:c r="J35" s="14" t="str">
        <x:v>Hollow Radiance</x:v>
      </x:c>
      <x:c r="K35" s="14" t="str">
        <x:v>6664</x:v>
      </x:c>
      <x:c r="L35" s="14" t="str">
        <x:v>被动2</x:v>
      </x:c>
      <x:c r="M35" s="14" t="str">
        <x:v>Desolate</x:v>
      </x:c>
      <x:c r="N35" s="18" t="str">
        <x:v>Killing a non-英雄 unit causes an eruption around their death location that 造成ft(as(ap(#var:hollow_ibase*2) as((+ ap(#var:hollow_ihp*2)% bonus health)) 魔法伤害；魔法伤害)；200% of Immolate's damage)to enemies 在范围内 350 码. Scoring a takedown a获得st an 敌方英雄 在范围内 3 seconds of damaging them causes a larger eruption that 造成ft(as(ap(#var:hollow_ibase*4) as((+ ap(#var:hollow_ihp*4)% bonus health)) 魔法伤害；魔法伤害)；400% of Immolate's damage)to enemies 在范围内 500 码.</x:v>
      </x:c>
      <x:c r="O35" s="18" t="str">
        <x:v>献祭
承受或造成伤害后，每秒对附近敌人造成魔法伤害，持续3秒。</x:v>
      </x:c>
      <x:c r="P35" s="18" t="str">
        <x:v>400生命值
40魔法抗性
10技能急速
100%基础生命回复
献祭
承受或造成伤害后，每秒对附近敌人造成魔法伤害，持续3秒。
荒弃
击杀一个敌人时，会在其周围造成魔法伤害。</x:v>
      </x:c>
      <x:c r="Q35" s="14" t="str">
        <x:v>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x:v>
      </x:c>
      <x:c r="R35" s="14" t="str"/>
      <x:c r="S35" s="14" t="str"/>
      <x:c r="T35" s="14" t="str">
        <x:v>否</x:v>
      </x:c>
      <x:c r="U35" s="19" t="str"/>
      <x:c r="V35" s="14" t="str">
        <x:v>hollow_radiance</x:v>
      </x:c>
      <x:c r="W35" s="14" t="str">
        <x:v>6664</x:v>
      </x:c>
      <x:c r="X35" s="14" t="str">
        <x:v>6664|6664|hollow_radiance|pass2|Desolate</x:v>
      </x:c>
    </x:row>
    <x:row r="36">
      <x:c r="A36" s="20" t="n">
        <x:v>315</x:v>
      </x:c>
      <x:c r="B36" s="16" t="str"/>
      <x:c r="C36" s="17" t="str">
        <x:v>中</x:v>
      </x:c>
      <x:c r="D36" s="17" t="str">
        <x:v>光环/附近范围</x:v>
      </x:c>
      <x:c r="E36" s="17" t="str">
        <x:v>来源判断它可能影响 DPS，类型：光环/附近范围，但还没安全转换成结构。</x:v>
      </x:c>
      <x:c r="F36" s="17" t="str"/>
      <x:c r="G36" s="17" t="str">
        <x:v>跳过</x:v>
      </x:c>
      <x:c r="H36" s="17" t="str">
        <x:v>mage</x:v>
      </x:c>
      <x:c r="I36" s="14" t="str">
        <x:v>风暴狂涌</x:v>
      </x:c>
      <x:c r="J36" s="14" t="str">
        <x:v>Stormsurge</x:v>
      </x:c>
      <x:c r="K36" s="14" t="str">
        <x:v>4646</x:v>
      </x:c>
      <x:c r="L36" s="14" t="str">
        <x:v>被动1</x:v>
      </x:c>
      <x:c r="M36" s="14" t="str">
        <x:v>Stormraider</x:v>
      </x:c>
      <x:c r="N36" s="18" t="str">
        <x:v>造成 damage to an 敌方英雄 等于 25% of their 最大生命值 在范围内 2.5 seconds inflicts them with Squall (30 second cooldown, starts on Squall's application).</x:v>
      </x:c>
      <x:c r="O36" s="18" t="str">
        <x:v>风暴掠袭
在2.5秒内对一个英雄造成相当于其25%最大生命值的伤害时，对其施加风啸。</x:v>
      </x:c>
      <x:c r="P36" s="18"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Q36" s="14" t="str">
        <x:v>Dealing damage to an enemy champion equal to as(25% of their maximum health) within fd(2.5) seconds inflicts them with Squall (30 second cooldown, starts on Squall's application).</x:v>
      </x:c>
      <x:c r="R36" s="14" t="str"/>
      <x:c r="S36" s="14" t="str"/>
      <x:c r="T36" s="14" t="str">
        <x:v>否</x:v>
      </x:c>
      <x:c r="U36" s="19" t="str"/>
      <x:c r="V36" s="14" t="str">
        <x:v>stormsurge</x:v>
      </x:c>
      <x:c r="W36" s="14" t="str">
        <x:v>4646</x:v>
      </x:c>
      <x:c r="X36" s="14" t="str">
        <x:v>4646|4646|stormsurge|pass|Stormraider</x:v>
      </x:c>
    </x:row>
    <x:row r="37">
      <x:c r="A37" s="20" t="n">
        <x:v>196</x:v>
      </x:c>
      <x:c r="B37" s="16" t="str"/>
      <x:c r="C37" s="17" t="str">
        <x:v>中</x:v>
      </x:c>
      <x:c r="D37" s="17" t="str">
        <x:v>光环/附近范围</x:v>
      </x:c>
      <x:c r="E37" s="17" t="str">
        <x:v>可能有战斗效果，类型：光环/附近范围。</x:v>
      </x:c>
      <x:c r="F37" s="17" t="str"/>
      <x:c r="G37" s="17" t="str">
        <x:v>坦克/靶子穿</x:v>
      </x:c>
      <x:c r="H37" s="17" t="str">
        <x:v>tank；support</x:v>
      </x:c>
      <x:c r="I37" s="14" t="str">
        <x:v>钢铁烈阳之匣</x:v>
      </x:c>
      <x:c r="J37" s="14" t="str">
        <x:v>Locket of the Iron Solari</x:v>
      </x:c>
      <x:c r="K37" s="14" t="str">
        <x:v>3190</x:v>
      </x:c>
      <x:c r="L37" s="14" t="str">
        <x:v>主动</x:v>
      </x:c>
      <x:c r="M37" s="14" t="str">
        <x:v>Devotion</x:v>
      </x:c>
      <x:c r="N37" s="18" t="str">
        <x:v>提供 you 并且 allied 英雄 在范围内 cr 850 码 a 护盾 for 分段数值(290 to 360 for 11；1；9 to 18；type=目标的 level) that decays over 2.5 seconds.</x:v>
      </x:c>
      <x:c r="O37" s="18" t="str">
        <x:v>虔诚
为附近友军提供290 - 360护盾值，在2.5秒里持续衰减。</x:v>
      </x:c>
      <x:c r="P37" s="18" t="str">
        <x:v>200生命值
25护甲
25魔法抗性
10技能急速
虔诚
为附近友军提供290 - 360护盾值，在2.5秒里持续衰减。</x:v>
      </x:c>
      <x:c r="Q37" s="14" t="str">
        <x:v>Grants you and allied champions within tip(cr; icononly=true) 850 units a tip(shield) for pp(290 to 360 for 11; 1;9 to 18; type=target's level) that decays over fd(2.5) seconds.</x:v>
      </x:c>
      <x:c r="R37" s="14" t="str"/>
      <x:c r="S37" s="14" t="str"/>
      <x:c r="T37" s="14" t="str">
        <x:v>否</x:v>
      </x:c>
      <x:c r="U37" s="19" t="str"/>
      <x:c r="V37" s="14" t="str">
        <x:v>locket_of_the_iron_solari</x:v>
      </x:c>
      <x:c r="W37" s="14" t="str">
        <x:v>3190</x:v>
      </x:c>
      <x:c r="X37" s="14" t="str">
        <x:v>3190|3190|locket_of_the_iron_solari|act|Devotion</x:v>
      </x:c>
    </x:row>
    <x:row r="38">
      <x:c r="A38" s="20" t="n">
        <x:v>78</x:v>
      </x:c>
      <x:c r="B38" s="16" t="str"/>
      <x:c r="C38" s="17" t="str">
        <x:v>中</x:v>
      </x:c>
      <x:c r="D38" s="17" t="str">
        <x:v>光环/附近范围</x:v>
      </x:c>
      <x:c r="E38" s="17" t="str">
        <x:v>可能有战斗效果，类型：光环/附近范围。</x:v>
      </x:c>
      <x:c r="F38" s="17" t="str"/>
      <x:c r="G38" s="17" t="str">
        <x:v>跳过</x:v>
      </x:c>
      <x:c r="H38" s="17" t="str"/>
      <x:c r="I38" s="14" t="str">
        <x:v>歌之权冠</x:v>
      </x:c>
      <x:c r="J38" s="14" t="str">
        <x:v>Diadem of Songs</x:v>
      </x:c>
      <x:c r="K38" s="14" t="str">
        <x:v>2530</x:v>
      </x:c>
      <x:c r="L38" s="14" t="str">
        <x:v>被动2</x:v>
      </x:c>
      <x:c r="M38" s="14" t="str">
        <x:v>Consonance</x:v>
      </x:c>
      <x:c r="N38" s="18" t="str">
        <x:v>Heal the nearest 并且 most wounded allied 英雄 在范围内 900 码 for 0.8% of your maximum mana if you or any allied 英雄 you have healed or 护盾 in the last 3 seconds is in combat with 敌方英雄 (1 second cooldown for triggering the heal).</x:v>
      </x:c>
      <x:c r="O38" s="18" t="str">
        <x:v>和谐
获得0%治疗和护盾强度。</x:v>
      </x:c>
      <x:c r="P38" s="18" t="str">
        <x:v>200生命值
8%治疗和护盾强度
1000法力
100%基础法力回复
和谐
获得0%治疗和护盾强度。
和音
当你或你在前3秒提供过治疗或护盾的任一友军处在与英雄的战斗状态时，每秒治疗附近生命值最低的那个友军。</x:v>
      </x:c>
      <x:c r="Q38" s="14" t="str">
        <x:v>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x:v>
      </x:c>
      <x:c r="R38" s="14" t="str"/>
      <x:c r="S38" s="14" t="str"/>
      <x:c r="T38" s="14" t="str">
        <x:v>否</x:v>
      </x:c>
      <x:c r="U38" s="19" t="str"/>
      <x:c r="V38" s="14" t="str">
        <x:v>diadem_of_songs</x:v>
      </x:c>
      <x:c r="W38" s="14" t="str">
        <x:v>2530</x:v>
      </x:c>
      <x:c r="X38" s="14" t="str">
        <x:v>2530|2530|diadem_of_songs|pass2|Consonance</x:v>
      </x:c>
    </x:row>
    <x:row r="39">
      <x:c r="A39" s="20" t="n">
        <x:v>17</x:v>
      </x:c>
      <x:c r="B39" s="16" t="str"/>
      <x:c r="C39" s="17" t="str">
        <x:v>中</x:v>
      </x:c>
      <x:c r="D39" s="17" t="str">
        <x:v>光环/附近范围</x:v>
      </x:c>
      <x:c r="E39" s="17" t="str">
        <x:v>可能有战斗效果，类型：光环/附近范围。</x:v>
      </x:c>
      <x:c r="F39" s="17" t="str"/>
      <x:c r="G39" s="17" t="str">
        <x:v>跳过</x:v>
      </x:c>
      <x:c r="H39" s="17" t="str">
        <x:v>assassin</x:v>
      </x:c>
      <x:c r="I39" s="14" t="str">
        <x:v>公理圆弧</x:v>
      </x:c>
      <x:c r="J39" s="14" t="str">
        <x:v>Axiom Arc</x:v>
      </x:c>
      <x:c r="K39" s="14" t="str">
        <x:v>6696</x:v>
      </x:c>
      <x:c r="L39" s="14" t="str">
        <x:v>被动1</x:v>
      </x:c>
      <x:c r="M39" s="14" t="str">
        <x:v>Flux</x:v>
      </x:c>
      <x:c r="N39" s="18" t="str">
        <x:v>Scoring a takedown a获得st an 敌方英雄 在范围内 3 seconds of damaging them refunds 10% as((+ 0.25% per 1 穿甲)) of your ultimate ability's total cooldown.</x:v>
      </x:c>
      <x:c r="O39" s="18" t="str">
        <x:v>涌动
在你对一名敌方英雄造成伤害后，如果该英雄在3秒内阵亡，则会返还你的终极技能的一些总冷却时间。</x:v>
      </x:c>
      <x:c r="P39" s="18" t="str">
        <x:v>55攻击力
18穿甲
20技能急速
涌动
在你对一名敌方英雄造成伤害后，如果该英雄在3秒内阵亡，则会返还你的终极技能的一些总冷却时间。</x:v>
      </x:c>
      <x:c r="Q39" s="14" t="str">
        <x:v>Scoring a tip(takedown) against an enemy champion within 3 seconds of damaging them refunds 10% as((+ fd(0.25)% per 1 Lethality)) of your ultimate ability's total cooldown.</x:v>
      </x:c>
      <x:c r="R39" s="14" t="str"/>
      <x:c r="S39" s="14" t="str"/>
      <x:c r="T39" s="14" t="str">
        <x:v>否</x:v>
      </x:c>
      <x:c r="U39" s="19" t="str"/>
      <x:c r="V39" s="14" t="str">
        <x:v>axiom_arc</x:v>
      </x:c>
      <x:c r="W39" s="14" t="str">
        <x:v>6696</x:v>
      </x:c>
      <x:c r="X39" s="14" t="str">
        <x:v>6696|6696|axiom_arc|pass|Flux</x:v>
      </x:c>
    </x:row>
    <x:row r="40">
      <x:c r="A40" s="20" t="n">
        <x:v>249</x:v>
      </x:c>
      <x:c r="B40" s="16" t="str"/>
      <x:c r="C40" s="17" t="str">
        <x:v>中</x:v>
      </x:c>
      <x:c r="D40" s="17" t="str">
        <x:v>光环/附近范围</x:v>
      </x:c>
      <x:c r="E40" s="17" t="str">
        <x:v>可能有战斗效果，类型：光环/附近范围。</x:v>
      </x:c>
      <x:c r="F40" s="17" t="str"/>
      <x:c r="G40" s="17" t="str">
        <x:v>跳过</x:v>
      </x:c>
      <x:c r="H40" s="17" t="str"/>
      <x:c r="I40" s="14" t="str">
        <x:v>鼓舞士气
500银蛇币</x:v>
      </x:c>
      <x:c r="J40" s="14" t="str">
        <x:v>Raise Morale</x:v>
      </x:c>
      <x:c r="K40" s="14" t="str">
        <x:v>3903</x:v>
      </x:c>
      <x:c r="L40" s="14" t="str">
        <x:v>被动1</x:v>
      </x:c>
      <x:c r="M40" s="14" t="str">
        <x:v>Raise Morale</x:v>
      </x:c>
      <x:c r="N40" s="18" t="str">
        <x:v>ci(Gangplank) 并且 his allies 在范围内 ai(Cannon Barrage；Gangplank) 获得 40% bonus 移动速度, which persists 持续 2 秒 after leaving the area.</x:v>
      </x:c>
      <x:c r="O40" s="18" t="str">
        <x:v>加农炮幕范围内的友军会获得额外移动速度。</x:v>
      </x:c>
      <x:c r="P40" s="18" t="str">
        <x:v>加农炮幕范围内的友军会获得额外移动速度。</x:v>
      </x:c>
      <x:c r="Q40" s="14" t="str">
        <x:v>ci(Gangplank) and his allies within ai(Cannon Barrage; Gangplank) gain as(40% bonus movement speed), which persists for 2 seconds after leaving the area.</x:v>
      </x:c>
      <x:c r="R40" s="14" t="str"/>
      <x:c r="S40" s="14" t="str"/>
      <x:c r="T40" s="14" t="str">
        <x:v>否</x:v>
      </x:c>
      <x:c r="U40" s="19" t="str"/>
      <x:c r="V40" s="14" t="str">
        <x:v>raise_morale</x:v>
      </x:c>
      <x:c r="W40" s="14" t="str">
        <x:v>3903</x:v>
      </x:c>
      <x:c r="X40" s="14" t="str">
        <x:v>3903|3903|raise_morale|pass|Raise Morale</x:v>
      </x:c>
    </x:row>
    <x:row r="41">
      <x:c r="A41" s="20" t="n">
        <x:v>152</x:v>
      </x:c>
      <x:c r="B41" s="16" t="str"/>
      <x:c r="C41" s="17" t="str">
        <x:v>中</x:v>
      </x:c>
      <x:c r="D41" s="17" t="str">
        <x:v>光环/附近范围</x:v>
      </x:c>
      <x:c r="E41" s="17" t="str">
        <x:v>来源判断它可能影响 DPS，类型：光环/附近范围，但还没安全转换成结构。</x:v>
      </x:c>
      <x:c r="F41" s="17" t="str"/>
      <x:c r="G41" s="17" t="str">
        <x:v>ADC/攻击者穿</x:v>
      </x:c>
      <x:c r="H41" s="17" t="str">
        <x:v>marksman</x:v>
      </x:c>
      <x:c r="I41" s="14" t="str">
        <x:v>海克斯镜片 C44</x:v>
      </x:c>
      <x:c r="J41" s="14" t="str">
        <x:v>Hexoptics C44</x:v>
      </x:c>
      <x:c r="K41" s="14" t="str">
        <x:v>2523</x:v>
      </x:c>
      <x:c r="L41" s="14" t="str">
        <x:v>被动2</x:v>
      </x:c>
      <x:c r="M41" s="14" t="str">
        <x:v>Arcane Aim</x:v>
      </x:c>
      <x:c r="N41" s="18" t="str">
        <x:v>Scoring a takedown a获得st an 敌方英雄 在范围内 3 seconds of damaging them 提供 you sti(100 bonus attack range) 持续 8 秒.</x:v>
      </x:c>
      <x:c r="O41" s="18" t="str">
        <x:v>高倍望远镜
攻击造成至多10%额外伤害，基于敌人离你有多远 (在500码时达到最大伤害)。</x:v>
      </x:c>
      <x:c r="P41" s="18" t="str">
        <x:v>55攻击力
25%暴击几率
高倍望远镜
攻击造成至多10%额外伤害，基于敌人离你有多远 (在500码时达到最大伤害)。
奥术瞄准
当一个你在3秒内造成过伤害的英雄阵亡时，你获得持续8秒的100额外攻击距离。</x:v>
      </x:c>
      <x:c r="Q41" s="14" t="str">
        <x:v>Scoring a tip(takedown) against an enemy champion within 3 seconds of damaging them grants you sti(100 bonus attack range) for 8 seconds.</x:v>
      </x:c>
      <x:c r="R41" s="14" t="str"/>
      <x:c r="S41" s="14" t="str"/>
      <x:c r="T41" s="14" t="str">
        <x:v>否</x:v>
      </x:c>
      <x:c r="U41" s="19" t="str"/>
      <x:c r="V41" s="14" t="str">
        <x:v>hexoptics_c44</x:v>
      </x:c>
      <x:c r="W41" s="14" t="str">
        <x:v>2523</x:v>
      </x:c>
      <x:c r="X41" s="14" t="str">
        <x:v>2523|2523|hexoptics_c44|pass2|Arcane Aim</x:v>
      </x:c>
    </x:row>
    <x:row r="42">
      <x:c r="A42" s="20" t="n">
        <x:v>155</x:v>
      </x:c>
      <x:c r="B42" s="16" t="str"/>
      <x:c r="C42" s="17" t="str">
        <x:v>中</x:v>
      </x:c>
      <x:c r="D42" s="17" t="str">
        <x:v>光环/附近范围</x:v>
      </x:c>
      <x:c r="E42" s="17" t="str">
        <x:v>来源判断它可能影响 DPS，类型：光环/附近范围，但还没安全转换成结构。</x:v>
      </x:c>
      <x:c r="F42" s="17" t="str"/>
      <x:c r="G42" s="17" t="str">
        <x:v>跳过</x:v>
      </x:c>
      <x:c r="H42" s="17" t="str">
        <x:v>mage；movement</x:v>
      </x:c>
      <x:c r="I42" s="14" t="str">
        <x:v>海克斯科技火箭腰带</x:v>
      </x:c>
      <x:c r="J42" s="14" t="str">
        <x:v>Hextech Rocketbelt</x:v>
      </x:c>
      <x:c r="K42" s="14" t="str">
        <x:v>3152</x:v>
      </x:c>
      <x:c r="L42" s="14" t="str">
        <x:v>主动</x:v>
      </x:c>
      <x:c r="M42" s="14" t="str">
        <x:v>Supersonic</x:v>
      </x:c>
      <x:c r="N42" s="18" t="str">
        <x:v>Dash 275 码 in 目标 direction, though not through terrain, 然后 unleash an arc of 7 rockets forward which travel 最多 1050 码；并且 upon collision with an enemy or terrain, explode in a cr 185-radius area. Enemies 在范围内 85 码 of your dash 并且 ones hit by any rocket's explosion are 造成t as(100 (+ 10% AP) 魔法伤害；魔法伤害), once per cast.</x:v>
      </x:c>
      <x:c r="O42" s="18" t="str">
        <x:v>超音速
朝着目标方向冲刺，释放多颗魔法弹，魔法弹造成魔法伤害。</x:v>
      </x:c>
      <x:c r="P42" s="18" t="str">
        <x:v>70法术强度
300生命值
20技能急速
超音速
朝着目标方向冲刺，释放多颗魔法弹，魔法弹造成魔法伤害。</x:v>
      </x:c>
      <x:c r="Q42" s="14" t="str">
        <x:v>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x:v>
      </x:c>
      <x:c r="R42" s="14" t="str"/>
      <x:c r="S42" s="14" t="str"/>
      <x:c r="T42" s="14" t="str">
        <x:v>否</x:v>
      </x:c>
      <x:c r="U42" s="19" t="str"/>
      <x:c r="V42" s="14" t="str">
        <x:v>hextech_rocketbelt</x:v>
      </x:c>
      <x:c r="W42" s="14" t="str">
        <x:v>3152</x:v>
      </x:c>
      <x:c r="X42" s="14" t="str">
        <x:v>3152|3152|hextech_rocketbelt|act|Supersonic</x:v>
      </x:c>
    </x:row>
    <x:row r="43">
      <x:c r="A43" s="20" t="n">
        <x:v>383</x:v>
      </x:c>
      <x:c r="B43" s="16" t="str"/>
      <x:c r="C43" s="17" t="str">
        <x:v>中</x:v>
      </x:c>
      <x:c r="D43" s="17" t="str">
        <x:v>光环/附近范围</x:v>
      </x:c>
      <x:c r="E43" s="17" t="str">
        <x:v>来源判断它可能影响 DPS，类型：光环/附近范围，但还没安全转换成结构。</x:v>
      </x:c>
      <x:c r="F43" s="17" t="str"/>
      <x:c r="G43" s="17" t="str">
        <x:v>坦克/靶子穿</x:v>
      </x:c>
      <x:c r="H43" s="17" t="str">
        <x:v>tank；support</x:v>
      </x:c>
      <x:c r="I43" s="14" t="str">
        <x:v>基克的聚合</x:v>
      </x:c>
      <x:c r="J43" s="14" t="str">
        <x:v>Zeke's Convergence</x:v>
      </x:c>
      <x:c r="K43" s="14" t="str">
        <x:v>3050</x:v>
      </x:c>
      <x:c r="L43" s="14" t="str">
        <x:v>被动2</x:v>
      </x:c>
      <x:c r="M43" s="14" t="str">
        <x:v>Frostfire Tempest</x:v>
      </x:c>
      <x:c r="N43" s="18" t="str">
        <x:v>Upon casting your ultimate ability, 并且 once an 敌方英雄 is 在范围内 Frostfire Tempest's radius or after 5 seconds otherwise, you summon a storm of flame 并且 ice around you 持续 5 秒. The storm 造成ft(ap(30/4) 魔法伤害 every 0.25 seconds；ap(30*5) total 魔法伤害 over the duration)to 敌方英雄 在范围内 a cr 350 radius 并且 减速 them by 30% (45 second cooldown, starts on ultimate cast).</x:v>
      </x:c>
      <x:c r="O43" s="18" t="str">
        <x:v>霜火风暴
施放你的终极技能时会召唤一个风暴环绕于你5秒。这个风暴对敌方英雄们造成每秒30魔法伤害和30%减速。</x:v>
      </x:c>
      <x:c r="P43" s="18" t="str">
        <x:v>300生命值
25护甲
25魔法抗性
10技能急速
霜火风暴
施放你的终极技能时会召唤一个风暴环绕于你5秒。这个风暴对敌方英雄们造成每秒30魔法伤害和30%减速。</x:v>
      </x:c>
      <x:c r="Q43" s="14" t="str">
        <x:v>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x:v>
      </x:c>
      <x:c r="R43" s="14" t="str"/>
      <x:c r="S43" s="14" t="str"/>
      <x:c r="T43" s="14" t="str">
        <x:v>否</x:v>
      </x:c>
      <x:c r="U43" s="19" t="str"/>
      <x:c r="V43" s="14" t="str">
        <x:v>zeke_s_convergence</x:v>
      </x:c>
      <x:c r="W43" s="14" t="str">
        <x:v>3050</x:v>
      </x:c>
      <x:c r="X43" s="14" t="str">
        <x:v>3050|3050|zeke_s_convergence|pass2|Frostfire Tempest</x:v>
      </x:c>
    </x:row>
    <x:row r="44">
      <x:c r="A44" s="20" t="n">
        <x:v>186</x:v>
      </x:c>
      <x:c r="B44" s="16" t="str"/>
      <x:c r="C44" s="17" t="str">
        <x:v>中</x:v>
      </x:c>
      <x:c r="D44" s="17" t="str">
        <x:v>光环/附近范围</x:v>
      </x:c>
      <x:c r="E44" s="17" t="str">
        <x:v>可能有战斗效果，类型：光环/附近范围。</x:v>
      </x:c>
      <x:c r="F44" s="17" t="str"/>
      <x:c r="G44" s="17" t="str">
        <x:v>跳过</x:v>
      </x:c>
      <x:c r="H44" s="17" t="str">
        <x:v>assassin</x:v>
      </x:c>
      <x:c r="I44" s="14" t="str">
        <x:v>救生索</x:v>
      </x:c>
      <x:c r="J44" s="14" t="str">
        <x:v>Lifeline</x:v>
      </x:c>
      <x:c r="K44" s="14" t="str">
        <x:v>4003</x:v>
      </x:c>
      <x:c r="L44" s="14" t="str">
        <x:v>主动</x:v>
      </x:c>
      <x:c r="M44" s="14" t="str">
        <x:v>Soul Anchor</x:v>
      </x:c>
      <x:c r="N44" s="18" t="str">
        <x:v>Mark your current location. After 4 seconds, you automatically blink to the marked location after a 0.5-second delay. Soul Anchor may be recast 在范围内 its duration to manually blink to the marked location after the same delay (45 second cooldown, starts after the blink).</x:v>
      </x:c>
      <x:c r="O44" s="18" t="str">
        <x:v>主动 -
灵魂之锚 (0秒)
标记你的当前位置。在4秒后，回到被标记的位置。 你可以在灵魂之锚期间的任一时间点进行重新施放以提前回到你标记的位置。</x:v>
      </x:c>
      <x:c r="P44" s="18" t="str">
        <x:v>25攻击力
5穿甲
4%移动速度
主动 -  灵魂之锚 (0秒)
标记你的当前位置。在4秒后，回到被标记的位置。 你可以在灵魂之锚期间的任一时间点进行重新施放以提前回到你标记的位置。</x:v>
      </x:c>
      <x:c r="Q44"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R44" s="14" t="str"/>
      <x:c r="S44" s="14" t="str"/>
      <x:c r="T44" s="14" t="str">
        <x:v>否</x:v>
      </x:c>
      <x:c r="U44" s="19" t="str"/>
      <x:c r="V44" s="14" t="str">
        <x:v>lifeline</x:v>
      </x:c>
      <x:c r="W44" s="14" t="str">
        <x:v>4003</x:v>
      </x:c>
      <x:c r="X44" s="14" t="str">
        <x:v>4003|4003|lifeline|act|Soul Anchor</x:v>
      </x:c>
    </x:row>
    <x:row r="45">
      <x:c r="A45" s="20" t="n">
        <x:v>259</x:v>
      </x:c>
      <x:c r="B45" s="16" t="str"/>
      <x:c r="C45" s="17" t="str">
        <x:v>中</x:v>
      </x:c>
      <x:c r="D45" s="17" t="str">
        <x:v>光环/附近范围</x:v>
      </x:c>
      <x:c r="E45" s="17" t="str">
        <x:v>来源判断它可能影响 DPS，类型：光环/附近范围，但还没安全转换成结构。</x:v>
      </x:c>
      <x:c r="F45" s="17" t="str"/>
      <x:c r="G45" s="17" t="str">
        <x:v>跳过</x:v>
      </x:c>
      <x:c r="H45" s="17" t="str">
        <x:v>support</x:v>
      </x:c>
      <x:c r="I45" s="14" t="str">
        <x:v>救赎</x:v>
      </x:c>
      <x:c r="J45" s="14" t="str">
        <x:v>Redemption</x:v>
      </x:c>
      <x:c r="K45" s="14" t="str">
        <x:v>3107</x:v>
      </x:c>
      <x:c r="L45" s="14" t="str">
        <x:v>主动</x:v>
      </x:c>
      <x:c r="M45" s="14" t="str">
        <x:v>Intervention</x:v>
      </x:c>
      <x:c r="N45" s="18" t="str">
        <x:v>Call upon a 550-radius beam of light to strike upon 目标 location after 2.5 seconds, 提供ing sight of the area for the duration. Allies 在范围内 the area are heal for 分段数值(150 to 350；type=目标的 level；color=heal), while 敌方英雄 在范围内 take 10% of 目标的 最大生命值 as 真实伤害. Can be used while dead.</x:v>
      </x:c>
      <x:c r="O45" s="18" t="str">
        <x:v>干涉
在2.5秒后，为友方单位们回复150 - 350生命值，并对敌方英雄们造成10%最大生命值的真实伤害。</x:v>
      </x:c>
      <x:c r="P45" s="18" t="str">
        <x:v>30法术强度
15技能急速
100%基础法力回复
10%治疗和护盾强度
干涉
在2.5秒后，为友方单位们回复150 - 350生命值，并对敌方英雄们造成10%最大生命值的真实伤害。</x:v>
      </x:c>
      <x:c r="Q45" s="14" t="str">
        <x:v>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x:v>
      </x:c>
      <x:c r="R45" s="14" t="str"/>
      <x:c r="S45" s="14" t="str"/>
      <x:c r="T45" s="14" t="str">
        <x:v>否</x:v>
      </x:c>
      <x:c r="U45" s="19" t="str"/>
      <x:c r="V45" s="14" t="str">
        <x:v>redemption</x:v>
      </x:c>
      <x:c r="W45" s="14" t="str">
        <x:v>3107</x:v>
      </x:c>
      <x:c r="X45" s="14" t="str">
        <x:v>3107|3107|redemption|act|Intervention</x:v>
      </x:c>
    </x:row>
    <x:row r="46">
      <x:c r="A46" s="20" t="n">
        <x:v>291</x:v>
      </x:c>
      <x:c r="B46" s="16" t="str"/>
      <x:c r="C46" s="17" t="str">
        <x:v>中</x:v>
      </x:c>
      <x:c r="D46" s="17" t="str">
        <x:v>光环/附近范围</x:v>
      </x:c>
      <x:c r="E46" s="17" t="str">
        <x:v>来源判断它可能影响 DPS，类型：光环/附近范围，但还没安全转换成结构。</x:v>
      </x:c>
      <x:c r="F46" s="17" t="str"/>
      <x:c r="G46" s="17" t="str">
        <x:v>跳过</x:v>
      </x:c>
      <x:c r="H46" s="17" t="str">
        <x:v>assassin</x:v>
      </x:c>
      <x:c r="I46" s="14" t="str">
        <x:v>巨蛇之牙</x:v>
      </x:c>
      <x:c r="J46" s="14" t="str">
        <x:v>Serpent's Fang</x:v>
      </x:c>
      <x:c r="K46" s="14" t="str">
        <x:v>6695</x:v>
      </x:c>
      <x:c r="L46" s="14" t="str">
        <x:v>被动1</x:v>
      </x:c>
      <x:c r="M46" s="14" t="str">
        <x:v>Shield Reaver</x:v>
      </x:c>
      <x:c r="N46" s="18" t="str">
        <x:v>造成 damage to an 敌方英雄 inflicts them with venom 持续 3 秒, reducing any 护盾 they 获得 在范围内 the duration by 50%, 并且 if 目标 was not already afflicted by the venom, reducing all of their active 护盾s by the same amount.</x:v>
      </x:c>
      <x:c r="O46" s="18" t="str">
        <x:v>掠盾者
对一名敌方英雄造成伤害时，会使其获得的护盾值降低0%，持续3秒。
如果该敌方英雄尚未被掠盾者影响，会使其身上的所有护盾降低0%。</x:v>
      </x:c>
      <x:c r="P46" s="18" t="str">
        <x:v>55攻击力
15穿甲
掠盾者
对一名敌方英雄造成伤害时，会使其获得的护盾值降低0%，持续3秒。
如果该敌方英雄尚未被掠盾者影响，会使其身上的所有护盾降低0%。</x:v>
      </x:c>
      <x:c r="Q46" s="14" t="str">
        <x:v>Dealing damage to an enemy champion inflicts them with venom for 3 seconds, reducing any tip(shield; shields) they gain within the duration by rd(50%; 35%), and if the target was not already afflicted by the venom, reducing all of their active shields by the same amount.</x:v>
      </x:c>
      <x:c r="R46" s="14" t="str"/>
      <x:c r="S46" s="14" t="str"/>
      <x:c r="T46" s="14" t="str">
        <x:v>否</x:v>
      </x:c>
      <x:c r="U46" s="19" t="str"/>
      <x:c r="V46" s="14" t="str">
        <x:v>serpent_s_fang</x:v>
      </x:c>
      <x:c r="W46" s="14" t="str">
        <x:v>6695</x:v>
      </x:c>
      <x:c r="X46" s="14" t="str">
        <x:v>6695|6695|serpent_s_fang|pass|Shield Reaver</x:v>
      </x:c>
    </x:row>
    <x:row r="47">
      <x:c r="A47" s="20" t="n">
        <x:v>160</x:v>
      </x:c>
      <x:c r="B47" s="16" t="str"/>
      <x:c r="C47" s="17" t="str">
        <x:v>中</x:v>
      </x:c>
      <x:c r="D47" s="17" t="str">
        <x:v>光环/附近范围</x:v>
      </x:c>
      <x:c r="E47" s="17" t="str">
        <x:v>来源判断它可能影响 DPS，类型：光环/附近范围，但还没安全转换成结构。</x:v>
      </x:c>
      <x:c r="F47" s="17" t="str"/>
      <x:c r="G47" s="17" t="str">
        <x:v>跳过</x:v>
      </x:c>
      <x:c r="H47" s="17" t="str">
        <x:v>assassin</x:v>
      </x:c>
      <x:c r="I47" s="14" t="str">
        <x:v>狂妄</x:v>
      </x:c>
      <x:c r="J47" s="14" t="str">
        <x:v>Hubris</x:v>
      </x:c>
      <x:c r="K47" s="14" t="str">
        <x:v>6697</x:v>
      </x:c>
      <x:c r="L47" s="14" t="str">
        <x:v>被动1</x:v>
      </x:c>
      <x:c r="M47" s="14" t="str">
        <x:v>Eminence</x:v>
      </x:c>
      <x:c r="N47" s="18" t="str">
        <x:v>Scoring a takedown a获得st an 敌方英雄 在范围内 3 seconds of damaging them generates a permanent stack 并且 提供 you 12；ad (+ 3 per stack) bonus 攻击力 持续 90 秒.</x:v>
      </x:c>
      <x:c r="O47" s="18" t="str">
        <x:v>盛名
如果一名在过去3秒内曾被你造成过伤害的英雄阵亡，则获得持续90秒的12+3x已击杀英雄数的攻击力。</x:v>
      </x:c>
      <x:c r="P47" s="18" t="str">
        <x:v>55攻击力
18穿甲
10技能急速
盛名
如果一名在过去3秒内曾被你造成过伤害的英雄阵亡，则获得持续90秒的12+3x已击杀英雄数的攻击力。</x:v>
      </x:c>
      <x:c r="Q47" s="14" t="str">
        <x:v>Scoring a tip(takedown) against an enemy champion within 3 seconds of damaging them generates a permanent stack and grants you as(12; ad) (+ 3 per stack) as(bonus attack damage) for 90 seconds.</x:v>
      </x:c>
      <x:c r="R47" s="14" t="str"/>
      <x:c r="S47" s="14" t="str"/>
      <x:c r="T47" s="14" t="str">
        <x:v>否</x:v>
      </x:c>
      <x:c r="U47" s="19" t="str"/>
      <x:c r="V47" s="14" t="str">
        <x:v>hubris</x:v>
      </x:c>
      <x:c r="W47" s="14" t="str">
        <x:v>6697</x:v>
      </x:c>
      <x:c r="X47" s="14" t="str">
        <x:v>6697|6697|hubris|pass|Eminence</x:v>
      </x:c>
    </x:row>
    <x:row r="48">
      <x:c r="A48" s="20" t="n">
        <x:v>251</x:v>
      </x:c>
      <x:c r="B48" s="16" t="str"/>
      <x:c r="C48" s="17" t="str">
        <x:v>中</x:v>
      </x:c>
      <x:c r="D48" s="17" t="str">
        <x:v>光环/附近范围</x:v>
      </x:c>
      <x:c r="E48" s="17" t="str">
        <x:v>来源判断它可能影响 DPS，类型：光环/附近范围，但还没安全转换成结构。</x:v>
      </x:c>
      <x:c r="F48" s="17" t="str"/>
      <x:c r="G48" s="17" t="str">
        <x:v>坦克/靶子穿</x:v>
      </x:c>
      <x:c r="H48" s="17" t="str">
        <x:v>tank</x:v>
      </x:c>
      <x:c r="I48" s="14" t="str">
        <x:v>兰顿之兆</x:v>
      </x:c>
      <x:c r="J48" s="14" t="str">
        <x:v>Randuin's Omen</x:v>
      </x:c>
      <x:c r="K48" s="14" t="str">
        <x:v>3143</x:v>
      </x:c>
      <x:c r="L48" s="14" t="str">
        <x:v>主动</x:v>
      </x:c>
      <x:c r="M48" s="14" t="str">
        <x:v>Humility</x:v>
      </x:c>
      <x:c r="N48" s="18" t="str">
        <x:v>Unleash a shockwave around you that 减速 附近敌人 by 70% 持续 2 秒.</x:v>
      </x:c>
      <x:c r="O48" s="18" t="str">
        <x:v>复原力
所受的来自暴击的伤害降低30%。
谦卑
对附近敌人造成持续2秒的70%减速。</x:v>
      </x:c>
      <x:c r="P48" s="18" t="str">
        <x:v>350生命值
75护甲
复原力
所受的来自暴击的伤害降低30%。
谦卑
对附近敌人造成持续2秒的70%减速。</x:v>
      </x:c>
      <x:c r="Q48" s="14" t="str">
        <x:v>Unleash a shockwave around you that tip(slow; slows) nearby enemies by 70% for 2 seconds.</x:v>
      </x:c>
      <x:c r="R48" s="14" t="str"/>
      <x:c r="S48" s="14" t="str"/>
      <x:c r="T48" s="14" t="str">
        <x:v>否</x:v>
      </x:c>
      <x:c r="U48" s="19" t="str"/>
      <x:c r="V48" s="14" t="str">
        <x:v>randuin_s_omen</x:v>
      </x:c>
      <x:c r="W48" s="14" t="str">
        <x:v>3143</x:v>
      </x:c>
      <x:c r="X48" s="14" t="str">
        <x:v>3143|3143|randuin_s_omen|act|Humility</x:v>
      </x:c>
    </x:row>
    <x:row r="49">
      <x:c r="A49" s="20" t="n">
        <x:v>200</x:v>
      </x:c>
      <x:c r="B49" s="16" t="str"/>
      <x:c r="C49" s="17" t="str">
        <x:v>中</x:v>
      </x:c>
      <x:c r="D49" s="17" t="str">
        <x:v>光环/附近范围</x:v>
      </x:c>
      <x:c r="E49" s="17" t="str">
        <x:v>来源判断它可能影响 DPS，类型：光环/附近范围，但还没安全转换成结构。</x:v>
      </x:c>
      <x:c r="F49" s="17" t="str"/>
      <x:c r="G49" s="17" t="str">
        <x:v>跳过</x:v>
      </x:c>
      <x:c r="H49" s="17" t="str">
        <x:v>mage</x:v>
      </x:c>
      <x:c r="I49" s="14" t="str">
        <x:v>卢登的回声</x:v>
      </x:c>
      <x:c r="J49" s="14" t="str">
        <x:v>Luden's Echo</x:v>
      </x:c>
      <x:c r="K49" s="14" t="str">
        <x:v>6655</x:v>
      </x:c>
      <x:c r="L49" s="14" t="str">
        <x:v>被动1</x:v>
      </x:c>
      <x:c r="M49" s="14" t="str">
        <x:v>Echo</x:v>
      </x:c>
      <x:c r="N49" s="18" t="str">
        <x:v>获得 6 Echo stacks. 造成 技能伤害 to an enemy consumes all Echo stacks to 造成 75；魔法伤害 (+ 5% AP) 额外魔法伤害 to them 并且, for each stack consumed beyond the first, an additional enemy 在范围内 cr 600 码 of them, firing an orb at each secondary target that impacts after rutngt(0.5) to 造成 the damage. If the number of additional targets fired at is less than the number of stacks consumed,ft(造成 an additional 分段数值(75*0.2 to 75*5*0.2 for 5；1 to 5；changedisplay=true；type=remaining Echo stacks)；魔法伤害 as((+ 分段数值(key=%；5*0.2 to 5*5*0.2 for 5；1 to 5；type=remaining Echo stacks；changedisplay=true；showtype=false) AP)) 魔法伤害 to the primary target, for a total of as(分段数值((75*0.2)+75 to (75*5*0.2)+75 for 5；1 to 5；type=remaining Echo stacks；changedisplay=true；showtype=false)；魔法伤害) as((+ 分段数值(key=%；(5*0.2)+5 to (5*5*0.2)+5 for 5；1 to 5；type=remaining Echo stacks；changedisplay=true；showtype=false) AP))；造成 an additional 20% damage to the primary target for each remaining Echo stack)</x:v>
      </x:c>
      <x:c r="O49" s="18" t="str">
        <x:v>回声
伤害型技能会发射6道回声，对目标和附近的敌人造成额外魔法伤害。剩余回声会对主要目标发射，造成20%伤害。</x:v>
      </x:c>
      <x:c r="P49" s="18" t="str">
        <x:v>100法术强度
600法力
10技能急速
回声
伤害型技能会发射6道回声，对目标和附近的敌人造成额外魔法伤害。剩余回声会对主要目标发射，造成20%伤害。</x:v>
      </x:c>
      <x:c r="Q49" s="14" t="str">
        <x:v>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x:v>
      </x:c>
      <x:c r="R49" s="14" t="str"/>
      <x:c r="S49" s="14" t="str"/>
      <x:c r="T49" s="14" t="str">
        <x:v>否</x:v>
      </x:c>
      <x:c r="U49" s="19" t="str"/>
      <x:c r="V49" s="14" t="str">
        <x:v>luden_s_echo</x:v>
      </x:c>
      <x:c r="W49" s="14" t="str">
        <x:v>6655</x:v>
      </x:c>
      <x:c r="X49" s="14" t="str">
        <x:v>6655|6655|luden_s_echo|pass|Echo</x:v>
      </x:c>
    </x:row>
    <x:row r="50">
      <x:c r="A50" s="20" t="n">
        <x:v>298</x:v>
      </x:c>
      <x:c r="B50" s="16" t="str"/>
      <x:c r="C50" s="17" t="str">
        <x:v>中</x:v>
      </x:c>
      <x:c r="D50" s="17" t="str">
        <x:v>光环/附近范围</x:v>
      </x:c>
      <x:c r="E50" s="17" t="str">
        <x:v>可能有战斗效果，类型：光环/附近范围。</x:v>
      </x:c>
      <x:c r="F50" s="17" t="str"/>
      <x:c r="G50" s="17" t="str">
        <x:v>跳过</x:v>
      </x:c>
      <x:c r="H50" s="17" t="str">
        <x:v>support</x:v>
      </x:c>
      <x:c r="I50" s="14" t="str">
        <x:v>摩天雪橇</x:v>
      </x:c>
      <x:c r="J50" s="14" t="str">
        <x:v>Solstice Sleigh</x:v>
      </x:c>
      <x:c r="K50" s="14" t="str">
        <x:v>3876</x:v>
      </x:c>
      <x:c r="L50" s="14" t="str">
        <x:v>被动1</x:v>
      </x:c>
      <x:c r="M50" s="14" t="str">
        <x:v>Going Sledding</x:v>
      </x:c>
      <x:c r="N50" s="18" t="str">
        <x:v>减速 or immobilize an 敌方英雄 causes you 并且 the most wounded allied 英雄 在范围内 1500 码 to 获得 20% bonus 移动速度 decaying over 2.5 seconds 并且 分段数值(50 to 230 for 13；1；7 to 18；type=your level)；hp bonus health 持续 2.5 秒.</x:v>
      </x:c>
      <x:c r="O50" s="18" t="str">
        <x:v>雪橇出击
减速或定身一名处在友军附近的敌方英雄时，会为你和附近的一名友军回复生命值并提供在2.5秒里持续衰减的20%移动速度。 主动 (4层充能)
放置一个隐形的侦察守卫来提供视野。</x:v>
      </x:c>
      <x:c r="P50" s="18"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Q50" s="14" t="str">
        <x:v>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x:v>
      </x:c>
      <x:c r="R50" s="14" t="str"/>
      <x:c r="S50" s="14" t="str"/>
      <x:c r="T50" s="14" t="str">
        <x:v>否</x:v>
      </x:c>
      <x:c r="U50" s="19" t="str"/>
      <x:c r="V50" s="14" t="str">
        <x:v>solstice_sleigh</x:v>
      </x:c>
      <x:c r="W50" s="14" t="str">
        <x:v>3876</x:v>
      </x:c>
      <x:c r="X50" s="14" t="str">
        <x:v>3876|3876|solstice_sleigh|pass|Going Sledding</x:v>
      </x:c>
    </x:row>
    <x:row r="51">
      <x:c r="A51" s="20" t="n">
        <x:v>112</x:v>
      </x:c>
      <x:c r="B51" s="16" t="str"/>
      <x:c r="C51" s="17" t="str">
        <x:v>中</x:v>
      </x:c>
      <x:c r="D51" s="17" t="str">
        <x:v>光环/附近范围</x:v>
      </x:c>
      <x:c r="E51" s="17" t="str">
        <x:v>可能有战斗效果，类型：光环/附近范围。</x:v>
      </x:c>
      <x:c r="F51" s="17" t="str"/>
      <x:c r="G51" s="17" t="str">
        <x:v>坦克/靶子穿</x:v>
      </x:c>
      <x:c r="H51" s="17" t="str">
        <x:v>tank</x:v>
      </x:c>
      <x:c r="I51" s="14" t="str">
        <x:v>末日寒冬</x:v>
      </x:c>
      <x:c r="J51" s="14" t="str">
        <x:v>Fimbulwinter</x:v>
      </x:c>
      <x:c r="K51" s="14" t="str">
        <x:v>3121</x:v>
      </x:c>
      <x:c r="L51" s="14" t="str">
        <x:v>被动2</x:v>
      </x:c>
      <x:c r="M51" s="14" t="str">
        <x:v>Everlasting</x:v>
      </x:c>
      <x:c r="N51" s="18" t="str">
        <x:v>immobilize, or 减速 if you are melee, an 敌方英雄 提供 a 100 as((+ 4.5% current mana)) 护盾 持续 3 秒 (8 second cooldown). The 护盾's strength is 提高ft(by 80%；to 180 as((+ ap(4.5*1.8)% current mana)))if there is more than one 敌方英雄 在范围内 cr 1200 码.</x:v>
      </x:c>
      <x:c r="O51" s="18" t="str">
        <x:v>敬畏
获得0生命值。</x:v>
      </x:c>
      <x:c r="P51" s="18" t="str">
        <x:v>550生命值
1000法力
15技能急速
敬畏
获得0生命值。
永续(0秒)
定身或减速 (仅限近战)一名敌方英雄时会提供一个持续3秒的护盾 。
如果附近有1名以上的敌人，则护盾值会提升80%。</x:v>
      </x:c>
      <x:c r="Q51" s="14" t="str">
        <x:v>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x:v>
      </x:c>
      <x:c r="R51" s="14" t="str"/>
      <x:c r="S51" s="14" t="str"/>
      <x:c r="T51" s="14" t="str">
        <x:v>否</x:v>
      </x:c>
      <x:c r="U51" s="19" t="str"/>
      <x:c r="V51" s="14" t="str">
        <x:v>fimbulwinter</x:v>
      </x:c>
      <x:c r="W51" s="14" t="str">
        <x:v>3121</x:v>
      </x:c>
      <x:c r="X51" s="14" t="str">
        <x:v>3121|3121|fimbulwinter|pass2|Everlasting</x:v>
      </x:c>
    </x:row>
    <x:row r="52">
      <x:c r="A52" s="20" t="n">
        <x:v>162</x:v>
      </x:c>
      <x:c r="B52" s="16" t="str"/>
      <x:c r="C52" s="17" t="str">
        <x:v>中</x:v>
      </x:c>
      <x:c r="D52" s="17" t="str">
        <x:v>光环/附近范围</x:v>
      </x:c>
      <x:c r="E52" s="17" t="str">
        <x:v>来源判断它可能影响 DPS，类型：光环/附近范围，但还没安全转换成结构。</x:v>
      </x:c>
      <x:c r="F52" s="17" t="str"/>
      <x:c r="G52" s="17" t="str">
        <x:v>跳过</x:v>
      </x:c>
      <x:c r="H52" s="17" t="str">
        <x:v>fighter</x:v>
      </x:c>
      <x:c r="I52" s="14" t="str">
        <x:v>破舰者</x:v>
      </x:c>
      <x:c r="J52" s="14" t="str">
        <x:v>Hullbreaker</x:v>
      </x:c>
      <x:c r="K52" s="14" t="str">
        <x:v>3181</x:v>
      </x:c>
      <x:c r="L52" s="14" t="str">
        <x:v>被动2</x:v>
      </x:c>
      <x:c r="M52" s="14" t="str">
        <x:v>Boarding Party</x:v>
      </x:c>
      <x:c r="N52" s="18" t="str">
        <x:v>Allied ui(Blue Siege Minion；link=Siege minion；siege minions) 并且 ui(Blue Super Minion；link=Super minion；super minions) 在范围内 er 1050 码 获得 70 to 130 for 11 bonus 护甲 并且 bonus 魔法抗性, as well as 10% 提高 size.</x:v>
      </x:c>
      <x:c r="O52" s="18" t="str">
        <x:v>船长
对英雄和史诗级野怪的每第五次攻击造成额外物理伤害，对建筑物造成更多伤害。</x:v>
      </x:c>
      <x:c r="P52" s="18" t="str">
        <x:v>40攻击力
500生命值
4%移动速度
船长
对英雄和史诗级野怪的每第五次攻击造成额外物理伤害，对建筑物造成更多伤害。
登舰小组
附近的友军攻城兵和超级士兵获得护甲和魔法抗性。</x:v>
      </x:c>
      <x:c r="Q52" s="14" t="str">
        <x:v>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x:v>
      </x:c>
      <x:c r="R52" s="14" t="str"/>
      <x:c r="S52" s="14" t="str"/>
      <x:c r="T52" s="14" t="str">
        <x:v>否</x:v>
      </x:c>
      <x:c r="U52" s="19" t="str"/>
      <x:c r="V52" s="14" t="str">
        <x:v>hullbreaker</x:v>
      </x:c>
      <x:c r="W52" s="14" t="str">
        <x:v>3181</x:v>
      </x:c>
      <x:c r="X52" s="14" t="str">
        <x:v>3181|3181|hullbreaker|pass2|Boarding Party</x:v>
      </x:c>
    </x:row>
    <x:row r="53">
      <x:c r="A53" s="20" t="n">
        <x:v>320</x:v>
      </x:c>
      <x:c r="B53" s="16" t="str"/>
      <x:c r="C53" s="17" t="str">
        <x:v>中</x:v>
      </x:c>
      <x:c r="D53" s="17" t="str">
        <x:v>光环/附近范围</x:v>
      </x:c>
      <x:c r="E53" s="17" t="str">
        <x:v>来源判断它可能影响 DPS，类型：光环/附近范围，但还没安全转换成结构。</x:v>
      </x:c>
      <x:c r="F53" s="17" t="str"/>
      <x:c r="G53" s="17" t="str">
        <x:v>坦克/靶子穿</x:v>
      </x:c>
      <x:c r="H53" s="17" t="str">
        <x:v>tank</x:v>
      </x:c>
      <x:c r="I53" s="14" t="str">
        <x:v>日炎圣盾</x:v>
      </x:c>
      <x:c r="J53" s="14" t="str">
        <x:v>Sunfire Aegis</x:v>
      </x:c>
      <x:c r="K53" s="14" t="str">
        <x:v>3068</x:v>
      </x:c>
      <x:c r="L53" s="14" t="str">
        <x:v>被动1</x:v>
      </x:c>
      <x:c r="M53" s="14" t="str">
        <x:v>Immolate</x:v>
      </x:c>
      <x:c r="N53" s="18" t="str">
        <x:v>Taking or 造成 damage activates this passive 持续 3 秒. 造成 as(20 (+ 1% bonus health) 魔法伤害；魔法伤害) every second to enemies 在范围内 cr 325 (+ 100% bonus size) 码, with the damage being 提高 to 160% a获得st minions 并且 to 200% a获得st monsters. This executes minions that would be killed by one more tick of damage.</x:v>
      </x:c>
      <x:c r="O53" s="18" t="str">
        <x:v>献祭
承受或造成伤害后，每秒对附近敌人造成魔法伤害，持续3秒。</x:v>
      </x:c>
      <x:c r="P53" s="18" t="str">
        <x:v>350生命值
50护甲
10技能急速
献祭
承受或造成伤害后，每秒对附近敌人造成魔法伤害，持续3秒。</x:v>
      </x:c>
      <x:c r="Q53" s="14" t="str">
        <x:v>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x:v>
      </x:c>
      <x:c r="R53" s="14" t="str"/>
      <x:c r="S53" s="14" t="str"/>
      <x:c r="T53" s="14" t="str">
        <x:v>否</x:v>
      </x:c>
      <x:c r="U53" s="19" t="str"/>
      <x:c r="V53" s="14" t="str">
        <x:v>sunfire_aegis</x:v>
      </x:c>
      <x:c r="W53" s="14" t="str">
        <x:v>3068</x:v>
      </x:c>
      <x:c r="X53" s="14" t="str">
        <x:v>3068|3068|sunfire_aegis|pass|Immolate</x:v>
      </x:c>
    </x:row>
    <x:row r="54">
      <x:c r="A54" s="20" t="n">
        <x:v>2</x:v>
      </x:c>
      <x:c r="B54" s="16" t="str"/>
      <x:c r="C54" s="17" t="str">
        <x:v>中</x:v>
      </x:c>
      <x:c r="D54" s="17" t="str">
        <x:v>光环/附近范围</x:v>
      </x:c>
      <x:c r="E54" s="17" t="str">
        <x:v>来源判断它可能影响 DPS，类型：光环/附近范围，但还没安全转换成结构。</x:v>
      </x:c>
      <x:c r="F54" s="17" t="str"/>
      <x:c r="G54" s="17" t="str">
        <x:v>坦克/靶子穿</x:v>
      </x:c>
      <x:c r="H54" s="17" t="str">
        <x:v>tank；support</x:v>
      </x:c>
      <x:c r="I54" s="14" t="str">
        <x:v>深渊面具</x:v>
      </x:c>
      <x:c r="J54" s="14" t="str">
        <x:v>Abyssal Mask</x:v>
      </x:c>
      <x:c r="K54" s="14" t="str">
        <x:v>8020</x:v>
      </x:c>
      <x:c r="L54" s="14" t="str">
        <x:v>被动1</x:v>
      </x:c>
      <x:c r="M54" s="14" t="str">
        <x:v>Unmake</x:v>
      </x:c>
      <x:c r="N54" s="18" t="str">
        <x:v>敌方英雄 在范围内 700 码 of you become cursed, causing them to receive 12% 提高 魔法伤害；魔法伤害 from all sources.</x:v>
      </x:c>
      <x:c r="O54" s="18" t="str">
        <x:v>损毁
使附近的敌方英雄承受12%额外魔法伤害。</x:v>
      </x:c>
      <x:c r="P54" s="18" t="str">
        <x:v>350生命值
45魔法抗性
15技能急速
损毁
使附近的敌方英雄承受12%额外魔法伤害。</x:v>
      </x:c>
      <x:c r="Q54" s="14" t="str">
        <x:v>Enemy champions within tt(700 units; center to edge) of you become cursed, causing them to receive as(12% increased magic damage; magic damage) from all sources.</x:v>
      </x:c>
      <x:c r="R54" s="14" t="str"/>
      <x:c r="S54" s="14" t="str"/>
      <x:c r="T54" s="14" t="str">
        <x:v>否</x:v>
      </x:c>
      <x:c r="U54" s="19" t="str"/>
      <x:c r="V54" s="14" t="str">
        <x:v>abyssal_mask</x:v>
      </x:c>
      <x:c r="W54" s="14" t="str">
        <x:v>8020</x:v>
      </x:c>
      <x:c r="X54" s="14" t="str">
        <x:v>8020|8020|abyssal_mask|pass|Unmake</x:v>
      </x:c>
    </x:row>
    <x:row r="55">
      <x:c r="A55" s="20" t="n">
        <x:v>159</x:v>
      </x:c>
      <x:c r="B55" s="16" t="str"/>
      <x:c r="C55" s="17" t="str">
        <x:v>中</x:v>
      </x:c>
      <x:c r="D55" s="17" t="str">
        <x:v>光环/附近范围</x:v>
      </x:c>
      <x:c r="E55" s="17" t="str">
        <x:v>来源判断它可能影响 DPS，类型：光环/附近范围，但还没安全转换成结构。</x:v>
      </x:c>
      <x:c r="F55" s="17" t="str"/>
      <x:c r="G55" s="17" t="str">
        <x:v>跳过</x:v>
      </x:c>
      <x:c r="H55" s="17" t="str">
        <x:v>mage</x:v>
      </x:c>
      <x:c r="I55" s="14" t="str">
        <x:v>视界专注</x:v>
      </x:c>
      <x:c r="J55" s="14" t="str">
        <x:v>Horizon Focus</x:v>
      </x:c>
      <x:c r="K55" s="14" t="str">
        <x:v>4628</x:v>
      </x:c>
      <x:c r="L55" s="14" t="str">
        <x:v>被动2</x:v>
      </x:c>
      <x:c r="M55" s="14" t="str">
        <x:v>Focus</x:v>
      </x:c>
      <x:c r="N55" s="18" t="str">
        <x:v>Upon triggering Hypershot, 提供 sight of the area cr 1400 码 around 目标 持续 2 秒 并且 apply Hypershot's mark to 敌方英雄 在范围内 the area 持续 3 秒.</x:v>
      </x:c>
      <x:c r="O55" s="18" t="str">
        <x:v>高能射击
在对600码或更远的英雄造成技能伤害时，将其显形6秒。</x:v>
      </x:c>
      <x:c r="P55" s="18" t="str">
        <x:v>75法术强度
25技能急速
高能射击
在对600码或更远的英雄造成技能伤害时，将其显形6秒。
专注
在高能射击触发时，显形目标1400码内的所有其它敌方英雄3秒。</x:v>
      </x:c>
      <x:c r="Q55" s="14" t="str">
        <x:v>Upon triggering Hypershot, grant tip(sight) of the tt(area; Grants sight through terrain and brush) tip(cr; icononly=true) 1400 units around the target for 2 seconds and apply Hypershot's mark to enemy champions within the area for 3 seconds.</x:v>
      </x:c>
      <x:c r="R55" s="14" t="str"/>
      <x:c r="S55" s="14" t="str"/>
      <x:c r="T55" s="14" t="str">
        <x:v>否</x:v>
      </x:c>
      <x:c r="U55" s="19" t="str"/>
      <x:c r="V55" s="14" t="str">
        <x:v>horizon_focus</x:v>
      </x:c>
      <x:c r="W55" s="14" t="str">
        <x:v>4628</x:v>
      </x:c>
      <x:c r="X55" s="14" t="str">
        <x:v>4628|4628|horizon_focus|pass2|Focus</x:v>
      </x:c>
    </x:row>
    <x:row r="56">
      <x:c r="A56" s="20" t="n">
        <x:v>296</x:v>
      </x:c>
      <x:c r="B56" s="16" t="str"/>
      <x:c r="C56" s="17" t="str">
        <x:v>中</x:v>
      </x:c>
      <x:c r="D56" s="17" t="str">
        <x:v>光环/附近范围</x:v>
      </x:c>
      <x:c r="E56" s="17" t="str">
        <x:v>可能有战斗效果，类型：光环/附近范围。</x:v>
      </x:c>
      <x:c r="F56" s="17" t="str"/>
      <x:c r="G56" s="17" t="str">
        <x:v>跳过</x:v>
      </x:c>
      <x:c r="H56" s="17" t="str">
        <x:v>support；movement</x:v>
      </x:c>
      <x:c r="I56" s="14" t="str">
        <x:v>舒瑞娅的战歌</x:v>
      </x:c>
      <x:c r="J56" s="14" t="str">
        <x:v>Shurelya's Battlesong</x:v>
      </x:c>
      <x:c r="K56" s="14" t="str">
        <x:v>2065</x:v>
      </x:c>
      <x:c r="L56" s="14" t="str">
        <x:v>主动</x:v>
      </x:c>
      <x:c r="M56" s="14" t="str">
        <x:v>Inspiring Speech</x:v>
      </x:c>
      <x:c r="N56" s="18" t="str">
        <x:v>提供 you 并且 all allies 在范围内 1000 码 30% bonus 移动速度 持续 4 秒.</x:v>
      </x:c>
      <x:c r="O56" s="18" t="str">
        <x:v>鼓舞演讲
为附近友军们提供持续4秒的30%移动速度。</x:v>
      </x:c>
      <x:c r="P56" s="18" t="str">
        <x:v>50法术强度
15技能急速
4%移动速度
125%基础法力回复
鼓舞演讲
为附近友军们提供持续4秒的30%移动速度。</x:v>
      </x:c>
      <x:c r="Q56" s="14" t="str">
        <x:v>Grants you and all allies within 1000 units as(30% bonus movement speed) for 4 seconds.</x:v>
      </x:c>
      <x:c r="R56" s="14" t="str"/>
      <x:c r="S56" s="14" t="str"/>
      <x:c r="T56" s="14" t="str">
        <x:v>否</x:v>
      </x:c>
      <x:c r="U56" s="19" t="str"/>
      <x:c r="V56" s="14" t="str">
        <x:v>shurelya_s_battlesong</x:v>
      </x:c>
      <x:c r="W56" s="14" t="str">
        <x:v>2065</x:v>
      </x:c>
      <x:c r="X56" s="14" t="str">
        <x:v>2065|2065|shurelya_s_battlesong|act|Inspiring Speech</x:v>
      </x:c>
    </x:row>
    <x:row r="57">
      <x:c r="A57" s="20" t="n">
        <x:v>66</x:v>
      </x:c>
      <x:c r="B57" s="16" t="str"/>
      <x:c r="C57" s="17" t="str">
        <x:v>中</x:v>
      </x:c>
      <x:c r="D57" s="17" t="str">
        <x:v>光环/附近范围</x:v>
      </x:c>
      <x:c r="E57" s="17" t="str">
        <x:v>来源判断它可能影响 DPS，类型：光环/附近范围，但还没安全转换成结构。</x:v>
      </x:c>
      <x:c r="F57" s="17" t="str"/>
      <x:c r="G57" s="17" t="str">
        <x:v>跳过</x:v>
      </x:c>
      <x:c r="H57" s="17" t="str">
        <x:v>fighter</x:v>
      </x:c>
      <x:c r="I57" s="14" t="str">
        <x:v>死亡之舞</x:v>
      </x:c>
      <x:c r="J57" s="14" t="str">
        <x:v>Death's Dance</x:v>
      </x:c>
      <x:c r="K57" s="14" t="str">
        <x:v>6333</x:v>
      </x:c>
      <x:c r="L57" s="14" t="str">
        <x:v>被动2</x:v>
      </x:c>
      <x:c r="M57" s="14" t="str">
        <x:v>Defy</x:v>
      </x:c>
      <x:c r="N57" s="18" t="str">
        <x:v>If an 敌方英雄 dies 在范围内 3 seconds of you damaging them, removes Ignore Pain's remaining stored damage 并且 heals you for 75% bonus AD over 2 seconds.</x:v>
      </x:c>
      <x:c r="O57" s="18" t="str">
        <x:v>无视痛苦
所受的一部分伤害会以流血形式在3秒里持续扣除。</x:v>
      </x:c>
      <x:c r="P57" s="18"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Q57" s="14" t="str">
        <x:v>If an enemy champion dies within 3 seconds of you damaging them, removes Ignore Pain's remaining stored damage and tip(heals) you for as(75% bonus AD) over 2 seconds.</x:v>
      </x:c>
      <x:c r="R57" s="14" t="str"/>
      <x:c r="S57" s="14" t="str"/>
      <x:c r="T57" s="14" t="str">
        <x:v>否</x:v>
      </x:c>
      <x:c r="U57" s="19" t="str"/>
      <x:c r="V57" s="14" t="str">
        <x:v>death_s_dance</x:v>
      </x:c>
      <x:c r="W57" s="14" t="str">
        <x:v>6333</x:v>
      </x:c>
      <x:c r="X57" s="14" t="str">
        <x:v>6333|6333|death_s_dance|pass2|Defy</x:v>
      </x:c>
    </x:row>
    <x:row r="58">
      <x:c r="A58" s="20" t="n">
        <x:v>255</x:v>
      </x:c>
      <x:c r="B58" s="16" t="str"/>
      <x:c r="C58" s="17" t="str">
        <x:v>中</x:v>
      </x:c>
      <x:c r="D58" s="17" t="str">
        <x:v>光环/附近范围</x:v>
      </x:c>
      <x:c r="E58" s="17" t="str">
        <x:v>来源判断它可能影响 DPS，类型：光环/附近范围，但还没安全转换成结构。</x:v>
      </x:c>
      <x:c r="F58" s="17" t="str"/>
      <x:c r="G58" s="17" t="str">
        <x:v>跳过</x:v>
      </x:c>
      <x:c r="H58" s="17" t="str">
        <x:v>fighter</x:v>
      </x:c>
      <x:c r="I58" s="14" t="str">
        <x:v>贪欲九头蛇</x:v>
      </x:c>
      <x:c r="J58" s="14" t="str">
        <x:v>Ravenous Hydra</x:v>
      </x:c>
      <x:c r="K58" s="14" t="str">
        <x:v>3074</x:v>
      </x:c>
      <x:c r="L58" s="14" t="str">
        <x:v>主动</x:v>
      </x:c>
      <x:c r="M58" s="14" t="str">
        <x:v>Ravenous Crescent</x:v>
      </x:c>
      <x:c r="N58" s="18" t="str">
        <x:v>造成 80% AD 物理伤害 to enemies 在范围内 a cr 450 radius in front of you. This damage benefits from sti(life steal) at 100% effectiveness.</x:v>
      </x:c>
      <x:c r="O58" s="18" t="str">
        <x:v>顺劈
攻击会对附近的敌人们造成物理伤害。血斩
对你周围的敌人们造成物理伤害。
你的生命偷取会作用于此伤害。</x:v>
      </x:c>
      <x:c r="P58" s="18" t="str">
        <x:v>65攻击力
15技能急速
12%生命偷取
顺劈
攻击会对附近的敌人们造成物理伤害。血斩
对你周围的敌人们造成物理伤害。
你的生命偷取会作用于此伤害。</x:v>
      </x:c>
      <x:c r="Q58" s="14" t="str">
        <x:v>Deal as(80% AD) as(physical damage) to enemies within a tip(cr; icononly = true) 450 radius tt(in front of you; 100 unit offset in the caster's facing direction). This damage benefits from as(sti(life steal)) at 100% effectiveness.</x:v>
      </x:c>
      <x:c r="R58" s="14" t="str"/>
      <x:c r="S58" s="14" t="str"/>
      <x:c r="T58" s="14" t="str">
        <x:v>否</x:v>
      </x:c>
      <x:c r="U58" s="19" t="str"/>
      <x:c r="V58" s="14" t="str">
        <x:v>ravenous_hydra</x:v>
      </x:c>
      <x:c r="W58" s="14" t="str">
        <x:v>3074</x:v>
      </x:c>
      <x:c r="X58" s="14" t="str">
        <x:v>3074|3074|ravenous_hydra|act|Ravenous Crescent</x:v>
      </x:c>
    </x:row>
    <x:row r="59">
      <x:c r="A59" s="20" t="n">
        <x:v>337</x:v>
      </x:c>
      <x:c r="B59" s="16" t="str"/>
      <x:c r="C59" s="17" t="str">
        <x:v>中</x:v>
      </x:c>
      <x:c r="D59" s="17" t="str">
        <x:v>光环/附近范围</x:v>
      </x:c>
      <x:c r="E59" s="17" t="str">
        <x:v>来源判断它可能影响 DPS，类型：光环/附近范围，但还没安全转换成结构。</x:v>
      </x:c>
      <x:c r="F59" s="17" t="str"/>
      <x:c r="G59" s="17" t="str">
        <x:v>坦克/靶子穿</x:v>
      </x:c>
      <x:c r="H59" s="17" t="str">
        <x:v>fighter；tank；onhit effects</x:v>
      </x:c>
      <x:c r="I59" s="14" t="str">
        <x:v>提亚马特</x:v>
      </x:c>
      <x:c r="J59" s="14" t="str">
        <x:v>Tiamat</x:v>
      </x:c>
      <x:c r="K59" s="14" t="str">
        <x:v>3077</x:v>
      </x:c>
      <x:c r="L59" s="14" t="str">
        <x:v>主动</x:v>
      </x:c>
      <x:c r="M59" s="14" t="str">
        <x:v>Crescent</x:v>
      </x:c>
      <x:c r="N59" s="18" t="str">
        <x:v>造成 75% AD 物理伤害 to enemies 在范围内 a cr 450 radius in front of you.</x:v>
      </x:c>
      <x:c r="O59" s="18" t="str">
        <x:v>顺劈
攻击会对附近的敌人们造成物理伤害。
新月
对你周围的敌人们造成物理伤害。</x:v>
      </x:c>
      <x:c r="P59" s="18" t="str">
        <x:v>20攻击力
顺劈
攻击会对附近的敌人们造成物理伤害。
新月
对你周围的敌人们造成物理伤害。</x:v>
      </x:c>
      <x:c r="Q59" s="14" t="str">
        <x:v>Deal as(75% AD) as(physical damage) to enemies within a tip(cr; icononly = true) 450 radius tt(in front of you; 100 unit offset in the caster's facing direction).</x:v>
      </x:c>
      <x:c r="R59" s="14" t="str"/>
      <x:c r="S59" s="14" t="str"/>
      <x:c r="T59" s="14" t="str">
        <x:v>否</x:v>
      </x:c>
      <x:c r="U59" s="19" t="str"/>
      <x:c r="V59" s="14" t="str">
        <x:v>tiamat</x:v>
      </x:c>
      <x:c r="W59" s="14" t="str">
        <x:v>3077</x:v>
      </x:c>
      <x:c r="X59" s="14" t="str">
        <x:v>3077|3077|tiamat|act|Crescent</x:v>
      </x:c>
    </x:row>
    <x:row r="60">
      <x:c r="A60" s="20" t="n">
        <x:v>318</x:v>
      </x:c>
      <x:c r="B60" s="16" t="str"/>
      <x:c r="C60" s="17" t="str">
        <x:v>中</x:v>
      </x:c>
      <x:c r="D60" s="17" t="str">
        <x:v>光环/附近范围</x:v>
      </x:c>
      <x:c r="E60" s="17" t="str">
        <x:v>来源判断它可能影响 DPS，类型：光环/附近范围，但还没安全转换成结构。</x:v>
      </x:c>
      <x:c r="F60" s="17" t="str"/>
      <x:c r="G60" s="17" t="str">
        <x:v>跳过</x:v>
      </x:c>
      <x:c r="H60" s="17" t="str">
        <x:v>fighter；movement</x:v>
      </x:c>
      <x:c r="I60" s="14" t="str">
        <x:v>挺进破坏者</x:v>
      </x:c>
      <x:c r="J60" s="14" t="str">
        <x:v>Stridebreaker</x:v>
      </x:c>
      <x:c r="K60" s="14" t="str">
        <x:v>6631</x:v>
      </x:c>
      <x:c r="L60" s="14" t="str">
        <x:v>主动</x:v>
      </x:c>
      <x:c r="M60" s="14" t="str">
        <x:v>Breaking Shockwave</x:v>
      </x:c>
      <x:c r="N60" s="18" t="str">
        <x:v>造成 80% AD 物理伤害 to enemies 在范围内 a cr 450 radius in front of you 并且 减速 them by 35% 持续 3 秒. For each champi命中时, 获得 35% bonus 移动速度 decaying over 3 seconds. Can move while casting.</x:v>
      </x:c>
      <x:c r="O60" s="18" t="str">
        <x:v>顺劈
攻击会对附近的敌人们造成物理伤害。
破阵冲击波
对附近的敌人们造成物理伤害和35%减速。
每命中一个英雄就会获得持续衰减的35%移动速度，持续3秒。</x:v>
      </x:c>
      <x:c r="P60" s="18" t="str">
        <x:v>40攻击力
25%攻击速度
450生命值
顺劈
攻击会对附近的敌人们造成物理伤害。
破阵冲击波
对附近的敌人们造成物理伤害和35%减速。
每命中一个英雄就会获得持续衰减的35%移动速度，持续3秒。</x:v>
      </x:c>
      <x:c r="Q60" s="14" t="str">
        <x:v>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x:v>
      </x:c>
      <x:c r="R60" s="14" t="str"/>
      <x:c r="S60" s="14" t="str"/>
      <x:c r="T60" s="14" t="str">
        <x:v>否</x:v>
      </x:c>
      <x:c r="U60" s="19" t="str"/>
      <x:c r="V60" s="14" t="str">
        <x:v>stridebreaker</x:v>
      </x:c>
      <x:c r="W60" s="14" t="str">
        <x:v>6631</x:v>
      </x:c>
      <x:c r="X60" s="14" t="str">
        <x:v>6631|6631|stridebreaker|act|Breaking Shockwave</x:v>
      </x:c>
    </x:row>
    <x:row r="61">
      <x:c r="A61" s="20" t="n">
        <x:v>57</x:v>
      </x:c>
      <x:c r="B61" s="16" t="str"/>
      <x:c r="C61" s="17" t="str">
        <x:v>中</x:v>
      </x:c>
      <x:c r="D61" s="17" t="str">
        <x:v>光环/附近范围</x:v>
      </x:c>
      <x:c r="E61" s="17" t="str">
        <x:v>可能有战斗效果，类型：光环/附近范围。</x:v>
      </x:c>
      <x:c r="F61" s="17" t="str"/>
      <x:c r="G61" s="17" t="str">
        <x:v>跳过</x:v>
      </x:c>
      <x:c r="H61" s="17" t="str">
        <x:v>mage</x:v>
      </x:c>
      <x:c r="I61" s="14" t="str">
        <x:v>蜕生</x:v>
      </x:c>
      <x:c r="J61" s="14" t="str">
        <x:v>Cryptbloom</x:v>
      </x:c>
      <x:c r="K61" s="14" t="str">
        <x:v>3137</x:v>
      </x:c>
      <x:c r="L61" s="14" t="str">
        <x:v>被动1</x:v>
      </x:c>
      <x:c r="M61" s="14" t="str">
        <x:v>Life From Death</x:v>
      </x:c>
      <x:c r="N61" s="18" t="str">
        <x:v>Scoring a takedown a获得st an 敌方英雄 while alive 并且 在范围内 3 seconds of damaging them summons a nova that radiates from the location of their death over 1.75 seconds, heal you 并且 allied 英雄 hit for 100 (+ 20% AP).</x:v>
      </x:c>
      <x:c r="O61" s="18" t="str">
        <x:v>死中焕生
每当一个敌方英雄在被你造成伤害后的3秒内阵亡时，在其所在位置生成一个新星，来为友军们治疗生命值。</x:v>
      </x:c>
      <x:c r="P61" s="18" t="str">
        <x:v>75法术强度
30%法术穿透
20技能急速
死中焕生
每当一个敌方英雄在被你造成伤害后的3秒内阵亡时，在其所在位置生成一个新星，来为友军们治疗生命值。</x:v>
      </x:c>
      <x:c r="Q61" s="14" t="str">
        <x:v>Scoring a tip(takedown) against an enemy champion while alive and within 3 seconds of damaging them summons a nova that radiates from the location of their death over fd(1.75) seconds, tip(heal; healing) you and allied champions hit for 100 as((+ 20% AP)).</x:v>
      </x:c>
      <x:c r="R61" s="14" t="str"/>
      <x:c r="S61" s="14" t="str"/>
      <x:c r="T61" s="14" t="str">
        <x:v>否</x:v>
      </x:c>
      <x:c r="U61" s="19" t="str"/>
      <x:c r="V61" s="14" t="str">
        <x:v>cryptbloom</x:v>
      </x:c>
      <x:c r="W61" s="14" t="str">
        <x:v>3137</x:v>
      </x:c>
      <x:c r="X61" s="14" t="str">
        <x:v>3137|3137|cryptbloom|pass|Life From Death</x:v>
      </x:c>
    </x:row>
    <x:row r="62">
      <x:c r="A62" s="20" t="n">
        <x:v>99</x:v>
      </x:c>
      <x:c r="B62" s="16" t="str"/>
      <x:c r="C62" s="17" t="str">
        <x:v>中</x:v>
      </x:c>
      <x:c r="D62" s="17" t="str">
        <x:v>光环/附近范围</x:v>
      </x:c>
      <x:c r="E62" s="17" t="str">
        <x:v>可能有战斗效果，类型：光环/附近范围。</x:v>
      </x:c>
      <x:c r="F62" s="17" t="str"/>
      <x:c r="G62" s="17" t="str">
        <x:v>跳过</x:v>
      </x:c>
      <x:c r="H62" s="17" t="str">
        <x:v>fighter</x:v>
      </x:c>
      <x:c r="I62" s="14" t="str">
        <x:v>无穷饥渴</x:v>
      </x:c>
      <x:c r="J62" s="14" t="str">
        <x:v>Endless Hunger</x:v>
      </x:c>
      <x:c r="K62" s="14" t="str">
        <x:v>2517</x:v>
      </x:c>
      <x:c r="L62" s="14" t="str">
        <x:v>被动2</x:v>
      </x:c>
      <x:c r="M62" s="14" t="str">
        <x:v>Feast</x:v>
      </x:c>
      <x:c r="N62" s="18" t="str">
        <x:v>Scoring a takedown a获得st an 敌方英雄 在范围内 3 seconds of damaging them 提供 you 15% omnivamp 持续 8 秒.</x:v>
      </x:c>
      <x:c r="O62" s="18" t="str">
        <x:v>饥馑
获得0技能急速。</x:v>
      </x:c>
      <x:c r="P62" s="18" t="str">
        <x:v>65攻击力
5%全能吸血
20%韧性
饥馑
获得0技能急速。
盛宴
如果一名在过去3秒内曾被你造成过伤害的英雄阵亡，则获得持续8秒的15%全能吸血。</x:v>
      </x:c>
      <x:c r="Q62" s="14" t="str">
        <x:v>Scoring a tip(takedown) against an enemy champion within 3 seconds of damaging them grants you as(15% omnivamp) for 8 seconds.</x:v>
      </x:c>
      <x:c r="R62" s="14" t="str"/>
      <x:c r="S62" s="14" t="str"/>
      <x:c r="T62" s="14" t="str">
        <x:v>否</x:v>
      </x:c>
      <x:c r="U62" s="19" t="str"/>
      <x:c r="V62" s="14" t="str">
        <x:v>endless_hunger</x:v>
      </x:c>
      <x:c r="W62" s="14" t="str">
        <x:v>2517</x:v>
      </x:c>
      <x:c r="X62" s="14" t="str">
        <x:v>2517|2517|endless_hunger|pass2|Feast</x:v>
      </x:c>
    </x:row>
    <x:row r="63">
      <x:c r="A63" s="20" t="n">
        <x:v>352</x:v>
      </x:c>
      <x:c r="B63" s="16" t="str"/>
      <x:c r="C63" s="17" t="str">
        <x:v>中</x:v>
      </x:c>
      <x:c r="D63" s="17" t="str">
        <x:v>光环/附近范围</x:v>
      </x:c>
      <x:c r="E63" s="17" t="str">
        <x:v>来源判断它可能影响 DPS，类型：光环/附近范围，但还没安全转换成结构。</x:v>
      </x:c>
      <x:c r="F63" s="17" t="str"/>
      <x:c r="G63" s="17" t="str">
        <x:v>坦克/靶子穿</x:v>
      </x:c>
      <x:c r="H63" s="17" t="str">
        <x:v>tank</x:v>
      </x:c>
      <x:c r="I63" s="14" t="str">
        <x:v>无终恨意</x:v>
      </x:c>
      <x:c r="J63" s="14" t="str">
        <x:v>Unending Despair</x:v>
      </x:c>
      <x:c r="K63" s="14" t="str">
        <x:v>2502</x:v>
      </x:c>
      <x:c r="L63" s="14" t="str">
        <x:v>被动1</x:v>
      </x:c>
      <x:c r="M63" s="14" t="str">
        <x:v>Anguish</x:v>
      </x:c>
      <x:c r="N63" s="18" t="str">
        <x:v>Every 4 seconds after entering combat with 英雄, sap all 敌方英雄 around you 在范围内 cr(icononly=true) 650 码 to 造成 魔法伤害 等于 3% of your bonus health to them 并且 heal yourself 等于 250% of the post-mitigation damage 造成t.</x:v>
      </x:c>
      <x:c r="O63" s="18" t="str">
        <x:v>苦楚
在与英雄的战斗状态下，每4秒对附近的敌方英雄们造成魔法伤害，并治疗自身相当于250%已造成伤害的生命值。</x:v>
      </x:c>
      <x:c r="P63" s="18" t="str">
        <x:v>400生命值
50护甲
15技能急速
苦楚
在与英雄的战斗状态下，每4秒对附近的敌方英雄们造成魔法伤害，并治疗自身相当于250%已造成伤害的生命值。</x:v>
      </x:c>
      <x:c r="Q63" s="14" t="str">
        <x:v>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x:v>
      </x:c>
      <x:c r="R63" s="14" t="str"/>
      <x:c r="S63" s="14" t="str"/>
      <x:c r="T63" s="14" t="str">
        <x:v>否</x:v>
      </x:c>
      <x:c r="U63" s="19" t="str"/>
      <x:c r="V63" s="14" t="str">
        <x:v>unending_despair</x:v>
      </x:c>
      <x:c r="W63" s="14" t="str">
        <x:v>2502</x:v>
      </x:c>
      <x:c r="X63" s="14" t="str">
        <x:v>2502|2502|unending_despair|pass|Anguish</x:v>
      </x:c>
    </x:row>
    <x:row r="64">
      <x:c r="A64" s="20" t="n">
        <x:v>46</x:v>
      </x:c>
      <x:c r="B64" s="16" t="str"/>
      <x:c r="C64" s="17" t="str">
        <x:v>中</x:v>
      </x:c>
      <x:c r="D64" s="17" t="str">
        <x:v>光环/附近范围</x:v>
      </x:c>
      <x:c r="E64" s="17" t="str">
        <x:v>来源判断它可能影响 DPS，类型：光环/附近范围，但还没安全转换成结构。</x:v>
      </x:c>
      <x:c r="F64" s="17" t="str"/>
      <x:c r="G64" s="17" t="str">
        <x:v>跳过</x:v>
      </x:c>
      <x:c r="H64" s="17" t="str">
        <x:v>support</x:v>
      </x:c>
      <x:c r="I64" s="14" t="str">
        <x:v>星界据守</x:v>
      </x:c>
      <x:c r="J64" s="14" t="str">
        <x:v>Celestial Opposition</x:v>
      </x:c>
      <x:c r="K64" s="14" t="str">
        <x:v>3869</x:v>
      </x:c>
      <x:c r="L64" s="14" t="str">
        <x:v>被动1</x:v>
      </x:c>
      <x:c r="M64" s="14" t="str">
        <x:v>Blessing of the Mountain</x:v>
      </x:c>
      <x:c r="N64" s="18" t="str">
        <x:v>Become Blessed to reduce incoming 英雄 damage by 35%, lingering 持续 2 秒 after taking damage from a 英雄. After the linger ends, you lose Blessed to unleash a shockwave around you that 减速 enemies 在范围内 500 码 by 50% 持续 1.5 秒 (18 second cooldown, timer restarts upon taking damage from 英雄).</x:v>
      </x:c>
      <x:c r="O64" s="18" t="str">
        <x:v>神峰庇佑
使所承受的来自英雄的伤害降低，受到来自英雄的伤害后会存留2秒。当这个效果结束时，对附近敌人造成持续1.5秒的50%减速。
主动 (4层充能)
放置一个隐形的侦察守卫来提供视野。</x:v>
      </x:c>
      <x:c r="P64" s="18"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Q64" s="14" t="str">
        <x:v>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x:v>
      </x:c>
      <x:c r="R64" s="14" t="str"/>
      <x:c r="S64" s="14" t="str"/>
      <x:c r="T64" s="14" t="str">
        <x:v>否</x:v>
      </x:c>
      <x:c r="U64" s="19" t="str"/>
      <x:c r="V64" s="14" t="str">
        <x:v>celestial_opposition</x:v>
      </x:c>
      <x:c r="W64" s="14" t="str">
        <x:v>3869</x:v>
      </x:c>
      <x:c r="X64" s="14" t="str">
        <x:v>3869|3869|celestial_opposition|pass|Blessing of the Mountain</x:v>
      </x:c>
    </x:row>
    <x:row r="65">
      <x:c r="A65" s="20" t="n">
        <x:v>4</x:v>
      </x:c>
      <x:c r="B65" s="16" t="str"/>
      <x:c r="C65" s="17" t="str">
        <x:v>中</x:v>
      </x:c>
      <x:c r="D65" s="17" t="str">
        <x:v>光环/附近范围</x:v>
      </x:c>
      <x:c r="E65" s="17" t="str">
        <x:v>可能有战斗效果，类型：光环/附近范围。</x:v>
      </x:c>
      <x:c r="F65" s="17" t="str"/>
      <x:c r="G65" s="17" t="str">
        <x:v>坦克/靶子穿</x:v>
      </x:c>
      <x:c r="H65" s="17" t="str">
        <x:v>tank；support</x:v>
      </x:c>
      <x:c r="I65" s="14" t="str">
        <x:v>厌恨锁链</x:v>
      </x:c>
      <x:c r="J65" s="14" t="str">
        <x:v>Anathema's Chains</x:v>
      </x:c>
      <x:c r="K65" s="14" t="str">
        <x:v>228001</x:v>
      </x:c>
      <x:c r="L65" s="14" t="str">
        <x:v>被动1</x:v>
      </x:c>
      <x:c r="M65" s="14" t="str">
        <x:v>Vendetta</x:v>
      </x:c>
      <x:c r="N65" s="18" t="str">
        <x:v>Take 30% 降低 damage from your Nemesis 并且 reduce their tenacity by 20% while they are 在范围内 cr 700 码 of you.</x:v>
      </x:c>
      <x:c r="O65" s="18" t="str">
        <x:v>复仇令：
降低你所受的来自【仇敌】的伤害。你的【仇敌】在你附近时会降低韧性。
主动效果的施放距离无限。
“她曾发誓要用她的一生来毁灭他……”
主动 -  起誓：选择一个仇敌(90秒)。</x:v>
      </x:c>
      <x:c r="P65" s="18" t="str">
        <x:v>650生命值
20技能急速
复仇令：
降低你所受的来自【仇敌】的伤害。你的【仇敌】在你附近时会降低韧性。
主动效果的施放距离无限。
“她曾发誓要用她的一生来毁灭他……”
主动 -  起誓：选择一个仇敌(90秒)。</x:v>
      </x:c>
      <x:c r="Q65" s="14" t="str">
        <x:v>Take 30% reduced damage from your Nemesis and reduce their tip(tenacity) by 20% while they are within tip(cr; icononly=true) 700 units of you.</x:v>
      </x:c>
      <x:c r="R65" s="14" t="str"/>
      <x:c r="S65" s="14" t="str"/>
      <x:c r="T65" s="14" t="str">
        <x:v>否</x:v>
      </x:c>
      <x:c r="U65" s="19" t="str"/>
      <x:c r="V65" s="14" t="str">
        <x:v>anathema_s_chains</x:v>
      </x:c>
      <x:c r="W65" s="14" t="str">
        <x:v>228001</x:v>
      </x:c>
      <x:c r="X65" s="14" t="str">
        <x:v>228001|228001|anathema_s_chains|pass|Vendetta</x:v>
      </x:c>
    </x:row>
    <x:row r="66">
      <x:c r="A66" s="20" t="n">
        <x:v>302</x:v>
      </x:c>
      <x:c r="B66" s="16" t="str"/>
      <x:c r="C66" s="17" t="str">
        <x:v>中</x:v>
      </x:c>
      <x:c r="D66" s="17" t="str">
        <x:v>光环/附近范围</x:v>
      </x:c>
      <x:c r="E66" s="17" t="str">
        <x:v>可能有战斗效果，类型：光环/附近范围。</x:v>
      </x:c>
      <x:c r="F66" s="17" t="str"/>
      <x:c r="G66" s="17" t="str">
        <x:v>跳过</x:v>
      </x:c>
      <x:c r="H66" s="17" t="str">
        <x:v>assassin</x:v>
      </x:c>
      <x:c r="I66" s="14" t="str">
        <x:v>幽魂弯刀</x:v>
      </x:c>
      <x:c r="J66" s="14" t="str">
        <x:v>Spectral Cutlass</x:v>
      </x:c>
      <x:c r="K66" s="14" t="str">
        <x:v>224004</x:v>
      </x:c>
      <x:c r="L66" s="14" t="str">
        <x:v>主动</x:v>
      </x:c>
      <x:c r="M66" s="14" t="str">
        <x:v>Soul Anchor</x:v>
      </x:c>
      <x:c r="N66" s="18" t="str">
        <x:v>Mark your current location. After 4 seconds, you automatically blink to the marked location after a 0.5-second delay. Soul Anchor may be recast 在范围内 its duration to manually blink to the marked location after the same delay (45 second cooldown, starts after the blink).</x:v>
      </x:c>
      <x:c r="O66" s="18" t="str">
        <x:v>主动 -
灵魂之锚 (0秒)
标记你的当前位置。在5秒后，回到被标记的位置。你可以在灵魂之锚期间的任一时间点进行重新施放以提前回到你标记的位置。</x:v>
      </x:c>
      <x:c r="P66" s="18" t="str">
        <x:v>55攻击力
21穿甲
主动 -  灵魂之锚 (0秒)
标记你的当前位置。在5秒后，回到被标记的位置。你可以在灵魂之锚期间的任一时间点进行重新施放以提前回到你标记的位置。</x:v>
      </x:c>
      <x:c r="Q66"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R66" s="14" t="str"/>
      <x:c r="S66" s="14" t="str"/>
      <x:c r="T66" s="14" t="str">
        <x:v>否</x:v>
      </x:c>
      <x:c r="U66" s="19" t="str"/>
      <x:c r="V66" s="14" t="str">
        <x:v>spectral_cutlass</x:v>
      </x:c>
      <x:c r="W66" s="14" t="str">
        <x:v>224004</x:v>
      </x:c>
      <x:c r="X66" s="14" t="str">
        <x:v>224004|224004|spectral_cutlass|act|Soul Anchor</x:v>
      </x:c>
    </x:row>
    <x:row r="67">
      <x:c r="A67" s="20" t="n">
        <x:v>212</x:v>
      </x:c>
      <x:c r="B67" s="16" t="str"/>
      <x:c r="C67" s="17" t="str">
        <x:v>中</x:v>
      </x:c>
      <x:c r="D67" s="17" t="str">
        <x:v>光环/附近范围</x:v>
      </x:c>
      <x:c r="E67" s="17" t="str">
        <x:v>可能有战斗效果，类型：光环/附近范围。</x:v>
      </x:c>
      <x:c r="F67" s="17" t="str"/>
      <x:c r="G67" s="17" t="str">
        <x:v>跳过</x:v>
      </x:c>
      <x:c r="H67" s="17" t="str">
        <x:v>support</x:v>
      </x:c>
      <x:c r="I67" s="14" t="str">
        <x:v>月石再生器</x:v>
      </x:c>
      <x:c r="J67" s="14" t="str">
        <x:v>Moonstone Renewer</x:v>
      </x:c>
      <x:c r="K67" s="14" t="str">
        <x:v>6617</x:v>
      </x:c>
      <x:c r="L67" s="14" t="str">
        <x:v>被动1</x:v>
      </x:c>
      <x:c r="M67" s="14" t="str">
        <x:v>Starlit Grace</x:v>
      </x:c>
      <x:c r="N67" s="18" t="str">
        <x:v>Heal or 护盾 an allied 英雄 chains the effect to the other nearest 并且 most wounded allied 英雄 在范围内 cr 800 码 of them (excluding yourself), 提供ing them 30% of the heal or 35% of the 护盾's initial strength. If no other allied 英雄 are in the radius, 提供 the same target an additional 30% of the heal or 35% of the 护盾.</x:v>
      </x:c>
      <x:c r="O67" s="18" t="str">
        <x:v>星光恩典
对一名友军的治疗或护盾会连锁至另一名友方英雄(你自己除外)，提供相当于 30%原治疗值的治疗效果或 35%原护盾值的护盾效果。</x:v>
      </x:c>
      <x:c r="P67" s="18" t="str">
        <x:v>25法术强度
200生命值
20技能急速
125%基础法力回复
星光恩典
对一名友军的治疗或护盾会连锁至另一名友方英雄(你自己除外)，提供相当于 30%原治疗值的治疗效果或 35%原护盾值的护盾效果。</x:v>
      </x:c>
      <x:c r="Q67" s="14" t="str">
        <x:v>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x:v>
      </x:c>
      <x:c r="R67" s="14" t="str"/>
      <x:c r="S67" s="14" t="str"/>
      <x:c r="T67" s="14" t="str">
        <x:v>否</x:v>
      </x:c>
      <x:c r="U67" s="19" t="str"/>
      <x:c r="V67" s="14" t="str">
        <x:v>moonstone_renewer</x:v>
      </x:c>
      <x:c r="W67" s="14" t="str">
        <x:v>6617</x:v>
      </x:c>
      <x:c r="X67" s="14" t="str">
        <x:v>6617|6617|moonstone_renewer|pass|Starlit Grace</x:v>
      </x:c>
    </x:row>
    <x:row r="68">
      <x:c r="A68" s="20" t="n">
        <x:v>380</x:v>
      </x:c>
      <x:c r="B68" s="16" t="str"/>
      <x:c r="C68" s="17" t="str">
        <x:v>中</x:v>
      </x:c>
      <x:c r="D68" s="17" t="str">
        <x:v>光环/附近范围</x:v>
      </x:c>
      <x:c r="E68" s="17" t="str">
        <x:v>来源判断它可能影响 DPS，类型：光环/附近范围，但还没安全转换成结构。</x:v>
      </x:c>
      <x:c r="F68" s="17" t="str"/>
      <x:c r="G68" s="17" t="str">
        <x:v>跳过</x:v>
      </x:c>
      <x:c r="H68" s="17" t="str">
        <x:v>support</x:v>
      </x:c>
      <x:c r="I68" s="14" t="str">
        <x:v>扎兹沙克的溃口</x:v>
      </x:c>
      <x:c r="J68" s="14" t="str">
        <x:v>Zaz'Zak's Realmspike</x:v>
      </x:c>
      <x:c r="K68" s="14" t="str">
        <x:v>3871</x:v>
      </x:c>
      <x:c r="L68" s="14" t="str">
        <x:v>被动1</x:v>
      </x:c>
      <x:c r="M68" s="14" t="str">
        <x:v>Void Explosion</x:v>
      </x:c>
      <x:c r="N68" s="18" t="str">
        <x:v>造成 技能伤害 to an 敌方英雄 creates an explosion at their location after a 0.5-second delay, 造成 10；魔法伤害 (+ 15% AP) (+ 3% of each 目标的 最大生命值) 魔法伤害 to enemies 在范围内 the area, 上限为 300 a获得st monsters.</x:v>
      </x:c>
      <x:c r="O68" s="18" t="str">
        <x:v>虚空扩爆
对英雄造成技能伤害会引发一次爆炸，造成魔法伤害。</x:v>
      </x:c>
      <x:c r="P68" s="18" t="str">
        <x:v>200生命值
75%基础生命回复
75%基础法力回复
9金币/10秒
虚空扩爆
对英雄造成技能伤害会引发一次爆炸，造成魔法伤害。
主动 (4层充能)
放置一个隐形的侦察守卫来提供视野。</x:v>
      </x:c>
      <x:c r="Q68" s="14" t="str">
        <x:v>Dealing ability damage to an enemy champion creates an explosion at their location after a fd(0.5)-second delay, dealing as(10; magic damage) as((+ 15% AP)) as((+ 3% of each target's maximum health)) as(magic damage) to enemies within the area, capped at 300 against tip(monsters).</x:v>
      </x:c>
      <x:c r="R68" s="14" t="str"/>
      <x:c r="S68" s="14" t="str"/>
      <x:c r="T68" s="14" t="str">
        <x:v>否</x:v>
      </x:c>
      <x:c r="U68" s="19" t="str"/>
      <x:c r="V68" s="14" t="str">
        <x:v>zaz_zak_s_realmspike</x:v>
      </x:c>
      <x:c r="W68" s="14" t="str">
        <x:v>3871</x:v>
      </x:c>
      <x:c r="X68" s="14" t="str">
        <x:v>3871|3871|zaz_zak_s_realmspike|pass|Void Explosion</x:v>
      </x:c>
    </x:row>
    <x:row r="69">
      <x:c r="A69" s="20" t="n">
        <x:v>350</x:v>
      </x:c>
      <x:c r="B69" s="16" t="str"/>
      <x:c r="C69" s="17" t="str">
        <x:v>中</x:v>
      </x:c>
      <x:c r="D69" s="17" t="str">
        <x:v>普攻命中</x:v>
      </x:c>
      <x:c r="E69" s="17" t="str">
        <x:v>来源判断它可能影响 DPS，类型：普攻命中，但还没安全转换成结构。</x:v>
      </x:c>
      <x:c r="F69" s="17" t="str"/>
      <x:c r="G69" s="17" t="str">
        <x:v>跳过</x:v>
      </x:c>
      <x:c r="H69" s="17" t="str">
        <x:v>assassin</x:v>
      </x:c>
      <x:c r="I69" s="14" t="str">
        <x:v>黯影阔剑</x:v>
      </x:c>
      <x:c r="J69" s="14" t="str">
        <x:v>Umbral Glaive</x:v>
      </x:c>
      <x:c r="K69" s="14" t="str">
        <x:v>3179</x:v>
      </x:c>
      <x:c r="L69" s="14" t="str">
        <x:v>被动2</x:v>
      </x:c>
      <x:c r="M69" s="14" t="str">
        <x:v>Blackout</x:v>
      </x:c>
      <x:c r="N69" s="18" t="str">
        <x:v>You disabled ward surrounding stealthed wards, as well as expose 并且 true sight nearby stealthed wards 并且 traps while Blackout is active. Your 普通攻击 造成 2 额外真实伤害 to wards.</x:v>
      </x:c>
      <x:c r="O69" s="18" t="str">
        <x:v>夜行者
未被敌人看见达一小段时间后，你对英雄的下一次攻击造成额外真实伤害。</x:v>
      </x:c>
      <x:c r="P69"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Q69" s="14" t="str">
        <x:v>You tip(disabled ward; disable) surrounding stealthed wards, as well as tip(expose) and tip(true sight; reveal) nearby stealthed wards and traps while Blackout is active. Your basic attacks deal as(rd(2; 1) bonus true damage) to wards.</x:v>
      </x:c>
      <x:c r="R69" s="14" t="str"/>
      <x:c r="S69" s="14" t="str"/>
      <x:c r="T69" s="14" t="str">
        <x:v>否</x:v>
      </x:c>
      <x:c r="U69" s="19" t="str"/>
      <x:c r="V69" s="14" t="str">
        <x:v>umbral_glaive</x:v>
      </x:c>
      <x:c r="W69" s="14" t="str">
        <x:v>3179</x:v>
      </x:c>
      <x:c r="X69" s="14" t="str">
        <x:v>3179|3179|umbral_glaive|pass2|Blackout</x:v>
      </x:c>
    </x:row>
    <x:row r="70">
      <x:c r="A70" s="20" t="n">
        <x:v>351</x:v>
      </x:c>
      <x:c r="B70" s="16" t="str"/>
      <x:c r="C70" s="17" t="str">
        <x:v>中</x:v>
      </x:c>
      <x:c r="D70" s="17" t="str">
        <x:v>普攻命中</x:v>
      </x:c>
      <x:c r="E70" s="17" t="str">
        <x:v>来源判断它可能影响 DPS，类型：普攻命中，但还没安全转换成结构。</x:v>
      </x:c>
      <x:c r="F70" s="17" t="str"/>
      <x:c r="G70" s="17" t="str">
        <x:v>跳过</x:v>
      </x:c>
      <x:c r="H70" s="17" t="str">
        <x:v>assassin</x:v>
      </x:c>
      <x:c r="I70" s="14" t="str">
        <x:v>黯影阔剑</x:v>
      </x:c>
      <x:c r="J70" s="14" t="str">
        <x:v>Umbral Glaive</x:v>
      </x:c>
      <x:c r="K70" s="14" t="str">
        <x:v>3179</x:v>
      </x:c>
      <x:c r="L70" s="14" t="str">
        <x:v>被动3</x:v>
      </x:c>
      <x:c r="M70" s="14" t="str">
        <x:v>Nightstalker</x:v>
      </x:c>
      <x:c r="N70" s="18" t="str">
        <x:v>After being not sight to enemies for at least 1 second, your next 普通攻击 a获得st a 英雄 is empowered to 造成 as(50 as((+ 1.5 per 1 穿甲)) 额外真实伤害) 命中时. The empowered attack lasts 持续 4 秒 after being seen by an enemy.</x:v>
      </x:c>
      <x:c r="O70" s="18" t="str">
        <x:v>封锁
在你处在敌方侦察守卫和陷阱附近时，将其短暂显形。在显形守卫状态下，你的攻击对其造成额外伤害。</x:v>
      </x:c>
      <x:c r="P70"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Q70" s="14" t="str">
        <x:v>After being not tip(sight; visible) to enemies for at least 1 second, your next basic attack against a champion is empowered to deal as(50 as((+ fd(1.5) per 1 Lethality)) bonus true damage) on-hit. The empowered attack lasts for 4 seconds after being seen by an enemy.</x:v>
      </x:c>
      <x:c r="R70" s="14" t="str"/>
      <x:c r="S70" s="14" t="str"/>
      <x:c r="T70" s="14" t="str">
        <x:v>否</x:v>
      </x:c>
      <x:c r="U70" s="19" t="str"/>
      <x:c r="V70" s="14" t="str">
        <x:v>umbral_glaive</x:v>
      </x:c>
      <x:c r="W70" s="14" t="str">
        <x:v>3179</x:v>
      </x:c>
      <x:c r="X70" s="14" t="str">
        <x:v>3179|3179|umbral_glaive|pass3|Nightstalker</x:v>
      </x:c>
    </x:row>
    <x:row r="71">
      <x:c r="A71" s="20" t="n">
        <x:v>365</x:v>
      </x:c>
      <x:c r="B71" s="16" t="str"/>
      <x:c r="C71" s="17" t="str">
        <x:v>中</x:v>
      </x:c>
      <x:c r="D71" s="17" t="str">
        <x:v>普攻命中</x:v>
      </x:c>
      <x:c r="E71" s="17" t="str">
        <x:v>来源判断它可能影响 DPS，类型：普攻命中，但还没安全转换成结构。</x:v>
      </x:c>
      <x:c r="F71" s="17" t="str"/>
      <x:c r="G71" s="17" t="str">
        <x:v>跳过</x:v>
      </x:c>
      <x:c r="H71" s="17" t="str">
        <x:v>mage</x:v>
      </x:c>
      <x:c r="I71" s="14" t="str">
        <x:v>耳语头环</x:v>
      </x:c>
      <x:c r="J71" s="14" t="str">
        <x:v>Whispering Circlet</x:v>
      </x:c>
      <x:c r="K71" s="14" t="str">
        <x:v>2526</x:v>
      </x:c>
      <x:c r="L71" s="14" t="str">
        <x:v>被动2</x:v>
      </x:c>
      <x:c r="M71" s="14" t="str">
        <x:v>Manaflow</x:v>
      </x:c>
      <x:c r="N71" s="18" t="str">
        <x:v>提供 a charge every 8 seconds, 最多 5 charges. Consumes a charge 命中时 并且 whenever affecting an enemy or ally with an ability to 提供 4 bonus mana, 提高 to 8；mana for 英雄 targets, 最多 a maximum of 360 bonus mana. Can only be triggered once per cast instance.</x:v>
      </x:c>
      <x:c r="O71" s="18" t="str">
        <x:v>和谐
获得0%治疗和护盾强度。</x:v>
      </x:c>
      <x:c r="P71" s="18" t="str">
        <x:v>200生命值
8%治疗和护盾强度
75%基础法力回复
300法力
和谐
获得0%治疗和护盾强度。
法力流 (8秒，最大5层)
技能在命中时会提供4最大法力值(对英雄时翻倍)。
在360最大法力值时转变为歌之权冠。</x:v>
      </x:c>
      <x:c r="Q71" s="14" t="str">
        <x:v>Grants a charge every 8 seconds, up to 5 charges. Consumes a charge on-hit and whenever affecting an enemy or ally with an ability to grant as(4 bonus mana), increased to as(8; mana) for champion targets, up to a maximum of as(360 bonus mana). Can only be triggered once per tip(cast instance).</x:v>
      </x:c>
      <x:c r="R71" s="14" t="str"/>
      <x:c r="S71" s="14" t="str"/>
      <x:c r="T71" s="14" t="str">
        <x:v>否</x:v>
      </x:c>
      <x:c r="U71" s="19" t="str"/>
      <x:c r="V71" s="14" t="str">
        <x:v>whispering_circlet</x:v>
      </x:c>
      <x:c r="W71" s="14" t="str">
        <x:v>2526</x:v>
      </x:c>
      <x:c r="X71" s="14" t="str">
        <x:v>2526|2526|whispering_circlet|pass2|Manaflow</x:v>
      </x:c>
    </x:row>
    <x:row r="72">
      <x:c r="A72" s="20" t="n">
        <x:v>35</x:v>
      </x:c>
      <x:c r="B72" s="16" t="str"/>
      <x:c r="C72" s="17" t="str">
        <x:v>中</x:v>
      </x:c>
      <x:c r="D72" s="17" t="str">
        <x:v>普攻命中</x:v>
      </x:c>
      <x:c r="E72" s="17" t="str">
        <x:v>来源判断它可能影响 DPS，类型：普攻命中，但还没安全转换成结构。</x:v>
      </x:c>
      <x:c r="F72" s="17" t="str"/>
      <x:c r="G72" s="17" t="str">
        <x:v>跳过</x:v>
      </x:c>
      <x:c r="H72" s="17" t="str">
        <x:v>mage</x:v>
      </x:c>
      <x:c r="I72" s="14" t="str">
        <x:v>放血者的诅咒</x:v>
      </x:c>
      <x:c r="J72" s="14" t="str">
        <x:v>Bloodletter's Curse</x:v>
      </x:c>
      <x:c r="K72" s="14" t="str">
        <x:v>8010</x:v>
      </x:c>
      <x:c r="L72" s="14" t="str">
        <x:v>被动1</x:v>
      </x:c>
      <x:c r="M72" s="14" t="str">
        <x:v>Vile Decay</x:v>
      </x:c>
      <x:c r="N72" s="18" t="str">
        <x:v>造成 魔法伤害 to an 敌方英雄 with a 英雄 ability 施加 a stack of Vile Decay to them 持续 6 秒, stacking 最多 4 times 并且 最多 once per 普通攻击 or ability per cast instance every 0.3 seconds. Each stack inflicts 7.5% 魔法抗性 reduction, 最多 30%；mr at 4 stacks.</x:v>
      </x:c>
      <x:c r="O72" s="18" t="str">
        <x:v>恶劣衰朽
用技能或被动对英雄造成魔法伤害时，会对其造成持续6秒的7.5%魔法抗性削减，至多可叠至30 %。</x:v>
      </x:c>
      <x:c r="P72" s="18" t="str">
        <x:v>65法术强度
400生命值
15技能急速
恶劣衰朽
用技能或被动对英雄造成魔法伤害时，会对其造成持续6秒的7.5%魔法抗性削减，至多可叠至30 %。</x:v>
      </x:c>
      <x:c r="Q72" s="14"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x:v>
      </x:c>
      <x:c r="R72" s="14" t="str"/>
      <x:c r="S72" s="14" t="str"/>
      <x:c r="T72" s="14" t="str">
        <x:v>否</x:v>
      </x:c>
      <x:c r="U72" s="19" t="str"/>
      <x:c r="V72" s="14" t="str">
        <x:v>bloodletter_s_curse</x:v>
      </x:c>
      <x:c r="W72" s="14" t="str">
        <x:v>8010</x:v>
      </x:c>
      <x:c r="X72" s="14" t="str">
        <x:v>8010|8010|bloodletter_s_curse|pass|Vile Decay</x:v>
      </x:c>
    </x:row>
    <x:row r="73">
      <x:c r="A73" s="20" t="n">
        <x:v>319</x:v>
      </x:c>
      <x:c r="B73" s="16" t="str"/>
      <x:c r="C73" s="17" t="str">
        <x:v>中</x:v>
      </x:c>
      <x:c r="D73" s="17" t="str">
        <x:v>普攻命中</x:v>
      </x:c>
      <x:c r="E73" s="17" t="str">
        <x:v>来源判断它可能影响 DPS，类型：普攻命中，但还没安全转换成结构。</x:v>
      </x:c>
      <x:c r="F73" s="17" t="str"/>
      <x:c r="G73" s="17" t="str">
        <x:v>跳过</x:v>
      </x:c>
      <x:c r="H73" s="17" t="str">
        <x:v>fighter</x:v>
      </x:c>
      <x:c r="I73" s="14" t="str">
        <x:v>焚天</x:v>
      </x:c>
      <x:c r="J73" s="14" t="str">
        <x:v>Sundered Sky</x:v>
      </x:c>
      <x:c r="K73" s="14" t="str">
        <x:v>6610</x:v>
      </x:c>
      <x:c r="L73" s="14" t="str">
        <x:v>被动1</x:v>
      </x:c>
      <x:c r="M73" s="14" t="str">
        <x:v>Lightshield Strike</x:v>
      </x:c>
      <x:c r="N73" s="18" t="str">
        <x:v>Your next 普通攻击 a获得st a 英雄 is empowered to critical strike forft(critical damage(60；80)；critical damage bonus damage；sti(80% total critical damage))并且 heal you for 100% base AD (+ 6% of your 已损失生命值) (10 second cooldown per target). Excess 治疗 beyond 最大生命值 is converted to bonus health 持续 8 秒.</x:v>
      </x:c>
      <x:c r="O73" s="18" t="str">
        <x:v>光盾打击
你对一个英雄打出的第一次攻击会暴击并回复生命值。</x:v>
      </x:c>
      <x:c r="P73" s="18" t="str">
        <x:v>45攻击力
400生命值
10技能急速
光盾打击
你对一个英雄打出的第一次攻击会暴击并回复生命值。</x:v>
      </x:c>
      <x:c r="Q73" s="14" t="str">
        <x:v>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x:v>
      </x:c>
      <x:c r="R73" s="14" t="str"/>
      <x:c r="S73" s="14" t="str"/>
      <x:c r="T73" s="14" t="str">
        <x:v>否</x:v>
      </x:c>
      <x:c r="U73" s="19" t="str"/>
      <x:c r="V73" s="14" t="str">
        <x:v>sundered_sky</x:v>
      </x:c>
      <x:c r="W73" s="14" t="str">
        <x:v>6610</x:v>
      </x:c>
      <x:c r="X73" s="14" t="str">
        <x:v>6610|6610|sundered_sky|pass|Lightshield Strike</x:v>
      </x:c>
    </x:row>
    <x:row r="74">
      <x:c r="A74" s="20" t="n">
        <x:v>279</x:v>
      </x:c>
      <x:c r="B74" s="16" t="str"/>
      <x:c r="C74" s="17" t="str">
        <x:v>中</x:v>
      </x:c>
      <x:c r="D74" s="17" t="str">
        <x:v>普攻命中</x:v>
      </x:c>
      <x:c r="E74" s="17" t="str">
        <x:v>来源判断它可能影响 DPS，类型：普攻命中，但还没安全转换成结构。</x:v>
      </x:c>
      <x:c r="F74" s="17" t="str"/>
      <x:c r="G74" s="17" t="str">
        <x:v>跳过</x:v>
      </x:c>
      <x:c r="H74" s="17" t="str">
        <x:v>support</x:v>
      </x:c>
      <x:c r="I74" s="14" t="str">
        <x:v>符文罗盘</x:v>
      </x:c>
      <x:c r="J74" s="14" t="str">
        <x:v>Runic Compass</x:v>
      </x:c>
      <x:c r="K74" s="14" t="str">
        <x:v>3866</x:v>
      </x:c>
      <x:c r="L74" s="14" t="str">
        <x:v>被动2</x:v>
      </x:c>
      <x:c r="M74" s="14" t="str">
        <x:v>Shared Riches</x:v>
      </x:c>
      <x:c r="N74" s="18" t="str">
        <x:v>提供 a Shared Riches charge every 20 seconds, 最多 3 charges. When an allied 英雄 is 在范围内 er 1050 码 of you, consume a charge in the following ways:• Kill a minion by any means, 提供ing you g(20) 并且 the nearest allied 英雄 kill g(gold). Damaging a minion below 50% of its 最大生命值 with a 普通攻击 will execute it, if any charges are available.• Damage an 敌方英雄 or structure with a 普通攻击 or ability, 提供ing you g(24). A charge may be consumed this way only once per attack or ability.</x:v>
      </x:c>
      <x:c r="O74" s="18" t="str">
        <x:v>辅助任务
使用这个装备赚取0金币来将其转变为异世珍藏。</x:v>
      </x:c>
      <x:c r="P74"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Q74" s="14" t="str">
        <x:v>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x:v>
      </x:c>
      <x:c r="R74" s="14" t="str"/>
      <x:c r="S74" s="14" t="str"/>
      <x:c r="T74" s="14" t="str">
        <x:v>否</x:v>
      </x:c>
      <x:c r="U74" s="19" t="str"/>
      <x:c r="V74" s="14" t="str">
        <x:v>runic_compass</x:v>
      </x:c>
      <x:c r="W74" s="14" t="str">
        <x:v>3866</x:v>
      </x:c>
      <x:c r="X74" s="14" t="str">
        <x:v>3866|3866|runic_compass|pass2|Shared Riches</x:v>
      </x:c>
    </x:row>
    <x:row r="75">
      <x:c r="A75" s="20" t="n">
        <x:v>135</x:v>
      </x:c>
      <x:c r="B75" s="16" t="str"/>
      <x:c r="C75" s="17" t="str">
        <x:v>中</x:v>
      </x:c>
      <x:c r="D75" s="17" t="str">
        <x:v>普攻命中</x:v>
      </x:c>
      <x:c r="E75" s="17" t="str">
        <x:v>来源判断它可能影响 DPS，类型：普攻命中，但还没安全转换成结构。</x:v>
      </x:c>
      <x:c r="F75" s="17" t="str"/>
      <x:c r="G75" s="17" t="str">
        <x:v>ADC/攻击者穿</x:v>
      </x:c>
      <x:c r="H75" s="17" t="str">
        <x:v>fighter；marksman；onhit effects</x:v>
      </x:c>
      <x:c r="I75" s="14" t="str">
        <x:v>鬼索的狂暴之刃</x:v>
      </x:c>
      <x:c r="J75" s="14" t="str">
        <x:v>Guinsoo's Rageblade</x:v>
      </x:c>
      <x:c r="K75" s="14" t="str">
        <x:v>3124</x:v>
      </x:c>
      <x:c r="L75" s="14" t="str">
        <x:v>被动2</x:v>
      </x:c>
      <x:c r="M75" s="14" t="str">
        <x:v>Seething Strike</x:v>
      </x:c>
      <x:c r="N75" s="18" t="str">
        <x:v>普通攻击 提供 8% bonus 攻击速度 持续 3 秒, stacking 最多 4 times for a total of 32% bonus 攻击速度. At maximum stacks, 普通攻击 on-attack also 提供 a Phantom stack 持续 6 秒, 最多 2 stacks. At 2 Phantom stacks, the next 普通攻击 consumes all of those stacks on-attack to trigger a Phantom Hit that 施加 命中时 effects to 目标 after a 0.15-second delay.</x:v>
      </x:c>
      <x:c r="O75" s="18" t="str">
        <x:v>怨怒
攻击造成30额外魔法伤害攻击特效。</x:v>
      </x:c>
      <x:c r="P75" s="18" t="str">
        <x:v>30攻击力
30法术强度
25%攻击速度
怨怒
攻击造成30额外魔法伤害攻击特效。
沸腾打击
攻击会提供8%攻击速度，持续3秒(可叠加4次)。
在满层状态下，每第三次攻击会附带2次攻击特效。</x:v>
      </x:c>
      <x:c r="Q75" s="14"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R75" s="14" t="str"/>
      <x:c r="S75" s="14" t="str"/>
      <x:c r="T75" s="14" t="str">
        <x:v>是</x:v>
      </x:c>
      <x:c r="U75" s="19" t="str"/>
      <x:c r="V75" s="14" t="str">
        <x:v>guinsoo_s_rageblade</x:v>
      </x:c>
      <x:c r="W75" s="14" t="str">
        <x:v>3124</x:v>
      </x:c>
      <x:c r="X75" s="14" t="str">
        <x:v>3124|3124|guinsoo_s_rageblade|pass2|Seething Strike</x:v>
      </x:c>
    </x:row>
    <x:row r="76">
      <x:c r="A76" s="20" t="n">
        <x:v>126</x:v>
      </x:c>
      <x:c r="B76" s="16" t="str"/>
      <x:c r="C76" s="17" t="str">
        <x:v>中</x:v>
      </x:c>
      <x:c r="D76" s="17" t="str">
        <x:v>普攻命中</x:v>
      </x:c>
      <x:c r="E76" s="17" t="str">
        <x:v>可能有战斗效果，类型：普攻命中。</x:v>
      </x:c>
      <x:c r="F76" s="17" t="str"/>
      <x:c r="G76" s="17" t="str">
        <x:v>跳过</x:v>
      </x:c>
      <x:c r="H76" s="17" t="str"/>
      <x:c r="I76" s="14" t="str">
        <x:v>鬼蟹</x:v>
      </x:c>
      <x:c r="J76" s="14" t="str">
        <x:v>Ghostcrawlers</x:v>
      </x:c>
      <x:c r="K76" s="14" t="str">
        <x:v>223005</x:v>
      </x:c>
      <x:c r="L76" s="14" t="str">
        <x:v>主动</x:v>
      </x:c>
      <x:c r="M76" s="14" t="str">
        <x:v>Wall Walk</x:v>
      </x:c>
      <x:c r="N76" s="18" t="str">
        <x:v>Become ghostly 持续 6 秒, ignoring terrain collision until you 普通攻击 or cast an ability. While inside terrain, 获得 300 bonus 移动速度.</x:v>
      </x:c>
      <x:c r="O76" s="18" t="str">
        <x:v>墙体行走
(0秒)
获得持续6秒的穿越墙体能力。在墙体内时，获得300移动速度。施放一个技能或进行攻击将结束这个效果.</x:v>
      </x:c>
      <x:c r="P76" s="18" t="str">
        <x:v>70移动速度
墙体行走 (0秒)
获得持续6秒的穿越墙体能力。在墙体内时，获得300移动速度。施放一个技能或进行攻击将结束这个效果.</x:v>
      </x:c>
      <x:c r="Q76" s="14" t="str">
        <x:v>Become ghostly for 6 seconds, ignoring terrain collision until you basic attack or cast an ability. While inside terrain, gain as(300 bonus movement speed).</x:v>
      </x:c>
      <x:c r="R76" s="14" t="str"/>
      <x:c r="S76" s="14" t="str"/>
      <x:c r="T76" s="14" t="str">
        <x:v>否</x:v>
      </x:c>
      <x:c r="U76" s="19" t="str"/>
      <x:c r="V76" s="14" t="str">
        <x:v>ghostcrawlers</x:v>
      </x:c>
      <x:c r="W76" s="14" t="str">
        <x:v>223005</x:v>
      </x:c>
      <x:c r="X76" s="14" t="str">
        <x:v>223005|223005|ghostcrawlers|act|Wall Walk</x:v>
      </x:c>
    </x:row>
    <x:row r="77">
      <x:c r="A77" s="20" t="n">
        <x:v>183</x:v>
      </x:c>
      <x:c r="B77" s="16" t="str"/>
      <x:c r="C77" s="17" t="str">
        <x:v>中</x:v>
      </x:c>
      <x:c r="D77" s="17" t="str">
        <x:v>普攻命中</x:v>
      </x:c>
      <x:c r="E77" s="17" t="str">
        <x:v>来源判断它可能影响 DPS，类型：普攻命中，但还没安全转换成结构。</x:v>
      </x:c>
      <x:c r="F77" s="17" t="str"/>
      <x:c r="G77" s="17" t="str">
        <x:v>ADC/攻击者穿</x:v>
      </x:c>
      <x:c r="H77" s="17" t="str">
        <x:v>marksman</x:v>
      </x:c>
      <x:c r="I77" s="14" t="str">
        <x:v>海妖杀手</x:v>
      </x:c>
      <x:c r="J77" s="14" t="str">
        <x:v>Kraken Slayer</x:v>
      </x:c>
      <x:c r="K77" s="14" t="str">
        <x:v>6672</x:v>
      </x:c>
      <x:c r="L77" s="14" t="str">
        <x:v>被动1</x:v>
      </x:c>
      <x:c r="M77" s="14" t="str">
        <x:v>Bring It Down</x:v>
      </x:c>
      <x:c r="N77" s="18" t="str">
        <x:v>普通攻击 命中时 提供 a stack 持续 3 秒, 最多 2 stacks. At 2 stacks, the next 普通攻击 consumes all stacks to 造成 as(150 + (200-150/10*(x-1) for 13；150*0.8 + (200*0.8-150*0.8)/10*(x-1) for 13；levels=1；9 to 20；pp=true) 额外物理伤害；物理伤害) 命中时, 提高 by 分段数值(0 to 75 by 5；0 to 100；key=%；color=health；type=目标的 已损失生命值；key1=%), for 最多 as(150*1.75 + (200*1.75-150*1.75/10*(x-1) for 13；150*0.8*1.75 + (200*0.8*1.75-150*0.8*1.75)/10*(x-1) for 13；levels=1；9 to 20；pp=true) 额外物理伤害；物理伤害).</x:v>
      </x:c>
      <x:c r="O77" s="18" t="str">
        <x:v>放倒它
每第三次攻击造成额外物理伤害攻击特效，这个伤害会基于目标的已损失生命值获得提升。</x:v>
      </x:c>
      <x:c r="P77" s="18" t="str">
        <x:v>45攻击力
40%攻击速度
4%移动速度
放倒它
每第三次攻击造成额外物理伤害攻击特效，这个伤害会基于目标的已损失生命值获得提升。</x:v>
      </x:c>
      <x:c r="Q77" s="14" t="str">
        <x:v>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x:v>
      </x:c>
      <x:c r="R77" s="14" t="str"/>
      <x:c r="S77" s="14" t="str"/>
      <x:c r="T77" s="14" t="str">
        <x:v>否</x:v>
      </x:c>
      <x:c r="U77" s="19" t="str"/>
      <x:c r="V77" s="14" t="str">
        <x:v>kraken_slayer</x:v>
      </x:c>
      <x:c r="W77" s="14" t="str">
        <x:v>6672</x:v>
      </x:c>
      <x:c r="X77" s="14" t="str">
        <x:v>6672|6672|kraken_slayer|pass|Bring It Down</x:v>
      </x:c>
    </x:row>
    <x:row r="78">
      <x:c r="A78" s="20" t="n">
        <x:v>326</x:v>
      </x:c>
      <x:c r="B78" s="16" t="str"/>
      <x:c r="C78" s="17" t="str">
        <x:v>中</x:v>
      </x:c>
      <x:c r="D78" s="17" t="str">
        <x:v>普攻命中</x:v>
      </x:c>
      <x:c r="E78" s="17" t="str">
        <x:v>可能有战斗效果，类型：普攻命中。</x:v>
      </x:c>
      <x:c r="F78" s="17" t="str"/>
      <x:c r="G78" s="17" t="str">
        <x:v>跳过</x:v>
      </x:c>
      <x:c r="H78" s="17" t="str">
        <x:v>support</x:v>
      </x:c>
      <x:c r="I78" s="14" t="str">
        <x:v>花晓之剑</x:v>
      </x:c>
      <x:c r="J78" s="14" t="str">
        <x:v>Sword of Blossoming Dawn</x:v>
      </x:c>
      <x:c r="K78" s="14" t="str">
        <x:v>4011</x:v>
      </x:c>
      <x:c r="L78" s="14" t="str">
        <x:v>被动2</x:v>
      </x:c>
      <x:c r="M78" s="14" t="str">
        <x:v>Peppermint</x:v>
      </x:c>
      <x:c r="N78" s="18" t="str">
        <x:v>普通攻击 命中时 cause the most wounded 并且 nearest allied 英雄 to be heal for 分段数值(15 to 45) (+ 10% bonus AD) (+ 7% AP).</x:v>
      </x:c>
      <x:c r="O78" s="18" t="str">
        <x:v>欢腾
你每拥有1%治疗和护盾强度，就会获得+1.2%攻击速度。</x:v>
      </x:c>
      <x:c r="P78" s="18" t="str">
        <x:v>45法术强度
200生命值
12%治疗和护盾强度
15技能急速
欢腾
你每拥有1%治疗和护盾强度，就会获得+1.2%攻击速度。
薄荷
攻击特效，为你附近生命值最低的那个友方英雄治疗0生命值，优先治疗更低生命值的友军。</x:v>
      </x:c>
      <x:c r="Q78" s="14" t="str">
        <x:v>Basic attacks on-hit cause the tt(most wounded; Lowest health percent) and nearest allied champion to be tip(heal; healed) for pp(15 to 45) as((+ 10% bonus AD)) as((+ 7% AP)).</x:v>
      </x:c>
      <x:c r="R78" s="14" t="str"/>
      <x:c r="S78" s="14" t="str"/>
      <x:c r="T78" s="14" t="str">
        <x:v>否</x:v>
      </x:c>
      <x:c r="U78" s="19" t="str"/>
      <x:c r="V78" s="14" t="str">
        <x:v>sword_of_blossoming_dawn</x:v>
      </x:c>
      <x:c r="W78" s="14" t="str">
        <x:v>4011</x:v>
      </x:c>
      <x:c r="X78" s="14" t="str">
        <x:v>4011|4011|sword_of_blossoming_dawn|pass2|Peppermint</x:v>
      </x:c>
    </x:row>
    <x:row r="79">
      <x:c r="A79" s="20" t="n">
        <x:v>331</x:v>
      </x:c>
      <x:c r="B79" s="16" t="str"/>
      <x:c r="C79" s="17" t="str">
        <x:v>中</x:v>
      </x:c>
      <x:c r="D79" s="17" t="str">
        <x:v>普攻命中</x:v>
      </x:c>
      <x:c r="E79" s="17" t="str">
        <x:v>来源判断它可能影响 DPS，类型：普攻命中，但还没安全转换成结构。</x:v>
      </x:c>
      <x:c r="F79" s="17" t="str"/>
      <x:c r="G79" s="17" t="str">
        <x:v>ADC/攻击者穿</x:v>
      </x:c>
      <x:c r="H79" s="17" t="str">
        <x:v>fighter；marksman；onhit effects；armor pen；magic pen</x:v>
      </x:c>
      <x:c r="I79" s="14" t="str">
        <x:v>界弓</x:v>
      </x:c>
      <x:c r="J79" s="14" t="str">
        <x:v>Terminus</x:v>
      </x:c>
      <x:c r="K79" s="14" t="str">
        <x:v>3302</x:v>
      </x:c>
      <x:c r="L79" s="14" t="str">
        <x:v>被动2</x:v>
      </x:c>
      <x:c r="M79" s="14" t="str">
        <x:v>Juxtaposition</x:v>
      </x:c>
      <x:c r="N79" s="18" t="str">
        <x:v>普通攻击 命中时 a获得st 英雄 alternate between Light 并且 Dark hits, each one 提供ing a bonus 持续 5 秒 that stacks 最多 3 times. Light hits 提供 分段数值(6 to 8 for 3；1；11；14；type=level) bonus 护甲 并且 bonus 魔法抗性 while Dark hits 提供 10% 护甲穿透 并且 法术穿透, for a total of 分段数值(6*3 to 8*3 for 3；1；11；14) bonus resistances 并且 30% resistances penetration at maximum stacks of each.</x:v>
      </x:c>
      <x:c r="O79" s="18" t="str">
        <x:v>晦影
攻击造成30额外魔法伤害 攻击特效。</x:v>
      </x:c>
      <x:c r="P79" s="18" t="str">
        <x:v>30攻击力
35%攻击速度
晦影
攻击造成30额外魔法伤害 攻击特效。
交相
对抗英雄时，在光明特效和黑暗特效之间轮换： - 附带光明特效的攻击提供持续5秒的护甲和魔抗。 - 附带黑暗特效的攻击提供持续5秒的10%护甲穿透和法术穿透。</x:v>
      </x:c>
      <x:c r="Q79" s="14" t="str">
        <x:v>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x:v>
      </x:c>
      <x:c r="R79" s="14" t="str"/>
      <x:c r="S79" s="14" t="str"/>
      <x:c r="T79" s="14" t="str">
        <x:v>是</x:v>
      </x:c>
      <x:c r="U79" s="19" t="str"/>
      <x:c r="V79" s="14" t="str">
        <x:v>terminus</x:v>
      </x:c>
      <x:c r="W79" s="14" t="str">
        <x:v>3302</x:v>
      </x:c>
      <x:c r="X79" s="14" t="str">
        <x:v>3302|3302|terminus|pass2|Juxtaposition</x:v>
      </x:c>
    </x:row>
    <x:row r="80">
      <x:c r="A80" s="20" t="n">
        <x:v>335</x:v>
      </x:c>
      <x:c r="B80" s="16" t="str"/>
      <x:c r="C80" s="17" t="str">
        <x:v>中</x:v>
      </x:c>
      <x:c r="D80" s="17" t="str">
        <x:v>普攻命中</x:v>
      </x:c>
      <x:c r="E80" s="17" t="str">
        <x:v>来源判断它可能影响 DPS，类型：普攻命中，但还没安全转换成结构。</x:v>
      </x:c>
      <x:c r="F80" s="17" t="str"/>
      <x:c r="G80" s="17" t="str">
        <x:v>坦克/靶子穿</x:v>
      </x:c>
      <x:c r="H80" s="17" t="str">
        <x:v>tank</x:v>
      </x:c>
      <x:c r="I80" s="14" t="str">
        <x:v>荆棘之甲</x:v>
      </x:c>
      <x:c r="J80" s="14" t="str">
        <x:v>Thornmail</x:v>
      </x:c>
      <x:c r="K80" s="14" t="str">
        <x:v>3075</x:v>
      </x:c>
      <x:c r="L80" s="14" t="str">
        <x:v>被动1</x:v>
      </x:c>
      <x:c r="M80" s="14" t="str">
        <x:v>Thorns</x:v>
      </x:c>
      <x:c r="N80" s="18" t="str">
        <x:v>When struck by a 普通攻击 命中时, 造成 as(20 (+ 10% bonus 护甲) 魔法伤害；魔法伤害) to the attacker 并且, if they are a 英雄, inflict them with Grievous Wounds 持续 3 秒.</x:v>
      </x:c>
      <x:c r="O80" s="18" t="str">
        <x:v>荆棘
在被一次攻击命中后，对攻击者造成魔法伤害，并且如果目标是英雄，还会施加持续3秒的40%重伤效果。</x:v>
      </x:c>
      <x:c r="P80" s="18" t="str">
        <x:v>150生命值
75护甲
荆棘
在被一次攻击命中后，对攻击者造成魔法伤害，并且如果目标是英雄，还会施加持续3秒的40%重伤效果。</x:v>
      </x:c>
      <x:c r="Q80" s="14" t="str">
        <x:v>When struck by a basic attack on-hit, deal as(20 as((+ 10% bonus armor)) magic damage; magic damage) to the attacker and, if they are a champion, inflict them with tip(Grievous Wounds) for 3 seconds.</x:v>
      </x:c>
      <x:c r="R80" s="14" t="str"/>
      <x:c r="S80" s="14" t="str"/>
      <x:c r="T80" s="14" t="str">
        <x:v>否</x:v>
      </x:c>
      <x:c r="U80" s="19" t="str"/>
      <x:c r="V80" s="14" t="str">
        <x:v>thornmail</x:v>
      </x:c>
      <x:c r="W80" s="14" t="str">
        <x:v>3075</x:v>
      </x:c>
      <x:c r="X80" s="14" t="str">
        <x:v>3075|3075|thornmail|pass|Thorns</x:v>
      </x:c>
    </x:row>
    <x:row r="81">
      <x:c r="A81" s="20" t="n">
        <x:v>230</x:v>
      </x:c>
      <x:c r="B81" s="16" t="str"/>
      <x:c r="C81" s="17" t="str">
        <x:v>中</x:v>
      </x:c>
      <x:c r="D81" s="17" t="str">
        <x:v>普攻命中</x:v>
      </x:c>
      <x:c r="E81" s="17" t="str">
        <x:v>来源判断它可能影响 DPS，类型：普攻命中，但还没安全转换成结构。</x:v>
      </x:c>
      <x:c r="F81" s="17" t="str"/>
      <x:c r="G81" s="17" t="str">
        <x:v>坦克/靶子穿</x:v>
      </x:c>
      <x:c r="H81" s="17" t="str">
        <x:v>fighter；tank</x:v>
      </x:c>
      <x:c r="I81" s="14" t="str">
        <x:v>净蚀</x:v>
      </x:c>
      <x:c r="J81" s="14" t="str">
        <x:v>Phage</x:v>
      </x:c>
      <x:c r="K81" s="14" t="str">
        <x:v>3044</x:v>
      </x:c>
      <x:c r="L81" s="14" t="str">
        <x:v>被动1</x:v>
      </x:c>
      <x:c r="M81" s="14" t="str">
        <x:v>Rage</x:v>
      </x:c>
      <x:c r="N81" s="18" t="str">
        <x:v>普通攻击 命中时 提供 20 bonus 移动速度 持续 2 秒.</x:v>
      </x:c>
      <x:c r="O81" s="18" t="str">
        <x:v>狂怒
攻击会提供持续2秒的移动速度。</x:v>
      </x:c>
      <x:c r="P81" s="18" t="str">
        <x:v>15攻击力
200生命值
狂怒
攻击会提供持续2秒的移动速度。</x:v>
      </x:c>
      <x:c r="Q81" s="14" t="str">
        <x:v>Basic attacks on-hit grant as(rd(20; 10) bonus movement speed) for 2 seconds.</x:v>
      </x:c>
      <x:c r="R81" s="14" t="str"/>
      <x:c r="S81" s="14" t="str"/>
      <x:c r="T81" s="14" t="str">
        <x:v>否</x:v>
      </x:c>
      <x:c r="U81" s="19" t="str"/>
      <x:c r="V81" s="14" t="str">
        <x:v>phage</x:v>
      </x:c>
      <x:c r="W81" s="14" t="str">
        <x:v>3044</x:v>
      </x:c>
      <x:c r="X81" s="14" t="str">
        <x:v>3044|3044|phage|pass|Rage</x:v>
      </x:c>
    </x:row>
    <x:row r="82">
      <x:c r="A82" s="20" t="n">
        <x:v>338</x:v>
      </x:c>
      <x:c r="B82" s="16" t="str"/>
      <x:c r="C82" s="17" t="str">
        <x:v>中</x:v>
      </x:c>
      <x:c r="D82" s="17" t="str">
        <x:v>普攻命中</x:v>
      </x:c>
      <x:c r="E82" s="17" t="str">
        <x:v>来源判断它可能影响 DPS，类型：普攻命中，但还没安全转换成结构。</x:v>
      </x:c>
      <x:c r="F82" s="17" t="str"/>
      <x:c r="G82" s="17" t="str">
        <x:v>坦克/靶子穿</x:v>
      </x:c>
      <x:c r="H82" s="17" t="str">
        <x:v>fighter；tank；onhit effects</x:v>
      </x:c>
      <x:c r="I82" s="14" t="str">
        <x:v>巨型九头蛇</x:v>
      </x:c>
      <x:c r="J82" s="14" t="str">
        <x:v>Titanic Hydra</x:v>
      </x:c>
      <x:c r="K82" s="14" t="str">
        <x:v>3748</x:v>
      </x:c>
      <x:c r="L82" s="14" t="str">
        <x:v>被动1</x:v>
      </x:c>
      <x:c r="M82" s="14" t="str">
        <x:v>Cleave</x:v>
      </x:c>
      <x:c r="N82" s="18" t="str">
        <x:v>普通攻击 命中时 造成 as(1% 最大生命值；hp) 额外物理伤害 to 目标 并且 as(3% 最大生命值；hp) 物理伤害 to other enemies in a cone in the direction of the primary target.</x:v>
      </x:c>
      <x:c r="O82" s="18" t="str">
        <x:v>顺劈
攻击附带物理伤害并对目标身后的敌人们造成物理伤害。
刚斩
强化你的下一次顺劈，使其造成额外物理伤害 攻击特效并对目标身后的敌人们造成额外物理伤害。</x:v>
      </x:c>
      <x:c r="P82" s="18" t="str">
        <x:v>40攻击力
600生命值
顺劈
攻击附带物理伤害并对目标身后的敌人们造成物理伤害。
刚斩
强化你的下一次顺劈，使其造成额外物理伤害 攻击特效并对目标身后的敌人们造成额外物理伤害。</x:v>
      </x:c>
      <x:c r="Q82" s="14" t="str">
        <x:v>Basic attacks on-hit deal as(rd(1%; fd(0.5)%) maximum health; hp) as(bonus physical damage) to the target and as(rd(3%; fd(1.5)%) maximum health; hp) as(physical damage) to other enemies in a cone in the direction of the primary target.</x:v>
      </x:c>
      <x:c r="R82" s="14" t="str"/>
      <x:c r="S82" s="14" t="str"/>
      <x:c r="T82" s="14" t="str">
        <x:v>否</x:v>
      </x:c>
      <x:c r="U82" s="19" t="str"/>
      <x:c r="V82" s="14" t="str">
        <x:v>titanic_hydra</x:v>
      </x:c>
      <x:c r="W82" s="14" t="str">
        <x:v>3748</x:v>
      </x:c>
      <x:c r="X82" s="14" t="str">
        <x:v>3748|3748|titanic_hydra|pass|Cleave</x:v>
      </x:c>
    </x:row>
    <x:row r="83">
      <x:c r="A83" s="20" t="n">
        <x:v>339</x:v>
      </x:c>
      <x:c r="B83" s="16" t="str"/>
      <x:c r="C83" s="17" t="str">
        <x:v>中</x:v>
      </x:c>
      <x:c r="D83" s="17" t="str">
        <x:v>普攻命中</x:v>
      </x:c>
      <x:c r="E83" s="17" t="str">
        <x:v>来源判断它可能影响 DPS，类型：普攻命中，但还没安全转换成结构。</x:v>
      </x:c>
      <x:c r="F83" s="17" t="str"/>
      <x:c r="G83" s="17" t="str">
        <x:v>坦克/靶子穿</x:v>
      </x:c>
      <x:c r="H83" s="17" t="str">
        <x:v>fighter；tank；onhit effects</x:v>
      </x:c>
      <x:c r="I83" s="14" t="str">
        <x:v>巨型九头蛇</x:v>
      </x:c>
      <x:c r="J83" s="14" t="str">
        <x:v>Titanic Hydra</x:v>
      </x:c>
      <x:c r="K83" s="14" t="str">
        <x:v>3748</x:v>
      </x:c>
      <x:c r="L83" s="14" t="str">
        <x:v>主动</x:v>
      </x:c>
      <x:c r="M83" s="14" t="str">
        <x:v>Titanic Crescent</x:v>
      </x:c>
      <x:c r="N83" s="18" t="str">
        <x:v>Your next 普通攻击 命中时 在范围内 10 seconds empowers Cleave to 造成 4% 最大生命值；hp 额外物理伤害 to the primary target 并且 as(9% 最大生命值；hp) 物理伤害 to secondary targets (10 second cooldown, starts after using the empowered attack).</x:v>
      </x:c>
      <x:c r="O83" s="18" t="str">
        <x:v>顺劈
攻击附带物理伤害并对目标身后的敌人们造成物理伤害。
刚斩
强化你的下一次顺劈，使其造成额外物理伤害 攻击特效并对目标身后的敌人们造成额外物理伤害。</x:v>
      </x:c>
      <x:c r="P83" s="18" t="str">
        <x:v>40攻击力
600生命值
顺劈
攻击附带物理伤害并对目标身后的敌人们造成物理伤害。
刚斩
强化你的下一次顺劈，使其造成额外物理伤害 攻击特效并对目标身后的敌人们造成额外物理伤害。</x:v>
      </x:c>
      <x:c r="Q83" s="14" t="str">
        <x:v>Your next basic attack on-hit within 10 seconds empowers Cleave to deal as(rd(4%; 2%) maximum health; hp) as(bonus physical damage) to the primary target and as(rd(9%; fd(4.5)%) maximum health; hp) as(physical damage) to secondary targets (10 second cooldown, starts after using the empowered attack).</x:v>
      </x:c>
      <x:c r="R83" s="14" t="str"/>
      <x:c r="S83" s="14" t="str"/>
      <x:c r="T83" s="14" t="str">
        <x:v>否</x:v>
      </x:c>
      <x:c r="U83" s="19" t="str"/>
      <x:c r="V83" s="14" t="str">
        <x:v>titanic_hydra</x:v>
      </x:c>
      <x:c r="W83" s="14" t="str">
        <x:v>3748</x:v>
      </x:c>
      <x:c r="X83" s="14" t="str">
        <x:v>3748|3748|titanic_hydra|act|Titanic Crescent</x:v>
      </x:c>
    </x:row>
    <x:row r="84">
      <x:c r="A84" s="20" t="n">
        <x:v>110</x:v>
      </x:c>
      <x:c r="B84" s="16" t="str"/>
      <x:c r="C84" s="17" t="str">
        <x:v>中</x:v>
      </x:c>
      <x:c r="D84" s="17" t="str">
        <x:v>普攻命中</x:v>
      </x:c>
      <x:c r="E84" s="17" t="str">
        <x:v>来源判断它可能影响 DPS，类型：普攻命中，但还没安全转换成结构。</x:v>
      </x:c>
      <x:c r="F84" s="17" t="str"/>
      <x:c r="G84" s="17" t="str">
        <x:v>ADC/攻击者穿</x:v>
      </x:c>
      <x:c r="H84" s="17" t="str">
        <x:v>marksman；movement</x:v>
      </x:c>
      <x:c r="I84" s="14" t="str">
        <x:v>猎魔人弩箭</x:v>
      </x:c>
      <x:c r="J84" s="14" t="str">
        <x:v>Fiendhunter Bolts</x:v>
      </x:c>
      <x:c r="K84" s="14" t="str">
        <x:v>2512</x:v>
      </x:c>
      <x:c r="L84" s="14" t="str">
        <x:v>被动2</x:v>
      </x:c>
      <x:c r="M84" s="14" t="str">
        <x:v>Opening Barrage</x:v>
      </x:c>
      <x:c r="N84" s="18" t="str">
        <x:v>After casting your ultimate ability, your next 3 普通攻击 on-attack 在范围内 8 seconds 获得 50% bonus 攻击速度 并且 are empowered to critically strike forft(critical damage(60；80)；critical damage bonus damage.；sti(80% total critical damage).)If an attack would have already critically struck, it instead critically strikes forft(critical damage(100；100)；critical damage bonus damage；sti(100% total critical damage))并且 造成 额外真实伤害 等于 15% of the triggering attack's damage pre-mitigation.</x:v>
      </x:c>
      <x:c r="O84" s="18" t="str">
        <x:v>守夜
获得30终极技能急速。</x:v>
      </x:c>
      <x:c r="P84" s="18"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Q84" s="14" t="str">
        <x:v>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x:v>
      </x:c>
      <x:c r="R84" s="14" t="str"/>
      <x:c r="S84" s="14" t="str"/>
      <x:c r="T84" s="14" t="str">
        <x:v>否</x:v>
      </x:c>
      <x:c r="U84" s="19" t="str"/>
      <x:c r="V84" s="14" t="str">
        <x:v>fiendhunter_bolts</x:v>
      </x:c>
      <x:c r="W84" s="14" t="str">
        <x:v>2512</x:v>
      </x:c>
      <x:c r="X84" s="14" t="str">
        <x:v>2512|2512|fiendhunter_bolts|pass2|Opening Barrage</x:v>
      </x:c>
    </x:row>
    <x:row r="85">
      <x:c r="A85" s="20" t="n">
        <x:v>368</x:v>
      </x:c>
      <x:c r="B85" s="16" t="str"/>
      <x:c r="C85" s="17" t="str">
        <x:v>中</x:v>
      </x:c>
      <x:c r="D85" s="17" t="str">
        <x:v>普攻命中</x:v>
      </x:c>
      <x:c r="E85" s="17" t="str">
        <x:v>来源判断它可能影响 DPS，类型：普攻命中，但还没安全转换成结构。</x:v>
      </x:c>
      <x:c r="F85" s="17" t="str"/>
      <x:c r="G85" s="17" t="str">
        <x:v>坦克/靶子穿</x:v>
      </x:c>
      <x:c r="H85" s="17" t="str">
        <x:v>tank</x:v>
      </x:c>
      <x:c r="I85" s="14" t="str">
        <x:v>凛冬之临</x:v>
      </x:c>
      <x:c r="J85" s="14" t="str">
        <x:v>Winter's Approach</x:v>
      </x:c>
      <x:c r="K85" s="14" t="str">
        <x:v>3119</x:v>
      </x:c>
      <x:c r="L85" s="14" t="str">
        <x:v>被动2</x:v>
      </x:c>
      <x:c r="M85" s="14" t="str">
        <x:v>Manaflow</x:v>
      </x:c>
      <x:c r="N85" s="18" t="str">
        <x:v>提供 a charge every 8 seconds, 最多 4 charges. Consumes a charge 命中时 并且 whenever affecting an enemy or ally with an ability to 提供 3 bonus mana, 提高 to 6；mana for 英雄 targets, 最多 a maximum of 360 bonus mana.</x:v>
      </x:c>
      <x:c r="O85" s="18" t="str">
        <x:v>敬畏
获得0生命值。</x:v>
      </x:c>
      <x:c r="P85" s="18" t="str">
        <x:v>550生命值
500法力
15技能急速
敬畏
获得0生命值。
法力流 (8秒，最大4层)
普攻和技能在命中时会提供3最大法力值(对英雄时翻倍)。
在360最大法力值时转变为末日寒冬。</x:v>
      </x:c>
      <x:c r="Q85" s="14" t="str">
        <x:v>Grants a charge every 8 seconds, up to 4 charges. Consumes a charge on-hit and whenever affecting an enemy or ally with an ability to grant as(3 bonus mana), increased to as(6; mana) for champion targets, up to a maximum of as(360 bonus mana).</x:v>
      </x:c>
      <x:c r="R85" s="14" t="str"/>
      <x:c r="S85" s="14" t="str"/>
      <x:c r="T85" s="14" t="str">
        <x:v>否</x:v>
      </x:c>
      <x:c r="U85" s="19" t="str"/>
      <x:c r="V85" s="14" t="str">
        <x:v>winter_s_approach</x:v>
      </x:c>
      <x:c r="W85" s="14" t="str">
        <x:v>3119</x:v>
      </x:c>
      <x:c r="X85" s="14" t="str">
        <x:v>3119|3119|winter_s_approach|pass2|Manaflow</x:v>
      </x:c>
    </x:row>
    <x:row r="86">
      <x:c r="A86" s="20" t="n">
        <x:v>274</x:v>
      </x:c>
      <x:c r="B86" s="16" t="str"/>
      <x:c r="C86" s="17" t="str">
        <x:v>中</x:v>
      </x:c>
      <x:c r="D86" s="17" t="str">
        <x:v>普攻命中</x:v>
      </x:c>
      <x:c r="E86" s="17" t="str">
        <x:v>来源判断它可能影响 DPS，类型：普攻命中，但还没安全转换成结构。</x:v>
      </x:c>
      <x:c r="F86" s="17" t="str"/>
      <x:c r="G86" s="17" t="str">
        <x:v>ADC/攻击者穿</x:v>
      </x:c>
      <x:c r="H86" s="17" t="str">
        <x:v>marksman；onhit effects；movement</x:v>
      </x:c>
      <x:c r="I86" s="14" t="str">
        <x:v>卢安娜的飓风</x:v>
      </x:c>
      <x:c r="J86" s="14" t="str">
        <x:v>Runaan's Hurricane</x:v>
      </x:c>
      <x:c r="K86" s="14" t="str">
        <x:v>3085</x:v>
      </x:c>
      <x:c r="L86" s="14" t="str">
        <x:v>被动1</x:v>
      </x:c>
      <x:c r="M86" s="14" t="str">
        <x:v>Wind's Fury</x:v>
      </x:c>
      <x:c r="N86" s="18" t="str">
        <x:v>普通攻击 on-attack fire additional bolts at 最多 2 enemies in front of you, each 造成 55% AD 物理伤害. Bolts apply 命中时 effects 并且 are affected by critical strike modifiers.</x:v>
      </x:c>
      <x:c r="O86" s="18" t="str">
        <x:v>风怒
攻击对目标附近的2个额外敌人发射弩箭。
每根弩箭造成物理伤害并施加攻击特效。</x:v>
      </x:c>
      <x:c r="P86" s="18" t="str">
        <x:v>40%攻击速度
25%暴击几率
4%移动速度
风怒
攻击对目标附近的2个额外敌人发射弩箭。
每根弩箭造成物理伤害并施加攻击特效。</x:v>
      </x:c>
      <x:c r="Q86" s="14" t="str">
        <x:v>Basic attacks on-attack fire additional bolts at up to 2 enemies tt(in front of you; 180degree), each dealing as(55% AD) as(physical damage). Bolts apply tip(on-hit) effects and are affected by tip(critical strike) modifiers.</x:v>
      </x:c>
      <x:c r="R86" s="14" t="str"/>
      <x:c r="S86" s="14" t="str"/>
      <x:c r="T86" s="14" t="str">
        <x:v>否</x:v>
      </x:c>
      <x:c r="U86" s="19" t="str"/>
      <x:c r="V86" s="14" t="str">
        <x:v>runaan_s_hurricane</x:v>
      </x:c>
      <x:c r="W86" s="14" t="str">
        <x:v>3085</x:v>
      </x:c>
      <x:c r="X86" s="14" t="str">
        <x:v>3085|3085|runaan_s_hurricane|pass|Wind's Fury</x:v>
      </x:c>
    </x:row>
    <x:row r="87">
      <x:c r="A87" s="20" t="n">
        <x:v>219</x:v>
      </x:c>
      <x:c r="B87" s="16" t="str"/>
      <x:c r="C87" s="17" t="str">
        <x:v>中</x:v>
      </x:c>
      <x:c r="D87" s="17" t="str">
        <x:v>普攻命中</x:v>
      </x:c>
      <x:c r="E87" s="17" t="str">
        <x:v>来源判断它可能影响 DPS，类型：普攻命中，但还没安全转换成结构。</x:v>
      </x:c>
      <x:c r="F87" s="17" t="str"/>
      <x:c r="G87" s="17" t="str">
        <x:v>ADC/攻击者穿</x:v>
      </x:c>
      <x:c r="H87" s="17" t="str">
        <x:v>fighter；marksman；assassin；onhit effects</x:v>
      </x:c>
      <x:c r="I87" s="14" t="str">
        <x:v>魔切</x:v>
      </x:c>
      <x:c r="J87" s="14" t="str">
        <x:v>Muramana</x:v>
      </x:c>
      <x:c r="K87" s="14" t="str">
        <x:v>3042</x:v>
      </x:c>
      <x:c r="L87" s="14" t="str">
        <x:v>被动2</x:v>
      </x:c>
      <x:c r="M87" s="14" t="str">
        <x:v>Shock</x:v>
      </x:c>
      <x:c r="N87" s="18" t="str">
        <x:v>普通攻击 命中时 a获得st 英雄 造成 as(1.2% maximum mana 额外物理伤害).</x:v>
      </x:c>
      <x:c r="O87" s="18" t="str">
        <x:v>敬畏
获得2%最大法力值的额外攻击力。</x:v>
      </x:c>
      <x:c r="P87" s="18" t="str">
        <x:v>35攻击力
1000法力
15技能急速
敬畏
获得2%最大法力值的额外攻击力。
冲击
攻击会对英雄造成1.2%最大法力值的额外物理伤害攻击特效。
伤害型技能会对英雄造成3% - 4%最大法力值的额外物理伤害。</x:v>
      </x:c>
      <x:c r="Q87" s="14" t="str">
        <x:v>Basic attacks on-hit against champions deal as(as(fd(1.2)% maximum mana) bonus physical damage).</x:v>
      </x:c>
      <x:c r="R87" s="14" t="str"/>
      <x:c r="S87" s="14" t="str"/>
      <x:c r="T87" s="14" t="str">
        <x:v>否</x:v>
      </x:c>
      <x:c r="U87" s="19" t="str"/>
      <x:c r="V87" s="14" t="str">
        <x:v>muramana</x:v>
      </x:c>
      <x:c r="W87" s="14" t="str">
        <x:v>3042</x:v>
      </x:c>
      <x:c r="X87" s="14" t="str">
        <x:v>3042|3042|muramana|pass2|Shock</x:v>
      </x:c>
    </x:row>
    <x:row r="88">
      <x:c r="A88" s="20" t="n">
        <x:v>204</x:v>
      </x:c>
      <x:c r="B88" s="16" t="str"/>
      <x:c r="C88" s="17" t="str">
        <x:v>中</x:v>
      </x:c>
      <x:c r="D88" s="17" t="str">
        <x:v>普攻命中</x:v>
      </x:c>
      <x:c r="E88" s="17" t="str">
        <x:v>来源判断它可能影响 DPS，类型：普攻命中，但还没安全转换成结构。</x:v>
      </x:c>
      <x:c r="F88" s="17" t="str"/>
      <x:c r="G88" s="17" t="str">
        <x:v>ADC/攻击者穿</x:v>
      </x:c>
      <x:c r="H88" s="17" t="str">
        <x:v>fighter；marksman；assassin；onhit effects</x:v>
      </x:c>
      <x:c r="I88" s="14" t="str">
        <x:v>魔宗</x:v>
      </x:c>
      <x:c r="J88" s="14" t="str">
        <x:v>Manamune</x:v>
      </x:c>
      <x:c r="K88" s="14" t="str">
        <x:v>3004</x:v>
      </x:c>
      <x:c r="L88" s="14" t="str">
        <x:v>被动2</x:v>
      </x:c>
      <x:c r="M88" s="14" t="str">
        <x:v>Manaflow</x:v>
      </x:c>
      <x:c r="N88" s="18" t="str">
        <x:v>提供 a charge every 8 seconds, 最多 4 charges. Consumes a charge 命中时 并且 whenever affecting an enemy or ally with an ability to 提供 3 bonus mana, 提高 to 6；mana for 英雄 targets, 最多 a maximum of 360 bonus mana. Can only be triggered once per cast instance.</x:v>
      </x:c>
      <x:c r="O88" s="18" t="str">
        <x:v>敬畏
获得0额外攻击力。</x:v>
      </x:c>
      <x:c r="P88" s="18" t="str">
        <x:v>35攻击力
500法力
15技能急速
敬畏
获得0额外攻击力。
法力流 (8秒，最大4层)
普攻和技能在命中时会提供3最大法力值(对英雄时翻倍)。
在360最大法力值时转变为魔切。</x:v>
      </x:c>
      <x:c r="Q88" s="14" t="str">
        <x:v>Grants a charge every 8 seconds, up to 4 charges. Consumes a charge on-hit and whenever affecting an enemy or ally with an ability to grant as(3 bonus mana), increased to as(6; mana) for champion targets, up to a maximum of as(360 bonus mana). Can only be triggered once per tip(cast instance).</x:v>
      </x:c>
      <x:c r="R88" s="14" t="str"/>
      <x:c r="S88" s="14" t="str"/>
      <x:c r="T88" s="14" t="str">
        <x:v>否</x:v>
      </x:c>
      <x:c r="U88" s="19" t="str"/>
      <x:c r="V88" s="14" t="str">
        <x:v>manamune</x:v>
      </x:c>
      <x:c r="W88" s="14" t="str">
        <x:v>3004</x:v>
      </x:c>
      <x:c r="X88" s="14" t="str">
        <x:v>3004|3004|manamune|pass2|Manaflow</x:v>
      </x:c>
    </x:row>
    <x:row r="89">
      <x:c r="A89" s="20" t="n">
        <x:v>220</x:v>
      </x:c>
      <x:c r="B89" s="16" t="str"/>
      <x:c r="C89" s="17" t="str">
        <x:v>中</x:v>
      </x:c>
      <x:c r="D89" s="17" t="str">
        <x:v>普攻命中</x:v>
      </x:c>
      <x:c r="E89" s="17" t="str">
        <x:v>来源判断它可能影响 DPS，类型：普攻命中，但还没安全转换成结构。</x:v>
      </x:c>
      <x:c r="F89" s="17" t="str"/>
      <x:c r="G89" s="17" t="str">
        <x:v>ADC/攻击者穿</x:v>
      </x:c>
      <x:c r="H89" s="17" t="str">
        <x:v>marksman</x:v>
      </x:c>
      <x:c r="I89" s="14" t="str">
        <x:v>纳沃利烁刃</x:v>
      </x:c>
      <x:c r="J89" s="14" t="str">
        <x:v>Navori Flickerblade</x:v>
      </x:c>
      <x:c r="K89" s="14" t="str">
        <x:v>6675</x:v>
      </x:c>
      <x:c r="L89" s="14" t="str">
        <x:v>被动1</x:v>
      </x:c>
      <x:c r="M89" s="14" t="str">
        <x:v>Transcendence</x:v>
      </x:c>
      <x:c r="N89" s="18" t="str">
        <x:v>普通攻击 on-attack reduce the remaining cooldowns of your basic abilities by 15%.</x:v>
      </x:c>
      <x:c r="O89" s="18" t="str">
        <x:v>超凡入圣
攻击会使各基础技能的冷却时间缩短15%剩余冷却时间。</x:v>
      </x:c>
      <x:c r="P89" s="18" t="str">
        <x:v>40%攻击速度
25%暴击几率
4%移动速度
超凡入圣
攻击会使各基础技能的冷却时间缩短15%剩余冷却时间。</x:v>
      </x:c>
      <x:c r="Q89" s="14" t="str">
        <x:v>Basic attacks on-attack reduce the remaining cooldowns of your basic abilities by 15%.</x:v>
      </x:c>
      <x:c r="R89" s="14" t="str"/>
      <x:c r="S89" s="14" t="str"/>
      <x:c r="T89" s="14" t="str">
        <x:v>否</x:v>
      </x:c>
      <x:c r="U89" s="19" t="str"/>
      <x:c r="V89" s="14" t="str">
        <x:v>navori_flickerblade</x:v>
      </x:c>
      <x:c r="W89" s="14" t="str">
        <x:v>6675</x:v>
      </x:c>
      <x:c r="X89" s="14" t="str">
        <x:v>6675|6675|navori_flickerblade|pass|Transcendence</x:v>
      </x:c>
    </x:row>
    <x:row r="90">
      <x:c r="A90" s="20" t="n">
        <x:v>384</x:v>
      </x:c>
      <x:c r="B90" s="16" t="str"/>
      <x:c r="C90" s="17" t="str">
        <x:v>中</x:v>
      </x:c>
      <x:c r="D90" s="17" t="str">
        <x:v>普攻命中</x:v>
      </x:c>
      <x:c r="E90" s="17" t="str">
        <x:v>可能有战斗效果，类型：普攻命中。</x:v>
      </x:c>
      <x:c r="F90" s="17" t="str"/>
      <x:c r="G90" s="17" t="str">
        <x:v>ADC/攻击者穿</x:v>
      </x:c>
      <x:c r="H90" s="17" t="str">
        <x:v>marksman；fighter</x:v>
      </x:c>
      <x:c r="I90" s="14" t="str">
        <x:v>炮铜胫甲</x:v>
      </x:c>
      <x:c r="J90" s="14" t="str">
        <x:v>Zephyr</x:v>
      </x:c>
      <x:c r="K90" s="14" t="str">
        <x:v>3172__zephyr</x:v>
      </x:c>
      <x:c r="L90" s="14" t="str">
        <x:v>被动1</x:v>
      </x:c>
      <x:c r="M90" s="14" t="str">
        <x:v>Like the Wind</x:v>
      </x:c>
      <x:c r="N90" s="18" t="str">
        <x:v>普通攻击 命中时 提供 a stack of Like The Wind 持续 6 秒, refreshing on subsequent attacks. For each stack, 获得 5% bonus 移动速度；ms, stacking 最多 5 times for a total of 25%；ms.</x:v>
      </x:c>
      <x:c r="O90" s="18" t="str">
        <x:v>诺克萨斯的步法
对英雄的普攻会提供在2秒内持续衰减的移动速度 攻击特效。</x:v>
      </x:c>
      <x:c r="P90" s="18" t="str">
        <x:v>40%攻击速度
45移动速度
5%生命偷取
诺克萨斯的步法
对英雄的普攻会提供在2秒内持续衰减的移动速度 攻击特效。</x:v>
      </x:c>
      <x:c r="Q90" s="14" t="str">
        <x:v>Basic attacks on-hit grant a stack of Like The Wind for 6 seconds, refreshing on subsequent attacks. For each stack, gain as(5% bonus movement speed; ms), stacking up to 5 times for a total of as(25%; ms).</x:v>
      </x:c>
      <x:c r="R90" s="14" t="str"/>
      <x:c r="S90" s="14" t="str"/>
      <x:c r="T90" s="14" t="str">
        <x:v>否</x:v>
      </x:c>
      <x:c r="U90" s="19" t="str"/>
      <x:c r="V90" s="14" t="str">
        <x:v>zephyr</x:v>
      </x:c>
      <x:c r="W90" s="14" t="str">
        <x:v>3172</x:v>
      </x:c>
      <x:c r="X90" s="14" t="str">
        <x:v>3172__zephyr|3172|zephyr|pass|Like the Wind</x:v>
      </x:c>
    </x:row>
    <x:row r="91">
      <x:c r="A91" s="20" t="n">
        <x:v>33</x:v>
      </x:c>
      <x:c r="B91" s="16" t="str"/>
      <x:c r="C91" s="17" t="str">
        <x:v>中</x:v>
      </x:c>
      <x:c r="D91" s="17" t="str">
        <x:v>普攻命中</x:v>
      </x:c>
      <x:c r="E91" s="17" t="str">
        <x:v>来源判断它可能影响 DPS，类型：普攻命中，但还没安全转换成结构。</x:v>
      </x:c>
      <x:c r="F91" s="17" t="str"/>
      <x:c r="G91" s="17" t="str">
        <x:v>ADC/攻击者穿</x:v>
      </x:c>
      <x:c r="H91" s="17" t="str">
        <x:v>fighter；marksman；onhit effects</x:v>
      </x:c>
      <x:c r="I91" s="14" t="str">
        <x:v>破败王者之刃</x:v>
      </x:c>
      <x:c r="J91" s="14" t="str">
        <x:v>Blade of the Ruined King</x:v>
      </x:c>
      <x:c r="K91" s="14" t="str">
        <x:v>3153</x:v>
      </x:c>
      <x:c r="L91" s="14" t="str">
        <x:v>被动1</x:v>
      </x:c>
      <x:c r="M91" s="14" t="str">
        <x:v>Mist's Edge</x:v>
      </x:c>
      <x:c r="N91" s="18" t="str">
        <x:v>普通攻击 造成 额外物理伤害 命中时 等于 9% of the 目标的 当前生命值, with a maximum of 100 a获得st minions 并且 monsters.</x:v>
      </x:c>
      <x:c r="O91" s="18" t="str">
        <x:v>雾之锋
攻击造成一部分敌人当前生命值的额外物理伤害 攻击特效。</x:v>
      </x:c>
      <x:c r="P91" s="18" t="str">
        <x:v>40攻击力
25%攻击速度
10%生命偷取
雾之锋
攻击造成一部分敌人当前生命值的额外物理伤害 攻击特效。
抓挠之影
攻击一位英雄3次会对其造成持续1秒的30%减速。</x:v>
      </x:c>
      <x:c r="Q91" s="14" t="str">
        <x:v>Basic attacks deal as(bonus physical damage) on-hit equal to as(rd(9%; 6%) of the target's current health), with a maximum of 100 against tip(minions) and tip(monsters).</x:v>
      </x:c>
      <x:c r="R91" s="14" t="str"/>
      <x:c r="S91" s="14" t="str"/>
      <x:c r="T91" s="14" t="str">
        <x:v>否</x:v>
      </x:c>
      <x:c r="U91" s="19" t="str"/>
      <x:c r="V91" s="14" t="str">
        <x:v>blade_of_the_ruined_king</x:v>
      </x:c>
      <x:c r="W91" s="14" t="str">
        <x:v>3153</x:v>
      </x:c>
      <x:c r="X91" s="14" t="str">
        <x:v>3153|3153|blade_of_the_ruined_king|pass|Mist's Edge</x:v>
      </x:c>
    </x:row>
    <x:row r="92">
      <x:c r="A92" s="20" t="n">
        <x:v>34</x:v>
      </x:c>
      <x:c r="B92" s="16" t="str"/>
      <x:c r="C92" s="17" t="str">
        <x:v>中</x:v>
      </x:c>
      <x:c r="D92" s="17" t="str">
        <x:v>普攻命中</x:v>
      </x:c>
      <x:c r="E92" s="17" t="str">
        <x:v>来源判断它可能影响 DPS，类型：普攻命中，但还没安全转换成结构。</x:v>
      </x:c>
      <x:c r="F92" s="17" t="str"/>
      <x:c r="G92" s="17" t="str">
        <x:v>ADC/攻击者穿</x:v>
      </x:c>
      <x:c r="H92" s="17" t="str">
        <x:v>fighter；marksman；onhit effects</x:v>
      </x:c>
      <x:c r="I92" s="14" t="str">
        <x:v>破败王者之刃</x:v>
      </x:c>
      <x:c r="J92" s="14" t="str">
        <x:v>Blade of the Ruined King</x:v>
      </x:c>
      <x:c r="K92" s="14" t="str">
        <x:v>3153</x:v>
      </x:c>
      <x:c r="L92" s="14" t="str">
        <x:v>被动2</x:v>
      </x:c>
      <x:c r="M92" s="14" t="str">
        <x:v>Clawing Shadows</x:v>
      </x:c>
      <x:c r="N92" s="18" t="str">
        <x:v>普通攻击 命中时 a获得st 敌方英雄 apply a stack 持续 6 秒, stacking 最多 3 times. The third stack consumes them all to 减速 目标 by 30% 持续 1 秒.</x:v>
      </x:c>
      <x:c r="O92" s="18" t="str">
        <x:v>雾之锋
攻击造成一部分敌人当前生命值的额外物理伤害 攻击特效。</x:v>
      </x:c>
      <x:c r="P92" s="18" t="str">
        <x:v>40攻击力
25%攻击速度
10%生命偷取
雾之锋
攻击造成一部分敌人当前生命值的额外物理伤害 攻击特效。
抓挠之影
攻击一位英雄3次会对其造成持续1秒的30%减速。</x:v>
      </x:c>
      <x:c r="Q92" s="14" t="str">
        <x:v>Basic attacks on-hit against enemy champions apply a stack for 6 seconds, stacking up to 3 times. The third stack consumes them all to tip(slow) the target by 30% for 1 second.</x:v>
      </x:c>
      <x:c r="R92" s="14" t="str"/>
      <x:c r="S92" s="14" t="str"/>
      <x:c r="T92" s="14" t="str">
        <x:v>否</x:v>
      </x:c>
      <x:c r="U92" s="19" t="str"/>
      <x:c r="V92" s="14" t="str">
        <x:v>blade_of_the_ruined_king</x:v>
      </x:c>
      <x:c r="W92" s="14" t="str">
        <x:v>3153</x:v>
      </x:c>
      <x:c r="X92" s="14" t="str">
        <x:v>3153|3153|blade_of_the_ruined_king|pass2|Clawing Shadows</x:v>
      </x:c>
    </x:row>
    <x:row r="93">
      <x:c r="A93" s="20" t="n">
        <x:v>161</x:v>
      </x:c>
      <x:c r="B93" s="16" t="str"/>
      <x:c r="C93" s="17" t="str">
        <x:v>中</x:v>
      </x:c>
      <x:c r="D93" s="17" t="str">
        <x:v>普攻命中</x:v>
      </x:c>
      <x:c r="E93" s="17" t="str">
        <x:v>来源判断它可能影响 DPS，类型：普攻命中，但还没安全转换成结构。</x:v>
      </x:c>
      <x:c r="F93" s="17" t="str"/>
      <x:c r="G93" s="17" t="str">
        <x:v>跳过</x:v>
      </x:c>
      <x:c r="H93" s="17" t="str">
        <x:v>fighter</x:v>
      </x:c>
      <x:c r="I93" s="14" t="str">
        <x:v>破舰者</x:v>
      </x:c>
      <x:c r="J93" s="14" t="str">
        <x:v>Hullbreaker</x:v>
      </x:c>
      <x:c r="K93" s="14" t="str">
        <x:v>3181</x:v>
      </x:c>
      <x:c r="L93" s="14" t="str">
        <x:v>被动1</x:v>
      </x:c>
      <x:c r="M93" s="14" t="str">
        <x:v>Skipper</x:v>
      </x:c>
      <x:c r="N93" s="18" t="str">
        <x:v>普通攻击 命中时 a获得st any enemy 提供 a stack 持续 10 秒, stacking 最多 5 times. At maximum stacks, or 4 stacks, your next 普通攻击 命中时 a获得st a 英雄, epic monster, or structure consumes all stacks to 造成 as(120%%) base AD；ad) as((+ 5%%) 最大生命值)) 额外物理伤害, 提高 to as(300%%) base AD；ad) as((+ 10%%) 最大生命值)) a获得st structures.</x:v>
      </x:c>
      <x:c r="O93" s="18" t="str">
        <x:v>船长
对英雄和史诗级野怪的每第五次攻击造成额外物理伤害，对建筑物造成更多伤害。</x:v>
      </x:c>
      <x:c r="P93" s="18" t="str">
        <x:v>40攻击力
500生命值
4%移动速度
船长
对英雄和史诗级野怪的每第五次攻击造成额外物理伤害，对建筑物造成更多伤害。
登舰小组
附近的友军攻城兵和超级士兵获得护甲和魔法抗性。</x:v>
      </x:c>
      <x:c r="Q93" s="14" t="str">
        <x:v>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x:v>
      </x:c>
      <x:c r="R93" s="14" t="str"/>
      <x:c r="S93" s="14" t="str"/>
      <x:c r="T93" s="14" t="str">
        <x:v>否</x:v>
      </x:c>
      <x:c r="U93" s="19" t="str"/>
      <x:c r="V93" s="14" t="str">
        <x:v>hullbreaker</x:v>
      </x:c>
      <x:c r="W93" s="14" t="str">
        <x:v>3181</x:v>
      </x:c>
      <x:c r="X93" s="14" t="str">
        <x:v>3181|3181|hullbreaker|pass|Skipper</x:v>
      </x:c>
    </x:row>
    <x:row r="94">
      <x:c r="A94" s="20" t="n">
        <x:v>25</x:v>
      </x:c>
      <x:c r="B94" s="16" t="str"/>
      <x:c r="C94" s="17" t="str">
        <x:v>中</x:v>
      </x:c>
      <x:c r="D94" s="17" t="str">
        <x:v>普攻命中</x:v>
      </x:c>
      <x:c r="E94" s="17" t="str">
        <x:v>来源判断它可能影响 DPS，类型：普攻命中，但还没安全转换成结构。</x:v>
      </x:c>
      <x:c r="F94" s="17" t="str"/>
      <x:c r="G94" s="17" t="str">
        <x:v>跳过</x:v>
      </x:c>
      <x:c r="H94" s="17" t="str">
        <x:v>assassin</x:v>
      </x:c>
      <x:c r="I94" s="14" t="str">
        <x:v>破垒者</x:v>
      </x:c>
      <x:c r="J94" s="14" t="str">
        <x:v>Bastionbreaker</x:v>
      </x:c>
      <x:c r="K94" s="14" t="str">
        <x:v>2520</x:v>
      </x:c>
      <x:c r="L94" s="14" t="str">
        <x:v>被动2</x:v>
      </x:c>
      <x:c r="M94" s="14" t="str">
        <x:v>Sabotage</x:v>
      </x:c>
      <x:c r="N94" s="18" t="str">
        <x:v>Scoring a takedown a获得st an 敌方英雄 在范围内 3 seconds of damaging them 提供 you Sabotage 持续 90 秒, empowering your next 普通攻击 a获得st a turret or epic monster to consume the effect to 造成 as(300 as((+ 25 per 1 穿甲)) 额外真实伤害) over 3 seconds.</x:v>
      </x:c>
      <x:c r="O94" s="18" t="str">
        <x:v>成型炸药
(0秒)
对一个英雄或史诗级野怪造成技能伤害时，会造成额外的0真实伤害。</x:v>
      </x:c>
      <x:c r="P94" s="18"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Q94" s="14" t="str">
        <x:v>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x:v>
      </x:c>
      <x:c r="R94" s="14" t="str"/>
      <x:c r="S94" s="14" t="str"/>
      <x:c r="T94" s="14" t="str">
        <x:v>否</x:v>
      </x:c>
      <x:c r="U94" s="19" t="str"/>
      <x:c r="V94" s="14" t="str">
        <x:v>bastionbreaker</x:v>
      </x:c>
      <x:c r="W94" s="14" t="str">
        <x:v>2520</x:v>
      </x:c>
      <x:c r="X94" s="14" t="str">
        <x:v>2520|2520|bastionbreaker|pass2|Sabotage</x:v>
      </x:c>
    </x:row>
    <x:row r="95">
      <x:c r="A95" s="20" t="n">
        <x:v>344</x:v>
      </x:c>
      <x:c r="B95" s="16" t="str"/>
      <x:c r="C95" s="17" t="str">
        <x:v>中</x:v>
      </x:c>
      <x:c r="D95" s="17" t="str">
        <x:v>普攻命中</x:v>
      </x:c>
      <x:c r="E95" s="17" t="str">
        <x:v>来源判断它可能影响 DPS，类型：普攻命中，但还没安全转换成结构。</x:v>
      </x:c>
      <x:c r="F95" s="17" t="str"/>
      <x:c r="G95" s="17" t="str">
        <x:v>ADC/攻击者穿</x:v>
      </x:c>
      <x:c r="H95" s="17" t="str">
        <x:v>fighter；marksman；movement</x:v>
      </x:c>
      <x:c r="I95" s="14" t="str">
        <x:v>三相之力</x:v>
      </x:c>
      <x:c r="J95" s="14" t="str">
        <x:v>Trinity Force</x:v>
      </x:c>
      <x:c r="K95" s="14" t="str">
        <x:v>3078</x:v>
      </x:c>
      <x:c r="L95" s="14" t="str">
        <x:v>被动2</x:v>
      </x:c>
      <x:c r="M95" s="14" t="str">
        <x:v>Quicken</x:v>
      </x:c>
      <x:c r="N95" s="18" t="str">
        <x:v>普通攻击 命中时 提供 20 bonus 移动速度 持续 2 秒</x:v>
      </x:c>
      <x:c r="O95" s="18" t="str">
        <x:v>咒刃
施放技能后，你的下一次普通攻击会造成额外物理伤害攻击特效。
加快
攻击一个单位时会提供持续2秒的20移动速度。</x:v>
      </x:c>
      <x:c r="P95" s="18" t="str">
        <x:v>36攻击力
30%攻击速度
333生命值
15技能急速
咒刃
施放技能后，你的下一次普通攻击会造成额外物理伤害攻击特效。
加快
攻击一个单位时会提供持续2秒的20移动速度。</x:v>
      </x:c>
      <x:c r="Q95" s="14" t="str">
        <x:v>Basic attacks on-hit grant as(20 bonus movement speed) for 2 seconds</x:v>
      </x:c>
      <x:c r="R95" s="14" t="str"/>
      <x:c r="S95" s="14" t="str"/>
      <x:c r="T95" s="14" t="str">
        <x:v>否</x:v>
      </x:c>
      <x:c r="U95" s="19" t="str"/>
      <x:c r="V95" s="14" t="str">
        <x:v>trinity_force</x:v>
      </x:c>
      <x:c r="W95" s="14" t="str">
        <x:v>3078</x:v>
      </x:c>
      <x:c r="X95" s="14" t="str">
        <x:v>3078|3078|trinity_force|pass2|Quicken</x:v>
      </x:c>
    </x:row>
    <x:row r="96">
      <x:c r="A96" s="20" t="n">
        <x:v>308</x:v>
      </x:c>
      <x:c r="B96" s="16" t="str"/>
      <x:c r="C96" s="17" t="str">
        <x:v>中</x:v>
      </x:c>
      <x:c r="D96" s="17" t="str">
        <x:v>普攻命中</x:v>
      </x:c>
      <x:c r="E96" s="17" t="str">
        <x:v>来源判断它可能影响 DPS，类型：普攻命中，但还没安全转换成结构。</x:v>
      </x:c>
      <x:c r="F96" s="17" t="str"/>
      <x:c r="G96" s="17" t="str">
        <x:v>ADC/攻击者穿</x:v>
      </x:c>
      <x:c r="H96" s="17" t="str">
        <x:v>marksman；onhit effects</x:v>
      </x:c>
      <x:c r="I96" s="14" t="str">
        <x:v>斯塔缇克电刃</x:v>
      </x:c>
      <x:c r="J96" s="14" t="str">
        <x:v>Statikk Shiv</x:v>
      </x:c>
      <x:c r="K96" s="14" t="str">
        <x:v>3087</x:v>
      </x:c>
      <x:c r="L96" s="14" t="str">
        <x:v>被动2</x:v>
      </x:c>
      <x:c r="M96" s="14" t="str">
        <x:v>Electroshock</x:v>
      </x:c>
      <x:c r="N96" s="18" t="str">
        <x:v>普通攻击 generate 9 bonus 盈能层数, for a total of 15 stacks per attack.</x:v>
      </x:c>
      <x:c r="O96" s="18" t="str">
        <x:v>电疗
普通攻击提供额外盈能层数。</x:v>
      </x:c>
      <x:c r="P96" s="18" t="str">
        <x:v>40攻击力
45法术强度
30%攻击速度
4%移动速度
电火花
你的盈能攻击会发射连锁闪电，造成附带攻击特效，并且对附近的目标们造成魔法伤害。
电疗
普通攻击提供额外盈能层数。</x:v>
      </x:c>
      <x:c r="Q96" s="14" t="str">
        <x:v>Basic attacks generate 9 bonus Energize stacks, for a total of 15 stacks per attack.</x:v>
      </x:c>
      <x:c r="R96" s="14" t="str"/>
      <x:c r="S96" s="14" t="str"/>
      <x:c r="T96" s="14" t="str">
        <x:v>是</x:v>
      </x:c>
      <x:c r="U96" s="19" t="str"/>
      <x:c r="V96" s="14" t="str">
        <x:v>statikk_shiv</x:v>
      </x:c>
      <x:c r="W96" s="14" t="str">
        <x:v>3087</x:v>
      </x:c>
      <x:c r="X96" s="14" t="str">
        <x:v>3087|3087|statikk_shiv|pass2|Electroshock</x:v>
      </x:c>
    </x:row>
    <x:row r="97">
      <x:c r="A97" s="20" t="n">
        <x:v>254</x:v>
      </x:c>
      <x:c r="B97" s="16" t="str"/>
      <x:c r="C97" s="17" t="str">
        <x:v>中</x:v>
      </x:c>
      <x:c r="D97" s="17" t="str">
        <x:v>普攻命中</x:v>
      </x:c>
      <x:c r="E97" s="17" t="str">
        <x:v>来源判断它可能影响 DPS，类型：普攻命中，但还没安全转换成结构。</x:v>
      </x:c>
      <x:c r="F97" s="17" t="str"/>
      <x:c r="G97" s="17" t="str">
        <x:v>跳过</x:v>
      </x:c>
      <x:c r="H97" s="17" t="str">
        <x:v>fighter</x:v>
      </x:c>
      <x:c r="I97" s="14" t="str">
        <x:v>贪欲九头蛇</x:v>
      </x:c>
      <x:c r="J97" s="14" t="str">
        <x:v>Ravenous Hydra</x:v>
      </x:c>
      <x:c r="K97" s="14" t="str">
        <x:v>3074</x:v>
      </x:c>
      <x:c r="L97" s="14" t="str">
        <x:v>被动1</x:v>
      </x:c>
      <x:c r="M97" s="14" t="str">
        <x:v>Cleave</x:v>
      </x:c>
      <x:c r="N97" s="18" t="str">
        <x:v>普通攻击 命中时 造成 40% AD；ad 物理伤害 to other enemies in a cr 350 radius centered around 目标. This damage benefits from sti(life steal) at 100% effectiveness.</x:v>
      </x:c>
      <x:c r="O97" s="18" t="str">
        <x:v>顺劈
攻击会对附近的敌人们造成物理伤害。血斩
对你周围的敌人们造成物理伤害。
你的生命偷取会作用于此伤害。</x:v>
      </x:c>
      <x:c r="P97" s="18" t="str">
        <x:v>65攻击力
15技能急速
12%生命偷取
顺劈
攻击会对附近的敌人们造成物理伤害。血斩
对你周围的敌人们造成物理伤害。
你的生命偷取会作用于此伤害。</x:v>
      </x:c>
      <x:c r="Q97" s="14" t="str">
        <x:v>Basic attacks on-hit deal as(rd(40% AD; 20% AD); ad) as(physical damage) to other enemies in a tip(cr; icononly = true) 350 radius centered around the target. This damage benefits from as(sti(life steal)) at 100% effectiveness.</x:v>
      </x:c>
      <x:c r="R97" s="14" t="str"/>
      <x:c r="S97" s="14" t="str"/>
      <x:c r="T97" s="14" t="str">
        <x:v>否</x:v>
      </x:c>
      <x:c r="U97" s="19" t="str"/>
      <x:c r="V97" s="14" t="str">
        <x:v>ravenous_hydra</x:v>
      </x:c>
      <x:c r="W97" s="14" t="str">
        <x:v>3074</x:v>
      </x:c>
      <x:c r="X97" s="14" t="str">
        <x:v>3074|3074|ravenous_hydra|pass|Cleave</x:v>
      </x:c>
    </x:row>
    <x:row r="98">
      <x:c r="A98" s="20" t="n">
        <x:v>288</x:v>
      </x:c>
      <x:c r="B98" s="16" t="str"/>
      <x:c r="C98" s="17" t="str">
        <x:v>中</x:v>
      </x:c>
      <x:c r="D98" s="17" t="str">
        <x:v>普攻命中</x:v>
      </x:c>
      <x:c r="E98" s="17" t="str">
        <x:v>来源判断它可能影响 DPS，类型：普攻命中，但还没安全转换成结构。</x:v>
      </x:c>
      <x:c r="F98" s="17" t="str"/>
      <x:c r="G98" s="17" t="str">
        <x:v>跳过</x:v>
      </x:c>
      <x:c r="H98" s="17" t="str">
        <x:v>mage</x:v>
      </x:c>
      <x:c r="I98" s="14" t="str">
        <x:v>探索者的护臂</x:v>
      </x:c>
      <x:c r="J98" s="14" t="str">
        <x:v>Seeker's Armguard</x:v>
      </x:c>
      <x:c r="K98" s="14" t="str">
        <x:v>2420</x:v>
      </x:c>
      <x:c r="L98" s="14" t="str">
        <x:v>主动</x:v>
      </x:c>
      <x:c r="M98" s="14" t="str">
        <x:v>Time Stop</x:v>
      </x:c>
      <x:c r="N98" s="18" t="str">
        <x:v>Put yourself in stasis (buff；stasis) 持续 2.5 秒, rendering you untargetable 并且 invulnerable for the duration but also unable to move, declare 普通攻击, cast abilities, use summoner spells, or activate items.</x:v>
      </x:c>
      <x:c r="O98" s="18" t="str">
        <x:v>时间停止
(单次使用)
进入凝滞状态2.5秒。</x:v>
      </x:c>
      <x:c r="P98" s="18" t="str">
        <x:v>40法术强度
25护甲
时间停止(单次使用)
进入凝滞状态2.5秒。</x:v>
      </x:c>
      <x:c r="Q98" s="14" t="str">
        <x:v>Put yourself in tip(stasis (buff); stasis) for fd(2.5) seconds, rendering you tip(untargetable) and tip(invulnerable) for the duration but also unable to move, declare basic attacks, cast abilities, use summoner spells, or activate items.</x:v>
      </x:c>
      <x:c r="R98" s="14" t="str"/>
      <x:c r="S98" s="14" t="str"/>
      <x:c r="T98" s="14" t="str">
        <x:v>否</x:v>
      </x:c>
      <x:c r="U98" s="19" t="str"/>
      <x:c r="V98" s="14" t="str">
        <x:v>seeker_s_armguard</x:v>
      </x:c>
      <x:c r="W98" s="14" t="str">
        <x:v>2420</x:v>
      </x:c>
      <x:c r="X98" s="14" t="str">
        <x:v>2420|2420|seeker_s_armguard|act|Time Stop</x:v>
      </x:c>
    </x:row>
    <x:row r="99">
      <x:c r="A99" s="20" t="n">
        <x:v>336</x:v>
      </x:c>
      <x:c r="B99" s="16" t="str"/>
      <x:c r="C99" s="17" t="str">
        <x:v>中</x:v>
      </x:c>
      <x:c r="D99" s="17" t="str">
        <x:v>普攻命中</x:v>
      </x:c>
      <x:c r="E99" s="17" t="str">
        <x:v>来源判断它可能影响 DPS，类型：普攻命中，但还没安全转换成结构。</x:v>
      </x:c>
      <x:c r="F99" s="17" t="str"/>
      <x:c r="G99" s="17" t="str">
        <x:v>坦克/靶子穿</x:v>
      </x:c>
      <x:c r="H99" s="17" t="str">
        <x:v>fighter；tank；onhit effects</x:v>
      </x:c>
      <x:c r="I99" s="14" t="str">
        <x:v>提亚马特</x:v>
      </x:c>
      <x:c r="J99" s="14" t="str">
        <x:v>Tiamat</x:v>
      </x:c>
      <x:c r="K99" s="14" t="str">
        <x:v>3077</x:v>
      </x:c>
      <x:c r="L99" s="14" t="str">
        <x:v>被动1</x:v>
      </x:c>
      <x:c r="M99" s="14" t="str">
        <x:v>Cleave</x:v>
      </x:c>
      <x:c r="N99" s="18" t="str">
        <x:v>普通攻击 命中时 造成 40% AD；ad 物理伤害 to other enemies in a cr 350 radius centered around 目标.</x:v>
      </x:c>
      <x:c r="O99" s="18" t="str">
        <x:v>顺劈
攻击会对附近的敌人们造成物理伤害。
新月
对你周围的敌人们造成物理伤害。</x:v>
      </x:c>
      <x:c r="P99" s="18" t="str">
        <x:v>20攻击力
顺劈
攻击会对附近的敌人们造成物理伤害。
新月
对你周围的敌人们造成物理伤害。</x:v>
      </x:c>
      <x:c r="Q99" s="14" t="str">
        <x:v>Basic attacks on-hit deal as(rd(40% AD; 20% AD); ad) as(physical damage) to other enemies in a tip(cr; icononly = true) 350 radius centered around the target.</x:v>
      </x:c>
      <x:c r="R99" s="14" t="str"/>
      <x:c r="S99" s="14" t="str"/>
      <x:c r="T99" s="14" t="str">
        <x:v>否</x:v>
      </x:c>
      <x:c r="U99" s="19" t="str"/>
      <x:c r="V99" s="14" t="str">
        <x:v>tiamat</x:v>
      </x:c>
      <x:c r="W99" s="14" t="str">
        <x:v>3077</x:v>
      </x:c>
      <x:c r="X99" s="14" t="str">
        <x:v>3077|3077|tiamat|pass|Cleave</x:v>
      </x:c>
    </x:row>
    <x:row r="100">
      <x:c r="A100" s="20" t="n">
        <x:v>317</x:v>
      </x:c>
      <x:c r="B100" s="16" t="str"/>
      <x:c r="C100" s="17" t="str">
        <x:v>中</x:v>
      </x:c>
      <x:c r="D100" s="17" t="str">
        <x:v>普攻命中</x:v>
      </x:c>
      <x:c r="E100" s="17" t="str">
        <x:v>来源判断它可能影响 DPS，类型：普攻命中，但还没安全转换成结构。</x:v>
      </x:c>
      <x:c r="F100" s="17" t="str"/>
      <x:c r="G100" s="17" t="str">
        <x:v>跳过</x:v>
      </x:c>
      <x:c r="H100" s="17" t="str">
        <x:v>fighter；movement</x:v>
      </x:c>
      <x:c r="I100" s="14" t="str">
        <x:v>挺进破坏者</x:v>
      </x:c>
      <x:c r="J100" s="14" t="str">
        <x:v>Stridebreaker</x:v>
      </x:c>
      <x:c r="K100" s="14" t="str">
        <x:v>6631</x:v>
      </x:c>
      <x:c r="L100" s="14" t="str">
        <x:v>被动1</x:v>
      </x:c>
      <x:c r="M100" s="14" t="str">
        <x:v>Cleave</x:v>
      </x:c>
      <x:c r="N100" s="18" t="str">
        <x:v>普通攻击 命中时 造成 40% AD；ad 物理伤害 to other enemies in a cr 350 radius centered around 目标.</x:v>
      </x:c>
      <x:c r="O100" s="18" t="str">
        <x:v>顺劈
攻击会对附近的敌人们造成物理伤害。
破阵冲击波
对附近的敌人们造成物理伤害和35%减速。
每命中一个英雄就会获得持续衰减的35%移动速度，持续3秒。</x:v>
      </x:c>
      <x:c r="P100" s="18" t="str">
        <x:v>40攻击力
25%攻击速度
450生命值
顺劈
攻击会对附近的敌人们造成物理伤害。
破阵冲击波
对附近的敌人们造成物理伤害和35%减速。
每命中一个英雄就会获得持续衰减的35%移动速度，持续3秒。</x:v>
      </x:c>
      <x:c r="Q100" s="14" t="str">
        <x:v>Basic attacks on-hit deal as(rd(40% AD; 20% AD); ad) as(physical damage) to other enemies in a tip(cr; icononly = true) 350 radius centered around the target.</x:v>
      </x:c>
      <x:c r="R100" s="14" t="str"/>
      <x:c r="S100" s="14" t="str"/>
      <x:c r="T100" s="14" t="str">
        <x:v>否</x:v>
      </x:c>
      <x:c r="U100" s="19" t="str"/>
      <x:c r="V100" s="14" t="str">
        <x:v>stridebreaker</x:v>
      </x:c>
      <x:c r="W100" s="14" t="str">
        <x:v>6631</x:v>
      </x:c>
      <x:c r="X100" s="14" t="str">
        <x:v>6631|6631|stridebreaker|pass|Cleave</x:v>
      </x:c>
    </x:row>
    <x:row r="101">
      <x:c r="A101" s="20" t="n">
        <x:v>63</x:v>
      </x:c>
      <x:c r="B101" s="16" t="str"/>
      <x:c r="C101" s="17" t="str">
        <x:v>中</x:v>
      </x:c>
      <x:c r="D101" s="17" t="str">
        <x:v>普攻命中</x:v>
      </x:c>
      <x:c r="E101" s="17" t="str">
        <x:v>来源判断它可能影响 DPS，类型：普攻命中，但还没安全转换成结构。</x:v>
      </x:c>
      <x:c r="F101" s="17" t="str"/>
      <x:c r="G101" s="17" t="str">
        <x:v>坦克/靶子穿</x:v>
      </x:c>
      <x:c r="H101" s="17" t="str">
        <x:v>fighter；tank</x:v>
      </x:c>
      <x:c r="I101" s="14" t="str">
        <x:v>亡者的板甲</x:v>
      </x:c>
      <x:c r="J101" s="14" t="str">
        <x:v>Dead Man's Plate</x:v>
      </x:c>
      <x:c r="K101" s="14" t="str">
        <x:v>3742</x:v>
      </x:c>
      <x:c r="L101" s="14" t="str">
        <x:v>被动1</x:v>
      </x:c>
      <x:c r="M101" s="14" t="str">
        <x:v>Shipwrecker</x:v>
      </x:c>
      <x:c r="N101" s="18" t="str">
        <x:v>While moving, generates 7 stacks of Momentum every 0.25 seconds, 提供ing 最多 20 bonus 移动速度 at 100 stacks after 3.75 seconds of moving. 普通攻击 consume all stacks to 造成 分段数值(0 to 40 for 11；0 to 100；type=Momentum；label1=stacks of Momentum；formula=0.4 for every 1 stack of Momentum, 上限为 40)；物理伤害 as((+ 分段数值(0 to 100 for 11；0 to 100；key=%；type=Momentum；label1=stacks of Momentum；formula=1% for every 1 stack of Momentum, 上限为 100) base AD)) 额外物理伤害 命中时.</x:v>
      </x:c>
      <x:c r="O101" s="18" t="str">
        <x:v>沉船者
在移动时，积攒至多20额外移动速度。你的下一次攻击会释放掉已积攒的移动速度来造成额外物理伤害。</x:v>
      </x:c>
      <x:c r="P101" s="18" t="str">
        <x:v>350生命值
55护甲
4%移动速度
沉船者
在移动时，积攒至多20额外移动速度。你的下一次攻击会释放掉已积攒的移动速度来造成额外物理伤害。
永不沉没
使所受的减速效果的效能降低15%。</x:v>
      </x:c>
      <x:c r="Q101" s="14" t="str">
        <x:v>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x:v>
      </x:c>
      <x:c r="R101" s="14" t="str"/>
      <x:c r="S101" s="14" t="str"/>
      <x:c r="T101" s="14" t="str">
        <x:v>否</x:v>
      </x:c>
      <x:c r="U101" s="19" t="str"/>
      <x:c r="V101" s="14" t="str">
        <x:v>dead_man_s_plate</x:v>
      </x:c>
      <x:c r="W101" s="14" t="str">
        <x:v>3742</x:v>
      </x:c>
      <x:c r="X101" s="14" t="str">
        <x:v>3742|3742|dead_man_s_plate|pass|Shipwrecker</x:v>
      </x:c>
    </x:row>
    <x:row r="102">
      <x:c r="A102" s="20" t="n">
        <x:v>238</x:v>
      </x:c>
      <x:c r="B102" s="16" t="str"/>
      <x:c r="C102" s="17" t="str">
        <x:v>中</x:v>
      </x:c>
      <x:c r="D102" s="17" t="str">
        <x:v>普攻命中</x:v>
      </x:c>
      <x:c r="E102" s="17" t="str">
        <x:v>来源判断它可能影响 DPS，类型：普攻命中，但还没安全转换成结构。</x:v>
      </x:c>
      <x:c r="F102" s="17" t="str"/>
      <x:c r="G102" s="17" t="str">
        <x:v>跳过</x:v>
      </x:c>
      <x:c r="H102" s="17" t="str">
        <x:v>assassin</x:v>
      </x:c>
      <x:c r="I102" s="14" t="str">
        <x:v>亵渎九头蛇</x:v>
      </x:c>
      <x:c r="J102" s="14" t="str">
        <x:v>Profane Hydra</x:v>
      </x:c>
      <x:c r="K102" s="14" t="str">
        <x:v>6698</x:v>
      </x:c>
      <x:c r="L102" s="14" t="str">
        <x:v>被动1</x:v>
      </x:c>
      <x:c r="M102" s="14" t="str">
        <x:v>Cleave</x:v>
      </x:c>
      <x:c r="N102" s="18" t="str">
        <x:v>Damaging 普通攻击 造成 40% AD；ad 物理伤害 to other enemies in a cr 350 radius centered around 目标.</x:v>
      </x:c>
      <x:c r="O102" s="18" t="str">
        <x:v>顺劈
攻击会对附近的敌人们造成物理伤害。
邪斩
对你附近的敌人们造成物理伤害。</x:v>
      </x:c>
      <x:c r="P102" s="18" t="str">
        <x:v>55攻击力
18穿甲
10技能急速
顺劈
攻击会对附近的敌人们造成物理伤害。
邪斩
对你附近的敌人们造成物理伤害。</x:v>
      </x:c>
      <x:c r="Q102" s="14" t="str">
        <x:v>Damaging basic attacks deal as(rd(40% AD; 20% AD); ad) as(physical damage) to other enemies in a tip(cr; icononly=true) 350 radius centered around the target.</x:v>
      </x:c>
      <x:c r="R102" s="14" t="str"/>
      <x:c r="S102" s="14" t="str"/>
      <x:c r="T102" s="14" t="str">
        <x:v>否</x:v>
      </x:c>
      <x:c r="U102" s="19" t="str"/>
      <x:c r="V102" s="14" t="str">
        <x:v>profane_hydra</x:v>
      </x:c>
      <x:c r="W102" s="14" t="str">
        <x:v>6698</x:v>
      </x:c>
      <x:c r="X102" s="14" t="str">
        <x:v>6698|6698|profane_hydra|pass|Cleave</x:v>
      </x:c>
    </x:row>
    <x:row r="103">
      <x:c r="A103" s="20" t="n">
        <x:v>143</x:v>
      </x:c>
      <x:c r="B103" s="16" t="str"/>
      <x:c r="C103" s="17" t="str">
        <x:v>中</x:v>
      </x:c>
      <x:c r="D103" s="17" t="str">
        <x:v>普攻命中</x:v>
      </x:c>
      <x:c r="E103" s="17" t="str">
        <x:v>来源判断它可能影响 DPS，类型：普攻命中，但还没安全转换成结构。</x:v>
      </x:c>
      <x:c r="F103" s="17" t="str"/>
      <x:c r="G103" s="17" t="str">
        <x:v>坦克/靶子穿</x:v>
      </x:c>
      <x:c r="H103" s="17" t="str">
        <x:v>tank</x:v>
      </x:c>
      <x:c r="I103" s="14" t="str">
        <x:v>心之钢</x:v>
      </x:c>
      <x:c r="J103" s="14" t="str">
        <x:v>Heartsteel</x:v>
      </x:c>
      <x:c r="K103" s="14" t="str">
        <x:v>3084</x:v>
      </x:c>
      <x:c r="L103" s="14" t="str">
        <x:v>被动1</x:v>
      </x:c>
      <x:c r="M103" s="14" t="str">
        <x:v>Colossal Consumption</x:v>
      </x:c>
      <x:c r="N103" s="18" t="str">
        <x:v>While 在范围内 700 码 of an 敌方英雄, generate a stack on them each second, stacking 最多 3 times. Your next 普通攻击 a获得st a target with 3 stacks is empowered to consume them all to 造成 70；物理伤害 (+ 6% 最大生命值) 额外物理伤害 命中时 并且 提供 you permanent bonus health 等于ft(10% of that amount；as(ap(70*0.1) (+ ap(6*0.1)% 最大生命值))) (30 second cooldown per target).</x:v>
      </x:c>
      <x:c r="O103" s="18" t="str">
        <x:v>庞然吞食
每个目标(0秒)
如果一个敌方英雄在附近度过了若干秒，那么你的下一次对其打出的攻击会造成70外加你的6%最大生命值的额外物理伤害，并为你提供相当于8%该伤害的最大生命值。</x:v>
      </x:c>
      <x:c r="P103" s="18"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Q103" s="14" t="str">
        <x:v>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x:v>
      </x:c>
      <x:c r="R103" s="14" t="str"/>
      <x:c r="S103" s="14" t="str"/>
      <x:c r="T103" s="14" t="str">
        <x:v>否</x:v>
      </x:c>
      <x:c r="U103" s="19" t="str"/>
      <x:c r="V103" s="14" t="str">
        <x:v>heartsteel</x:v>
      </x:c>
      <x:c r="W103" s="14" t="str">
        <x:v>3084</x:v>
      </x:c>
      <x:c r="X103" s="14" t="str">
        <x:v>3084|3084|heartsteel|pass|Colossal Consumption</x:v>
      </x:c>
    </x:row>
    <x:row r="104">
      <x:c r="A104" s="20" t="n">
        <x:v>88</x:v>
      </x:c>
      <x:c r="B104" s="16" t="str"/>
      <x:c r="C104" s="17" t="str">
        <x:v>中</x:v>
      </x:c>
      <x:c r="D104" s="17" t="str">
        <x:v>普攻命中</x:v>
      </x:c>
      <x:c r="E104" s="17" t="str">
        <x:v>来源判断它可能影响 DPS，类型：普攻命中，但还没安全转换成结构。</x:v>
      </x:c>
      <x:c r="F104" s="17" t="str"/>
      <x:c r="G104" s="17" t="str">
        <x:v>跳过</x:v>
      </x:c>
      <x:c r="H104" s="17" t="str">
        <x:v>fighter</x:v>
      </x:c>
      <x:c r="I104" s="14" t="str">
        <x:v>星蚀</x:v>
      </x:c>
      <x:c r="J104" s="14" t="str">
        <x:v>Eclipse</x:v>
      </x:c>
      <x:c r="K104" s="14" t="str">
        <x:v>6692</x:v>
      </x:c>
      <x:c r="L104" s="14" t="str">
        <x:v>被动1</x:v>
      </x:c>
      <x:c r="M104" s="14" t="str">
        <x:v>Ever Rising Moon</x:v>
      </x:c>
      <x:c r="N104" s="18" t="str">
        <x:v>Damaging 普通攻击, abilities, item effects, 并且 summoner spells, as well as the application of crowd control 并且 damage over time effects, apply stacks a获得st 敌方英雄, 最多 one per cast instance per 英雄. Applying 2 stacks to a 英雄 在范围内 a 2 second period 造成 额外物理伤害 to them 等于 6% of 目标的 最大生命值 并且 提供 you a 护盾 for 160 as((+ 40% bonus AD)) 持续 2 秒.</x:v>
      </x:c>
      <x:c r="O104" s="18" t="str">
        <x:v>永升之月
在2秒内用2次独立的攻击或技能命中一名英雄时，会为你提供持续2秒的护盾值。</x:v>
      </x:c>
      <x:c r="P104" s="18" t="str">
        <x:v>60攻击力
15技能急速
永升之月
在2秒内用2次独立的攻击或技能命中一名英雄时，会为你提供持续2秒的护盾值。</x:v>
      </x:c>
      <x:c r="Q104" s="14" t="str">
        <x:v>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x:v>
      </x:c>
      <x:c r="R104" s="14" t="str"/>
      <x:c r="S104" s="14" t="str"/>
      <x:c r="T104" s="14" t="str">
        <x:v>否</x:v>
      </x:c>
      <x:c r="U104" s="19" t="str"/>
      <x:c r="V104" s="14" t="str">
        <x:v>eclipse</x:v>
      </x:c>
      <x:c r="W104" s="14" t="str">
        <x:v>6692</x:v>
      </x:c>
      <x:c r="X104" s="14" t="str">
        <x:v>6692|6692|eclipse|pass|Ever Rising Moon</x:v>
      </x:c>
    </x:row>
    <x:row r="105">
      <x:c r="A105" s="20" t="n">
        <x:v>378</x:v>
      </x:c>
      <x:c r="B105" s="16" t="str"/>
      <x:c r="C105" s="17" t="str">
        <x:v>中</x:v>
      </x:c>
      <x:c r="D105" s="17" t="str">
        <x:v>普攻命中</x:v>
      </x:c>
      <x:c r="E105" s="17" t="str">
        <x:v>来源判断它可能影响 DPS，类型：普攻命中，但还没安全转换成结构。</x:v>
      </x:c>
      <x:c r="F105" s="17" t="str"/>
      <x:c r="G105" s="17" t="str">
        <x:v>ADC/攻击者穿</x:v>
      </x:c>
      <x:c r="H105" s="17" t="str">
        <x:v>marksman</x:v>
      </x:c>
      <x:c r="I105" s="14" t="str">
        <x:v>育恩塔尔荒野箭</x:v>
      </x:c>
      <x:c r="J105" s="14" t="str">
        <x:v>Yun Tal Wildarrows</x:v>
      </x:c>
      <x:c r="K105" s="14" t="str">
        <x:v>3032</x:v>
      </x:c>
      <x:c r="L105" s="14" t="str">
        <x:v>被动1</x:v>
      </x:c>
      <x:c r="M105" s="14" t="str">
        <x:v>Practice Makes Lethal</x:v>
      </x:c>
      <x:c r="N105" s="18" t="str">
        <x:v>普通攻击 on-attack 提供 as(0.4% 暴击几率) permanently, stacking 最多 63 times (上限为 25% 暴击几率).</x:v>
      </x:c>
      <x:c r="O105" s="18" t="str">
        <x:v>熟能生巧
攻击时，永久获得暴击几率，至多至25%。</x:v>
      </x:c>
      <x:c r="P105" s="18"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Q105" s="14" t="str">
        <x:v>Basic attacks tip(on-attack) grant as(rd(fd(0.4)%; fd(0.2)%) critical strike chance) permanently, stacking up to rd(63; 125) times (capped at as(25% critical strike chance)).</x:v>
      </x:c>
      <x:c r="R105" s="14" t="str"/>
      <x:c r="S105" s="14" t="str"/>
      <x:c r="T105" s="14" t="str">
        <x:v>否</x:v>
      </x:c>
      <x:c r="U105" s="19" t="str"/>
      <x:c r="V105" s="14" t="str">
        <x:v>yun_tal_wildarrows</x:v>
      </x:c>
      <x:c r="W105" s="14" t="str">
        <x:v>3032</x:v>
      </x:c>
      <x:c r="X105" s="14" t="str">
        <x:v>3032|3032|yun_tal_wildarrows|pass|Practice Makes Lethal</x:v>
      </x:c>
    </x:row>
    <x:row r="106">
      <x:c r="A106" s="20" t="n">
        <x:v>379</x:v>
      </x:c>
      <x:c r="B106" s="16" t="str"/>
      <x:c r="C106" s="17" t="str">
        <x:v>中</x:v>
      </x:c>
      <x:c r="D106" s="17" t="str">
        <x:v>普攻命中</x:v>
      </x:c>
      <x:c r="E106" s="17" t="str">
        <x:v>来源判断它可能影响 DPS，类型：普攻命中，但还没安全转换成结构。</x:v>
      </x:c>
      <x:c r="F106" s="17" t="str"/>
      <x:c r="G106" s="17" t="str">
        <x:v>ADC/攻击者穿</x:v>
      </x:c>
      <x:c r="H106" s="17" t="str">
        <x:v>marksman</x:v>
      </x:c>
      <x:c r="I106" s="14" t="str">
        <x:v>育恩塔尔荒野箭</x:v>
      </x:c>
      <x:c r="J106" s="14" t="str">
        <x:v>Yun Tal Wildarrows</x:v>
      </x:c>
      <x:c r="K106" s="14" t="str">
        <x:v>3032</x:v>
      </x:c>
      <x:c r="L106" s="14" t="str">
        <x:v>被动2</x:v>
      </x:c>
      <x:c r="M106" s="14" t="str">
        <x:v>Flurry</x:v>
      </x:c>
      <x:c r="N106" s="18" t="str">
        <x:v>Launching a 普通攻击 a获得st an 敌方英雄 提供 you 30% bonus 攻击速度 持续 6 秒 (30 second cooldown, 降低 by 1 second 命中时 并且 2 seconds if the attack critical strike).</x:v>
      </x:c>
      <x:c r="O106" s="18" t="str">
        <x:v>熟能生巧
攻击时，永久获得暴击几率，至多至25%。</x:v>
      </x:c>
      <x:c r="P106" s="18"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Q106" s="14" t="str">
        <x:v>Launching a basic attack against an enemy champion grants you as(30% bonus attack speed) for 6 seconds (30 second cooldown, reduced by 1 second tip(on-hit) and 2 seconds if the attack tip(critical strike; critically strikes)).</x:v>
      </x:c>
      <x:c r="R106" s="14" t="str"/>
      <x:c r="S106" s="14" t="str"/>
      <x:c r="T106" s="14" t="str">
        <x:v>否</x:v>
      </x:c>
      <x:c r="U106" s="19" t="str"/>
      <x:c r="V106" s="14" t="str">
        <x:v>yun_tal_wildarrows</x:v>
      </x:c>
      <x:c r="W106" s="14" t="str">
        <x:v>3032</x:v>
      </x:c>
      <x:c r="X106" s="14" t="str">
        <x:v>3032|3032|yun_tal_wildarrows|pass2|Flurry</x:v>
      </x:c>
    </x:row>
    <x:row r="107">
      <x:c r="A107" s="20" t="n">
        <x:v>375</x:v>
      </x:c>
      <x:c r="B107" s="16" t="str"/>
      <x:c r="C107" s="17" t="str">
        <x:v>中</x:v>
      </x:c>
      <x:c r="D107" s="17" t="str">
        <x:v>普攻命中</x:v>
      </x:c>
      <x:c r="E107" s="17" t="str">
        <x:v>来源判断它可能影响 DPS，类型：普攻命中，但还没安全转换成结构。</x:v>
      </x:c>
      <x:c r="F107" s="17" t="str"/>
      <x:c r="G107" s="17" t="str">
        <x:v>跳过</x:v>
      </x:c>
      <x:c r="H107" s="17" t="str">
        <x:v>support；mage</x:v>
      </x:c>
      <x:c r="I107" s="14" t="str">
        <x:v>云游图鉴</x:v>
      </x:c>
      <x:c r="J107" s="14" t="str">
        <x:v>World Atlas</x:v>
      </x:c>
      <x:c r="K107" s="14" t="str">
        <x:v>3865</x:v>
      </x:c>
      <x:c r="L107" s="14" t="str">
        <x:v>被动2</x:v>
      </x:c>
      <x:c r="M107" s="14" t="str">
        <x:v>Shared Riches</x:v>
      </x:c>
      <x:c r="N107" s="18" t="str">
        <x:v>提供 a Shared Riches charge every 20 seconds, 最多 3 charges. When an allied 英雄 is 在范围内 er 1050 码 of you, consume a charge in the following ways:• Kill a minion by any means, 提供ing you g(15) 并且 the nearest allied 英雄 kill g(gold). Damaging a minion below 50% of its 最大生命值 with a 普通攻击 will execute it, if any charges are available.• Damage an 敌方英雄 or structure with a 普通攻击 or ability, 提供ing you g(22). A charge may be consumed this way only once per attack or ability.</x:v>
      </x:c>
      <x:c r="O107" s="18" t="str"/>
      <x:c r="P107" s="18" t="str"/>
      <x:c r="Q107" s="14" t="str">
        <x:v>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x:v>
      </x:c>
      <x:c r="R107" s="14" t="str"/>
      <x:c r="S107" s="14" t="str"/>
      <x:c r="T107" s="14" t="str">
        <x:v>否</x:v>
      </x:c>
      <x:c r="U107" s="19" t="str"/>
      <x:c r="V107" s="14" t="str">
        <x:v>world_atlas</x:v>
      </x:c>
      <x:c r="W107" s="14" t="str">
        <x:v>3865</x:v>
      </x:c>
      <x:c r="X107" s="14" t="str">
        <x:v>3865|3865|world_atlas|pass2|Shared Riches</x:v>
      </x:c>
    </x:row>
    <x:row r="108">
      <x:c r="A108" s="20" t="n">
        <x:v>385</x:v>
      </x:c>
      <x:c r="B108" s="16" t="str"/>
      <x:c r="C108" s="17" t="str">
        <x:v>中</x:v>
      </x:c>
      <x:c r="D108" s="17" t="str">
        <x:v>普攻命中</x:v>
      </x:c>
      <x:c r="E108" s="17" t="str">
        <x:v>来源判断它可能影响 DPS，类型：普攻命中，但还没安全转换成结构。</x:v>
      </x:c>
      <x:c r="F108" s="17" t="str"/>
      <x:c r="G108" s="17" t="str">
        <x:v>跳过</x:v>
      </x:c>
      <x:c r="H108" s="17" t="str">
        <x:v>mage</x:v>
      </x:c>
      <x:c r="I108" s="14" t="str">
        <x:v>中娅沙漏</x:v>
      </x:c>
      <x:c r="J108" s="14" t="str">
        <x:v>Zhonya's Hourglass</x:v>
      </x:c>
      <x:c r="K108" s="14" t="str">
        <x:v>3157</x:v>
      </x:c>
      <x:c r="L108" s="14" t="str">
        <x:v>主动</x:v>
      </x:c>
      <x:c r="M108" s="14" t="str">
        <x:v>Time Stop</x:v>
      </x:c>
      <x:c r="N108" s="18" t="str">
        <x:v>Put yourself in stasis (buff；stasis) 持续 2.5 秒, rendering you untargetable 并且 invulnerable for the duration but also unable to move, declare 普通攻击, cast abilities, use summoner spells, or activate items.</x:v>
      </x:c>
      <x:c r="O108" s="18" t="str">
        <x:v>时间停止
进入凝滞状态2.5秒。</x:v>
      </x:c>
      <x:c r="P108" s="18" t="str">
        <x:v>105法术强度
50护甲
时间停止
进入凝滞状态2.5秒。</x:v>
      </x:c>
      <x:c r="Q108" s="14" t="str">
        <x:v>Put yourself in tip(stasis (buff); stasis) for fd(2.5) seconds, rendering you tip(untargetable) and tip(invulnerable) for the duration but also unable to move, declare basic attacks, cast abilities, use summoner spells, or activate items.</x:v>
      </x:c>
      <x:c r="R108" s="14" t="str"/>
      <x:c r="S108" s="14" t="str"/>
      <x:c r="T108" s="14" t="str">
        <x:v>否</x:v>
      </x:c>
      <x:c r="U108" s="19" t="str"/>
      <x:c r="V108" s="14" t="str">
        <x:v>zhonya_s_hourglass</x:v>
      </x:c>
      <x:c r="W108" s="14" t="str">
        <x:v>3157</x:v>
      </x:c>
      <x:c r="X108" s="14" t="str">
        <x:v>3157|3157|zhonya_s_hourglass|act|Time Stop</x:v>
      </x:c>
    </x:row>
    <x:row r="109">
      <x:c r="A109" s="20" t="n">
        <x:v>117</x:v>
      </x:c>
      <x:c r="B109" s="16" t="str"/>
      <x:c r="C109" s="17" t="str">
        <x:v>中</x:v>
      </x:c>
      <x:c r="D109" s="17" t="str">
        <x:v>普攻命中</x:v>
      </x:c>
      <x:c r="E109" s="17" t="str">
        <x:v>来源判断它可能影响 DPS，类型：普攻命中，但还没安全转换成结构。</x:v>
      </x:c>
      <x:c r="F109" s="17" t="str"/>
      <x:c r="G109" s="17" t="str">
        <x:v>坦克/靶子穿</x:v>
      </x:c>
      <x:c r="H109" s="17" t="str">
        <x:v>tank</x:v>
      </x:c>
      <x:c r="I109" s="14" t="str">
        <x:v>自然之力</x:v>
      </x:c>
      <x:c r="J109" s="14" t="str">
        <x:v>Force of Nature</x:v>
      </x:c>
      <x:c r="K109" s="14" t="str">
        <x:v>4401</x:v>
      </x:c>
      <x:c r="L109" s="14" t="str">
        <x:v>被动1</x:v>
      </x:c>
      <x:c r="M109" s="14" t="str">
        <x:v>Steadfast</x:v>
      </x:c>
      <x:c r="N109" s="18" t="str">
        <x:v>Taking 魔法伤害 from 英雄 generates a stack of Steadfast 持续 7 秒, stacking 最多 8 times with the duration refreshing on subsequent 魔法伤害 from them 并且 whenever 造成 damage to them. Becoming immobilize by an 敌方英雄 generates 2 stacks 并且 also refreshes the duration. Once per cast instance, each incoming 普通攻击, ability, or item effect can only generate 1 stack of Steadfast from their damage every 1 second. At maximum stacks, 获得 70 bonus 魔法抗性 并且 6% bonus 移动速度.</x:v>
      </x:c>
      <x:c r="O109" s="18" t="str">
        <x:v>坚定
受到8次来自英雄的魔法伤害后，获得70魔法抗性和6%额外移动速度。</x:v>
      </x:c>
      <x:c r="P109" s="18" t="str">
        <x:v>400生命值
55魔法抗性
4%移动速度
坚定
受到8次来自英雄的魔法伤害后，获得70魔法抗性和6%额外移动速度。</x:v>
      </x:c>
      <x:c r="Q109" s="14" t="str">
        <x:v>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R109" s="14" t="str"/>
      <x:c r="S109" s="14" t="str"/>
      <x:c r="T109" s="14" t="str">
        <x:v>否</x:v>
      </x:c>
      <x:c r="U109" s="19" t="str"/>
      <x:c r="V109" s="14" t="str">
        <x:v>force_of_nature</x:v>
      </x:c>
      <x:c r="W109" s="14" t="str">
        <x:v>4401</x:v>
      </x:c>
      <x:c r="X109" s="14" t="str">
        <x:v>4401|4401|force_of_nature|pass|Steadfast</x:v>
      </x:c>
    </x:row>
    <x:row r="110">
      <x:c r="A110" s="20" t="n">
        <x:v>32</x:v>
      </x:c>
      <x:c r="B110" s="16" t="str"/>
      <x:c r="C110" s="17" t="str">
        <x:v>中</x:v>
      </x:c>
      <x:c r="D110" s="17" t="str">
        <x:v>其他</x:v>
      </x:c>
      <x:c r="E110" s="17" t="str">
        <x:v>来源判断它可能影响 DPS，类型：其他，但还没安全转换成结构。</x:v>
      </x:c>
      <x:c r="F110" s="17" t="str"/>
      <x:c r="G110" s="17" t="str">
        <x:v>跳过</x:v>
      </x:c>
      <x:c r="H110" s="17" t="str">
        <x:v>mage</x:v>
      </x:c>
      <x:c r="I110" s="14" t="str">
        <x:v>黯炎火炬</x:v>
      </x:c>
      <x:c r="J110" s="14" t="str">
        <x:v>Blackfire Torch</x:v>
      </x:c>
      <x:c r="K110" s="14" t="str">
        <x:v>2503</x:v>
      </x:c>
      <x:c r="L110" s="14" t="str">
        <x:v>被动2</x:v>
      </x:c>
      <x:c r="M110" s="14" t="str">
        <x:v>Blackfire</x:v>
      </x:c>
      <x:c r="N110" s="18" t="str">
        <x:v>For each 英雄, epic monster, 并且 large monster afflicted with Baleful Blaze's burn, increase your 法术强度 by 4%.</x:v>
      </x:c>
      <x:c r="O110" s="18" t="str">
        <x:v>邪焰
伤害型技能造成额外魔法伤害，持续3秒。</x:v>
      </x:c>
      <x:c r="P110" s="18" t="str">
        <x:v>80法术强度
600法力
20技能急速
邪焰
伤害型技能造成额外魔法伤害，持续3秒。
黯炎
被你的邪焰影响的每个敌方英雄、史诗级野怪和大型野怪都会为你提供4%法术强度。</x:v>
      </x:c>
      <x:c r="Q110" s="14" t="str">
        <x:v>For each champion, epic monster, and large monster afflicted with Baleful Blaze's burn, increase your as(ability power) by 4%.</x:v>
      </x:c>
      <x:c r="R110" s="14" t="str"/>
      <x:c r="S110" s="14" t="str"/>
      <x:c r="T110" s="14" t="str">
        <x:v>否</x:v>
      </x:c>
      <x:c r="U110" s="19" t="str"/>
      <x:c r="V110" s="14" t="str">
        <x:v>blackfire_torch</x:v>
      </x:c>
      <x:c r="W110" s="14" t="str">
        <x:v>2503</x:v>
      </x:c>
      <x:c r="X110" s="14" t="str">
        <x:v>2503|2503|blackfire_torch|pass2|Blackfire</x:v>
      </x:c>
    </x:row>
    <x:row r="111">
      <x:c r="A111" s="20" t="n">
        <x:v>349</x:v>
      </x:c>
      <x:c r="B111" s="16" t="str"/>
      <x:c r="C111" s="17" t="str">
        <x:v>中</x:v>
      </x:c>
      <x:c r="D111" s="17" t="str">
        <x:v>其他</x:v>
      </x:c>
      <x:c r="E111" s="17" t="str">
        <x:v>来源判断它可能影响 DPS，类型：其他，但还没安全转换成结构。</x:v>
      </x:c>
      <x:c r="F111" s="17" t="str"/>
      <x:c r="G111" s="17" t="str">
        <x:v>跳过</x:v>
      </x:c>
      <x:c r="H111" s="17" t="str">
        <x:v>assassin</x:v>
      </x:c>
      <x:c r="I111" s="14" t="str">
        <x:v>黯影阔剑</x:v>
      </x:c>
      <x:c r="J111" s="14" t="str">
        <x:v>Umbral Glaive</x:v>
      </x:c>
      <x:c r="K111" s="14" t="str">
        <x:v>3179</x:v>
      </x:c>
      <x:c r="L111" s="14" t="str">
        <x:v>被动1</x:v>
      </x:c>
      <x:c r="M111" s="14" t="str">
        <x:v>Blackout</x:v>
      </x:c>
      <x:c r="N111" s="18" t="str">
        <x:v>When spotted by enemy stealthed wards or stealthed trap, 获得 Blackout 持续 8 秒.</x:v>
      </x:c>
      <x:c r="O111" s="18" t="str">
        <x:v>夜行者
未被敌人看见达一小段时间后，你对英雄的下一次攻击造成额外真实伤害。</x:v>
      </x:c>
      <x:c r="P111"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Q111" s="14" t="str">
        <x:v>When spotted by enemy stealthed tip(wards) or tip(stealthed trap; traps), gain Blackout for 8 seconds.</x:v>
      </x:c>
      <x:c r="R111" s="14" t="str"/>
      <x:c r="S111" s="14" t="str"/>
      <x:c r="T111" s="14" t="str">
        <x:v>否</x:v>
      </x:c>
      <x:c r="U111" s="19" t="str"/>
      <x:c r="V111" s="14" t="str">
        <x:v>umbral_glaive</x:v>
      </x:c>
      <x:c r="W111" s="14" t="str">
        <x:v>3179</x:v>
      </x:c>
      <x:c r="X111" s="14" t="str">
        <x:v>3179|3179|umbral_glaive|pass|Blackout</x:v>
      </x:c>
    </x:row>
    <x:row r="112">
      <x:c r="A112" s="20" t="n">
        <x:v>127</x:v>
      </x:c>
      <x:c r="B112" s="16" t="str"/>
      <x:c r="C112" s="17" t="str">
        <x:v>中</x:v>
      </x:c>
      <x:c r="D112" s="17" t="str">
        <x:v>其他</x:v>
      </x:c>
      <x:c r="E112" s="17" t="str">
        <x:v>可能有战斗效果，类型：其他。</x:v>
      </x:c>
      <x:c r="F112" s="17" t="str"/>
      <x:c r="G112" s="17" t="str">
        <x:v>跳过</x:v>
      </x:c>
      <x:c r="H112" s="17" t="str"/>
      <x:c r="I112" s="14" t="str">
        <x:v>暴食胫甲</x:v>
      </x:c>
      <x:c r="J112" s="14" t="str">
        <x:v>Gluttonous Greaves</x:v>
      </x:c>
      <x:c r="K112" s="14" t="str">
        <x:v>3008</x:v>
      </x:c>
      <x:c r="L112" s="14" t="str">
        <x:v>被动1</x:v>
      </x:c>
      <x:c r="M112" s="14" t="str">
        <x:v>Slay</x:v>
      </x:c>
      <x:c r="N112" s="18" t="str">
        <x:v>Scoring a takedown a获得st an 敌方英雄 提供 you 0.6% omnivamp, stacking 最多 10 times for a total of 6%；omnivamp.</x:v>
      </x:c>
      <x:c r="O112" s="18" t="str">
        <x:v>杀戮
参与击杀英雄后获得1%全能吸血，可叠加至多6次。</x:v>
      </x:c>
      <x:c r="P112" s="18" t="str">
        <x:v>45移动速度
4%全能吸血
杀戮
参与击杀英雄后获得1%全能吸血，可叠加至多6次。</x:v>
      </x:c>
      <x:c r="Q112" s="14" t="str">
        <x:v>Scoring a tip(takedown) against an enemy champion grants you as(fd(0.6)% omnivamp), stacking up to 10 times for a total of as(6%; omnivamp).</x:v>
      </x:c>
      <x:c r="R112" s="14" t="str"/>
      <x:c r="S112" s="14" t="str"/>
      <x:c r="T112" s="14" t="str">
        <x:v>否</x:v>
      </x:c>
      <x:c r="U112" s="19" t="str"/>
      <x:c r="V112" s="14" t="str">
        <x:v>gluttonous_greaves</x:v>
      </x:c>
      <x:c r="W112" s="14" t="str">
        <x:v>3008</x:v>
      </x:c>
      <x:c r="X112" s="14" t="str">
        <x:v>3008|3008|gluttonous_greaves|pass|Slay</x:v>
      </x:c>
    </x:row>
    <x:row r="113">
      <x:c r="A113" s="20" t="n">
        <x:v>164</x:v>
      </x:c>
      <x:c r="B113" s="16" t="str"/>
      <x:c r="C113" s="17" t="str">
        <x:v>中</x:v>
      </x:c>
      <x:c r="D113" s="17" t="str">
        <x:v>其他</x:v>
      </x:c>
      <x:c r="E113" s="17" t="str">
        <x:v>来源判断它可能影响 DPS，类型：其他，但还没安全转换成结构。</x:v>
      </x:c>
      <x:c r="F113" s="17" t="str"/>
      <x:c r="G113" s="17" t="str">
        <x:v>跳过</x:v>
      </x:c>
      <x:c r="H113" s="17" t="str"/>
      <x:c r="I113" s="14" t="str">
        <x:v>不朽之路</x:v>
      </x:c>
      <x:c r="J113" s="14" t="str">
        <x:v>Immortal Path</x:v>
      </x:c>
      <x:c r="K113" s="14" t="str">
        <x:v>3168</x:v>
      </x:c>
      <x:c r="L113" s="14" t="str">
        <x:v>被动1</x:v>
      </x:c>
      <x:c r="M113" s="14" t="str">
        <x:v>Slay</x:v>
      </x:c>
      <x:c r="N113" s="18" t="str">
        <x:v>Scoring a takedown a获得st an 敌方英雄 提供 you 0.6% omnivamp, stacking 最多 10 times for a total of 6%；omnivamp.</x:v>
      </x:c>
      <x:c r="O113" s="18" t="str">
        <x:v>杀戮
参与击杀英雄后获得1%全能吸血，可叠加至多6次。</x:v>
      </x:c>
      <x:c r="P113" s="18" t="str">
        <x:v>45移动速度
4%全能吸血
杀戮
参与击杀英雄后获得1%全能吸血，可叠加至多6次。
现在到永远
在一半生命值以上时，造成5%额外伤害。
在一半生命值以下时，获得15%额外治疗值、护盾值和回复。</x:v>
      </x:c>
      <x:c r="Q113" s="14" t="str">
        <x:v>Scoring a tip(takedown) against an enemy champion grants you as(fd(0.6)% omnivamp), stacking up to 10 times for a total of as(6%; omnivamp).</x:v>
      </x:c>
      <x:c r="R113" s="14" t="str"/>
      <x:c r="S113" s="14" t="str"/>
      <x:c r="T113" s="14" t="str">
        <x:v>否</x:v>
      </x:c>
      <x:c r="U113" s="19" t="str"/>
      <x:c r="V113" s="14" t="str">
        <x:v>immortal_path</x:v>
      </x:c>
      <x:c r="W113" s="14" t="str">
        <x:v>3168</x:v>
      </x:c>
      <x:c r="X113" s="14" t="str">
        <x:v>3168|3168|immortal_path|pass|Slay</x:v>
      </x:c>
    </x:row>
    <x:row r="114">
      <x:c r="A114" s="20" t="n">
        <x:v>201</x:v>
      </x:c>
      <x:c r="B114" s="16" t="str"/>
      <x:c r="C114" s="17" t="str">
        <x:v>中</x:v>
      </x:c>
      <x:c r="D114" s="17" t="str">
        <x:v>其他</x:v>
      </x:c>
      <x:c r="E114" s="17" t="str">
        <x:v>来源判断它可能影响 DPS，类型：其他，但还没安全转换成结构。</x:v>
      </x:c>
      <x:c r="F114" s="17" t="str"/>
      <x:c r="G114" s="17" t="str">
        <x:v>跳过</x:v>
      </x:c>
      <x:c r="H114" s="17" t="str">
        <x:v>mage；ability haste</x:v>
      </x:c>
      <x:c r="I114" s="14" t="str">
        <x:v>残疫</x:v>
      </x:c>
      <x:c r="J114" s="14" t="str">
        <x:v>Malignance</x:v>
      </x:c>
      <x:c r="K114" s="14" t="str">
        <x:v>3118</x:v>
      </x:c>
      <x:c r="L114" s="14" t="str">
        <x:v>被动1</x:v>
      </x:c>
      <x:c r="M114" s="14" t="str">
        <x:v>Scorn</x:v>
      </x:c>
      <x:c r="N114" s="18" t="str">
        <x:v>获得 20 ultimate haste.</x:v>
      </x:c>
      <x:c r="O114" s="18" t="str">
        <x:v>蔑视
获得20终极技能急速。</x:v>
      </x:c>
      <x:c r="P114" s="18" t="str">
        <x:v>90法术强度
600法力
15技能急速
蔑视
获得20终极技能急速。
憎恨之雾
在用你的终极技能对一个英雄造成伤害时，灼烧其脚下的地面3秒，每秒造成魔法伤害并削减其魔法抗性。</x:v>
      </x:c>
      <x:c r="Q114" s="14" t="str">
        <x:v>Gain 20 ultimate haste.</x:v>
      </x:c>
      <x:c r="R114" s="14" t="str"/>
      <x:c r="S114" s="14" t="str"/>
      <x:c r="T114" s="14" t="str">
        <x:v>否</x:v>
      </x:c>
      <x:c r="U114" s="19" t="str"/>
      <x:c r="V114" s="14" t="str">
        <x:v>malignance</x:v>
      </x:c>
      <x:c r="W114" s="14" t="str">
        <x:v>3118</x:v>
      </x:c>
      <x:c r="X114" s="14" t="str">
        <x:v>3118|3118|malignance|pass|Scorn</x:v>
      </x:c>
    </x:row>
    <x:row r="115">
      <x:c r="A115" s="20" t="n">
        <x:v>289</x:v>
      </x:c>
      <x:c r="B115" s="16" t="str"/>
      <x:c r="C115" s="17" t="str">
        <x:v>中</x:v>
      </x:c>
      <x:c r="D115" s="17" t="str">
        <x:v>其他</x:v>
      </x:c>
      <x:c r="E115" s="17" t="str">
        <x:v>来源判断它可能影响 DPS，类型：其他，但还没安全转换成结构。</x:v>
      </x:c>
      <x:c r="F115" s="17" t="str"/>
      <x:c r="G115" s="17" t="str">
        <x:v>跳过</x:v>
      </x:c>
      <x:c r="H115" s="17" t="str"/>
      <x:c r="I115" s="14" t="str">
        <x:v>炽天使之拥</x:v>
      </x:c>
      <x:c r="J115" s="14" t="str">
        <x:v>Seraph's Embrace</x:v>
      </x:c>
      <x:c r="K115" s="14" t="str">
        <x:v>3040</x:v>
      </x:c>
      <x:c r="L115" s="14" t="str">
        <x:v>被动1</x:v>
      </x:c>
      <x:c r="M115" s="14" t="str">
        <x:v>Awe</x:v>
      </x:c>
      <x:c r="N115" s="18" t="str">
        <x:v>提供 法术强度 等于 2% bonus mana.</x:v>
      </x:c>
      <x:c r="O115" s="18" t="str">
        <x:v>敬畏
获得0法术强度。</x:v>
      </x:c>
      <x:c r="P115" s="18" t="str">
        <x:v>70法术强度
1000法力
25技能急速
敬畏
获得0法术强度。
救主灵刃 (0秒)
在受到将使你的生命值跌到30%以下的伤害时，提供持续3秒的0护盾值。</x:v>
      </x:c>
      <x:c r="Q115" s="14" t="str">
        <x:v>Grants as(ability power) equal to as(2% bonus mana).</x:v>
      </x:c>
      <x:c r="R115" s="14" t="str"/>
      <x:c r="S115" s="14" t="str"/>
      <x:c r="T115" s="14" t="str">
        <x:v>否</x:v>
      </x:c>
      <x:c r="U115" s="19" t="str"/>
      <x:c r="V115" s="14" t="str">
        <x:v>seraph_s_embrace</x:v>
      </x:c>
      <x:c r="W115" s="14" t="str">
        <x:v>3040</x:v>
      </x:c>
      <x:c r="X115" s="14" t="str">
        <x:v>3040|3040|seraph_s_embrace|pass|Awe</x:v>
      </x:c>
    </x:row>
    <x:row r="116">
      <x:c r="A116" s="20" t="n">
        <x:v>59</x:v>
      </x:c>
      <x:c r="B116" s="16" t="str"/>
      <x:c r="C116" s="17" t="str">
        <x:v>中</x:v>
      </x:c>
      <x:c r="D116" s="17" t="str">
        <x:v>其他</x:v>
      </x:c>
      <x:c r="E116" s="17" t="str">
        <x:v>来源判断它可能影响 DPS，类型：其他，但还没安全转换成结构。</x:v>
      </x:c>
      <x:c r="F116" s="17" t="str"/>
      <x:c r="G116" s="17" t="str">
        <x:v>ADC/攻击者穿</x:v>
      </x:c>
      <x:c r="H116" s="17" t="str">
        <x:v>fighter；marksman；assassin；lifesteal vamp；onhit effects</x:v>
      </x:c>
      <x:c r="I116" s="14" t="str">
        <x:v>萃取</x:v>
      </x:c>
      <x:c r="J116" s="14" t="str">
        <x:v>Cull</x:v>
      </x:c>
      <x:c r="K116" s="14" t="str">
        <x:v>1083</x:v>
      </x:c>
      <x:c r="L116" s="14" t="str">
        <x:v>被动1</x:v>
      </x:c>
      <x:c r="M116" s="14" t="str">
        <x:v>Reap</x:v>
      </x:c>
      <x:c r="N116" s="18" t="str">
        <x:v>Killing a minion 提供 an additional g(1), 最多 a maximum of g(100).</x:v>
      </x:c>
      <x:c r="O116" s="18" t="str">
        <x:v>收割
回复3生命值攻击特效。
击杀小兵时提供1金币，至多至100。达到上限时提供额外的350金币。</x:v>
      </x:c>
      <x:c r="P116" s="18" t="str">
        <x:v>7攻击力
收割
回复3生命值攻击特效。
击杀小兵时提供1金币，至多至100。达到上限时提供额外的350金币。</x:v>
      </x:c>
      <x:c r="Q116" s="14" t="str">
        <x:v>Killing a minion grants an additional g(1), up to a maximum of g(100).</x:v>
      </x:c>
      <x:c r="R116" s="14" t="str"/>
      <x:c r="S116" s="14" t="str"/>
      <x:c r="T116" s="14" t="str">
        <x:v>否</x:v>
      </x:c>
      <x:c r="U116" s="19" t="str"/>
      <x:c r="V116" s="14" t="str">
        <x:v>cull</x:v>
      </x:c>
      <x:c r="W116" s="14" t="str">
        <x:v>1083</x:v>
      </x:c>
      <x:c r="X116" s="14" t="str">
        <x:v>1083|1083|cull|pass|Reap</x:v>
      </x:c>
    </x:row>
    <x:row r="117">
      <x:c r="A117" s="20" t="n">
        <x:v>10</x:v>
      </x:c>
      <x:c r="B117" s="16" t="str"/>
      <x:c r="C117" s="17" t="str">
        <x:v>中</x:v>
      </x:c>
      <x:c r="D117" s="17" t="str">
        <x:v>其他</x:v>
      </x:c>
      <x:c r="E117" s="17" t="str">
        <x:v>可能有战斗效果，类型：其他。</x:v>
      </x:c>
      <x:c r="F117" s="17" t="str"/>
      <x:c r="G117" s="17" t="str">
        <x:v>跳过</x:v>
      </x:c>
      <x:c r="H117" s="17" t="str">
        <x:v>mage</x:v>
      </x:c>
      <x:c r="I117" s="14" t="str">
        <x:v>大天使之杖</x:v>
      </x:c>
      <x:c r="J117" s="14" t="str">
        <x:v>Archangel's Staff</x:v>
      </x:c>
      <x:c r="K117" s="14" t="str">
        <x:v>3003</x:v>
      </x:c>
      <x:c r="L117" s="14" t="str">
        <x:v>被动1</x:v>
      </x:c>
      <x:c r="M117" s="14" t="str">
        <x:v>Awe</x:v>
      </x:c>
      <x:c r="N117" s="18" t="str">
        <x:v>提供 法术强度 等于 1% bonus mana.</x:v>
      </x:c>
      <x:c r="O117" s="18" t="str">
        <x:v>敬畏
获得相当于1%额外法力值的法术强度。</x:v>
      </x:c>
      <x:c r="P117" s="18" t="str">
        <x:v>70法术强度
600法力
25技能急速
敬畏
获得相当于1%额外法力值的法术强度。
法力流 (8秒，最大5层充能)
技能在命中时提供5最大法力值(对英雄时翻倍)。
在360最大法力值时转变为炽天使之拥。</x:v>
      </x:c>
      <x:c r="Q117" s="14" t="str">
        <x:v>Grants as(ability power) equal to as(1% bonus mana).</x:v>
      </x:c>
      <x:c r="R117" s="14" t="str"/>
      <x:c r="S117" s="14" t="str"/>
      <x:c r="T117" s="14" t="str">
        <x:v>否</x:v>
      </x:c>
      <x:c r="U117" s="19" t="str"/>
      <x:c r="V117" s="14" t="str">
        <x:v>archangel_s_staff</x:v>
      </x:c>
      <x:c r="W117" s="14" t="str">
        <x:v>3003</x:v>
      </x:c>
      <x:c r="X117" s="14" t="str">
        <x:v>3003|3003|archangel_s_staff|pass|Awe</x:v>
      </x:c>
    </x:row>
    <x:row r="118">
      <x:c r="A118" s="20" t="n">
        <x:v>11</x:v>
      </x:c>
      <x:c r="B118" s="16" t="str"/>
      <x:c r="C118" s="17" t="str">
        <x:v>中</x:v>
      </x:c>
      <x:c r="D118" s="17" t="str">
        <x:v>其他</x:v>
      </x:c>
      <x:c r="E118" s="17" t="str">
        <x:v>可能有战斗效果，类型：其他。</x:v>
      </x:c>
      <x:c r="F118" s="17" t="str"/>
      <x:c r="G118" s="17" t="str">
        <x:v>跳过</x:v>
      </x:c>
      <x:c r="H118" s="17" t="str">
        <x:v>mage</x:v>
      </x:c>
      <x:c r="I118" s="14" t="str">
        <x:v>大天使之杖</x:v>
      </x:c>
      <x:c r="J118" s="14" t="str">
        <x:v>Archangel's Staff</x:v>
      </x:c>
      <x:c r="K118" s="14" t="str">
        <x:v>3003</x:v>
      </x:c>
      <x:c r="L118" s="14" t="str">
        <x:v>被动2</x:v>
      </x:c>
      <x:c r="M118" s="14" t="str">
        <x:v>Manaflow</x:v>
      </x:c>
      <x:c r="N118" s="18" t="str">
        <x:v>提供 a charge every 8 seconds, 最多 5 charges. Affecting an enemy or ally with an ability consumes a charge to 提供 5 bonus mana, 提高 to 10；mana if they are a 英雄, 最多 a maximum of 360 bonus mana.</x:v>
      </x:c>
      <x:c r="O118" s="18" t="str">
        <x:v>敬畏
获得相当于1%额外法力值的法术强度。</x:v>
      </x:c>
      <x:c r="P118" s="18" t="str">
        <x:v>70法术强度
600法力
25技能急速
敬畏
获得相当于1%额外法力值的法术强度。
法力流 (8秒，最大5层充能)
技能在命中时提供5最大法力值(对英雄时翻倍)。
在360最大法力值时转变为炽天使之拥。</x:v>
      </x:c>
      <x:c r="Q118" s="14" t="str">
        <x:v>Grants a charge every 8 seconds, up to 5 charges. Affecting an enemy or ally with an ability consumes a charge to grant as(5 bonus mana), increased to as(10; mana) if they are a champion, up to a maximum of as(360 bonus mana).</x:v>
      </x:c>
      <x:c r="R118" s="14" t="str"/>
      <x:c r="S118" s="14" t="str"/>
      <x:c r="T118" s="14" t="str">
        <x:v>否</x:v>
      </x:c>
      <x:c r="U118" s="19" t="str"/>
      <x:c r="V118" s="14" t="str">
        <x:v>archangel_s_staff</x:v>
      </x:c>
      <x:c r="W118" s="14" t="str">
        <x:v>3003</x:v>
      </x:c>
      <x:c r="X118" s="14" t="str">
        <x:v>3003|3003|archangel_s_staff|pass2|Manaflow</x:v>
      </x:c>
    </x:row>
    <x:row r="119">
      <x:c r="A119" s="20" t="n">
        <x:v>12</x:v>
      </x:c>
      <x:c r="B119" s="16" t="str"/>
      <x:c r="C119" s="17" t="str">
        <x:v>中</x:v>
      </x:c>
      <x:c r="D119" s="17" t="str">
        <x:v>其他</x:v>
      </x:c>
      <x:c r="E119" s="17" t="str">
        <x:v>可能有战斗效果，类型：其他。</x:v>
      </x:c>
      <x:c r="F119" s="17" t="str"/>
      <x:c r="G119" s="17" t="str">
        <x:v>跳过</x:v>
      </x:c>
      <x:c r="H119" s="17" t="str">
        <x:v>mage</x:v>
      </x:c>
      <x:c r="I119" s="14" t="str">
        <x:v>大天使之杖</x:v>
      </x:c>
      <x:c r="J119" s="14" t="str">
        <x:v>Archangel's Staff</x:v>
      </x:c>
      <x:c r="K119" s="14" t="str">
        <x:v>3003</x:v>
      </x:c>
      <x:c r="L119" s="14" t="str">
        <x:v>被动3</x:v>
      </x:c>
      <x:c r="M119" s="14" t="str"/>
      <x:c r="N119" s="18" t="str">
        <x:v>Transforms into ii(Seraph's Embrace) at 360 bonus mana.</x:v>
      </x:c>
      <x:c r="O119" s="18" t="str">
        <x:v>法力流
(8秒，最大5层充能)
技能在命中时提供5最大法力值(对英雄时翻倍)。
在360最大法力值时转变为炽天使之拥。</x:v>
      </x:c>
      <x:c r="P119" s="18" t="str">
        <x:v>70法术强度
600法力
25技能急速
敬畏
获得相当于1%额外法力值的法术强度。
法力流 (8秒，最大5层充能)
技能在命中时提供5最大法力值(对英雄时翻倍)。
在360最大法力值时转变为炽天使之拥。</x:v>
      </x:c>
      <x:c r="Q119" s="14" t="str">
        <x:v>Transforms into ii(Seraph's Embrace) at as(360 bonus mana).</x:v>
      </x:c>
      <x:c r="R119" s="14" t="str"/>
      <x:c r="S119" s="14" t="str"/>
      <x:c r="T119" s="14" t="str">
        <x:v>否</x:v>
      </x:c>
      <x:c r="U119" s="19" t="str"/>
      <x:c r="V119" s="14" t="str">
        <x:v>archangel_s_staff</x:v>
      </x:c>
      <x:c r="W119" s="14" t="str">
        <x:v>3003</x:v>
      </x:c>
      <x:c r="X119" s="14" t="str">
        <x:v>3003|3003|archangel_s_staff|pass3|</x:v>
      </x:c>
    </x:row>
    <x:row r="120">
      <x:c r="A120" s="20" t="n">
        <x:v>168</x:v>
      </x:c>
      <x:c r="B120" s="16" t="str"/>
      <x:c r="C120" s="17" t="str">
        <x:v>中</x:v>
      </x:c>
      <x:c r="D120" s="17" t="str">
        <x:v>其他</x:v>
      </x:c>
      <x:c r="E120" s="17" t="str">
        <x:v>来源判断它可能影响 DPS，类型：其他，但还没安全转换成结构。</x:v>
      </x:c>
      <x:c r="F120" s="17" t="str"/>
      <x:c r="G120" s="17" t="str">
        <x:v>跳过</x:v>
      </x:c>
      <x:c r="H120" s="17" t="str">
        <x:v>support</x:v>
      </x:c>
      <x:c r="I120" s="14" t="str">
        <x:v>帝国指令</x:v>
      </x:c>
      <x:c r="J120" s="14" t="str">
        <x:v>Imperial Mandate</x:v>
      </x:c>
      <x:c r="K120" s="14" t="str">
        <x:v>4005</x:v>
      </x:c>
      <x:c r="L120" s="14" t="str">
        <x:v>被动1</x:v>
      </x:c>
      <x:c r="M120" s="14" t="str">
        <x:v>Control</x:v>
      </x:c>
      <x:c r="N120" s="18" t="str">
        <x:v>Abilities with immobilize effects have their cooldown 降低 equivalent to 15 ability haste.</x:v>
      </x:c>
      <x:c r="O120" s="18" t="str">
        <x:v>协同开火
每个目标(0秒)
减速或定身一名英雄时会将其标记5秒。友方英雄的伤害会引爆标记，造成相当于10%当前生命值的魔法伤害。</x:v>
      </x:c>
      <x:c r="P120" s="18" t="str">
        <x:v>60法术强度
20技能急速
125%基础法力回复
协同开火 每个目标(0秒)
减速或定身一名英雄时会将其标记5秒。友方英雄的伤害会引爆标记，造成相当于10%当前生命值的魔法伤害。</x:v>
      </x:c>
      <x:c r="Q120" s="14" t="str">
        <x:v>Abilities with tip(immobilize; immobilizing) effects have their cooldown reduced equivalent to as(15 ability haste).</x:v>
      </x:c>
      <x:c r="R120" s="14" t="str"/>
      <x:c r="S120" s="14" t="str"/>
      <x:c r="T120" s="14" t="str">
        <x:v>否</x:v>
      </x:c>
      <x:c r="U120" s="19" t="str"/>
      <x:c r="V120" s="14" t="str">
        <x:v>imperial_mandate</x:v>
      </x:c>
      <x:c r="W120" s="14" t="str">
        <x:v>4005</x:v>
      </x:c>
      <x:c r="X120" s="14" t="str">
        <x:v>4005|4005|imperial_mandate|pass|Control</x:v>
      </x:c>
    </x:row>
    <x:row r="121">
      <x:c r="A121" s="20" t="n">
        <x:v>366</x:v>
      </x:c>
      <x:c r="B121" s="16" t="str"/>
      <x:c r="C121" s="17" t="str">
        <x:v>中</x:v>
      </x:c>
      <x:c r="D121" s="17" t="str">
        <x:v>其他</x:v>
      </x:c>
      <x:c r="E121" s="17" t="str">
        <x:v>来源判断它可能影响 DPS，类型：其他，但还没安全转换成结构。</x:v>
      </x:c>
      <x:c r="F121" s="17" t="str"/>
      <x:c r="G121" s="17" t="str">
        <x:v>跳过</x:v>
      </x:c>
      <x:c r="H121" s="17" t="str">
        <x:v>mage</x:v>
      </x:c>
      <x:c r="I121" s="14" t="str">
        <x:v>耳语头环</x:v>
      </x:c>
      <x:c r="J121" s="14" t="str">
        <x:v>Whispering Circlet</x:v>
      </x:c>
      <x:c r="K121" s="14" t="str">
        <x:v>2526</x:v>
      </x:c>
      <x:c r="L121" s="14" t="str">
        <x:v>被动3</x:v>
      </x:c>
      <x:c r="M121" s="14" t="str"/>
      <x:c r="N121" s="18" t="str">
        <x:v>Transforms into ii(Diadem of Songs) at 360 bonus mana.</x:v>
      </x:c>
      <x:c r="O121" s="18" t="str">
        <x:v>法力流
(8秒，最大5层)
技能在命中时会提供4最大法力值(对英雄时翻倍)。
在360最大法力值时转变为歌之权冠。</x:v>
      </x:c>
      <x:c r="P121" s="18" t="str">
        <x:v>200生命值
8%治疗和护盾强度
75%基础法力回复
300法力
和谐
获得0%治疗和护盾强度。
法力流 (8秒，最大5层)
技能在命中时会提供4最大法力值(对英雄时翻倍)。
在360最大法力值时转变为歌之权冠。</x:v>
      </x:c>
      <x:c r="Q121" s="14" t="str">
        <x:v>Transforms into ii(Diadem of Songs) at as(360 bonus mana).</x:v>
      </x:c>
      <x:c r="R121" s="14" t="str"/>
      <x:c r="S121" s="14" t="str"/>
      <x:c r="T121" s="14" t="str">
        <x:v>否</x:v>
      </x:c>
      <x:c r="U121" s="19" t="str"/>
      <x:c r="V121" s="14" t="str">
        <x:v>whispering_circlet</x:v>
      </x:c>
      <x:c r="W121" s="14" t="str">
        <x:v>2526</x:v>
      </x:c>
      <x:c r="X121" s="14" t="str">
        <x:v>2526|2526|whispering_circlet|pass3|</x:v>
      </x:c>
    </x:row>
    <x:row r="122">
      <x:c r="A122" s="20" t="n">
        <x:v>138</x:v>
      </x:c>
      <x:c r="B122" s="16" t="str"/>
      <x:c r="C122" s="17" t="str">
        <x:v>中</x:v>
      </x:c>
      <x:c r="D122" s="17" t="str">
        <x:v>其他</x:v>
      </x:c>
      <x:c r="E122" s="17" t="str">
        <x:v>可能有战斗效果，类型：其他。</x:v>
      </x:c>
      <x:c r="F122" s="17" t="str"/>
      <x:c r="G122" s="17" t="str">
        <x:v>ADC/攻击者穿 + 坦克/靶子穿</x:v>
      </x:c>
      <x:c r="H122" s="17" t="str">
        <x:v>fighter；marksman；assassin；mage；tank；lifesteal vamp</x:v>
      </x:c>
      <x:c r="I122" s="14" t="str">
        <x:v>风行狐幼体</x:v>
      </x:c>
      <x:c r="J122" s="14" t="str">
        <x:v>Gustwalker Hatchling</x:v>
      </x:c>
      <x:c r="K122" s="14" t="str">
        <x:v>1102</x:v>
      </x:c>
      <x:c r="L122" s="14" t="str">
        <x:v>被动1</x:v>
      </x:c>
      <x:c r="M122" s="14" t="str">
        <x:v>Jungle Companions</x:v>
      </x:c>
      <x:c r="N122" s="18" t="str">
        <x:v>Summon a Gustwalker Hatchling companion to assist you in combat a获得st monsters.</x:v>
      </x:c>
      <x:c r="O122"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P122"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Q122" s="14" t="str">
        <x:v>Summon a Gustwalker Hatchling companion to assist you in combat against monsters.</x:v>
      </x:c>
      <x:c r="R122" s="14" t="str"/>
      <x:c r="S122" s="14" t="str"/>
      <x:c r="T122" s="14" t="str">
        <x:v>否</x:v>
      </x:c>
      <x:c r="U122" s="19" t="str"/>
      <x:c r="V122" s="14" t="str">
        <x:v>gustwalker_hatchling</x:v>
      </x:c>
      <x:c r="W122" s="14" t="str">
        <x:v>1102</x:v>
      </x:c>
      <x:c r="X122" s="14" t="str">
        <x:v>1102|1102|gustwalker_hatchling|pass|Jungle Companions</x:v>
      </x:c>
    </x:row>
    <x:row r="123">
      <x:c r="A123" s="20" t="n">
        <x:v>139</x:v>
      </x:c>
      <x:c r="B123" s="16" t="str"/>
      <x:c r="C123" s="17" t="str">
        <x:v>中</x:v>
      </x:c>
      <x:c r="D123" s="17" t="str">
        <x:v>其他</x:v>
      </x:c>
      <x:c r="E123" s="17" t="str">
        <x:v>可能有战斗效果，类型：其他。</x:v>
      </x:c>
      <x:c r="F123" s="17" t="str"/>
      <x:c r="G123" s="17" t="str">
        <x:v>ADC/攻击者穿 + 坦克/靶子穿</x:v>
      </x:c>
      <x:c r="H123" s="17" t="str">
        <x:v>fighter；marksman；assassin；mage；tank；lifesteal vamp</x:v>
      </x:c>
      <x:c r="I123" s="14" t="str">
        <x:v>风行狐幼体</x:v>
      </x:c>
      <x:c r="J123" s="14" t="str">
        <x:v>Gustwalker Hatchling</x:v>
      </x:c>
      <x:c r="K123" s="14" t="str">
        <x:v>1102</x:v>
      </x:c>
      <x:c r="L123" s="14" t="str">
        <x:v>被动2</x:v>
      </x:c>
      <x:c r="M123" s="14" t="str">
        <x:v>Gustwalker's Gait</x:v>
      </x:c>
      <x:c r="N123" s="18" t="str">
        <x:v>Feed your companion enough treats to evolve it 并且 upgrade your si(Smite). Upon the companion reaching its final evolution, this item is consumed, 提供ing you the bi(Gustwalker's Gait) buff.</x:v>
      </x:c>
      <x:c r="O123"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P123"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Q123" s="14" t="str">
        <x:v>Feed your companion enough treats to evolve it and upgrade your si(Smite). Upon the companion reaching its final evolution, this item is consumed, granting you the bi(Gustwalker's Gait) buff.</x:v>
      </x:c>
      <x:c r="R123" s="14" t="str"/>
      <x:c r="S123" s="14" t="str"/>
      <x:c r="T123" s="14" t="str">
        <x:v>否</x:v>
      </x:c>
      <x:c r="U123" s="19" t="str"/>
      <x:c r="V123" s="14" t="str">
        <x:v>gustwalker_hatchling</x:v>
      </x:c>
      <x:c r="W123" s="14" t="str">
        <x:v>1102</x:v>
      </x:c>
      <x:c r="X123" s="14" t="str">
        <x:v>1102|1102|gustwalker_hatchling|pass2|Gustwalker's Gait</x:v>
      </x:c>
    </x:row>
    <x:row r="124">
      <x:c r="A124" s="20" t="n">
        <x:v>278</x:v>
      </x:c>
      <x:c r="B124" s="16" t="str"/>
      <x:c r="C124" s="17" t="str">
        <x:v>中</x:v>
      </x:c>
      <x:c r="D124" s="17" t="str">
        <x:v>其他</x:v>
      </x:c>
      <x:c r="E124" s="17" t="str">
        <x:v>来源判断它可能影响 DPS，类型：其他，但还没安全转换成结构。</x:v>
      </x:c>
      <x:c r="F124" s="17" t="str"/>
      <x:c r="G124" s="17" t="str">
        <x:v>跳过</x:v>
      </x:c>
      <x:c r="H124" s="17" t="str">
        <x:v>support</x:v>
      </x:c>
      <x:c r="I124" s="14" t="str">
        <x:v>符文罗盘</x:v>
      </x:c>
      <x:c r="J124" s="14" t="str">
        <x:v>Runic Compass</x:v>
      </x:c>
      <x:c r="K124" s="14" t="str">
        <x:v>3866</x:v>
      </x:c>
      <x:c r="L124" s="14" t="str">
        <x:v>被动1</x:v>
      </x:c>
      <x:c r="M124" s="14" t="str">
        <x:v>Support Quest</x:v>
      </x:c>
      <x:c r="N124" s="18" t="str">
        <x:v>Earn g(800) through Shared Riches 并且 this item's stil(gold generation) stat to automatically upgrade to ii(Bounty of Worlds), increasing the Ward active to instead have 4 wards in stock.</x:v>
      </x:c>
      <x:c r="O124" s="18" t="str">
        <x:v>辅助任务
使用这个装备赚取0金币来将其转变为异世珍藏。</x:v>
      </x:c>
      <x:c r="P124"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Q124" s="14" t="str">
        <x:v>Earn g(800) through Shared Riches and this item's stil(gold generation) stat to automatically upgrade to ii(Bounty of Worlds), increasing the Ward active to instead have 4 wards in stock.</x:v>
      </x:c>
      <x:c r="R124" s="14" t="str"/>
      <x:c r="S124" s="14" t="str"/>
      <x:c r="T124" s="14" t="str">
        <x:v>否</x:v>
      </x:c>
      <x:c r="U124" s="19" t="str"/>
      <x:c r="V124" s="14" t="str">
        <x:v>runic_compass</x:v>
      </x:c>
      <x:c r="W124" s="14" t="str">
        <x:v>3866</x:v>
      </x:c>
      <x:c r="X124" s="14" t="str">
        <x:v>3866|3866|runic_compass|pass|Support Quest</x:v>
      </x:c>
    </x:row>
    <x:row r="125">
      <x:c r="A125" s="20" t="n">
        <x:v>104</x:v>
      </x:c>
      <x:c r="B125" s="16" t="str"/>
      <x:c r="C125" s="17" t="str">
        <x:v>中</x:v>
      </x:c>
      <x:c r="D125" s="17" t="str">
        <x:v>其他</x:v>
      </x:c>
      <x:c r="E125" s="17" t="str">
        <x:v>可能有战斗效果，类型：其他。</x:v>
      </x:c>
      <x:c r="F125" s="17" t="str"/>
      <x:c r="G125" s="17" t="str">
        <x:v>跳过</x:v>
      </x:c>
      <x:c r="H125" s="17" t="str">
        <x:v>fighter；ability haste；movement</x:v>
      </x:c>
      <x:c r="I125" s="14" t="str">
        <x:v>海克斯注力刚壁</x:v>
      </x:c>
      <x:c r="J125" s="14" t="str">
        <x:v>Experimental Hexplate</x:v>
      </x:c>
      <x:c r="K125" s="14" t="str">
        <x:v>3073</x:v>
      </x:c>
      <x:c r="L125" s="14" t="str">
        <x:v>被动1</x:v>
      </x:c>
      <x:c r="M125" s="14" t="str">
        <x:v>Hexcharged</x:v>
      </x:c>
      <x:c r="N125" s="18" t="str">
        <x:v>获得 30 ultimate haste.</x:v>
      </x:c>
      <x:c r="O125" s="18" t="str">
        <x:v>海克斯充能
获得30终极技能急速。</x:v>
      </x:c>
      <x:c r="P125" s="18" t="str">
        <x:v>40攻击力
20%攻击速度
450生命值
海克斯充能
获得30终极技能急速。
过载
在施放你的终极技能后，获得持续8秒的50%攻击速度和20%移动速度。</x:v>
      </x:c>
      <x:c r="Q125" s="14" t="str">
        <x:v>Gain 30 ultimate haste.</x:v>
      </x:c>
      <x:c r="R125" s="14" t="str"/>
      <x:c r="S125" s="14" t="str"/>
      <x:c r="T125" s="14" t="str">
        <x:v>否</x:v>
      </x:c>
      <x:c r="U125" s="19" t="str"/>
      <x:c r="V125" s="14" t="str">
        <x:v>experimental_hexplate</x:v>
      </x:c>
      <x:c r="W125" s="14" t="str">
        <x:v>3073</x:v>
      </x:c>
      <x:c r="X125" s="14" t="str">
        <x:v>3073|3073|experimental_hexplate|pass|Hexcharged</x:v>
      </x:c>
    </x:row>
    <x:row r="126">
      <x:c r="A126" s="20" t="n">
        <x:v>105</x:v>
      </x:c>
      <x:c r="B126" s="16" t="str"/>
      <x:c r="C126" s="17" t="str">
        <x:v>中</x:v>
      </x:c>
      <x:c r="D126" s="17" t="str">
        <x:v>其他</x:v>
      </x:c>
      <x:c r="E126" s="17" t="str">
        <x:v>可能有战斗效果，类型：其他。</x:v>
      </x:c>
      <x:c r="F126" s="17" t="str"/>
      <x:c r="G126" s="17" t="str">
        <x:v>跳过</x:v>
      </x:c>
      <x:c r="H126" s="17" t="str">
        <x:v>fighter；ability haste；movement</x:v>
      </x:c>
      <x:c r="I126" s="14" t="str">
        <x:v>海克斯注力刚壁</x:v>
      </x:c>
      <x:c r="J126" s="14" t="str">
        <x:v>Experimental Hexplate</x:v>
      </x:c>
      <x:c r="K126" s="14" t="str">
        <x:v>3073</x:v>
      </x:c>
      <x:c r="L126" s="14" t="str">
        <x:v>被动2</x:v>
      </x:c>
      <x:c r="M126" s="14" t="str">
        <x:v>Overdrive</x:v>
      </x:c>
      <x:c r="N126" s="18" t="str">
        <x:v>Upon casting your ultimate ability, enter Overdrive to 获得 50% bonus 攻击速度 并且 20% bonus 移动速度 持续 8 秒 (30 second cooldown, starts on ultimate cast).</x:v>
      </x:c>
      <x:c r="O126" s="18" t="str">
        <x:v>海克斯充能
获得30终极技能急速。</x:v>
      </x:c>
      <x:c r="P126" s="18" t="str">
        <x:v>40攻击力
20%攻击速度
450生命值
海克斯充能
获得30终极技能急速。
过载
在施放你的终极技能后，获得持续8秒的50%攻击速度和20%移动速度。</x:v>
      </x:c>
      <x:c r="Q126" s="14" t="str">
        <x:v>Upon casting your ultimate ability, enter Overdrive to gain as(rd(50%; 35%) bonus attack speed) and as(rd(20%; 14%) bonus movement speed) for 8 seconds (30 second cooldown, starts on ultimate cast).</x:v>
      </x:c>
      <x:c r="R126" s="14" t="str"/>
      <x:c r="S126" s="14" t="str"/>
      <x:c r="T126" s="14" t="str">
        <x:v>否</x:v>
      </x:c>
      <x:c r="U126" s="19" t="str"/>
      <x:c r="V126" s="14" t="str">
        <x:v>experimental_hexplate</x:v>
      </x:c>
      <x:c r="W126" s="14" t="str">
        <x:v>3073</x:v>
      </x:c>
      <x:c r="X126" s="14" t="str">
        <x:v>3073|3073|experimental_hexplate|pass2|Overdrive</x:v>
      </x:c>
    </x:row>
    <x:row r="127">
      <x:c r="A127" s="20" t="n">
        <x:v>60</x:v>
      </x:c>
      <x:c r="B127" s="16" t="str"/>
      <x:c r="C127" s="17" t="str">
        <x:v>中</x:v>
      </x:c>
      <x:c r="D127" s="17" t="str">
        <x:v>其他</x:v>
      </x:c>
      <x:c r="E127" s="17" t="str">
        <x:v>可能有战斗效果，类型：其他。</x:v>
      </x:c>
      <x:c r="F127" s="17" t="str"/>
      <x:c r="G127" s="17" t="str">
        <x:v>跳过</x:v>
      </x:c>
      <x:c r="H127" s="17" t="str">
        <x:v>mage</x:v>
      </x:c>
      <x:c r="I127" s="14" t="str">
        <x:v>黑暗封印</x:v>
      </x:c>
      <x:c r="J127" s="14" t="str">
        <x:v>Dark Seal</x:v>
      </x:c>
      <x:c r="K127" s="14" t="str">
        <x:v>1082</x:v>
      </x:c>
      <x:c r="L127" s="14" t="str">
        <x:v>被动1</x:v>
      </x:c>
      <x:c r="M127" s="14" t="str">
        <x:v>Glory</x:v>
      </x:c>
      <x:c r="N127" s="18" t="str">
        <x:v>获得 2 stacks for each 英雄 kill 并且 1 stack for each assist, 最多 a maximum of 10 stacks. For every stack, 获得 4 法术强度, 最多 40；AP at maximum stacks. Lose 5 stacks on death. Stacks are preserved when upgrading to ii(Mejai's Soulstealer).</x:v>
      </x:c>
      <x:c r="O127" s="18" t="str">
        <x:v>荣耀
参与击杀后提供荣耀层数，至多至10层。阵亡时损失5层荣耀。
每层荣耀提供4法术强度。</x:v>
      </x:c>
      <x:c r="P127" s="18" t="str">
        <x:v>15法术强度
50生命值
荣耀
参与击杀后提供荣耀层数，至多至10层。阵亡时损失5层荣耀。
每层荣耀提供4法术强度。</x:v>
      </x:c>
      <x:c r="Q127" s="14" t="str">
        <x:v>Gain 2 stacks for each champion kill and 1 stack for each assist, up to a maximum of 10 stacks. For every stack, gain as(4 ability power), up to as(40; AP) at maximum stacks. Lose 5 stacks on death. Stacks are preserved when upgrading to ii(Mejai's Soulstealer).</x:v>
      </x:c>
      <x:c r="R127" s="14" t="str"/>
      <x:c r="S127" s="14" t="str"/>
      <x:c r="T127" s="14" t="str">
        <x:v>否</x:v>
      </x:c>
      <x:c r="U127" s="19" t="str"/>
      <x:c r="V127" s="14" t="str">
        <x:v>dark_seal</x:v>
      </x:c>
      <x:c r="W127" s="14" t="str">
        <x:v>1082</x:v>
      </x:c>
      <x:c r="X127" s="14" t="str">
        <x:v>1082|1082|dark_seal|pass|Glory</x:v>
      </x:c>
    </x:row>
    <x:row r="128">
      <x:c r="A128" s="20" t="n">
        <x:v>231</x:v>
      </x:c>
      <x:c r="B128" s="16" t="str"/>
      <x:c r="C128" s="17" t="str">
        <x:v>中</x:v>
      </x:c>
      <x:c r="D128" s="17" t="str">
        <x:v>其他</x:v>
      </x:c>
      <x:c r="E128" s="17" t="str">
        <x:v>可能有战斗效果，类型：其他。</x:v>
      </x:c>
      <x:c r="F128" s="17" t="str"/>
      <x:c r="G128" s="17" t="str">
        <x:v>ADC/攻击者穿</x:v>
      </x:c>
      <x:c r="H128" s="17" t="str">
        <x:v>marksman；movement</x:v>
      </x:c>
      <x:c r="I128" s="14" t="str">
        <x:v>幻影之舞</x:v>
      </x:c>
      <x:c r="J128" s="14" t="str">
        <x:v>Phantom Dancer</x:v>
      </x:c>
      <x:c r="K128" s="14" t="str">
        <x:v>3046</x:v>
      </x:c>
      <x:c r="L128" s="14" t="str">
        <x:v>被动1</x:v>
      </x:c>
      <x:c r="M128" s="14" t="str">
        <x:v>Spectral Waltz</x:v>
      </x:c>
      <x:c r="N128" s="18" t="str">
        <x:v>Become permanently ghosted.</x:v>
      </x:c>
      <x:c r="O128" s="18" t="str">
        <x:v>幽影华尔兹
变为幽灵状态。</x:v>
      </x:c>
      <x:c r="P128" s="18" t="str">
        <x:v>65%攻击速度
25%暴击几率
10%移动速度
幽影华尔兹变为幽灵状态。</x:v>
      </x:c>
      <x:c r="Q128" s="14" t="str">
        <x:v>Become permanently tip(ghosted).</x:v>
      </x:c>
      <x:c r="R128" s="14" t="str"/>
      <x:c r="S128" s="14" t="str"/>
      <x:c r="T128" s="14" t="str">
        <x:v>否</x:v>
      </x:c>
      <x:c r="U128" s="19" t="str"/>
      <x:c r="V128" s="14" t="str">
        <x:v>phantom_dancer</x:v>
      </x:c>
      <x:c r="W128" s="14" t="str">
        <x:v>3046</x:v>
      </x:c>
      <x:c r="X128" s="14" t="str">
        <x:v>3046|3046|phantom_dancer|pass|Spectral Waltz</x:v>
      </x:c>
    </x:row>
    <x:row r="129">
      <x:c r="A129" s="20" t="n">
        <x:v>270</x:v>
      </x:c>
      <x:c r="B129" s="16" t="str"/>
      <x:c r="C129" s="17" t="str">
        <x:v>中</x:v>
      </x:c>
      <x:c r="D129" s="17" t="str">
        <x:v>其他</x:v>
      </x:c>
      <x:c r="E129" s="17" t="str">
        <x:v>可能有战斗效果，类型：其他。</x:v>
      </x:c>
      <x:c r="F129" s="17" t="str"/>
      <x:c r="G129" s="17" t="str">
        <x:v>跳过</x:v>
      </x:c>
      <x:c r="H129" s="17" t="str">
        <x:v>mage</x:v>
      </x:c>
      <x:c r="I129" s="14" t="str">
        <x:v>毁坏仪式</x:v>
      </x:c>
      <x:c r="J129" s="14" t="str">
        <x:v>Rite of Ruin</x:v>
      </x:c>
      <x:c r="K129" s="14" t="str">
        <x:v>3430</x:v>
      </x:c>
      <x:c r="L129" s="14" t="str">
        <x:v>被动1</x:v>
      </x:c>
      <x:c r="M129" s="14" t="str">
        <x:v>Wrath and Ruin</x:v>
      </x:c>
      <x:c r="N129" s="18" t="str">
        <x:v>Casting an ability 提供 sti(2.5% 暴击几率) 持续 6 秒, stacking 最多 8 times for a maximum of sti(暴击几率；20%).</x:v>
      </x:c>
      <x:c r="O129" s="18" t="str">
        <x:v>怒火与破坏
在施放技能时，获得持续6秒的2.5%暴击几率，最多可叠加至20%。</x:v>
      </x:c>
      <x:c r="P129" s="18" t="str">
        <x:v>50法术强度
15技能急速
25%暴击几率
怒火与破坏
在施放技能时，获得持续6秒的2.5%暴击几率，最多可叠加至20%。
打捞残骸
你的技能有几率(等同于你的暴击几率)给你或你的目标友军提供持续3秒的0护盾值。</x:v>
      </x:c>
      <x:c r="Q129" s="14" t="str">
        <x:v>Casting an ability grants sti(fd(2.5)% critical strike chance) for 6 seconds, stacking up to 8 times for a maximum of sti(critical strike chance; 20%).</x:v>
      </x:c>
      <x:c r="R129" s="14" t="str"/>
      <x:c r="S129" s="14" t="str"/>
      <x:c r="T129" s="14" t="str">
        <x:v>否</x:v>
      </x:c>
      <x:c r="U129" s="19" t="str"/>
      <x:c r="V129" s="14" t="str">
        <x:v>rite_of_ruin</x:v>
      </x:c>
      <x:c r="W129" s="14" t="str">
        <x:v>3430</x:v>
      </x:c>
      <x:c r="X129" s="14" t="str">
        <x:v>3430|3430|rite_of_ruin|pass|Wrath and Ruin</x:v>
      </x:c>
    </x:row>
    <x:row r="130">
      <x:c r="A130" s="20" t="n">
        <x:v>382</x:v>
      </x:c>
      <x:c r="B130" s="16" t="str"/>
      <x:c r="C130" s="17" t="str">
        <x:v>中</x:v>
      </x:c>
      <x:c r="D130" s="17" t="str">
        <x:v>其他</x:v>
      </x:c>
      <x:c r="E130" s="17" t="str">
        <x:v>来源判断它可能影响 DPS，类型：其他，但还没安全转换成结构。</x:v>
      </x:c>
      <x:c r="F130" s="17" t="str"/>
      <x:c r="G130" s="17" t="str">
        <x:v>坦克/靶子穿</x:v>
      </x:c>
      <x:c r="H130" s="17" t="str">
        <x:v>tank；support</x:v>
      </x:c>
      <x:c r="I130" s="14" t="str">
        <x:v>基克的聚合</x:v>
      </x:c>
      <x:c r="J130" s="14" t="str">
        <x:v>Zeke's Convergence</x:v>
      </x:c>
      <x:c r="K130" s="14" t="str">
        <x:v>3050</x:v>
      </x:c>
      <x:c r="L130" s="14" t="str">
        <x:v>被动1</x:v>
      </x:c>
      <x:c r="M130" s="14" t="str">
        <x:v>Cryocombustion</x:v>
      </x:c>
      <x:c r="N130" s="18" t="str">
        <x:v>获得 15 ultimate haste.</x:v>
      </x:c>
      <x:c r="O130" s="18" t="str">
        <x:v>霜火风暴
施放你的终极技能时会召唤一个风暴环绕于你5秒。这个风暴对敌方英雄们造成每秒30魔法伤害和30%减速。</x:v>
      </x:c>
      <x:c r="P130" s="18" t="str">
        <x:v>300生命值
25护甲
25魔法抗性
10技能急速
霜火风暴
施放你的终极技能时会召唤一个风暴环绕于你5秒。这个风暴对敌方英雄们造成每秒30魔法伤害和30%减速。</x:v>
      </x:c>
      <x:c r="Q130" s="14" t="str">
        <x:v>Gain 15 ultimate haste.</x:v>
      </x:c>
      <x:c r="R130" s="14" t="str"/>
      <x:c r="S130" s="14" t="str"/>
      <x:c r="T130" s="14" t="str">
        <x:v>否</x:v>
      </x:c>
      <x:c r="U130" s="19" t="str"/>
      <x:c r="V130" s="14" t="str">
        <x:v>zeke_s_convergence</x:v>
      </x:c>
      <x:c r="W130" s="14" t="str">
        <x:v>3050</x:v>
      </x:c>
      <x:c r="X130" s="14" t="str">
        <x:v>3050|3050|zeke_s_convergence|pass|Cryocombustion</x:v>
      </x:c>
    </x:row>
    <x:row r="131">
      <x:c r="A131" s="20" t="n">
        <x:v>109</x:v>
      </x:c>
      <x:c r="B131" s="16" t="str"/>
      <x:c r="C131" s="17" t="str">
        <x:v>中</x:v>
      </x:c>
      <x:c r="D131" s="17" t="str">
        <x:v>其他</x:v>
      </x:c>
      <x:c r="E131" s="17" t="str">
        <x:v>来源判断它可能影响 DPS，类型：其他，但还没安全转换成结构。</x:v>
      </x:c>
      <x:c r="F131" s="17" t="str"/>
      <x:c r="G131" s="17" t="str">
        <x:v>ADC/攻击者穿</x:v>
      </x:c>
      <x:c r="H131" s="17" t="str">
        <x:v>marksman；movement</x:v>
      </x:c>
      <x:c r="I131" s="14" t="str">
        <x:v>猎魔人弩箭</x:v>
      </x:c>
      <x:c r="J131" s="14" t="str">
        <x:v>Fiendhunter Bolts</x:v>
      </x:c>
      <x:c r="K131" s="14" t="str">
        <x:v>2512</x:v>
      </x:c>
      <x:c r="L131" s="14" t="str">
        <x:v>被动1</x:v>
      </x:c>
      <x:c r="M131" s="14" t="str">
        <x:v>Night Vigil</x:v>
      </x:c>
      <x:c r="N131" s="18" t="str">
        <x:v>获得 30 ultimate haste.</x:v>
      </x:c>
      <x:c r="O131" s="18" t="str">
        <x:v>守夜
获得30终极技能急速。</x:v>
      </x:c>
      <x:c r="P131" s="18"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Q131" s="14" t="str">
        <x:v>Gain 30 ultimate haste.</x:v>
      </x:c>
      <x:c r="R131" s="14" t="str"/>
      <x:c r="S131" s="14" t="str"/>
      <x:c r="T131" s="14" t="str">
        <x:v>否</x:v>
      </x:c>
      <x:c r="U131" s="19" t="str"/>
      <x:c r="V131" s="14" t="str">
        <x:v>fiendhunter_bolts</x:v>
      </x:c>
      <x:c r="W131" s="14" t="str">
        <x:v>2512</x:v>
      </x:c>
      <x:c r="X131" s="14" t="str">
        <x:v>2512|2512|fiendhunter_bolts|pass|Night Vigil</x:v>
      </x:c>
    </x:row>
    <x:row r="132">
      <x:c r="A132" s="20" t="n">
        <x:v>369</x:v>
      </x:c>
      <x:c r="B132" s="16" t="str"/>
      <x:c r="C132" s="17" t="str">
        <x:v>中</x:v>
      </x:c>
      <x:c r="D132" s="17" t="str">
        <x:v>其他</x:v>
      </x:c>
      <x:c r="E132" s="17" t="str">
        <x:v>来源判断它可能影响 DPS，类型：其他，但还没安全转换成结构。</x:v>
      </x:c>
      <x:c r="F132" s="17" t="str"/>
      <x:c r="G132" s="17" t="str">
        <x:v>坦克/靶子穿</x:v>
      </x:c>
      <x:c r="H132" s="17" t="str">
        <x:v>tank</x:v>
      </x:c>
      <x:c r="I132" s="14" t="str">
        <x:v>凛冬之临</x:v>
      </x:c>
      <x:c r="J132" s="14" t="str">
        <x:v>Winter's Approach</x:v>
      </x:c>
      <x:c r="K132" s="14" t="str">
        <x:v>3119</x:v>
      </x:c>
      <x:c r="L132" s="14" t="str">
        <x:v>被动3</x:v>
      </x:c>
      <x:c r="M132" s="14" t="str"/>
      <x:c r="N132" s="18" t="str">
        <x:v>Transforms into ii(Fimbulwinter) at 360 bonus mana.</x:v>
      </x:c>
      <x:c r="O132" s="18" t="str">
        <x:v>法力流
(8秒，最大4层)
普攻和技能在命中时会提供3最大法力值(对英雄时翻倍)。
在360最大法力值时转变为末日寒冬。</x:v>
      </x:c>
      <x:c r="P132" s="18" t="str">
        <x:v>550生命值
500法力
15技能急速
敬畏
获得0生命值。
法力流 (8秒，最大4层)
普攻和技能在命中时会提供3最大法力值(对英雄时翻倍)。
在360最大法力值时转变为末日寒冬。</x:v>
      </x:c>
      <x:c r="Q132" s="14" t="str">
        <x:v>Transforms into ii(Fimbulwinter) at as(360 bonus mana).</x:v>
      </x:c>
      <x:c r="R132" s="14" t="str"/>
      <x:c r="S132" s="14" t="str"/>
      <x:c r="T132" s="14" t="str">
        <x:v>否</x:v>
      </x:c>
      <x:c r="U132" s="19" t="str"/>
      <x:c r="V132" s="14" t="str">
        <x:v>winter_s_approach</x:v>
      </x:c>
      <x:c r="W132" s="14" t="str">
        <x:v>3119</x:v>
      </x:c>
      <x:c r="X132" s="14" t="str">
        <x:v>3119|3119|winter_s_approach|pass3|</x:v>
      </x:c>
    </x:row>
    <x:row r="133">
      <x:c r="A133" s="20" t="n">
        <x:v>207</x:v>
      </x:c>
      <x:c r="B133" s="16" t="str"/>
      <x:c r="C133" s="17" t="str">
        <x:v>中</x:v>
      </x:c>
      <x:c r="D133" s="17" t="str">
        <x:v>其他</x:v>
      </x:c>
      <x:c r="E133" s="17" t="str">
        <x:v>可能有战斗效果，类型：其他。</x:v>
      </x:c>
      <x:c r="F133" s="17" t="str"/>
      <x:c r="G133" s="17" t="str">
        <x:v>跳过</x:v>
      </x:c>
      <x:c r="H133" s="17" t="str">
        <x:v>mage；movement</x:v>
      </x:c>
      <x:c r="I133" s="14" t="str">
        <x:v>梅贾的窃魂卷</x:v>
      </x:c>
      <x:c r="J133" s="14" t="str">
        <x:v>Mejai's Soulstealer</x:v>
      </x:c>
      <x:c r="K133" s="14" t="str">
        <x:v>3041</x:v>
      </x:c>
      <x:c r="L133" s="14" t="str">
        <x:v>被动1</x:v>
      </x:c>
      <x:c r="M133" s="14" t="str">
        <x:v>Glory</x:v>
      </x:c>
      <x:c r="N133" s="18" t="str">
        <x:v>获得 4 stacks for each 英雄 kill 并且 2 stacks for each assist, 最多 a maximum of 25 stacks. For every stack, 获得 5 法术强度, 最多 125；AP at maximum stacks. If you have at least 10 stacks, also 获得 10% bonus 移动速度. Lose 10 stacks on death. Stacks are preserved from ii(Dark Seal).</x:v>
      </x:c>
      <x:c r="O133" s="18" t="str">
        <x:v>荣耀
参与击杀后提供荣耀层数，至多至25层。阵亡时损失10层荣耀。
每层荣耀提供5法术强度，并在10层或以上荣耀时提供10%移动速度。</x:v>
      </x:c>
      <x:c r="P133" s="18" t="str">
        <x:v>20法术强度
100生命值
荣耀
参与击杀后提供荣耀层数，至多至25层。阵亡时损失10层荣耀。
每层荣耀提供5法术强度，并在10层或以上荣耀时提供10%移动速度。</x:v>
      </x:c>
      <x:c r="Q133" s="14" t="str">
        <x:v>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x:v>
      </x:c>
      <x:c r="R133" s="14" t="str"/>
      <x:c r="S133" s="14" t="str"/>
      <x:c r="T133" s="14" t="str">
        <x:v>否</x:v>
      </x:c>
      <x:c r="U133" s="19" t="str"/>
      <x:c r="V133" s="14" t="str">
        <x:v>mejai_s_soulstealer</x:v>
      </x:c>
      <x:c r="W133" s="14" t="str">
        <x:v>3041</x:v>
      </x:c>
      <x:c r="X133" s="14" t="str">
        <x:v>3041|3041|mejai_s_soulstealer|pass|Glory</x:v>
      </x:c>
    </x:row>
    <x:row r="134">
      <x:c r="A134" s="20" t="n">
        <x:v>247</x:v>
      </x:c>
      <x:c r="B134" s="16" t="str"/>
      <x:c r="C134" s="17" t="str">
        <x:v>中</x:v>
      </x:c>
      <x:c r="D134" s="17" t="str">
        <x:v>其他</x:v>
      </x:c>
      <x:c r="E134" s="17" t="str">
        <x:v>可能有战斗效果，类型：其他。</x:v>
      </x:c>
      <x:c r="F134" s="17" t="str"/>
      <x:c r="G134" s="17" t="str">
        <x:v>跳过</x:v>
      </x:c>
      <x:c r="H134" s="17" t="str">
        <x:v>mage</x:v>
      </x:c>
      <x:c r="I134" s="14" t="str">
        <x:v>灭世者的死亡之帽</x:v>
      </x:c>
      <x:c r="J134" s="14" t="str">
        <x:v>Rabadon's Deathcap</x:v>
      </x:c>
      <x:c r="K134" s="14" t="str">
        <x:v>3089</x:v>
      </x:c>
      <x:c r="L134" s="14" t="str">
        <x:v>被动1</x:v>
      </x:c>
      <x:c r="M134" s="14" t="str">
        <x:v>Magical Opus</x:v>
      </x:c>
      <x:c r="N134" s="18" t="str">
        <x:v>Increase your 法术强度 by 30%.</x:v>
      </x:c>
      <x:c r="O134" s="18" t="str">
        <x:v>魔法乐章
使你的总法术强度提升30%。</x:v>
      </x:c>
      <x:c r="P134" s="18" t="str">
        <x:v>130法术强度
魔法乐章
使你的总法术强度提升30%。</x:v>
      </x:c>
      <x:c r="Q134" s="14" t="str">
        <x:v>Increase your as(ability power) by 30%.</x:v>
      </x:c>
      <x:c r="R134" s="14" t="str"/>
      <x:c r="S134" s="14" t="str"/>
      <x:c r="T134" s="14" t="str">
        <x:v>否</x:v>
      </x:c>
      <x:c r="U134" s="19" t="str"/>
      <x:c r="V134" s="14" t="str">
        <x:v>rabadon_s_deathcap</x:v>
      </x:c>
      <x:c r="W134" s="14" t="str">
        <x:v>3089</x:v>
      </x:c>
      <x:c r="X134" s="14" t="str">
        <x:v>3089|3089|rabadon_s_deathcap|pass|Magical Opus</x:v>
      </x:c>
    </x:row>
    <x:row r="135">
      <x:c r="A135" s="20" t="n">
        <x:v>205</x:v>
      </x:c>
      <x:c r="B135" s="16" t="str"/>
      <x:c r="C135" s="17" t="str">
        <x:v>中</x:v>
      </x:c>
      <x:c r="D135" s="17" t="str">
        <x:v>其他</x:v>
      </x:c>
      <x:c r="E135" s="17" t="str">
        <x:v>来源判断它可能影响 DPS，类型：其他，但还没安全转换成结构。</x:v>
      </x:c>
      <x:c r="F135" s="17" t="str"/>
      <x:c r="G135" s="17" t="str">
        <x:v>ADC/攻击者穿</x:v>
      </x:c>
      <x:c r="H135" s="17" t="str">
        <x:v>fighter；marksman；assassin；onhit effects</x:v>
      </x:c>
      <x:c r="I135" s="14" t="str">
        <x:v>魔宗</x:v>
      </x:c>
      <x:c r="J135" s="14" t="str">
        <x:v>Manamune</x:v>
      </x:c>
      <x:c r="K135" s="14" t="str">
        <x:v>3004</x:v>
      </x:c>
      <x:c r="L135" s="14" t="str">
        <x:v>被动3</x:v>
      </x:c>
      <x:c r="M135" s="14" t="str"/>
      <x:c r="N135" s="18" t="str">
        <x:v>Transforms into ii(Muramana) at 360 bonus mana.</x:v>
      </x:c>
      <x:c r="O135" s="18" t="str">
        <x:v>法力流
(8秒，最大4层)
普攻和技能在命中时会提供3最大法力值(对英雄时翻倍)。
在360最大法力值时转变为魔切。</x:v>
      </x:c>
      <x:c r="P135" s="18" t="str">
        <x:v>35攻击力
500法力
15技能急速
敬畏
获得0额外攻击力。
法力流 (8秒，最大4层)
普攻和技能在命中时会提供3最大法力值(对英雄时翻倍)。
在360最大法力值时转变为魔切。</x:v>
      </x:c>
      <x:c r="Q135" s="14" t="str">
        <x:v>Transforms into ii(Muramana) at as(360 bonus mana).</x:v>
      </x:c>
      <x:c r="R135" s="14" t="str"/>
      <x:c r="S135" s="14" t="str"/>
      <x:c r="T135" s="14" t="str">
        <x:v>否</x:v>
      </x:c>
      <x:c r="U135" s="19" t="str"/>
      <x:c r="V135" s="14" t="str">
        <x:v>manamune</x:v>
      </x:c>
      <x:c r="W135" s="14" t="str">
        <x:v>3004</x:v>
      </x:c>
      <x:c r="X135" s="14" t="str">
        <x:v>3004|3004|manamune|pass3|</x:v>
      </x:c>
    </x:row>
    <x:row r="136">
      <x:c r="A136" s="20" t="n">
        <x:v>329</x:v>
      </x:c>
      <x:c r="B136" s="16" t="str"/>
      <x:c r="C136" s="17" t="str">
        <x:v>中</x:v>
      </x:c>
      <x:c r="D136" s="17" t="str">
        <x:v>其他</x:v>
      </x:c>
      <x:c r="E136" s="17" t="str">
        <x:v>来源判断它可能影响 DPS，类型：其他，但还没安全转换成结构。</x:v>
      </x:c>
      <x:c r="F136" s="17" t="str"/>
      <x:c r="G136" s="17" t="str">
        <x:v>ADC/攻击者穿</x:v>
      </x:c>
      <x:c r="H136" s="17" t="str">
        <x:v>marksman；mage</x:v>
      </x:c>
      <x:c r="I136" s="14" t="str">
        <x:v>女神之泪</x:v>
      </x:c>
      <x:c r="J136" s="14" t="str">
        <x:v>Tear of the Goddess</x:v>
      </x:c>
      <x:c r="K136" s="14" t="str">
        <x:v>3070</x:v>
      </x:c>
      <x:c r="L136" s="14" t="str">
        <x:v>被动1</x:v>
      </x:c>
      <x:c r="M136" s="14" t="str">
        <x:v>Manaflow</x:v>
      </x:c>
      <x:c r="N136" s="18" t="str">
        <x:v>提供 a charge every 8 seconds, 最多 4 charges. Affecting an enemy or ally with an ability consumes a charge to 提供 3 bonus mana, 提高 to 6；mana if they are a 英雄, 最多 maximum of 360 bonus mana. Can only be triggered if an ability was cast 并且 only once per cast instance.</x:v>
      </x:c>
      <x:c r="O136" s="18" t="str">
        <x:v>法力流
(8秒，最大4层)
技能在命中时会提供3最大法力值(对英雄时翻倍)，至多至360。</x:v>
      </x:c>
      <x:c r="P136" s="18" t="str">
        <x:v>240法力
法力流 (8秒，最大4层)
技能在命中时会提供3最大法力值(对英雄时翻倍)，至多至360。
帮助之手
攻击会对小兵造成额外的5物理伤害。</x:v>
      </x:c>
      <x:c r="Q136" s="14" t="str">
        <x:v>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x:v>
      </x:c>
      <x:c r="R136" s="14" t="str"/>
      <x:c r="S136" s="14" t="str"/>
      <x:c r="T136" s="14" t="str">
        <x:v>否</x:v>
      </x:c>
      <x:c r="U136" s="19" t="str"/>
      <x:c r="V136" s="14" t="str">
        <x:v>tear_of_the_goddess</x:v>
      </x:c>
      <x:c r="W136" s="14" t="str">
        <x:v>3070</x:v>
      </x:c>
      <x:c r="X136" s="14" t="str">
        <x:v>3070|3070|tear_of_the_goddess|pass|Manaflow</x:v>
      </x:c>
    </x:row>
    <x:row r="137">
      <x:c r="A137" s="20" t="n">
        <x:v>171</x:v>
      </x:c>
      <x:c r="B137" s="16" t="str"/>
      <x:c r="C137" s="17" t="str">
        <x:v>中</x:v>
      </x:c>
      <x:c r="D137" s="17" t="str">
        <x:v>其他</x:v>
      </x:c>
      <x:c r="E137" s="17" t="str">
        <x:v>可能有战斗效果，类型：其他。</x:v>
      </x:c>
      <x:c r="F137" s="17" t="str"/>
      <x:c r="G137" s="17" t="str">
        <x:v>坦克/靶子穿</x:v>
      </x:c>
      <x:c r="H137" s="17" t="str">
        <x:v>tank</x:v>
      </x:c>
      <x:c r="I137" s="14" t="str">
        <x:v>千变者贾修</x:v>
      </x:c>
      <x:c r="J137" s="14" t="str">
        <x:v>Jak'Sho, The Protean</x:v>
      </x:c>
      <x:c r="K137" s="14" t="str">
        <x:v>6665</x:v>
      </x:c>
      <x:c r="L137" s="14" t="str">
        <x:v>被动1</x:v>
      </x:c>
      <x:c r="M137" s="14" t="str">
        <x:v>Voidborn Resilience</x:v>
      </x:c>
      <x:c r="N137" s="18" t="str">
        <x:v>获得 a stack for each second in combat with 敌方英雄, stacking 最多 5 times. At maximum stacks, increase your bonus 护甲 并且 bonus 魔法抗性 by 30% until the end of combat.</x:v>
      </x:c>
      <x:c r="O137" s="18" t="str">
        <x:v>虚空生物的复原力
在与英雄战斗5秒后，使你的额外护甲和魔法抗性提升30%，持续到战斗结束为止。</x:v>
      </x:c>
      <x:c r="P137" s="18" t="str">
        <x:v>350生命值
45护甲
45魔法抗性
虚空生物的复原力
在与英雄战斗5秒后，使你的额外护甲和魔法抗性提升30%，持续到战斗结束为止。</x:v>
      </x:c>
      <x:c r="Q137" s="14" t="str">
        <x:v>Gain a stack for each second in combat with enemy champions, stacking up to 5 times. At maximum stacks, increase your as(bonus armor) and as(bonus magic resistance) by 30% until the end of combat.</x:v>
      </x:c>
      <x:c r="R137" s="14" t="str"/>
      <x:c r="S137" s="14" t="str"/>
      <x:c r="T137" s="14" t="str">
        <x:v>否</x:v>
      </x:c>
      <x:c r="U137" s="19" t="str"/>
      <x:c r="V137" s="14" t="str">
        <x:v>jak_sho_the_protean</x:v>
      </x:c>
      <x:c r="W137" s="14" t="str">
        <x:v>6665</x:v>
      </x:c>
      <x:c r="X137" s="14" t="str">
        <x:v>6665|6665|jak_sho_the_protean|pass|Voidborn Resilience</x:v>
      </x:c>
    </x:row>
    <x:row r="138">
      <x:c r="A138" s="20" t="n">
        <x:v>39</x:v>
      </x:c>
      <x:c r="B138" s="16" t="str"/>
      <x:c r="C138" s="17" t="str">
        <x:v>中</x:v>
      </x:c>
      <x:c r="D138" s="17" t="str">
        <x:v>其他</x:v>
      </x:c>
      <x:c r="E138" s="17" t="str">
        <x:v>可能有战斗效果，类型：其他。</x:v>
      </x:c>
      <x:c r="F138" s="17" t="str"/>
      <x:c r="G138" s="17" t="str">
        <x:v>跳过</x:v>
      </x:c>
      <x:c r="H138" s="17" t="str"/>
      <x:c r="I138" s="14" t="str">
        <x:v>轻灵之靴</x:v>
      </x:c>
      <x:c r="J138" s="14" t="str">
        <x:v>Boots of Swiftness</x:v>
      </x:c>
      <x:c r="K138" s="14" t="str">
        <x:v>3009</x:v>
      </x:c>
      <x:c r="L138" s="14" t="str">
        <x:v>被动1</x:v>
      </x:c>
      <x:c r="M138" s="14" t="str">
        <x:v>Fleetfooted</x:v>
      </x:c>
      <x:c r="N138" s="18" t="str">
        <x:v>获得 25% 减速 resist.</x:v>
      </x:c>
      <x:c r="O138" s="18" t="str">
        <x:v>迅捷步
将减速效果的效能降低25%。</x:v>
      </x:c>
      <x:c r="P138" s="18" t="str">
        <x:v>55移动速度
迅捷步
将减速效果的效能降低25%。</x:v>
      </x:c>
      <x:c r="Q138" s="14" t="str">
        <x:v>Gain 25% slow resist.</x:v>
      </x:c>
      <x:c r="R138" s="14" t="str"/>
      <x:c r="S138" s="14" t="str"/>
      <x:c r="T138" s="14" t="str">
        <x:v>否</x:v>
      </x:c>
      <x:c r="U138" s="19" t="str"/>
      <x:c r="V138" s="14" t="str">
        <x:v>boots_of_swiftness</x:v>
      </x:c>
      <x:c r="W138" s="14" t="str">
        <x:v>3009</x:v>
      </x:c>
      <x:c r="X138" s="14" t="str">
        <x:v>3009|3009|boots_of_swiftness|pass|Fleetfooted</x:v>
      </x:c>
    </x:row>
    <x:row r="139">
      <x:c r="A139" s="20" t="n">
        <x:v>333</x:v>
      </x:c>
      <x:c r="B139" s="16" t="str"/>
      <x:c r="C139" s="17" t="str">
        <x:v>中</x:v>
      </x:c>
      <x:c r="D139" s="17" t="str">
        <x:v>其他</x:v>
      </x:c>
      <x:c r="E139" s="17" t="str">
        <x:v>来源判断它可能影响 DPS，类型：其他，但还没安全转换成结构。</x:v>
      </x:c>
      <x:c r="F139" s="17" t="str"/>
      <x:c r="G139" s="17" t="str">
        <x:v>ADC/攻击者穿</x:v>
      </x:c>
      <x:c r="H139" s="17" t="str">
        <x:v>marksman；assassin</x:v>
      </x:c>
      <x:c r="I139" s="14" t="str">
        <x:v>收集者</x:v>
      </x:c>
      <x:c r="J139" s="14" t="str">
        <x:v>The Collector</x:v>
      </x:c>
      <x:c r="K139" s="14" t="str">
        <x:v>6676</x:v>
      </x:c>
      <x:c r="L139" s="14" t="str">
        <x:v>被动2</x:v>
      </x:c>
      <x:c r="M139" s="14" t="str">
        <x:v>Taxes</x:v>
      </x:c>
      <x:c r="N139" s="18" t="str">
        <x:v>Killing a 英雄 提供 you an additional g(25).</x:v>
      </x:c>
      <x:c r="O139" s="18" t="str">
        <x:v>死
你的伤害会处决低于5%生命值的英雄。</x:v>
      </x:c>
      <x:c r="P139" s="18" t="str">
        <x:v>50攻击力
10穿甲
25%暴击几率
死
你的伤害会处决低于5%生命值的英雄。
税
击杀英雄时提供25额外金币。</x:v>
      </x:c>
      <x:c r="Q139" s="14" t="str">
        <x:v>Killing a champion grants you an additional g(25).</x:v>
      </x:c>
      <x:c r="R139" s="14" t="str"/>
      <x:c r="S139" s="14" t="str"/>
      <x:c r="T139" s="14" t="str">
        <x:v>否</x:v>
      </x:c>
      <x:c r="U139" s="19" t="str"/>
      <x:c r="V139" s="14" t="str">
        <x:v>the_collector</x:v>
      </x:c>
      <x:c r="W139" s="14" t="str">
        <x:v>6676</x:v>
      </x:c>
      <x:c r="X139" s="14" t="str">
        <x:v>6676|6676|the_collector|pass2|Taxes</x:v>
      </x:c>
    </x:row>
    <x:row r="140">
      <x:c r="A140" s="20" t="n">
        <x:v>300</x:v>
      </x:c>
      <x:c r="B140" s="16" t="str"/>
      <x:c r="C140" s="17" t="str">
        <x:v>中</x:v>
      </x:c>
      <x:c r="D140" s="17" t="str">
        <x:v>其他</x:v>
      </x:c>
      <x:c r="E140" s="17" t="str">
        <x:v>来源判断它可能影响 DPS，类型：其他，但还没安全转换成结构。</x:v>
      </x:c>
      <x:c r="F140" s="17" t="str"/>
      <x:c r="G140" s="17" t="str">
        <x:v>跳过</x:v>
      </x:c>
      <x:c r="H140" s="17" t="str">
        <x:v>fighter；ability haste</x:v>
      </x:c>
      <x:c r="I140" s="14" t="str">
        <x:v>朔极之矛</x:v>
      </x:c>
      <x:c r="J140" s="14" t="str">
        <x:v>Spear of Shojin</x:v>
      </x:c>
      <x:c r="K140" s="14" t="str">
        <x:v>3161</x:v>
      </x:c>
      <x:c r="L140" s="14" t="str">
        <x:v>被动1</x:v>
      </x:c>
      <x:c r="M140" s="14" t="str">
        <x:v>Dragonforce</x:v>
      </x:c>
      <x:c r="N140" s="18" t="str">
        <x:v>获得 25 basic ability haste.</x:v>
      </x:c>
      <x:c r="O140" s="18" t="str">
        <x:v>龙之力量
获得25基础技能急速。</x:v>
      </x:c>
      <x:c r="P140" s="18" t="str">
        <x:v>45攻击力
450生命值
龙之力量
获得25基础技能急速。
专注意志
使用技能造成伤害会使你的英雄技能和被动伤害提升3%，持续6秒。（叠加4次）。</x:v>
      </x:c>
      <x:c r="Q140" s="14" t="str">
        <x:v>Gain 25 basic ability haste.</x:v>
      </x:c>
      <x:c r="R140" s="14" t="str"/>
      <x:c r="S140" s="14" t="str"/>
      <x:c r="T140" s="14" t="str">
        <x:v>否</x:v>
      </x:c>
      <x:c r="U140" s="19" t="str"/>
      <x:c r="V140" s="14" t="str">
        <x:v>spear_of_shojin</x:v>
      </x:c>
      <x:c r="W140" s="14" t="str">
        <x:v>3161</x:v>
      </x:c>
      <x:c r="X140" s="14" t="str">
        <x:v>3161|3161|spear_of_shojin|pass|Dragonforce</x:v>
      </x:c>
    </x:row>
    <x:row r="141">
      <x:c r="A141" s="20" t="n">
        <x:v>113</x:v>
      </x:c>
      <x:c r="B141" s="16" t="str"/>
      <x:c r="C141" s="17" t="str">
        <x:v>中</x:v>
      </x:c>
      <x:c r="D141" s="17" t="str">
        <x:v>其他</x:v>
      </x:c>
      <x:c r="E141" s="17" t="str">
        <x:v>可能有战斗效果，类型：其他。</x:v>
      </x:c>
      <x:c r="F141" s="17" t="str"/>
      <x:c r="G141" s="17" t="str">
        <x:v>跳过</x:v>
      </x:c>
      <x:c r="H141" s="17" t="str"/>
      <x:c r="I141" s="14" t="str">
        <x:v>随意开火
500银蛇币</x:v>
      </x:c>
      <x:c r="J141" s="14" t="str">
        <x:v>Fire at Will</x:v>
      </x:c>
      <x:c r="K141" s="14" t="str">
        <x:v>3901</x:v>
      </x:c>
      <x:c r="L141" s="14" t="str">
        <x:v>被动1</x:v>
      </x:c>
      <x:c r="M141" s="14" t="str">
        <x:v>Fire at Will</x:v>
      </x:c>
      <x:c r="N141" s="18" t="str">
        <x:v>ai(Cannon Barrage；Gangplank) fires 2 additional clusters of 3 waves over the duration at an 提高 rate of fire (1 cluster per 1.33 seconds), for a total of 18 waves over the 8 seconds.</x:v>
      </x:c>
      <x:c r="O141" s="18" t="str"/>
      <x:c r="P141" s="18" t="str"/>
      <x:c r="Q141" s="14" t="str">
        <x:v>ai(Cannon Barrage; Gangplank) fires 2 additional clusters of 3 waves over the duration at an increased rate of fire (1 cluster per fd(1.33) seconds), for a total of 18 waves over the 8 seconds.</x:v>
      </x:c>
      <x:c r="R141" s="14" t="str"/>
      <x:c r="S141" s="14" t="str"/>
      <x:c r="T141" s="14" t="str">
        <x:v>否</x:v>
      </x:c>
      <x:c r="U141" s="19" t="str"/>
      <x:c r="V141" s="14" t="str">
        <x:v>fire_at_will</x:v>
      </x:c>
      <x:c r="W141" s="14" t="str">
        <x:v>3901</x:v>
      </x:c>
      <x:c r="X141" s="14" t="str">
        <x:v>3901|3901|fire_at_will|pass|Fire at Will</x:v>
      </x:c>
    </x:row>
    <x:row r="142">
      <x:c r="A142" s="20" t="n">
        <x:v>214</x:v>
      </x:c>
      <x:c r="B142" s="16" t="str"/>
      <x:c r="C142" s="17" t="str">
        <x:v>中</x:v>
      </x:c>
      <x:c r="D142" s="17" t="str">
        <x:v>其他</x:v>
      </x:c>
      <x:c r="E142" s="17" t="str">
        <x:v>可能有战斗效果，类型：其他。</x:v>
      </x:c>
      <x:c r="F142" s="17" t="str"/>
      <x:c r="G142" s="17" t="str">
        <x:v>ADC/攻击者穿 + 坦克/靶子穿</x:v>
      </x:c>
      <x:c r="H142" s="17" t="str">
        <x:v>fighter；marksman；assassin；mage；tank；lifesteal vamp</x:v>
      </x:c>
      <x:c r="I142" s="14" t="str">
        <x:v>踏苔蜥幼苗</x:v>
      </x:c>
      <x:c r="J142" s="14" t="str">
        <x:v>Mosstomper Seedling</x:v>
      </x:c>
      <x:c r="K142" s="14" t="str">
        <x:v>1103</x:v>
      </x:c>
      <x:c r="L142" s="14" t="str">
        <x:v>被动1</x:v>
      </x:c>
      <x:c r="M142" s="14" t="str">
        <x:v>Jungle Companions</x:v>
      </x:c>
      <x:c r="N142" s="18" t="str">
        <x:v>Summon a Mosstomper Seedling companion to assist you in combat a获得st monsters.</x:v>
      </x:c>
      <x:c r="O142" s="18" t="str">
        <x:v>灵兽同伴
召唤一个踏苔蜥来协助你对抗野怪。
这个灵兽同伴会随着你狩猎野怪而成长，从而强化你的惩戒。在完全成长时，它会完成你的打野任务并且在脱离战斗时和击杀野怪后提供一个护盾。</x:v>
      </x:c>
      <x:c r="P142" s="18" t="str">
        <x:v>灵兽同伴
召唤一个踏苔蜥来协助你对抗野怪。
这个灵兽同伴会随着你狩猎野怪而成长，从而强化你的惩戒。在完全成长时，它会完成你的打野任务并且在脱离战斗时和击杀野怪后提供一个护盾。</x:v>
      </x:c>
      <x:c r="Q142" s="14" t="str">
        <x:v>Summon a Mosstomper Seedling companion to assist you in combat against monsters.</x:v>
      </x:c>
      <x:c r="R142" s="14" t="str"/>
      <x:c r="S142" s="14" t="str"/>
      <x:c r="T142" s="14" t="str">
        <x:v>否</x:v>
      </x:c>
      <x:c r="U142" s="19" t="str"/>
      <x:c r="V142" s="14" t="str">
        <x:v>mosstomper_seedling</x:v>
      </x:c>
      <x:c r="W142" s="14" t="str">
        <x:v>1103</x:v>
      </x:c>
      <x:c r="X142" s="14" t="str">
        <x:v>1103|1103|mosstomper_seedling|pass|Jungle Companions</x:v>
      </x:c>
    </x:row>
    <x:row r="143">
      <x:c r="A143" s="20" t="n">
        <x:v>215</x:v>
      </x:c>
      <x:c r="B143" s="16" t="str"/>
      <x:c r="C143" s="17" t="str">
        <x:v>中</x:v>
      </x:c>
      <x:c r="D143" s="17" t="str">
        <x:v>其他</x:v>
      </x:c>
      <x:c r="E143" s="17" t="str">
        <x:v>可能有战斗效果，类型：其他。</x:v>
      </x:c>
      <x:c r="F143" s="17" t="str"/>
      <x:c r="G143" s="17" t="str">
        <x:v>ADC/攻击者穿 + 坦克/靶子穿</x:v>
      </x:c>
      <x:c r="H143" s="17" t="str">
        <x:v>fighter；marksman；assassin；mage；tank；lifesteal vamp</x:v>
      </x:c>
      <x:c r="I143" s="14" t="str">
        <x:v>踏苔蜥幼苗</x:v>
      </x:c>
      <x:c r="J143" s="14" t="str">
        <x:v>Mosstomper Seedling</x:v>
      </x:c>
      <x:c r="K143" s="14" t="str">
        <x:v>1103</x:v>
      </x:c>
      <x:c r="L143" s="14" t="str">
        <x:v>被动2</x:v>
      </x:c>
      <x:c r="M143" s="14" t="str">
        <x:v>Mosstomper's Courage</x:v>
      </x:c>
      <x:c r="N143" s="18" t="str">
        <x:v>Feed your companion enough treats to evolve it 并且 upgrade your si(Smite). Upon the companion reaching its final evolution, this item is consumed, 提供ing you the bi(Mosstomper's Courage) buff.</x:v>
      </x:c>
      <x:c r="O143" s="18" t="str">
        <x:v>灵兽同伴
召唤一个踏苔蜥来协助你对抗野怪。
这个灵兽同伴会随着你狩猎野怪而成长，从而强化你的惩戒。在完全成长时，它会完成你的打野任务并且在脱离战斗时和击杀野怪后提供一个护盾。</x:v>
      </x:c>
      <x:c r="P143" s="18" t="str">
        <x:v>灵兽同伴
召唤一个踏苔蜥来协助你对抗野怪。
这个灵兽同伴会随着你狩猎野怪而成长，从而强化你的惩戒。在完全成长时，它会完成你的打野任务并且在脱离战斗时和击杀野怪后提供一个护盾。</x:v>
      </x:c>
      <x:c r="Q143" s="14" t="str">
        <x:v>Feed your companion enough treats to evolve it and upgrade your si(Smite). Upon the companion reaching its final evolution, this item is consumed, granting you the bi(Mosstomper's Courage) buff.</x:v>
      </x:c>
      <x:c r="R143" s="14" t="str"/>
      <x:c r="S143" s="14" t="str"/>
      <x:c r="T143" s="14" t="str">
        <x:v>否</x:v>
      </x:c>
      <x:c r="U143" s="19" t="str"/>
      <x:c r="V143" s="14" t="str">
        <x:v>mosstomper_seedling</x:v>
      </x:c>
      <x:c r="W143" s="14" t="str">
        <x:v>1103</x:v>
      </x:c>
      <x:c r="X143" s="14" t="str">
        <x:v>1103|1103|mosstomper_seedling|pass2|Mosstomper's Courage</x:v>
      </x:c>
    </x:row>
    <x:row r="144">
      <x:c r="A144" s="20" t="n">
        <x:v>64</x:v>
      </x:c>
      <x:c r="B144" s="16" t="str"/>
      <x:c r="C144" s="17" t="str">
        <x:v>中</x:v>
      </x:c>
      <x:c r="D144" s="17" t="str">
        <x:v>其他</x:v>
      </x:c>
      <x:c r="E144" s="17" t="str">
        <x:v>来源判断它可能影响 DPS，类型：其他，但还没安全转换成结构。</x:v>
      </x:c>
      <x:c r="F144" s="17" t="str"/>
      <x:c r="G144" s="17" t="str">
        <x:v>坦克/靶子穿</x:v>
      </x:c>
      <x:c r="H144" s="17" t="str">
        <x:v>fighter；tank</x:v>
      </x:c>
      <x:c r="I144" s="14" t="str">
        <x:v>亡者的板甲</x:v>
      </x:c>
      <x:c r="J144" s="14" t="str">
        <x:v>Dead Man's Plate</x:v>
      </x:c>
      <x:c r="K144" s="14" t="str">
        <x:v>3742</x:v>
      </x:c>
      <x:c r="L144" s="14" t="str">
        <x:v>被动2</x:v>
      </x:c>
      <x:c r="M144" s="14" t="str">
        <x:v>Unsinkable</x:v>
      </x:c>
      <x:c r="N144" s="18" t="str">
        <x:v>获得 15% 减速 resist.</x:v>
      </x:c>
      <x:c r="O144" s="18" t="str">
        <x:v>沉船者
在移动时，积攒至多20额外移动速度。你的下一次攻击会释放掉已积攒的移动速度来造成额外物理伤害。</x:v>
      </x:c>
      <x:c r="P144" s="18" t="str">
        <x:v>350生命值
55护甲
4%移动速度
沉船者
在移动时，积攒至多20额外移动速度。你的下一次攻击会释放掉已积攒的移动速度来造成额外物理伤害。
永不沉没
使所受的减速效果的效能降低15%。</x:v>
      </x:c>
      <x:c r="Q144" s="14" t="str">
        <x:v>Gain 15% tip(slow resist).</x:v>
      </x:c>
      <x:c r="R144" s="14" t="str"/>
      <x:c r="S144" s="14" t="str"/>
      <x:c r="T144" s="14" t="str">
        <x:v>否</x:v>
      </x:c>
      <x:c r="U144" s="19" t="str"/>
      <x:c r="V144" s="14" t="str">
        <x:v>dead_man_s_plate</x:v>
      </x:c>
      <x:c r="W144" s="14" t="str">
        <x:v>3742</x:v>
      </x:c>
      <x:c r="X144" s="14" t="str">
        <x:v>3742|3742|dead_man_s_plate|pass2|Unsinkable</x:v>
      </x:c>
    </x:row>
    <x:row r="145">
      <x:c r="A145" s="20" t="n">
        <x:v>98</x:v>
      </x:c>
      <x:c r="B145" s="16" t="str"/>
      <x:c r="C145" s="17" t="str">
        <x:v>中</x:v>
      </x:c>
      <x:c r="D145" s="17" t="str">
        <x:v>其他</x:v>
      </x:c>
      <x:c r="E145" s="17" t="str">
        <x:v>可能有战斗效果，类型：其他。</x:v>
      </x:c>
      <x:c r="F145" s="17" t="str"/>
      <x:c r="G145" s="17" t="str">
        <x:v>跳过</x:v>
      </x:c>
      <x:c r="H145" s="17" t="str">
        <x:v>fighter</x:v>
      </x:c>
      <x:c r="I145" s="14" t="str">
        <x:v>无穷饥渴</x:v>
      </x:c>
      <x:c r="J145" s="14" t="str">
        <x:v>Endless Hunger</x:v>
      </x:c>
      <x:c r="K145" s="14" t="str">
        <x:v>2517</x:v>
      </x:c>
      <x:c r="L145" s="14" t="str">
        <x:v>被动1</x:v>
      </x:c>
      <x:c r="M145" s="14" t="str">
        <x:v>Famine</x:v>
      </x:c>
      <x:c r="N145" s="18" t="str">
        <x:v>获得 5；ah as((+ 13% bonus AD)) ability haste.</x:v>
      </x:c>
      <x:c r="O145" s="18" t="str">
        <x:v>饥馑
获得0技能急速。</x:v>
      </x:c>
      <x:c r="P145" s="18" t="str">
        <x:v>65攻击力
5%全能吸血
20%韧性
饥馑
获得0技能急速。
盛宴
如果一名在过去3秒内曾被你造成过伤害的英雄阵亡，则获得持续8秒的15%全能吸血。</x:v>
      </x:c>
      <x:c r="Q145" s="14" t="str">
        <x:v>Gain as(5; ah) as((+ rd(13%; 10%) bonus AD)) as(ability haste).</x:v>
      </x:c>
      <x:c r="R145" s="14" t="str"/>
      <x:c r="S145" s="14" t="str"/>
      <x:c r="T145" s="14" t="str">
        <x:v>否</x:v>
      </x:c>
      <x:c r="U145" s="19" t="str"/>
      <x:c r="V145" s="14" t="str">
        <x:v>endless_hunger</x:v>
      </x:c>
      <x:c r="W145" s="14" t="str">
        <x:v>2517</x:v>
      </x:c>
      <x:c r="X145" s="14" t="str">
        <x:v>2517|2517|endless_hunger|pass|Famine</x:v>
      </x:c>
    </x:row>
    <x:row r="146">
      <x:c r="A146" s="20" t="n">
        <x:v>372</x:v>
      </x:c>
      <x:c r="B146" s="16" t="str"/>
      <x:c r="C146" s="17" t="str">
        <x:v>中</x:v>
      </x:c>
      <x:c r="D146" s="17" t="str">
        <x:v>其他</x:v>
      </x:c>
      <x:c r="E146" s="17" t="str">
        <x:v>可能有战斗效果，类型：其他。</x:v>
      </x:c>
      <x:c r="F146" s="17" t="str"/>
      <x:c r="G146" s="17" t="str">
        <x:v>跳过</x:v>
      </x:c>
      <x:c r="H146" s="17" t="str">
        <x:v>support</x:v>
      </x:c>
      <x:c r="I146" s="14" t="str">
        <x:v>无言承诺</x:v>
      </x:c>
      <x:c r="J146" s="14" t="str">
        <x:v>Wordless Promise</x:v>
      </x:c>
      <x:c r="K146" s="14" t="str">
        <x:v>4016</x:v>
      </x:c>
      <x:c r="L146" s="14" t="str">
        <x:v>被动1</x:v>
      </x:c>
      <x:c r="M146" s="14" t="str">
        <x:v>Promise</x:v>
      </x:c>
      <x:c r="N146" s="18" t="str">
        <x:v>While your Promised ally is tethered to you, 获得 法术强度 等于 20% of Promised ally's AP, 并且 提供 your Promised ally ability haste 等于 20% of your ability haste. Increases 并且 decreases to each teammate's stats recalculate this effect.</x:v>
      </x:c>
      <x:c r="O146" s="18" t="str">
        <x:v>承诺
获得被你承诺的友军的20% 法术强度，并为被你承诺的友军提供你的20% 技能急速。</x:v>
      </x:c>
      <x:c r="P146" s="18" t="str">
        <x:v>50法术强度
25%治疗和护盾强度
25技能急速
承诺
获得被你承诺的友军的20% 法术强度，并为被你承诺的友军提供你的20% 技能急速。
主动 (0秒)
承诺
对一名友军做出承诺。</x:v>
      </x:c>
      <x:c r="Q146" s="14" t="str">
        <x:v>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x:v>
      </x:c>
      <x:c r="R146" s="14" t="str"/>
      <x:c r="S146" s="14" t="str"/>
      <x:c r="T146" s="14" t="str">
        <x:v>否</x:v>
      </x:c>
      <x:c r="U146" s="19" t="str"/>
      <x:c r="V146" s="14" t="str">
        <x:v>wordless_promise</x:v>
      </x:c>
      <x:c r="W146" s="14" t="str">
        <x:v>4016</x:v>
      </x:c>
      <x:c r="X146" s="14" t="str">
        <x:v>4016|4016|wordless_promise|pass|Promise</x:v>
      </x:c>
    </x:row>
    <x:row r="147">
      <x:c r="A147" s="20" t="n">
        <x:v>53</x:v>
      </x:c>
      <x:c r="B147" s="16" t="str"/>
      <x:c r="C147" s="17" t="str">
        <x:v>中</x:v>
      </x:c>
      <x:c r="D147" s="17" t="str">
        <x:v>其他</x:v>
      </x:c>
      <x:c r="E147" s="17" t="str">
        <x:v>可能有战斗效果，类型：其他。</x:v>
      </x:c>
      <x:c r="F147" s="17" t="str"/>
      <x:c r="G147" s="17" t="str">
        <x:v>跳过</x:v>
      </x:c>
      <x:c r="H147" s="17" t="str"/>
      <x:c r="I147" s="14" t="str">
        <x:v>猩红明朗</x:v>
      </x:c>
      <x:c r="J147" s="14" t="str">
        <x:v>Crimson Lucidity</x:v>
      </x:c>
      <x:c r="K147" s="14" t="str">
        <x:v>3171</x:v>
      </x:c>
      <x:c r="L147" s="14" t="str">
        <x:v>被动1</x:v>
      </x:c>
      <x:c r="M147" s="14" t="str">
        <x:v>Ionian Lucidity</x:v>
      </x:c>
      <x:c r="N147" s="18" t="str">
        <x:v>获得 20 summoner spell haste.</x:v>
      </x:c>
      <x:c r="O147" s="18" t="str">
        <x:v>艾欧尼亚的洞悉
获得20召唤师技能急速。</x:v>
      </x:c>
      <x:c r="P147" s="18"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Q147" s="14" t="str">
        <x:v>Gain 20 summoner spell haste.</x:v>
      </x:c>
      <x:c r="R147" s="14" t="str"/>
      <x:c r="S147" s="14" t="str"/>
      <x:c r="T147" s="14" t="str">
        <x:v>否</x:v>
      </x:c>
      <x:c r="U147" s="19" t="str"/>
      <x:c r="V147" s="14" t="str">
        <x:v>crimson_lucidity</x:v>
      </x:c>
      <x:c r="W147" s="14" t="str">
        <x:v>3171</x:v>
      </x:c>
      <x:c r="X147" s="14" t="str">
        <x:v>3171|3171|crimson_lucidity|pass|Ionian Lucidity</x:v>
      </x:c>
    </x:row>
    <x:row r="148">
      <x:c r="A148" s="20" t="n">
        <x:v>323</x:v>
      </x:c>
      <x:c r="B148" s="16" t="str"/>
      <x:c r="C148" s="17" t="str">
        <x:v>中</x:v>
      </x:c>
      <x:c r="D148" s="17" t="str">
        <x:v>其他</x:v>
      </x:c>
      <x:c r="E148" s="17" t="str">
        <x:v>可能有战斗效果，类型：其他。</x:v>
      </x:c>
      <x:c r="F148" s="17" t="str"/>
      <x:c r="G148" s="17" t="str">
        <x:v>跳过</x:v>
      </x:c>
      <x:c r="H148" s="17" t="str"/>
      <x:c r="I148" s="14" t="str">
        <x:v>迅速进军</x:v>
      </x:c>
      <x:c r="J148" s="14" t="str">
        <x:v>Swiftmarch</x:v>
      </x:c>
      <x:c r="K148" s="14" t="str">
        <x:v>3170</x:v>
      </x:c>
      <x:c r="L148" s="14" t="str">
        <x:v>被动1</x:v>
      </x:c>
      <x:c r="M148" s="14" t="str">
        <x:v>Fleetfooted</x:v>
      </x:c>
      <x:c r="N148" s="18" t="str">
        <x:v>获得 40% 减速 resist.</x:v>
      </x:c>
      <x:c r="O148" s="18" t="str">
        <x:v>迅捷步
将减速效果的效能降低40%。</x:v>
      </x:c>
      <x:c r="P148" s="18" t="str">
        <x:v>65移动速度
迅捷步
将减速效果的效能降低40%。
诺克萨斯的狂热
获得相当于你5%移动速度的适应之力。</x:v>
      </x:c>
      <x:c r="Q148" s="14" t="str">
        <x:v>Gain 40% slow resist.</x:v>
      </x:c>
      <x:c r="R148" s="14" t="str"/>
      <x:c r="S148" s="14" t="str"/>
      <x:c r="T148" s="14" t="str">
        <x:v>否</x:v>
      </x:c>
      <x:c r="U148" s="19" t="str"/>
      <x:c r="V148" s="14" t="str">
        <x:v>swiftmarch</x:v>
      </x:c>
      <x:c r="W148" s="14" t="str">
        <x:v>3170</x:v>
      </x:c>
      <x:c r="X148" s="14" t="str">
        <x:v>3170|3170|swiftmarch|pass|Fleetfooted</x:v>
      </x:c>
    </x:row>
    <x:row r="149">
      <x:c r="A149" s="20" t="n">
        <x:v>324</x:v>
      </x:c>
      <x:c r="B149" s="16" t="str"/>
      <x:c r="C149" s="17" t="str">
        <x:v>中</x:v>
      </x:c>
      <x:c r="D149" s="17" t="str">
        <x:v>其他</x:v>
      </x:c>
      <x:c r="E149" s="17" t="str">
        <x:v>可能有战斗效果，类型：其他。</x:v>
      </x:c>
      <x:c r="F149" s="17" t="str"/>
      <x:c r="G149" s="17" t="str">
        <x:v>跳过</x:v>
      </x:c>
      <x:c r="H149" s="17" t="str"/>
      <x:c r="I149" s="14" t="str">
        <x:v>迅速进军</x:v>
      </x:c>
      <x:c r="J149" s="14" t="str">
        <x:v>Swiftmarch</x:v>
      </x:c>
      <x:c r="K149" s="14" t="str">
        <x:v>3170</x:v>
      </x:c>
      <x:c r="L149" s="14" t="str">
        <x:v>被动2</x:v>
      </x:c>
      <x:c r="M149" s="14" t="str">
        <x:v>Noxian Fervor</x:v>
      </x:c>
      <x:c r="N149" s="18" t="str">
        <x:v>获得 adaptive force 等于 5% of your total 移动速度.</x:v>
      </x:c>
      <x:c r="O149" s="18" t="str">
        <x:v>迅捷步
将减速效果的效能降低40%。</x:v>
      </x:c>
      <x:c r="P149" s="18" t="str">
        <x:v>65移动速度
迅捷步
将减速效果的效能降低40%。
诺克萨斯的狂热
获得相当于你5%移动速度的适应之力。</x:v>
      </x:c>
      <x:c r="Q149" s="14" t="str">
        <x:v>Gain tip(adaptive force) equal to as(5% of your total movement speed).</x:v>
      </x:c>
      <x:c r="R149" s="14" t="str"/>
      <x:c r="S149" s="14" t="str"/>
      <x:c r="T149" s="14" t="str">
        <x:v>否</x:v>
      </x:c>
      <x:c r="U149" s="19" t="str"/>
      <x:c r="V149" s="14" t="str">
        <x:v>swiftmarch</x:v>
      </x:c>
      <x:c r="W149" s="14" t="str">
        <x:v>3170</x:v>
      </x:c>
      <x:c r="X149" s="14" t="str">
        <x:v>3170|3170|swiftmarch|pass2|Noxian Fervor</x:v>
      </x:c>
    </x:row>
    <x:row r="150">
      <x:c r="A150" s="20" t="n">
        <x:v>284</x:v>
      </x:c>
      <x:c r="B150" s="16" t="str"/>
      <x:c r="C150" s="17" t="str">
        <x:v>中</x:v>
      </x:c>
      <x:c r="D150" s="17" t="str">
        <x:v>其他</x:v>
      </x:c>
      <x:c r="E150" s="17" t="str">
        <x:v>可能有战斗效果，类型：其他。</x:v>
      </x:c>
      <x:c r="F150" s="17" t="str"/>
      <x:c r="G150" s="17" t="str">
        <x:v>ADC/攻击者穿 + 坦克/靶子穿</x:v>
      </x:c>
      <x:c r="H150" s="17" t="str">
        <x:v>fighter；marksman；assassin；mage；tank；lifesteal vamp</x:v>
      </x:c>
      <x:c r="I150" s="14" t="str">
        <x:v>焰爪猫幼崽</x:v>
      </x:c>
      <x:c r="J150" s="14" t="str">
        <x:v>Scorchclaw Pup</x:v>
      </x:c>
      <x:c r="K150" s="14" t="str">
        <x:v>1101</x:v>
      </x:c>
      <x:c r="L150" s="14" t="str">
        <x:v>被动1</x:v>
      </x:c>
      <x:c r="M150" s="14" t="str">
        <x:v>Jungle Companions</x:v>
      </x:c>
      <x:c r="N150" s="18" t="str">
        <x:v>Summon a Scorchclaw Pup companion to assist you in combat a获得st monsters.</x:v>
      </x:c>
      <x:c r="O150"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P150"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Q150" s="14" t="str">
        <x:v>Summon a Scorchclaw Pup companion to assist you in combat against monsters.</x:v>
      </x:c>
      <x:c r="R150" s="14" t="str"/>
      <x:c r="S150" s="14" t="str"/>
      <x:c r="T150" s="14" t="str">
        <x:v>否</x:v>
      </x:c>
      <x:c r="U150" s="19" t="str"/>
      <x:c r="V150" s="14" t="str">
        <x:v>scorchclaw_pup</x:v>
      </x:c>
      <x:c r="W150" s="14" t="str">
        <x:v>1101</x:v>
      </x:c>
      <x:c r="X150" s="14" t="str">
        <x:v>1101|1101|scorchclaw_pup|pass|Jungle Companions</x:v>
      </x:c>
    </x:row>
    <x:row r="151">
      <x:c r="A151" s="20" t="n">
        <x:v>285</x:v>
      </x:c>
      <x:c r="B151" s="16" t="str"/>
      <x:c r="C151" s="17" t="str">
        <x:v>中</x:v>
      </x:c>
      <x:c r="D151" s="17" t="str">
        <x:v>其他</x:v>
      </x:c>
      <x:c r="E151" s="17" t="str">
        <x:v>可能有战斗效果，类型：其他。</x:v>
      </x:c>
      <x:c r="F151" s="17" t="str"/>
      <x:c r="G151" s="17" t="str">
        <x:v>ADC/攻击者穿 + 坦克/靶子穿</x:v>
      </x:c>
      <x:c r="H151" s="17" t="str">
        <x:v>fighter；marksman；assassin；mage；tank；lifesteal vamp</x:v>
      </x:c>
      <x:c r="I151" s="14" t="str">
        <x:v>焰爪猫幼崽</x:v>
      </x:c>
      <x:c r="J151" s="14" t="str">
        <x:v>Scorchclaw Pup</x:v>
      </x:c>
      <x:c r="K151" s="14" t="str">
        <x:v>1101</x:v>
      </x:c>
      <x:c r="L151" s="14" t="str">
        <x:v>被动2</x:v>
      </x:c>
      <x:c r="M151" s="14" t="str">
        <x:v>Scorchclaw's Slash</x:v>
      </x:c>
      <x:c r="N151" s="18" t="str">
        <x:v>Feed your companion enough treats to evolve it 并且 upgrade your si(Smite). Upon the companion reaching its final evolution, this item is consumed, 提供ing you the bi(Scorchclaw's Slash) buff.</x:v>
      </x:c>
      <x:c r="O151"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P151"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Q151" s="14" t="str">
        <x:v>Feed your companion enough treats to evolve it and upgrade your si(Smite). Upon the companion reaching its final evolution, this item is consumed, granting you the bi(Scorchclaw's Slash) buff.</x:v>
      </x:c>
      <x:c r="R151" s="14" t="str"/>
      <x:c r="S151" s="14" t="str"/>
      <x:c r="T151" s="14" t="str">
        <x:v>否</x:v>
      </x:c>
      <x:c r="U151" s="19" t="str"/>
      <x:c r="V151" s="14" t="str">
        <x:v>scorchclaw_pup</x:v>
      </x:c>
      <x:c r="W151" s="14" t="str">
        <x:v>1101</x:v>
      </x:c>
      <x:c r="X151" s="14" t="str">
        <x:v>1101|1101|scorchclaw_pup|pass2|Scorchclaw's Slash</x:v>
      </x:c>
    </x:row>
    <x:row r="152">
      <x:c r="A152" s="20" t="n">
        <x:v>198</x:v>
      </x:c>
      <x:c r="B152" s="16" t="str"/>
      <x:c r="C152" s="17" t="str">
        <x:v>中</x:v>
      </x:c>
      <x:c r="D152" s="17" t="str">
        <x:v>其他</x:v>
      </x:c>
      <x:c r="E152" s="17" t="str">
        <x:v>可能有战斗效果，类型：其他。</x:v>
      </x:c>
      <x:c r="F152" s="17" t="str"/>
      <x:c r="G152" s="17" t="str">
        <x:v>跳过</x:v>
      </x:c>
      <x:c r="H152" s="17" t="str">
        <x:v>mage</x:v>
      </x:c>
      <x:c r="I152" s="14" t="str">
        <x:v>遗失的章节</x:v>
      </x:c>
      <x:c r="J152" s="14" t="str">
        <x:v>Lost Chapter</x:v>
      </x:c>
      <x:c r="K152" s="14" t="str">
        <x:v>3802</x:v>
      </x:c>
      <x:c r="L152" s="14" t="str">
        <x:v>被动1</x:v>
      </x:c>
      <x:c r="M152" s="14" t="str">
        <x:v>Enlighten</x:v>
      </x:c>
      <x:c r="N152" s="18" t="str">
        <x:v>Upon leveling up, restores 20% of maximum mana over 3 seconds.</x:v>
      </x:c>
      <x:c r="O152" s="18" t="str">
        <x:v>启蒙
升级时会在3秒里持续回复共20%最大法力值。</x:v>
      </x:c>
      <x:c r="P152" s="18" t="str">
        <x:v>40法术强度
300法力
10技能急速
启蒙
升级时会在3秒里持续回复共20%最大法力值。</x:v>
      </x:c>
      <x:c r="Q152" s="14" t="str">
        <x:v>Upon leveling up, restores as(20% of maximum mana) over 3 seconds.</x:v>
      </x:c>
      <x:c r="R152" s="14" t="str"/>
      <x:c r="S152" s="14" t="str"/>
      <x:c r="T152" s="14" t="str">
        <x:v>否</x:v>
      </x:c>
      <x:c r="U152" s="19" t="str"/>
      <x:c r="V152" s="14" t="str">
        <x:v>lost_chapter</x:v>
      </x:c>
      <x:c r="W152" s="14" t="str">
        <x:v>3802</x:v>
      </x:c>
      <x:c r="X152" s="14" t="str">
        <x:v>3802|3802|lost_chapter|pass|Enlighten</x:v>
      </x:c>
    </x:row>
    <x:row r="153">
      <x:c r="A153" s="20" t="n">
        <x:v>40</x:v>
      </x:c>
      <x:c r="B153" s="16" t="str"/>
      <x:c r="C153" s="17" t="str">
        <x:v>中</x:v>
      </x:c>
      <x:c r="D153" s="17" t="str">
        <x:v>其他</x:v>
      </x:c>
      <x:c r="E153" s="17" t="str">
        <x:v>可能有战斗效果，类型：其他。</x:v>
      </x:c>
      <x:c r="F153" s="17" t="str"/>
      <x:c r="G153" s="17" t="str">
        <x:v>跳过</x:v>
      </x:c>
      <x:c r="H153" s="17" t="str">
        <x:v>support</x:v>
      </x:c>
      <x:c r="I153" s="14" t="str">
        <x:v>异世珍藏</x:v>
      </x:c>
      <x:c r="J153" s="14" t="str">
        <x:v>Bounty of Worlds</x:v>
      </x:c>
      <x:c r="K153" s="14" t="str">
        <x:v>3867</x:v>
      </x:c>
      <x:c r="L153" s="14" t="str">
        <x:v>被动1</x:v>
      </x:c>
      <x:c r="M153" s="14" t="str">
        <x:v>Upgrade</x:v>
      </x:c>
      <x:c r="N153" s="18" t="str">
        <x:v>You have completed the support quest 并且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O153" s="18" t="str">
        <x:v>升级：
这件装备可被免费升级为血鸣、星界据守、圆梦使者、扎兹沙克的溃口或摩天雪橇。主动 (4层充能)
放置一个隐形的侦察守卫来提供视野。</x:v>
      </x:c>
      <x:c r="P153" s="18" t="str">
        <x:v>5金币/10秒
75%基础生命回复
75%基础法力回复
200生命值
升级：
这件装备可被免费升级为血鸣、星界据守、圆梦使者、扎兹沙克的溃口或摩天雪橇。主动 (4层充能)
放置一个隐形的侦察守卫来提供视野。</x:v>
      </x:c>
      <x:c r="Q153" s="14"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R153" s="14" t="str"/>
      <x:c r="S153" s="14" t="str"/>
      <x:c r="T153" s="14" t="str">
        <x:v>否</x:v>
      </x:c>
      <x:c r="U153" s="19" t="str"/>
      <x:c r="V153" s="14" t="str">
        <x:v>bounty_of_worlds</x:v>
      </x:c>
      <x:c r="W153" s="14" t="str">
        <x:v>3867</x:v>
      </x:c>
      <x:c r="X153" s="14" t="str">
        <x:v>3867|3867|bounty_of_worlds|pass|Upgrade</x:v>
      </x:c>
    </x:row>
    <x:row r="154">
      <x:c r="A154" s="20" t="n">
        <x:v>376</x:v>
      </x:c>
      <x:c r="B154" s="16" t="str"/>
      <x:c r="C154" s="17" t="str">
        <x:v>中</x:v>
      </x:c>
      <x:c r="D154" s="17" t="str">
        <x:v>其他</x:v>
      </x:c>
      <x:c r="E154" s="17" t="str">
        <x:v>可能有战斗效果，类型：其他。</x:v>
      </x:c>
      <x:c r="F154" s="17" t="str"/>
      <x:c r="G154" s="17" t="str">
        <x:v>跳过</x:v>
      </x:c>
      <x:c r="H154" s="17" t="str">
        <x:v>assassin；movement</x:v>
      </x:c>
      <x:c r="I154" s="14" t="str">
        <x:v>幽梦之灵</x:v>
      </x:c>
      <x:c r="J154" s="14" t="str">
        <x:v>Youmuu's Ghostblade</x:v>
      </x:c>
      <x:c r="K154" s="14" t="str">
        <x:v>3142</x:v>
      </x:c>
      <x:c r="L154" s="14" t="str">
        <x:v>被动1</x:v>
      </x:c>
      <x:c r="M154" s="14" t="str">
        <x:v>Haunt</x:v>
      </x:c>
      <x:c r="N154" s="18" t="str">
        <x:v>获得 20 bonus 移动速度 while out-of-combat with 敌方英雄 持续 3 秒.</x:v>
      </x:c>
      <x:c r="O154" s="18" t="str">
        <x:v>鬼影萦绕
非战斗状态期间获得0移动速度。</x:v>
      </x:c>
      <x:c r="P154" s="18" t="str">
        <x:v>55攻击力
18穿甲
4%移动速度
鬼影萦绕
非战斗状态期间获得0移动速度。
鬼魂步伐
提供移动速度和幽灵状态，持续0秒。</x:v>
      </x:c>
      <x:c r="Q154" s="14" t="str">
        <x:v>Gain as(rd(20; 10) bonus movement speed) while out-of-combat with enemy champions for 3 seconds.</x:v>
      </x:c>
      <x:c r="R154" s="14" t="str"/>
      <x:c r="S154" s="14" t="str"/>
      <x:c r="T154" s="14" t="str">
        <x:v>否</x:v>
      </x:c>
      <x:c r="U154" s="19" t="str"/>
      <x:c r="V154" s="14" t="str">
        <x:v>youmuu_s_ghostblade</x:v>
      </x:c>
      <x:c r="W154" s="14" t="str">
        <x:v>3142</x:v>
      </x:c>
      <x:c r="X154" s="14" t="str">
        <x:v>3142|3142|youmuu_s_ghostblade|pass|Haunt</x:v>
      </x:c>
    </x:row>
    <x:row r="155">
      <x:c r="A155" s="20" t="n">
        <x:v>374</x:v>
      </x:c>
      <x:c r="B155" s="16" t="str"/>
      <x:c r="C155" s="17" t="str">
        <x:v>中</x:v>
      </x:c>
      <x:c r="D155" s="17" t="str">
        <x:v>其他</x:v>
      </x:c>
      <x:c r="E155" s="17" t="str">
        <x:v>来源判断它可能影响 DPS，类型：其他，但还没安全转换成结构。</x:v>
      </x:c>
      <x:c r="F155" s="17" t="str"/>
      <x:c r="G155" s="17" t="str">
        <x:v>跳过</x:v>
      </x:c>
      <x:c r="H155" s="17" t="str">
        <x:v>support；mage</x:v>
      </x:c>
      <x:c r="I155" s="14" t="str">
        <x:v>云游图鉴</x:v>
      </x:c>
      <x:c r="J155" s="14" t="str">
        <x:v>World Atlas</x:v>
      </x:c>
      <x:c r="K155" s="14" t="str">
        <x:v>3865</x:v>
      </x:c>
      <x:c r="L155" s="14" t="str">
        <x:v>被动1</x:v>
      </x:c>
      <x:c r="M155" s="14" t="str">
        <x:v>Support Quest</x:v>
      </x:c>
      <x:c r="N155" s="18" t="str">
        <x:v>Earn g(400) through Shared Riches 并且 this item's stil(gold generation) stat to automatically upgrade to ii(Runic Compass), 获得ing the Ward active with 3 wards in stock.</x:v>
      </x:c>
      <x:c r="O155" s="18" t="str"/>
      <x:c r="P155" s="18" t="str"/>
      <x:c r="Q155" s="14" t="str">
        <x:v>Earn g(400) through Shared Riches and this item's stil(gold generation) stat to automatically upgrade to ii(Runic Compass), gaining the Ward active with 3 wards in stock.</x:v>
      </x:c>
      <x:c r="R155" s="14" t="str"/>
      <x:c r="S155" s="14" t="str"/>
      <x:c r="T155" s="14" t="str">
        <x:v>否</x:v>
      </x:c>
      <x:c r="U155" s="19" t="str"/>
      <x:c r="V155" s="14" t="str">
        <x:v>world_atlas</x:v>
      </x:c>
      <x:c r="W155" s="14" t="str">
        <x:v>3865</x:v>
      </x:c>
      <x:c r="X155" s="14" t="str">
        <x:v>3865|3865|world_atlas|pass|Support Quest</x:v>
      </x:c>
    </x:row>
    <x:row r="156">
      <x:c r="A156" s="20" t="n">
        <x:v>353</x:v>
      </x:c>
      <x:c r="B156" s="16" t="str"/>
      <x:c r="C156" s="17" t="str">
        <x:v>中</x:v>
      </x:c>
      <x:c r="D156" s="17" t="str">
        <x:v>其他</x:v>
      </x:c>
      <x:c r="E156" s="17" t="str">
        <x:v>可能有战斗效果，类型：其他。</x:v>
      </x:c>
      <x:c r="F156" s="17" t="str"/>
      <x:c r="G156" s="17" t="str">
        <x:v>跳过</x:v>
      </x:c>
      <x:c r="H156" s="17" t="str"/>
      <x:c r="I156" s="14" t="str"/>
      <x:c r="J156" s="14" t="str">
        <x:v>Veigar's Talisman of Ascension</x:v>
      </x:c>
      <x:c r="K156" s="14" t="str">
        <x:v>999999__veigar_s_talisman_of_ascension</x:v>
      </x:c>
      <x:c r="L156" s="14" t="str">
        <x:v>被动1</x:v>
      </x:c>
      <x:c r="M156" s="14" t="str"/>
      <x:c r="N156" s="18" t="str">
        <x:v>获得 100% bonus experience from all sources. This item cannot be sold. At level 30, transforms into ii(The Golden Spatula).</x:v>
      </x:c>
      <x:c r="O156" s="18" t="str"/>
      <x:c r="P156" s="18" t="str"/>
      <x:c r="Q156" s="14" t="str">
        <x:v>Gain as(100% bonus experience) from all sources. This item cannot be sold. At level 30, transforms into ii(The Golden Spatula).</x:v>
      </x:c>
      <x:c r="R156" s="14" t="str"/>
      <x:c r="S156" s="14" t="str"/>
      <x:c r="T156" s="14" t="str">
        <x:v>否</x:v>
      </x:c>
      <x:c r="U156" s="19" t="str"/>
      <x:c r="V156" s="14" t="str">
        <x:v>veigar_s_talisman_of_ascension</x:v>
      </x:c>
      <x:c r="W156" s="14" t="str">
        <x:v>999999</x:v>
      </x:c>
      <x:c r="X156" s="14" t="str">
        <x:v>999999__veigar_s_talisman_of_ascension|999999|veigar_s_talisman_of_ascension|pass|</x:v>
      </x:c>
    </x:row>
    <x:row r="157">
      <x:c r="A157" s="20" t="n">
        <x:v>31</x:v>
      </x:c>
      <x:c r="B157" s="16" t="str"/>
      <x:c r="C157" s="17" t="str">
        <x:v>中</x:v>
      </x:c>
      <x:c r="D157" s="17" t="str">
        <x:v>伤害修正</x:v>
      </x:c>
      <x:c r="E157" s="17" t="str">
        <x:v>来源判断它可能影响 DPS，类型：伤害修正，但还没安全转换成结构。</x:v>
      </x:c>
      <x:c r="F157" s="17" t="str"/>
      <x:c r="G157" s="17" t="str">
        <x:v>跳过</x:v>
      </x:c>
      <x:c r="H157" s="17" t="str">
        <x:v>mage</x:v>
      </x:c>
      <x:c r="I157" s="14" t="str">
        <x:v>黯炎火炬</x:v>
      </x:c>
      <x:c r="J157" s="14" t="str">
        <x:v>Blackfire Torch</x:v>
      </x:c>
      <x:c r="K157" s="14" t="str">
        <x:v>2503</x:v>
      </x:c>
      <x:c r="L157" s="14" t="str">
        <x:v>被动1</x:v>
      </x:c>
      <x:c r="M157" s="14" t="str">
        <x:v>Baleful Blaze</x:v>
      </x:c>
      <x:c r="N157" s="18" t="str">
        <x:v>造成 技能伤害 burns enemies, causing them to take as(ap(60/6) as((+ ap(6/6)% AP)) 魔法伤害；魔法伤害) every 0.5 seconds over 3 seconds, for a total of 60；魔法伤害 (+ 6% AP). A获得st monsters, the burn 造成 10 额外魔法伤害 per tick, 造成 a total of as(ap((60/6)+10) as((+ ap(6/6)% AP)) 魔法伤害；魔法伤害) per tick for 最多 as(ap(60+(10*6))；魔法伤害) (+ 6% AP).</x:v>
      </x:c>
      <x:c r="O157" s="18" t="str">
        <x:v>邪焰
伤害型技能造成额外魔法伤害，持续3秒。</x:v>
      </x:c>
      <x:c r="P157" s="18" t="str">
        <x:v>80法术强度
600法力
20技能急速
邪焰
伤害型技能造成额外魔法伤害，持续3秒。
黯炎
被你的邪焰影响的每个敌方英雄、史诗级野怪和大型野怪都会为你提供4%法术强度。</x:v>
      </x:c>
      <x:c r="Q157" s="14" t="str">
        <x:v>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x:v>
      </x:c>
      <x:c r="R157" s="14" t="str"/>
      <x:c r="S157" s="14" t="str"/>
      <x:c r="T157" s="14" t="str">
        <x:v>否</x:v>
      </x:c>
      <x:c r="U157" s="19" t="str"/>
      <x:c r="V157" s="14" t="str">
        <x:v>blackfire_torch</x:v>
      </x:c>
      <x:c r="W157" s="14" t="str">
        <x:v>2503</x:v>
      </x:c>
      <x:c r="X157" s="14" t="str">
        <x:v>2503|2503|blackfire_torch|pass|Baleful Blaze</x:v>
      </x:c>
    </x:row>
    <x:row r="158">
      <x:c r="A158" s="20" t="n">
        <x:v>286</x:v>
      </x:c>
      <x:c r="B158" s="16" t="str"/>
      <x:c r="C158" s="17" t="str">
        <x:v>中</x:v>
      </x:c>
      <x:c r="D158" s="17" t="str">
        <x:v>伤害修正</x:v>
      </x:c>
      <x:c r="E158" s="17" t="str">
        <x:v>来源判断它可能影响 DPS，类型：伤害修正，但还没安全转换成结构。</x:v>
      </x:c>
      <x:c r="F158" s="17" t="str"/>
      <x:c r="G158" s="17" t="str">
        <x:v>ADC/攻击者穿</x:v>
      </x:c>
      <x:c r="H158" s="17" t="str">
        <x:v>marksman；onhit effects</x:v>
      </x:c>
      <x:c r="I158" s="14" t="str">
        <x:v>斥候弹弓</x:v>
      </x:c>
      <x:c r="J158" s="14" t="str">
        <x:v>Scout's Slingshot</x:v>
      </x:c>
      <x:c r="K158" s="14" t="str">
        <x:v>3144</x:v>
      </x:c>
      <x:c r="L158" s="14" t="str">
        <x:v>被动1</x:v>
      </x:c>
      <x:c r="M158" s="14" t="str">
        <x:v>Bullseye</x:v>
      </x:c>
      <x:c r="N158" s="18" t="str">
        <x:v>Damaging an 敌方英雄 造成 40 额外魔法伤害 (40 second cooldown, 降低 by 1 second on-attack).</x:v>
      </x:c>
      <x:c r="O158" s="18" t="str">
        <x:v>靶心
对一名敌方英雄造成伤害时会造成额外魔法伤害。
攻击可使这个冷却时间缩减1秒。</x:v>
      </x:c>
      <x:c r="P158" s="18" t="str">
        <x:v>20%攻击速度
靶心
对一名敌方英雄造成伤害时会造成额外魔法伤害。
攻击可使这个冷却时间缩减1秒。</x:v>
      </x:c>
      <x:c r="Q158" s="14" t="str">
        <x:v>Damaging an enemy champion deals as(40 bonus magic damage) (40 second cooldown, reduced by 1 second tip(on-attack)).</x:v>
      </x:c>
      <x:c r="R158" s="14" t="str"/>
      <x:c r="S158" s="14" t="str"/>
      <x:c r="T158" s="14" t="str">
        <x:v>否</x:v>
      </x:c>
      <x:c r="U158" s="19" t="str"/>
      <x:c r="V158" s="14" t="str">
        <x:v>scout_s_slingshot</x:v>
      </x:c>
      <x:c r="W158" s="14" t="str">
        <x:v>3144</x:v>
      </x:c>
      <x:c r="X158" s="14" t="str">
        <x:v>3144|3144|scout_s_slingshot|pass|Bullseye</x:v>
      </x:c>
    </x:row>
    <x:row r="159">
      <x:c r="A159" s="20" t="n">
        <x:v>169</x:v>
      </x:c>
      <x:c r="B159" s="16" t="str"/>
      <x:c r="C159" s="17" t="str">
        <x:v>中</x:v>
      </x:c>
      <x:c r="D159" s="17" t="str">
        <x:v>伤害修正</x:v>
      </x:c>
      <x:c r="E159" s="17" t="str">
        <x:v>来源判断它可能影响 DPS，类型：伤害修正，但还没安全转换成结构。</x:v>
      </x:c>
      <x:c r="F159" s="17" t="str"/>
      <x:c r="G159" s="17" t="str">
        <x:v>跳过</x:v>
      </x:c>
      <x:c r="H159" s="17" t="str">
        <x:v>support</x:v>
      </x:c>
      <x:c r="I159" s="14" t="str">
        <x:v>帝国指令</x:v>
      </x:c>
      <x:c r="J159" s="14" t="str">
        <x:v>Imperial Mandate</x:v>
      </x:c>
      <x:c r="K159" s="14" t="str">
        <x:v>4005</x:v>
      </x:c>
      <x:c r="L159" s="14" t="str">
        <x:v>被动2</x:v>
      </x:c>
      <x:c r="M159" s="14" t="str">
        <x:v>Command</x:v>
      </x:c>
      <x:c r="N159" s="18" t="str">
        <x:v>Immobilize an 敌方英雄 marks them as Vulnerable 持续 4 秒, increasing the damage they take from all sources by 6%. Subsequent immobilizes a获得st a target extend the duration of the effect.</x:v>
      </x:c>
      <x:c r="O159" s="18" t="str">
        <x:v>协同开火
每个目标(0秒)
减速或定身一名英雄时会将其标记5秒。友方英雄的伤害会引爆标记，造成相当于10%当前生命值的魔法伤害。</x:v>
      </x:c>
      <x:c r="P159" s="18" t="str">
        <x:v>60法术强度
20技能急速
125%基础法力回复
协同开火 每个目标(0秒)
减速或定身一名英雄时会将其标记5秒。友方英雄的伤害会引爆标记，造成相当于10%当前生命值的魔法伤害。</x:v>
      </x:c>
      <x:c r="Q159" s="14" t="str">
        <x:v>tip(Immobilize; Immobilizing) an enemy champion marks them as Vulnerable for 4 seconds, increasing the damage they take from all sources by 6%. Subsequent immobilizes against a target extend the duration of the effect.</x:v>
      </x:c>
      <x:c r="R159" s="14" t="str"/>
      <x:c r="S159" s="14" t="str"/>
      <x:c r="T159" s="14" t="str">
        <x:v>否</x:v>
      </x:c>
      <x:c r="U159" s="19" t="str"/>
      <x:c r="V159" s="14" t="str">
        <x:v>imperial_mandate</x:v>
      </x:c>
      <x:c r="W159" s="14" t="str">
        <x:v>4005</x:v>
      </x:c>
      <x:c r="X159" s="14" t="str">
        <x:v>4005|4005|imperial_mandate|pass2|Command</x:v>
      </x:c>
    </x:row>
    <x:row r="160">
      <x:c r="A160" s="20" t="n">
        <x:v>216</x:v>
      </x:c>
      <x:c r="B160" s="16" t="str"/>
      <x:c r="C160" s="17" t="str">
        <x:v>中</x:v>
      </x:c>
      <x:c r="D160" s="17" t="str">
        <x:v>伤害修正</x:v>
      </x:c>
      <x:c r="E160" s="17" t="str">
        <x:v>来源判断它可能影响 DPS，类型：伤害修正，但还没安全转换成结构。</x:v>
      </x:c>
      <x:c r="F160" s="17" t="str"/>
      <x:c r="G160" s="17" t="str">
        <x:v>ADC/攻击者穿</x:v>
      </x:c>
      <x:c r="H160" s="17" t="str">
        <x:v>marksman</x:v>
      </x:c>
      <x:c r="I160" s="14" t="str">
        <x:v>凡性的提醒</x:v>
      </x:c>
      <x:c r="J160" s="14" t="str">
        <x:v>Mortal Reminder</x:v>
      </x:c>
      <x:c r="K160" s="14" t="str">
        <x:v>3033</x:v>
      </x:c>
      <x:c r="L160" s="14" t="str">
        <x:v>被动1</x:v>
      </x:c>
      <x:c r="M160" s="14" t="str">
        <x:v>Grievous Wounds</x:v>
      </x:c>
      <x:c r="N160" s="18" t="str">
        <x:v>造成 物理伤害 to 敌方英雄 inflicts them with Grievous Wounds 持续 3 秒.</x:v>
      </x:c>
      <x:c r="O160" s="18" t="str">
        <x:v>重伤
对敌方英雄造成物理伤害时会施加40%重伤效果，持续3秒。</x:v>
      </x:c>
      <x:c r="P160" s="18" t="str">
        <x:v>35攻击力
30%护甲穿透
25%暴击几率
重伤
对敌方英雄造成物理伤害时会施加40%重伤效果，持续3秒。</x:v>
      </x:c>
      <x:c r="Q160" s="14" t="str">
        <x:v>Dealing as(physical damage) to enemy champions inflicts them with tip(Grievous Wounds) for 3 seconds.</x:v>
      </x:c>
      <x:c r="R160" s="14" t="str"/>
      <x:c r="S160" s="14" t="str"/>
      <x:c r="T160" s="14" t="str">
        <x:v>否</x:v>
      </x:c>
      <x:c r="U160" s="19" t="str"/>
      <x:c r="V160" s="14" t="str">
        <x:v>mortal_reminder</x:v>
      </x:c>
      <x:c r="W160" s="14" t="str">
        <x:v>3033</x:v>
      </x:c>
      <x:c r="X160" s="14" t="str">
        <x:v>3033|3033|mortal_reminder|pass|Grievous Wounds</x:v>
      </x:c>
    </x:row>
    <x:row r="161">
      <x:c r="A161" s="20" t="n">
        <x:v>316</x:v>
      </x:c>
      <x:c r="B161" s="16" t="str"/>
      <x:c r="C161" s="17" t="str">
        <x:v>中</x:v>
      </x:c>
      <x:c r="D161" s="17" t="str">
        <x:v>伤害修正</x:v>
      </x:c>
      <x:c r="E161" s="17" t="str">
        <x:v>来源判断它可能影响 DPS，类型：伤害修正，但还没安全转换成结构。</x:v>
      </x:c>
      <x:c r="F161" s="17" t="str"/>
      <x:c r="G161" s="17" t="str">
        <x:v>跳过</x:v>
      </x:c>
      <x:c r="H161" s="17" t="str">
        <x:v>mage</x:v>
      </x:c>
      <x:c r="I161" s="14" t="str">
        <x:v>风暴狂涌</x:v>
      </x:c>
      <x:c r="J161" s="14" t="str">
        <x:v>Stormsurge</x:v>
      </x:c>
      <x:c r="K161" s="14" t="str">
        <x:v>4646</x:v>
      </x:c>
      <x:c r="L161" s="14" t="str">
        <x:v>被动2</x:v>
      </x:c>
      <x:c r="M161" s="14" t="str">
        <x:v>Squall</x:v>
      </x:c>
      <x:c r="N161" s="18" t="str">
        <x:v>After 2 seconds of having applied Squall, strike 目标 with lightning, 造成 125；魔法伤害 (+ 10% AP) 魔法伤害 to them. If 目标 dies 在此之前 being struck, they emit an electric field instantly that shocks all 敌方英雄 in a cr 600 radius, 造成 them the same damage.</x:v>
      </x:c>
      <x:c r="O161" s="18" t="str">
        <x:v>风暴掠袭
在2.5秒内对一个英雄造成相当于其25%最大生命值的伤害时，对其施加风啸。</x:v>
      </x:c>
      <x:c r="P161" s="18"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Q161" s="14" t="str">
        <x:v>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x:v>
      </x:c>
      <x:c r="R161" s="14" t="str"/>
      <x:c r="S161" s="14" t="str"/>
      <x:c r="T161" s="14" t="str">
        <x:v>否</x:v>
      </x:c>
      <x:c r="U161" s="19" t="str"/>
      <x:c r="V161" s="14" t="str">
        <x:v>stormsurge</x:v>
      </x:c>
      <x:c r="W161" s="14" t="str">
        <x:v>4646</x:v>
      </x:c>
      <x:c r="X161" s="14" t="str">
        <x:v>4646|4646|stormsurge|pass2|Squall</x:v>
      </x:c>
    </x:row>
    <x:row r="162">
      <x:c r="A162" s="20" t="n">
        <x:v>151</x:v>
      </x:c>
      <x:c r="B162" s="16" t="str"/>
      <x:c r="C162" s="17" t="str">
        <x:v>中</x:v>
      </x:c>
      <x:c r="D162" s="17" t="str">
        <x:v>伤害修正</x:v>
      </x:c>
      <x:c r="E162" s="17" t="str">
        <x:v>来源判断它可能影响 DPS，类型：伤害修正，但还没安全转换成结构。</x:v>
      </x:c>
      <x:c r="F162" s="17" t="str"/>
      <x:c r="G162" s="17" t="str">
        <x:v>ADC/攻击者穿</x:v>
      </x:c>
      <x:c r="H162" s="17" t="str">
        <x:v>marksman</x:v>
      </x:c>
      <x:c r="I162" s="14" t="str">
        <x:v>海克斯镜片 C44</x:v>
      </x:c>
      <x:c r="J162" s="14" t="str">
        <x:v>Hexoptics C44</x:v>
      </x:c>
      <x:c r="K162" s="14" t="str">
        <x:v>2523</x:v>
      </x:c>
      <x:c r="L162" s="14" t="str">
        <x:v>被动1</x:v>
      </x:c>
      <x:c r="M162" s="14" t="str">
        <x:v>Magnification</x:v>
      </x:c>
      <x:c r="N162" s="18" t="str">
        <x:v>造成 分段数值(0 to 10 for 11；0 to 500；key=%；type=distance to target；formula=1% per 50 码 away, 最多 a maximum of 10%.) 提高 basic damage. The distance is calculated from the er edge of your current position to edge of the 目标的 position at the time they are damaged.</x:v>
      </x:c>
      <x:c r="O162" s="18" t="str">
        <x:v>高倍望远镜
攻击造成至多10%额外伤害，基于敌人离你有多远 (在500码时达到最大伤害)。</x:v>
      </x:c>
      <x:c r="P162" s="18" t="str">
        <x:v>55攻击力
25%暴击几率
高倍望远镜
攻击造成至多10%额外伤害，基于敌人离你有多远 (在500码时达到最大伤害)。
奥术瞄准
当一个你在3秒内造成过伤害的英雄阵亡时，你获得持续8秒的100额外攻击距离。</x:v>
      </x:c>
      <x:c r="Q162" s="14" t="str">
        <x:v>Deal pp(0 to 10 for 11; 0 to 500; key=%; type=distance to target; formula=1% per 50 units away, up to a maximum of 10%.) increased tip(basic damage). The distance is calculated from the tip(er; icononly=true) edge of your current position to edge of the target's position at the time they are damaged.</x:v>
      </x:c>
      <x:c r="R162" s="14" t="str"/>
      <x:c r="S162" s="14" t="str"/>
      <x:c r="T162" s="14" t="str">
        <x:v>否</x:v>
      </x:c>
      <x:c r="U162" s="19" t="str"/>
      <x:c r="V162" s="14" t="str">
        <x:v>hexoptics_c44</x:v>
      </x:c>
      <x:c r="W162" s="14" t="str">
        <x:v>2523</x:v>
      </x:c>
      <x:c r="X162" s="14" t="str">
        <x:v>2523|2523|hexoptics_c44|pass|Magnification</x:v>
      </x:c>
    </x:row>
    <x:row r="163">
      <x:c r="A163" s="20" t="n">
        <x:v>153</x:v>
      </x:c>
      <x:c r="B163" s="16" t="str"/>
      <x:c r="C163" s="17" t="str">
        <x:v>中</x:v>
      </x:c>
      <x:c r="D163" s="17" t="str">
        <x:v>伤害修正</x:v>
      </x:c>
      <x:c r="E163" s="17" t="str">
        <x:v>来源判断它可能影响 DPS，类型：伤害修正，但还没安全转换成结构。</x:v>
      </x:c>
      <x:c r="F163" s="17" t="str"/>
      <x:c r="G163" s="17" t="str">
        <x:v>跳过</x:v>
      </x:c>
      <x:c r="H163" s="17" t="str">
        <x:v>mage</x:v>
      </x:c>
      <x:c r="I163" s="14" t="str">
        <x:v>海克斯科技发电机</x:v>
      </x:c>
      <x:c r="J163" s="14" t="str">
        <x:v>Hextech Alternator</x:v>
      </x:c>
      <x:c r="K163" s="14" t="str">
        <x:v>3145</x:v>
      </x:c>
      <x:c r="L163" s="14" t="str">
        <x:v>被动1</x:v>
      </x:c>
      <x:c r="M163" s="14" t="str">
        <x:v>Revved</x:v>
      </x:c>
      <x:c r="N163" s="18" t="str">
        <x:v>Damaging an 敌方英雄 造成 65 额外魔法伤害.</x:v>
      </x:c>
      <x:c r="O163" s="18" t="str">
        <x:v>转速加快
对一名敌方英雄造成伤害时会造成额外魔法伤害。</x:v>
      </x:c>
      <x:c r="P163" s="18" t="str">
        <x:v>45法术强度
转速加快
对一名敌方英雄造成伤害时会造成额外魔法伤害。</x:v>
      </x:c>
      <x:c r="Q163" s="14" t="str">
        <x:v>Damaging an enemy champion deals as(65 bonus magic damage).</x:v>
      </x:c>
      <x:c r="R163" s="14" t="str"/>
      <x:c r="S163" s="14" t="str"/>
      <x:c r="T163" s="14" t="str">
        <x:v>否</x:v>
      </x:c>
      <x:c r="U163" s="19" t="str"/>
      <x:c r="V163" s="14" t="str">
        <x:v>hextech_alternator</x:v>
      </x:c>
      <x:c r="W163" s="14" t="str">
        <x:v>3145</x:v>
      </x:c>
      <x:c r="X163" s="14" t="str">
        <x:v>3145|3145|hextech_alternator|pass|Revved</x:v>
      </x:c>
    </x:row>
    <x:row r="164">
      <x:c r="A164" s="20" t="n">
        <x:v>26</x:v>
      </x:c>
      <x:c r="B164" s="16" t="str"/>
      <x:c r="C164" s="17" t="str">
        <x:v>中</x:v>
      </x:c>
      <x:c r="D164" s="17" t="str">
        <x:v>伤害修正</x:v>
      </x:c>
      <x:c r="E164" s="17" t="str">
        <x:v>来源判断它可能影响 DPS，类型：伤害修正，但还没安全转换成结构。</x:v>
      </x:c>
      <x:c r="F164" s="17" t="str"/>
      <x:c r="G164" s="17" t="str">
        <x:v>跳过</x:v>
      </x:c>
      <x:c r="H164" s="17" t="str">
        <x:v>fighter；onhit effects；armor pen；movement</x:v>
      </x:c>
      <x:c r="I164" s="14" t="str">
        <x:v>黑色切割者</x:v>
      </x:c>
      <x:c r="J164" s="14" t="str">
        <x:v>Black Cleaver</x:v>
      </x:c>
      <x:c r="K164" s="14" t="str">
        <x:v>3071</x:v>
      </x:c>
      <x:c r="L164" s="14" t="str">
        <x:v>被动1</x:v>
      </x:c>
      <x:c r="M164" s="14" t="str">
        <x:v>Carve</x:v>
      </x:c>
      <x:c r="N164" s="18" t="str">
        <x:v>造成 物理伤害 to an 敌方英雄 施加 a stack of Carve 持续 6 秒, stacking 最多 5 times. Each stack inflicts 6% 护甲 reduction, 最多 30%；护甲 at 5 stacks.</x:v>
      </x:c>
      <x:c r="O164" s="18" t="str">
        <x:v>切割
对英雄造成物理伤害时会将其护甲降低6%，持续6秒(可叠加5次)。</x:v>
      </x:c>
      <x:c r="P164" s="18" t="str">
        <x:v>40攻击力
400生命值
20技能急速
切割
对英雄造成物理伤害时会将其护甲降低6%，持续6秒(可叠加5次)。
热烈
造成物理伤害时会提供持续2秒的20移动速度。</x:v>
      </x:c>
      <x:c r="Q164" s="14" t="str">
        <x:v>Dealing as(physical damage) to an enemy champion applies a stack of Carve for 6 seconds, stacking up to 5 times. Each stack inflicts as(6% armor reduction), up to as(30%; armor) at 5 stacks.</x:v>
      </x:c>
      <x:c r="R164" s="14" t="str"/>
      <x:c r="S164" s="14" t="str"/>
      <x:c r="T164" s="14" t="str">
        <x:v>否</x:v>
      </x:c>
      <x:c r="U164" s="19" t="str"/>
      <x:c r="V164" s="14" t="str">
        <x:v>black_cleaver</x:v>
      </x:c>
      <x:c r="W164" s="14" t="str">
        <x:v>3071</x:v>
      </x:c>
      <x:c r="X164" s="14" t="str">
        <x:v>3071|3071|black_cleaver|pass|Carve</x:v>
      </x:c>
    </x:row>
    <x:row r="165">
      <x:c r="A165" s="20" t="n">
        <x:v>27</x:v>
      </x:c>
      <x:c r="B165" s="16" t="str"/>
      <x:c r="C165" s="17" t="str">
        <x:v>中</x:v>
      </x:c>
      <x:c r="D165" s="17" t="str">
        <x:v>伤害修正</x:v>
      </x:c>
      <x:c r="E165" s="17" t="str">
        <x:v>来源判断它可能影响 DPS，类型：伤害修正，但还没安全转换成结构。</x:v>
      </x:c>
      <x:c r="F165" s="17" t="str"/>
      <x:c r="G165" s="17" t="str">
        <x:v>跳过</x:v>
      </x:c>
      <x:c r="H165" s="17" t="str">
        <x:v>fighter；onhit effects；armor pen；movement</x:v>
      </x:c>
      <x:c r="I165" s="14" t="str">
        <x:v>黑色切割者</x:v>
      </x:c>
      <x:c r="J165" s="14" t="str">
        <x:v>Black Cleaver</x:v>
      </x:c>
      <x:c r="K165" s="14" t="str">
        <x:v>3071</x:v>
      </x:c>
      <x:c r="L165" s="14" t="str">
        <x:v>被动2</x:v>
      </x:c>
      <x:c r="M165" s="14" t="str">
        <x:v>Fervor</x:v>
      </x:c>
      <x:c r="N165" s="18" t="str">
        <x:v>造成 物理伤害 提供 you 20 bonus 移动速度 持续 2 秒.</x:v>
      </x:c>
      <x:c r="O165" s="18" t="str">
        <x:v>切割
对英雄造成物理伤害时会将其护甲降低6%，持续6秒(可叠加5次)。</x:v>
      </x:c>
      <x:c r="P165" s="18" t="str">
        <x:v>40攻击力
400生命值
20技能急速
切割
对英雄造成物理伤害时会将其护甲降低6%，持续6秒(可叠加5次)。
热烈
造成物理伤害时会提供持续2秒的20移动速度。</x:v>
      </x:c>
      <x:c r="Q165" s="14" t="str">
        <x:v>Dealing as(physical damage) grants you as(20 bonus movement speed) for 2 seconds.</x:v>
      </x:c>
      <x:c r="R165" s="14" t="str"/>
      <x:c r="S165" s="14" t="str"/>
      <x:c r="T165" s="14" t="str">
        <x:v>否</x:v>
      </x:c>
      <x:c r="U165" s="19" t="str"/>
      <x:c r="V165" s="14" t="str">
        <x:v>black_cleaver</x:v>
      </x:c>
      <x:c r="W165" s="14" t="str">
        <x:v>3071</x:v>
      </x:c>
      <x:c r="X165" s="14" t="str">
        <x:v>3071|3071|black_cleaver|pass2|Fervor</x:v>
      </x:c>
    </x:row>
    <x:row r="166">
      <x:c r="A166" s="20" t="n">
        <x:v>185</x:v>
      </x:c>
      <x:c r="B166" s="16" t="str"/>
      <x:c r="C166" s="17" t="str">
        <x:v>中</x:v>
      </x:c>
      <x:c r="D166" s="17" t="str">
        <x:v>伤害修正</x:v>
      </x:c>
      <x:c r="E166" s="17" t="str">
        <x:v>来源判断它可能影响 DPS，类型：伤害修正，但还没安全转换成结构。</x:v>
      </x:c>
      <x:c r="F166" s="17" t="str"/>
      <x:c r="G166" s="17" t="str">
        <x:v>跳过</x:v>
      </x:c>
      <x:c r="H166" s="17" t="str">
        <x:v>mage</x:v>
      </x:c>
      <x:c r="I166" s="14" t="str">
        <x:v>兰德里的折磨</x:v>
      </x:c>
      <x:c r="J166" s="14" t="str">
        <x:v>Liandry's Torment</x:v>
      </x:c>
      <x:c r="K166" s="14" t="str">
        <x:v>6653</x:v>
      </x:c>
      <x:c r="L166" s="14" t="str">
        <x:v>被动2</x:v>
      </x:c>
      <x:c r="M166" s="14" t="str">
        <x:v>Suffering</x:v>
      </x:c>
      <x:c r="N166" s="18" t="str">
        <x:v>For each second in combat with 敌方英雄, 造成 2% 提高 damage, stacking 最多 3 times for a total of 6%.</x:v>
      </x:c>
      <x:c r="O166" s="18" t="str">
        <x:v>折磨
伤害型技能会灼烧敌人，每秒造成2%最大生命值的魔法伤害，持续3秒。</x:v>
      </x:c>
      <x:c r="P166" s="18" t="str">
        <x:v>60法术强度
300生命值
折磨
伤害型技能会灼烧敌人，每秒造成2%最大生命值的魔法伤害，持续3秒。
受苦
在与敌方英雄作战时，每过1秒，就会造成2%额外伤害，至多至6%。</x:v>
      </x:c>
      <x:c r="Q166" s="14" t="str">
        <x:v>For each second in combat with enemy champions, deal 2% increased damage, stacking up to 3 times for a total of 6%.</x:v>
      </x:c>
      <x:c r="R166" s="14" t="str"/>
      <x:c r="S166" s="14" t="str"/>
      <x:c r="T166" s="14" t="str">
        <x:v>否</x:v>
      </x:c>
      <x:c r="U166" s="19" t="str"/>
      <x:c r="V166" s="14" t="str">
        <x:v>liandry_s_torment</x:v>
      </x:c>
      <x:c r="W166" s="14" t="str">
        <x:v>6653</x:v>
      </x:c>
      <x:c r="X166" s="14" t="str">
        <x:v>6653|6653|liandry_s_torment|pass2|Suffering</x:v>
      </x:c>
    </x:row>
    <x:row r="167">
      <x:c r="A167" s="20" t="n">
        <x:v>250</x:v>
      </x:c>
      <x:c r="B167" s="16" t="str"/>
      <x:c r="C167" s="17" t="str">
        <x:v>中</x:v>
      </x:c>
      <x:c r="D167" s="17" t="str">
        <x:v>伤害修正</x:v>
      </x:c>
      <x:c r="E167" s="17" t="str">
        <x:v>来源判断它可能影响 DPS，类型：伤害修正，但还没安全转换成结构。</x:v>
      </x:c>
      <x:c r="F167" s="17" t="str"/>
      <x:c r="G167" s="17" t="str">
        <x:v>坦克/靶子穿</x:v>
      </x:c>
      <x:c r="H167" s="17" t="str">
        <x:v>tank</x:v>
      </x:c>
      <x:c r="I167" s="14" t="str">
        <x:v>兰顿之兆</x:v>
      </x:c>
      <x:c r="J167" s="14" t="str">
        <x:v>Randuin's Omen</x:v>
      </x:c>
      <x:c r="K167" s="14" t="str">
        <x:v>3143</x:v>
      </x:c>
      <x:c r="L167" s="14" t="str">
        <x:v>被动1</x:v>
      </x:c>
      <x:c r="M167" s="14" t="str">
        <x:v>Resilience</x:v>
      </x:c>
      <x:c r="N167" s="18" t="str">
        <x:v>Reduces incoming damage from critical strike by 30%.</x:v>
      </x:c>
      <x:c r="O167" s="18" t="str">
        <x:v>复原力
所受的来自暴击的伤害降低30%。
谦卑
对附近敌人造成持续2秒的70%减速。</x:v>
      </x:c>
      <x:c r="P167" s="18" t="str">
        <x:v>350生命值
75护甲
复原力
所受的来自暴击的伤害降低30%。
谦卑
对附近敌人造成持续2秒的70%减速。</x:v>
      </x:c>
      <x:c r="Q167" s="14" t="str">
        <x:v>Reduces incoming damage from tip(critical strike; critical strikes) by 30%.</x:v>
      </x:c>
      <x:c r="R167" s="14" t="str"/>
      <x:c r="S167" s="14" t="str"/>
      <x:c r="T167" s="14" t="str">
        <x:v>否</x:v>
      </x:c>
      <x:c r="U167" s="19" t="str"/>
      <x:c r="V167" s="14" t="str">
        <x:v>randuin_s_omen</x:v>
      </x:c>
      <x:c r="W167" s="14" t="str">
        <x:v>3143</x:v>
      </x:c>
      <x:c r="X167" s="14" t="str">
        <x:v>3143|3143|randuin_s_omen|pass|Resilience</x:v>
      </x:c>
    </x:row>
    <x:row r="168">
      <x:c r="A168" s="20" t="n">
        <x:v>49</x:v>
      </x:c>
      <x:c r="B168" s="16" t="str"/>
      <x:c r="C168" s="17" t="str">
        <x:v>中</x:v>
      </x:c>
      <x:c r="D168" s="17" t="str">
        <x:v>伤害修正</x:v>
      </x:c>
      <x:c r="E168" s="17" t="str">
        <x:v>来源判断它可能影响 DPS，类型：伤害修正，但还没安全转换成结构。</x:v>
      </x:c>
      <x:c r="F168" s="17" t="str"/>
      <x:c r="G168" s="17" t="str">
        <x:v>跳过</x:v>
      </x:c>
      <x:c r="H168" s="17" t="str">
        <x:v>fighter；assassin</x:v>
      </x:c>
      <x:c r="I168" s="14" t="str">
        <x:v>炼金朋克链锯剑</x:v>
      </x:c>
      <x:c r="J168" s="14" t="str">
        <x:v>Chempunk Chainsword</x:v>
      </x:c>
      <x:c r="K168" s="14" t="str">
        <x:v>6609</x:v>
      </x:c>
      <x:c r="L168" s="14" t="str">
        <x:v>被动1</x:v>
      </x:c>
      <x:c r="M168" s="14" t="str">
        <x:v>Hackshorn</x:v>
      </x:c>
      <x:c r="N168" s="18" t="str">
        <x:v>造成 物理伤害 to 敌方英雄 inflicts them with Grievous Wounds 持续 3 秒.</x:v>
      </x:c>
      <x:c r="O168" s="18" t="str">
        <x:v>劈削
对敌方英雄造成物理伤害时会施加40%重伤效果，持续3秒。</x:v>
      </x:c>
      <x:c r="P168" s="18" t="str">
        <x:v>45攻击力
450生命值
15技能急速
劈削
对敌方英雄造成物理伤害时会施加40%重伤效果，持续3秒。</x:v>
      </x:c>
      <x:c r="Q168" s="14" t="str">
        <x:v>Dealing as(physical damage) to enemy champions inflicts them with tip(Grievous Wounds) for 3 seconds.</x:v>
      </x:c>
      <x:c r="R168" s="14" t="str"/>
      <x:c r="S168" s="14" t="str"/>
      <x:c r="T168" s="14" t="str">
        <x:v>否</x:v>
      </x:c>
      <x:c r="U168" s="19" t="str"/>
      <x:c r="V168" s="14" t="str">
        <x:v>chempunk_chainsword</x:v>
      </x:c>
      <x:c r="W168" s="14" t="str">
        <x:v>6609</x:v>
      </x:c>
      <x:c r="X168" s="14" t="str">
        <x:v>6609|6609|chempunk_chainsword|pass|Hackshorn</x:v>
      </x:c>
    </x:row>
    <x:row r="169">
      <x:c r="A169" s="20" t="n">
        <x:v>268</x:v>
      </x:c>
      <x:c r="B169" s="16" t="str"/>
      <x:c r="C169" s="17" t="str">
        <x:v>中</x:v>
      </x:c>
      <x:c r="D169" s="17" t="str">
        <x:v>伤害修正</x:v>
      </x:c>
      <x:c r="E169" s="17" t="str">
        <x:v>来源判断它可能影响 DPS，类型：伤害修正，但还没安全转换成结构。</x:v>
      </x:c>
      <x:c r="F169" s="17" t="str"/>
      <x:c r="G169" s="17" t="str">
        <x:v>跳过</x:v>
      </x:c>
      <x:c r="H169" s="17" t="str">
        <x:v>mage；lifesteal vamp</x:v>
      </x:c>
      <x:c r="I169" s="14" t="str">
        <x:v>裂隙制造者</x:v>
      </x:c>
      <x:c r="J169" s="14" t="str">
        <x:v>Riftmaker</x:v>
      </x:c>
      <x:c r="K169" s="14" t="str">
        <x:v>4633</x:v>
      </x:c>
      <x:c r="L169" s="14" t="str">
        <x:v>被动1</x:v>
      </x:c>
      <x:c r="M169" s="14" t="str">
        <x:v>Void Corruption</x:v>
      </x:c>
      <x:c r="N169" s="18" t="str">
        <x:v>For each second in combat with 英雄, 造成 2% 提高 damage, stacking 最多 4 times for a total of 8% 提高 damage. At maximum stacks, 获得 10% omnivamp.</x:v>
      </x:c>
      <x:c r="O169" s="18" t="str">
        <x:v>虚空腐蚀
在与敌方英雄作战时，每过1秒，就会造成2%额外伤害，至多至8%。在最大强度时，获得全能吸血。</x:v>
      </x:c>
      <x:c r="P169" s="18" t="str">
        <x:v>70法术强度
350生命值
15技能急速
虚空腐蚀
在与敌方英雄作战时，每过1秒，就会造成2%额外伤害，至多至8%。在最大强度时，获得全能吸血。
虚空灌注
获得相当于你2%额外生命值的法术强度。</x:v>
      </x:c>
      <x:c r="Q169" s="14" t="str">
        <x:v>For each second in combat with champions, deal 2% increased damage, stacking up to 4 times for a total of 8% increased damage. At maximum stacks, gain as(rd(10%; 6%) omnivamp).</x:v>
      </x:c>
      <x:c r="R169" s="14" t="str"/>
      <x:c r="S169" s="14" t="str"/>
      <x:c r="T169" s="14" t="str">
        <x:v>否</x:v>
      </x:c>
      <x:c r="U169" s="19" t="str"/>
      <x:c r="V169" s="14" t="str">
        <x:v>riftmaker</x:v>
      </x:c>
      <x:c r="W169" s="14" t="str">
        <x:v>4633</x:v>
      </x:c>
      <x:c r="X169" s="14" t="str">
        <x:v>4633|4633|riftmaker|pass|Void Corruption</x:v>
      </x:c>
    </x:row>
    <x:row r="170">
      <x:c r="A170" s="20" t="n">
        <x:v>108</x:v>
      </x:c>
      <x:c r="B170" s="16" t="str"/>
      <x:c r="C170" s="17" t="str">
        <x:v>中</x:v>
      </x:c>
      <x:c r="D170" s="17" t="str">
        <x:v>伤害修正</x:v>
      </x:c>
      <x:c r="E170" s="17" t="str">
        <x:v>来源判断它可能影响 DPS，类型：伤害修正，但还没安全转换成结构。</x:v>
      </x:c>
      <x:c r="F170" s="17" t="str"/>
      <x:c r="G170" s="17" t="str">
        <x:v>跳过</x:v>
      </x:c>
      <x:c r="H170" s="17" t="str">
        <x:v>mage</x:v>
      </x:c>
      <x:c r="I170" s="14" t="str">
        <x:v>命定灰烬</x:v>
      </x:c>
      <x:c r="J170" s="14" t="str">
        <x:v>Fated Ashes</x:v>
      </x:c>
      <x:c r="K170" s="14" t="str">
        <x:v>2508</x:v>
      </x:c>
      <x:c r="L170" s="14" t="str">
        <x:v>被动1</x:v>
      </x:c>
      <x:c r="M170" s="14" t="str">
        <x:v>Inflame</x:v>
      </x:c>
      <x:c r="N170" s="18" t="str">
        <x:v>造成 技能伤害 burns enemies, causing them to take ap(15/6) 魔法伤害 every 0.5 seconds over 3 seconds, for a total of 15；魔法伤害. A获得st monsters, the burn 造成 7.5 额外魔法伤害 per tick, 造成 a total of as(ap((15/6)+7.5) 魔法伤害) per tick for 最多 as(ap(15+(7.5*6))；魔法伤害).</x:v>
      </x:c>
      <x:c r="O170" s="18" t="str">
        <x:v>激燃
伤害型技能在3秒里持续造成15额外魔法伤害。
对野怪造成额外的45魔法伤害。</x:v>
      </x:c>
      <x:c r="P170" s="18" t="str">
        <x:v>30法术强度
激燃
伤害型技能在3秒里持续造成15额外魔法伤害。
对野怪造成额外的45魔法伤害。</x:v>
      </x:c>
      <x:c r="Q170" s="14" t="str">
        <x:v>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x:v>
      </x:c>
      <x:c r="R170" s="14" t="str"/>
      <x:c r="S170" s="14" t="str"/>
      <x:c r="T170" s="14" t="str">
        <x:v>否</x:v>
      </x:c>
      <x:c r="U170" s="19" t="str"/>
      <x:c r="V170" s="14" t="str">
        <x:v>fated_ashes</x:v>
      </x:c>
      <x:c r="W170" s="14" t="str">
        <x:v>2508</x:v>
      </x:c>
      <x:c r="X170" s="14" t="str">
        <x:v>2508|2508|fated_ashes|pass|Inflame</x:v>
      </x:c>
    </x:row>
    <x:row r="171">
      <x:c r="A171" s="20" t="n">
        <x:v>218</x:v>
      </x:c>
      <x:c r="B171" s="16" t="str"/>
      <x:c r="C171" s="17" t="str">
        <x:v>中</x:v>
      </x:c>
      <x:c r="D171" s="17" t="str">
        <x:v>伤害修正</x:v>
      </x:c>
      <x:c r="E171" s="17" t="str">
        <x:v>来源判断它可能影响 DPS，类型：伤害修正，但还没安全转换成结构。</x:v>
      </x:c>
      <x:c r="F171" s="17" t="str"/>
      <x:c r="G171" s="17" t="str">
        <x:v>ADC/攻击者穿</x:v>
      </x:c>
      <x:c r="H171" s="17" t="str">
        <x:v>fighter；marksman；assassin；onhit effects</x:v>
      </x:c>
      <x:c r="I171" s="14" t="str">
        <x:v>魔切</x:v>
      </x:c>
      <x:c r="J171" s="14" t="str">
        <x:v>Muramana</x:v>
      </x:c>
      <x:c r="K171" s="14" t="str">
        <x:v>3042</x:v>
      </x:c>
      <x:c r="L171" s="14" t="str">
        <x:v>被动1</x:v>
      </x:c>
      <x:c r="M171" s="14" t="str">
        <x:v>Awe</x:v>
      </x:c>
      <x:c r="N171" s="18" t="str">
        <x:v>提供 bonus 攻击力 等于 2% maximum mana.</x:v>
      </x:c>
      <x:c r="O171" s="18" t="str">
        <x:v>敬畏
获得2%最大法力值的额外攻击力。</x:v>
      </x:c>
      <x:c r="P171" s="18" t="str">
        <x:v>35攻击力
1000法力
15技能急速
敬畏
获得2%最大法力值的额外攻击力。
冲击
攻击会对英雄造成1.2%最大法力值的额外物理伤害攻击特效。
伤害型技能会对英雄造成3% - 4%最大法力值的额外物理伤害。</x:v>
      </x:c>
      <x:c r="Q171" s="14" t="str">
        <x:v>Grants as(bonus attack damage) equal to as(2% maximum mana).</x:v>
      </x:c>
      <x:c r="R171" s="14" t="str"/>
      <x:c r="S171" s="14" t="str"/>
      <x:c r="T171" s="14" t="str">
        <x:v>否</x:v>
      </x:c>
      <x:c r="U171" s="19" t="str"/>
      <x:c r="V171" s="14" t="str">
        <x:v>muramana</x:v>
      </x:c>
      <x:c r="W171" s="14" t="str">
        <x:v>3042</x:v>
      </x:c>
      <x:c r="X171" s="14" t="str">
        <x:v>3042|3042|muramana|pass|Awe</x:v>
      </x:c>
    </x:row>
    <x:row r="172">
      <x:c r="A172" s="20" t="n">
        <x:v>203</x:v>
      </x:c>
      <x:c r="B172" s="16" t="str"/>
      <x:c r="C172" s="17" t="str">
        <x:v>中</x:v>
      </x:c>
      <x:c r="D172" s="17" t="str">
        <x:v>伤害修正</x:v>
      </x:c>
      <x:c r="E172" s="17" t="str">
        <x:v>来源判断它可能影响 DPS，类型：伤害修正，但还没安全转换成结构。</x:v>
      </x:c>
      <x:c r="F172" s="17" t="str"/>
      <x:c r="G172" s="17" t="str">
        <x:v>ADC/攻击者穿</x:v>
      </x:c>
      <x:c r="H172" s="17" t="str">
        <x:v>fighter；marksman；assassin；onhit effects</x:v>
      </x:c>
      <x:c r="I172" s="14" t="str">
        <x:v>魔宗</x:v>
      </x:c>
      <x:c r="J172" s="14" t="str">
        <x:v>Manamune</x:v>
      </x:c>
      <x:c r="K172" s="14" t="str">
        <x:v>3004</x:v>
      </x:c>
      <x:c r="L172" s="14" t="str">
        <x:v>被动1</x:v>
      </x:c>
      <x:c r="M172" s="14" t="str">
        <x:v>Awe</x:v>
      </x:c>
      <x:c r="N172" s="18" t="str">
        <x:v>提供 bonus 攻击力 等于 2% maximum mana.</x:v>
      </x:c>
      <x:c r="O172" s="18" t="str">
        <x:v>敬畏
获得0额外攻击力。</x:v>
      </x:c>
      <x:c r="P172" s="18" t="str">
        <x:v>35攻击力
500法力
15技能急速
敬畏
获得0额外攻击力。
法力流 (8秒，最大4层)
普攻和技能在命中时会提供3最大法力值(对英雄时翻倍)。
在360最大法力值时转变为魔切。</x:v>
      </x:c>
      <x:c r="Q172" s="14" t="str">
        <x:v>Grants as(bonus attack damage) equal to as(2% maximum mana).</x:v>
      </x:c>
      <x:c r="R172" s="14" t="str"/>
      <x:c r="S172" s="14" t="str"/>
      <x:c r="T172" s="14" t="str">
        <x:v>否</x:v>
      </x:c>
      <x:c r="U172" s="19" t="str"/>
      <x:c r="V172" s="14" t="str">
        <x:v>manamune</x:v>
      </x:c>
      <x:c r="W172" s="14" t="str">
        <x:v>3004</x:v>
      </x:c>
      <x:c r="X172" s="14" t="str">
        <x:v>3004|3004|manamune|pass|Awe</x:v>
      </x:c>
    </x:row>
    <x:row r="173">
      <x:c r="A173" s="20" t="n">
        <x:v>213</x:v>
      </x:c>
      <x:c r="B173" s="16" t="str"/>
      <x:c r="C173" s="17" t="str">
        <x:v>中</x:v>
      </x:c>
      <x:c r="D173" s="17" t="str">
        <x:v>伤害修正</x:v>
      </x:c>
      <x:c r="E173" s="17" t="str">
        <x:v>来源判断它可能影响 DPS，类型：伤害修正，但还没安全转换成结构。</x:v>
      </x:c>
      <x:c r="F173" s="17" t="str"/>
      <x:c r="G173" s="17" t="str">
        <x:v>跳过</x:v>
      </x:c>
      <x:c r="H173" s="17" t="str">
        <x:v>mage；support</x:v>
      </x:c>
      <x:c r="I173" s="14" t="str">
        <x:v>莫雷洛秘典</x:v>
      </x:c>
      <x:c r="J173" s="14" t="str">
        <x:v>Morellonomicon</x:v>
      </x:c>
      <x:c r="K173" s="14" t="str">
        <x:v>3165</x:v>
      </x:c>
      <x:c r="L173" s="14" t="str">
        <x:v>被动1</x:v>
      </x:c>
      <x:c r="M173" s="14" t="str">
        <x:v>Grievous Wounds</x:v>
      </x:c>
      <x:c r="N173" s="18" t="str">
        <x:v>造成 魔法伤害 to 敌方英雄 inflicts them with Grievous Wounds 持续 3 秒.</x:v>
      </x:c>
      <x:c r="O173" s="18" t="str">
        <x:v>重伤
对敌方英雄造成魔法伤害时会施加持续3秒的40%重伤效果。</x:v>
      </x:c>
      <x:c r="P173" s="18" t="str">
        <x:v>75法术强度
350生命值
15技能急速
重伤
对敌方英雄造成魔法伤害时会施加持续3秒的40%重伤效果。</x:v>
      </x:c>
      <x:c r="Q173" s="14" t="str">
        <x:v>Dealing as(magic damage) to enemy champions inflicts them with tip(Grievous Wounds) for 3 seconds.</x:v>
      </x:c>
      <x:c r="R173" s="14" t="str"/>
      <x:c r="S173" s="14" t="str"/>
      <x:c r="T173" s="14" t="str">
        <x:v>否</x:v>
      </x:c>
      <x:c r="U173" s="19" t="str"/>
      <x:c r="V173" s="14" t="str">
        <x:v>morellonomicon</x:v>
      </x:c>
      <x:c r="W173" s="14" t="str">
        <x:v>3165</x:v>
      </x:c>
      <x:c r="X173" s="14" t="str">
        <x:v>3165|3165|morellonomicon|pass|Grievous Wounds</x:v>
      </x:c>
    </x:row>
    <x:row r="174">
      <x:c r="A174" s="20" t="n">
        <x:v>24</x:v>
      </x:c>
      <x:c r="B174" s="16" t="str"/>
      <x:c r="C174" s="17" t="str">
        <x:v>中</x:v>
      </x:c>
      <x:c r="D174" s="17" t="str">
        <x:v>伤害修正</x:v>
      </x:c>
      <x:c r="E174" s="17" t="str">
        <x:v>来源判断它可能影响 DPS，类型：伤害修正，但还没安全转换成结构。</x:v>
      </x:c>
      <x:c r="F174" s="17" t="str"/>
      <x:c r="G174" s="17" t="str">
        <x:v>跳过</x:v>
      </x:c>
      <x:c r="H174" s="17" t="str">
        <x:v>assassin</x:v>
      </x:c>
      <x:c r="I174" s="14" t="str">
        <x:v>破垒者</x:v>
      </x:c>
      <x:c r="J174" s="14" t="str">
        <x:v>Bastionbreaker</x:v>
      </x:c>
      <x:c r="K174" s="14" t="str">
        <x:v>2520</x:v>
      </x:c>
      <x:c r="L174" s="14" t="str">
        <x:v>被动1</x:v>
      </x:c>
      <x:c r="M174" s="14" t="str">
        <x:v>Shaped Charge</x:v>
      </x:c>
      <x:c r="N174" s="18" t="str">
        <x:v>Your next instance of 技能伤害 to a 英雄 or epic monster with a 英雄 ability 造成 as(30 as((+ 1.5 per 1 穿甲)) 额外真实伤害).</x:v>
      </x:c>
      <x:c r="O174" s="18" t="str">
        <x:v>成型炸药
(0秒)
对一个英雄或史诗级野怪造成技能伤害时，会造成额外的0真实伤害。</x:v>
      </x:c>
      <x:c r="P174" s="18"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Q174" s="14" t="str">
        <x:v>Your next instance of ability damage to a champion or epic monster with a champion ability deals as(rd(30; 15) as((+ rd(fd(1.5); fd(0.75)) per 1 lethality)) bonus true damage).</x:v>
      </x:c>
      <x:c r="R174" s="14" t="str"/>
      <x:c r="S174" s="14" t="str"/>
      <x:c r="T174" s="14" t="str">
        <x:v>否</x:v>
      </x:c>
      <x:c r="U174" s="19" t="str"/>
      <x:c r="V174" s="14" t="str">
        <x:v>bastionbreaker</x:v>
      </x:c>
      <x:c r="W174" s="14" t="str">
        <x:v>2520</x:v>
      </x:c>
      <x:c r="X174" s="14" t="str">
        <x:v>2520|2520|bastionbreaker|pass|Shaped Charge</x:v>
      </x:c>
    </x:row>
    <x:row r="175">
      <x:c r="A175" s="20" t="n">
        <x:v>281</x:v>
      </x:c>
      <x:c r="B175" s="16" t="str"/>
      <x:c r="C175" s="17" t="str">
        <x:v>中</x:v>
      </x:c>
      <x:c r="D175" s="17" t="str">
        <x:v>伤害修正</x:v>
      </x:c>
      <x:c r="E175" s="17" t="str">
        <x:v>来源判断它可能影响 DPS，类型：伤害修正，但还没安全转换成结构。</x:v>
      </x:c>
      <x:c r="F175" s="17" t="str"/>
      <x:c r="G175" s="17" t="str">
        <x:v>跳过</x:v>
      </x:c>
      <x:c r="H175" s="17" t="str">
        <x:v>mage</x:v>
      </x:c>
      <x:c r="I175" s="14" t="str">
        <x:v>瑞莱的冰晶节杖</x:v>
      </x:c>
      <x:c r="J175" s="14" t="str">
        <x:v>Rylai's Crystal Scepter</x:v>
      </x:c>
      <x:c r="K175" s="14" t="str">
        <x:v>3116</x:v>
      </x:c>
      <x:c r="L175" s="14" t="str">
        <x:v>被动1</x:v>
      </x:c>
      <x:c r="M175" s="14" t="str">
        <x:v>Rimefrost</x:v>
      </x:c>
      <x:c r="N175" s="18" t="str">
        <x:v>造成 技能伤害 减速 affected 码 by 30% 持续 1 秒.</x:v>
      </x:c>
      <x:c r="O175" s="18" t="str">
        <x:v>凝霜
伤害型技能会使敌人减速30%，持续1秒。</x:v>
      </x:c>
      <x:c r="P175" s="18" t="str">
        <x:v>65法术强度
400生命值
凝霜
伤害型技能会使敌人减速30%，持续1秒。</x:v>
      </x:c>
      <x:c r="Q175" s="14" t="str">
        <x:v>Dealing tip(ability damage) tip(slow; slows) affected units by 30% for 1 second.</x:v>
      </x:c>
      <x:c r="R175" s="14" t="str"/>
      <x:c r="S175" s="14" t="str"/>
      <x:c r="T175" s="14" t="str">
        <x:v>否</x:v>
      </x:c>
      <x:c r="U175" s="19" t="str"/>
      <x:c r="V175" s="14" t="str">
        <x:v>rylai_s_crystal_scepter</x:v>
      </x:c>
      <x:c r="W175" s="14" t="str">
        <x:v>3116</x:v>
      </x:c>
      <x:c r="X175" s="14" t="str">
        <x:v>3116|3116|rylai_s_crystal_scepter|pass|Rimefrost</x:v>
      </x:c>
    </x:row>
    <x:row r="176">
      <x:c r="A176" s="20" t="n">
        <x:v>158</x:v>
      </x:c>
      <x:c r="B176" s="16" t="str"/>
      <x:c r="C176" s="17" t="str">
        <x:v>中</x:v>
      </x:c>
      <x:c r="D176" s="17" t="str">
        <x:v>伤害修正</x:v>
      </x:c>
      <x:c r="E176" s="17" t="str">
        <x:v>来源判断它可能影响 DPS，类型：伤害修正，但还没安全转换成结构。</x:v>
      </x:c>
      <x:c r="F176" s="17" t="str"/>
      <x:c r="G176" s="17" t="str">
        <x:v>跳过</x:v>
      </x:c>
      <x:c r="H176" s="17" t="str">
        <x:v>mage</x:v>
      </x:c>
      <x:c r="I176" s="14" t="str">
        <x:v>视界专注</x:v>
      </x:c>
      <x:c r="J176" s="14" t="str">
        <x:v>Horizon Focus</x:v>
      </x:c>
      <x:c r="K176" s="14" t="str">
        <x:v>4628</x:v>
      </x:c>
      <x:c r="L176" s="14" t="str">
        <x:v>被动1</x:v>
      </x:c>
      <x:c r="M176" s="14" t="str">
        <x:v>Hypershot</x:v>
      </x:c>
      <x:c r="N176" s="18" t="str">
        <x:v>造成 技能伤害 to a 英雄 with a 英雄 ability at cr 600 or more 码 away from the cast position marks them 持续 6 秒, st并且ard sight them 并且 increasing your damage 造成t to them by 10%.</x:v>
      </x:c>
      <x:c r="O176" s="18" t="str">
        <x:v>高能射击
在对600码或更远的英雄造成技能伤害时，将其显形6秒。</x:v>
      </x:c>
      <x:c r="P176" s="18" t="str">
        <x:v>75法术强度
25技能急速
高能射击
在对600码或更远的英雄造成技能伤害时，将其显形6秒。
专注
在高能射击触发时，显形目标1400码内的所有其它敌方英雄3秒。</x:v>
      </x:c>
      <x:c r="Q176" s="14" t="str">
        <x:v>Dealing ability damage to a champion with a champion ability at tip(cr; icononly = true) 600 or more units away from the cast position marks them for 6 seconds, tip(standard sight; revealing) them and increasing your damage dealt to them by 10%.</x:v>
      </x:c>
      <x:c r="R176" s="14" t="str"/>
      <x:c r="S176" s="14" t="str"/>
      <x:c r="T176" s="14" t="str">
        <x:v>否</x:v>
      </x:c>
      <x:c r="U176" s="19" t="str"/>
      <x:c r="V176" s="14" t="str">
        <x:v>horizon_focus</x:v>
      </x:c>
      <x:c r="W176" s="14" t="str">
        <x:v>4628</x:v>
      </x:c>
      <x:c r="X176" s="14" t="str">
        <x:v>4628|4628|horizon_focus|pass|Hypershot</x:v>
      </x:c>
    </x:row>
    <x:row r="177">
      <x:c r="A177" s="20" t="n">
        <x:v>132</x:v>
      </x:c>
      <x:c r="B177" s="16" t="str"/>
      <x:c r="C177" s="17" t="str">
        <x:v>中</x:v>
      </x:c>
      <x:c r="D177" s="17" t="str">
        <x:v>伤害修正</x:v>
      </x:c>
      <x:c r="E177" s="17" t="str">
        <x:v>可能有战斗效果，类型：伤害修正。</x:v>
      </x:c>
      <x:c r="F177" s="17" t="str"/>
      <x:c r="G177" s="17" t="str">
        <x:v>跳过</x:v>
      </x:c>
      <x:c r="H177" s="17" t="str">
        <x:v>fighter；assassin</x:v>
      </x:c>
      <x:c r="I177" s="14" t="str">
        <x:v>守护者短匕</x:v>
      </x:c>
      <x:c r="J177" s="14" t="str">
        <x:v>Guardian's Dirk</x:v>
      </x:c>
      <x:c r="K177" s="14" t="str">
        <x:v>223185</x:v>
      </x:c>
      <x:c r="L177" s="14" t="str">
        <x:v>被动1</x:v>
      </x:c>
      <x:c r="M177" s="14" t="str">
        <x:v>Agricultural Reaper</x:v>
      </x:c>
      <x:c r="N177" s="18" t="str">
        <x:v>Increases the effects of 20px Power Flowers by 20%. Additionally, 造成 damage to a Power Flower 提供 you 100 bonus 移动速度 持续 3 秒.</x:v>
      </x:c>
      <x:c r="O177" s="18" t="str">
        <x:v>农业镰刀
使能量花卉的效果提升20%。在攻击一个植物后获得持续3秒的100移动速度。</x:v>
      </x:c>
      <x:c r="P177" s="18" t="str">
        <x:v>25攻击力
11穿甲
10技能急速
农业镰刀
使能量花卉的效果提升20%。在攻击一个植物后获得持续3秒的100移动速度。</x:v>
      </x:c>
      <x:c r="Q177" s="14" t="str">
        <x:v>Increases the effects of 20px Power Flowers by 20%. Additionally, dealing damage to a Power Flower grants you as(100 bonus movement speed) for 3 seconds.</x:v>
      </x:c>
      <x:c r="R177" s="14" t="str"/>
      <x:c r="S177" s="14" t="str"/>
      <x:c r="T177" s="14" t="str">
        <x:v>否</x:v>
      </x:c>
      <x:c r="U177" s="19" t="str"/>
      <x:c r="V177" s="14" t="str">
        <x:v>guardian_s_dirk</x:v>
      </x:c>
      <x:c r="W177" s="14" t="str">
        <x:v>223185</x:v>
      </x:c>
      <x:c r="X177" s="14" t="str">
        <x:v>223185|223185|guardian_s_dirk|pass|Agricultural Reaper</x:v>
      </x:c>
    </x:row>
    <x:row r="178">
      <x:c r="A178" s="20" t="n">
        <x:v>133</x:v>
      </x:c>
      <x:c r="B178" s="16" t="str"/>
      <x:c r="C178" s="17" t="str">
        <x:v>中</x:v>
      </x:c>
      <x:c r="D178" s="17" t="str">
        <x:v>伤害修正</x:v>
      </x:c>
      <x:c r="E178" s="17" t="str">
        <x:v>可能有战斗效果，类型：伤害修正。</x:v>
      </x:c>
      <x:c r="F178" s="17" t="str"/>
      <x:c r="G178" s="17" t="str">
        <x:v>坦克/靶子穿</x:v>
      </x:c>
      <x:c r="H178" s="17" t="str">
        <x:v>fighter；tank；support</x:v>
      </x:c>
      <x:c r="I178" s="14" t="str">
        <x:v>守护者号角</x:v>
      </x:c>
      <x:c r="J178" s="14" t="str">
        <x:v>Guardian's Horn</x:v>
      </x:c>
      <x:c r="K178" s="14" t="str">
        <x:v>2051</x:v>
      </x:c>
      <x:c r="L178" s="14" t="str">
        <x:v>被动1</x:v>
      </x:c>
      <x:c r="M178" s="14" t="str">
        <x:v>Undaunted</x:v>
      </x:c>
      <x:c r="N178" s="18" t="str">
        <x:v>Reduces all sources of incoming 英雄 damage by 15, modified to 3.75 a获得st damage over time abilities.</x:v>
      </x:c>
      <x:c r="O178" s="18" t="str">
        <x:v>复原力：
每5秒回复20生命值。 - 不屈不挠：格挡来自英雄的攻击和技能的15伤害(对抗持续伤害技能时的效能为25%)。</x:v>
      </x:c>
      <x:c r="P178" s="18" t="str">
        <x:v>150生命值
 - 复原力：每5秒回复20生命值。 - 不屈不挠：格挡来自英雄的攻击和技能的15伤害(对抗持续伤害技能时的效能为25%)。</x:v>
      </x:c>
      <x:c r="Q178" s="14" t="str">
        <x:v>Reduces all sources of incoming champion damage by 15, modified to fd(3.75) against damage over time abilities.</x:v>
      </x:c>
      <x:c r="R178" s="14" t="str"/>
      <x:c r="S178" s="14" t="str"/>
      <x:c r="T178" s="14" t="str">
        <x:v>否</x:v>
      </x:c>
      <x:c r="U178" s="19" t="str"/>
      <x:c r="V178" s="14" t="str">
        <x:v>guardian_s_horn</x:v>
      </x:c>
      <x:c r="W178" s="14" t="str">
        <x:v>2051</x:v>
      </x:c>
      <x:c r="X178" s="14" t="str">
        <x:v>2051|2051|guardian_s_horn|pass|Undaunted</x:v>
      </x:c>
    </x:row>
    <x:row r="179">
      <x:c r="A179" s="20" t="n">
        <x:v>360</x:v>
      </x:c>
      <x:c r="B179" s="16" t="str"/>
      <x:c r="C179" s="17" t="str">
        <x:v>中</x:v>
      </x:c>
      <x:c r="D179" s="17" t="str">
        <x:v>伤害修正</x:v>
      </x:c>
      <x:c r="E179" s="17" t="str">
        <x:v>来源判断它可能影响 DPS，类型：伤害修正，但还没安全转换成结构。</x:v>
      </x:c>
      <x:c r="F179" s="17" t="str"/>
      <x:c r="G179" s="17" t="str">
        <x:v>坦克/靶子穿</x:v>
      </x:c>
      <x:c r="H179" s="17" t="str">
        <x:v>tank</x:v>
      </x:c>
      <x:c r="I179" s="14" t="str">
        <x:v>守望者铠甲</x:v>
      </x:c>
      <x:c r="J179" s="14" t="str">
        <x:v>Warden's Mail</x:v>
      </x:c>
      <x:c r="K179" s="14" t="str">
        <x:v>3082</x:v>
      </x:c>
      <x:c r="L179" s="14" t="str">
        <x:v>被动1</x:v>
      </x:c>
      <x:c r="M179" s="14" t="str">
        <x:v>Rock Solid</x:v>
      </x:c>
      <x:c r="N179" s="18" t="str">
        <x:v>Every first incoming instance of post-mitigation basic damage per cast instance is 降低 by 15, with a maximum of 20% reduction each.</x:v>
      </x:c>
      <x:c r="O179" s="18" t="str">
        <x:v>坚如磐石
使所受的来自攻击的伤害降低。</x:v>
      </x:c>
      <x:c r="P179" s="18" t="str">
        <x:v>40护甲
坚如磐石
使所受的来自攻击的伤害降低。</x:v>
      </x:c>
      <x:c r="Q179" s="14" t="str">
        <x:v>Every first incoming instance of tt(post-mitigation; Damage calculated after modifiers) tip(basic damage) per tip(cast instance) is reduced by 15, with a maximum of 20% reduction each.</x:v>
      </x:c>
      <x:c r="R179" s="14" t="str"/>
      <x:c r="S179" s="14" t="str"/>
      <x:c r="T179" s="14" t="str">
        <x:v>否</x:v>
      </x:c>
      <x:c r="U179" s="19" t="str"/>
      <x:c r="V179" s="14" t="str">
        <x:v>warden_s_mail</x:v>
      </x:c>
      <x:c r="W179" s="14" t="str">
        <x:v>3082</x:v>
      </x:c>
      <x:c r="X179" s="14" t="str">
        <x:v>3082|3082|warden_s_mail|pass|Rock Solid</x:v>
      </x:c>
    </x:row>
    <x:row r="180">
      <x:c r="A180" s="20" t="n">
        <x:v>301</x:v>
      </x:c>
      <x:c r="B180" s="16" t="str"/>
      <x:c r="C180" s="17" t="str">
        <x:v>中</x:v>
      </x:c>
      <x:c r="D180" s="17" t="str">
        <x:v>伤害修正</x:v>
      </x:c>
      <x:c r="E180" s="17" t="str">
        <x:v>来源判断它可能影响 DPS，类型：伤害修正，但还没安全转换成结构。</x:v>
      </x:c>
      <x:c r="F180" s="17" t="str"/>
      <x:c r="G180" s="17" t="str">
        <x:v>跳过</x:v>
      </x:c>
      <x:c r="H180" s="17" t="str">
        <x:v>fighter；ability haste</x:v>
      </x:c>
      <x:c r="I180" s="14" t="str">
        <x:v>朔极之矛</x:v>
      </x:c>
      <x:c r="J180" s="14" t="str">
        <x:v>Spear of Shojin</x:v>
      </x:c>
      <x:c r="K180" s="14" t="str">
        <x:v>3161</x:v>
      </x:c>
      <x:c r="L180" s="14" t="str">
        <x:v>被动2</x:v>
      </x:c>
      <x:c r="M180" s="14" t="str">
        <x:v>Focused Will</x:v>
      </x:c>
      <x:c r="N180" s="18" t="str">
        <x:v>造成 技能伤害 or pet damage, from a non-innate ability cast instance, generates a stack 持续 6 秒, stacking 最多 4 times. For each stack, your 技能伤害, pet damage 并且 proc damage, from a non-item cast instance, 获得 3% 提高 damage, for a total increase of 12% at maximum stacks.</x:v>
      </x:c>
      <x:c r="O180" s="18" t="str">
        <x:v>龙之力量
获得25基础技能急速。</x:v>
      </x:c>
      <x:c r="P180" s="18" t="str">
        <x:v>45攻击力
450生命值
龙之力量
获得25基础技能急速。
专注意志
使用技能造成伤害会使你的英雄技能和被动伤害提升3%，持续6秒。（叠加4次）。</x:v>
      </x:c>
      <x:c r="Q180" s="14"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R180" s="14" t="str"/>
      <x:c r="S180" s="14" t="str"/>
      <x:c r="T180" s="14" t="str">
        <x:v>否</x:v>
      </x:c>
      <x:c r="U180" s="19" t="str"/>
      <x:c r="V180" s="14" t="str">
        <x:v>spear_of_shojin</x:v>
      </x:c>
      <x:c r="W180" s="14" t="str">
        <x:v>3161</x:v>
      </x:c>
      <x:c r="X180" s="14" t="str">
        <x:v>3161|3161|spear_of_shojin|pass2|Focused Will</x:v>
      </x:c>
    </x:row>
    <x:row r="181">
      <x:c r="A181" s="20" t="n">
        <x:v>311</x:v>
      </x:c>
      <x:c r="B181" s="16" t="str"/>
      <x:c r="C181" s="17" t="str">
        <x:v>中</x:v>
      </x:c>
      <x:c r="D181" s="17" t="str">
        <x:v>伤害修正</x:v>
      </x:c>
      <x:c r="E181" s="17" t="str">
        <x:v>来源判断它可能影响 DPS，类型：伤害修正，但还没安全转换成结构。</x:v>
      </x:c>
      <x:c r="F181" s="17" t="str"/>
      <x:c r="G181" s="17" t="str">
        <x:v>跳过</x:v>
      </x:c>
      <x:c r="H181" s="17" t="str">
        <x:v>fighter；attack damage</x:v>
      </x:c>
      <x:c r="I181" s="14" t="str">
        <x:v>斯特拉克的挑战护手</x:v>
      </x:c>
      <x:c r="J181" s="14" t="str">
        <x:v>Sterak's Gage</x:v>
      </x:c>
      <x:c r="K181" s="14" t="str">
        <x:v>3053</x:v>
      </x:c>
      <x:c r="L181" s="14" t="str">
        <x:v>被动1</x:v>
      </x:c>
      <x:c r="M181" s="14" t="str">
        <x:v>The Claws that Catch</x:v>
      </x:c>
      <x:c r="N181" s="18" t="str">
        <x:v>获得 bonus 攻击力 等于 45% base AD.</x:v>
      </x:c>
      <x:c r="O181" s="18" t="str">
        <x:v>抓人双爪
获得额外攻击力。</x:v>
      </x:c>
      <x:c r="P181" s="18" t="str">
        <x:v>400生命值
20%韧性
抓人双爪
获得额外攻击力。
救主灵刃
在受到将使你的生命值跌到30%以下的伤害时，提供持续4.5秒的不断衰减的护盾值。</x:v>
      </x:c>
      <x:c r="Q181" s="14" t="str">
        <x:v>Gain as(bonus attack damage) equal to as(45% base AD).</x:v>
      </x:c>
      <x:c r="R181" s="14" t="str"/>
      <x:c r="S181" s="14" t="str"/>
      <x:c r="T181" s="14" t="str">
        <x:v>否</x:v>
      </x:c>
      <x:c r="U181" s="19" t="str"/>
      <x:c r="V181" s="14" t="str">
        <x:v>sterak_s_gage</x:v>
      </x:c>
      <x:c r="W181" s="14" t="str">
        <x:v>3053</x:v>
      </x:c>
      <x:c r="X181" s="14" t="str">
        <x:v>3053|3053|sterak_s_gage|pass|The Claws that Catch</x:v>
      </x:c>
    </x:row>
    <x:row r="182">
      <x:c r="A182" s="20" t="n">
        <x:v>67</x:v>
      </x:c>
      <x:c r="B182" s="16" t="str"/>
      <x:c r="C182" s="17" t="str">
        <x:v>中</x:v>
      </x:c>
      <x:c r="D182" s="17" t="str">
        <x:v>伤害修正</x:v>
      </x:c>
      <x:c r="E182" s="17" t="str">
        <x:v>来源判断它可能影响 DPS，类型：伤害修正，但还没安全转换成结构。</x:v>
      </x:c>
      <x:c r="F182" s="17" t="str"/>
      <x:c r="G182" s="17" t="str">
        <x:v>跳过</x:v>
      </x:c>
      <x:c r="H182" s="17" t="str"/>
      <x:c r="I182" s="14" t="str">
        <x:v>死亡之女
500银蛇币</x:v>
      </x:c>
      <x:c r="J182" s="14" t="str">
        <x:v>Death's Daughter</x:v>
      </x:c>
      <x:c r="K182" s="14" t="str">
        <x:v>3902</x:v>
      </x:c>
      <x:c r="L182" s="14" t="str">
        <x:v>被动1</x:v>
      </x:c>
      <x:c r="M182" s="14" t="str">
        <x:v>Death's Daughter</x:v>
      </x:c>
      <x:c r="N182" s="18" t="str">
        <x:v>A massive cannonball l并且s after ais(Cannon Barrage；Gangplank) first cluster of waves, 造成 sti(真实伤害；ap(120 to 300 3)；真实伤害) (+ 30% AP) 真实伤害 to enemies struck 并且 减速 them by 75% 持续 1 秒.</x:v>
      </x:c>
      <x:c r="O182" s="18" t="str">
        <x:v>加农炮幕在炮幕的中心额外发射一颗巨型炮弹，造成额外真实伤害和减速。</x:v>
      </x:c>
      <x:c r="P182" s="18" t="str">
        <x:v>加农炮幕在炮幕的中心额外发射一颗巨型炮弹，造成额外真实伤害和减速。</x:v>
      </x:c>
      <x:c r="Q182" s="14" t="str">
        <x:v>A massive cannonball lands after ais(Cannon Barrage; Gangplank) first cluster of waves, dealing sti(true damage; as(ap(120 to 300 3); true damage)) as((+ 30% AP)) as(true damage) to enemies struck and tip(slow; slowing) them by 75% for 1 second.</x:v>
      </x:c>
      <x:c r="R182" s="14" t="str"/>
      <x:c r="S182" s="14" t="str"/>
      <x:c r="T182" s="14" t="str">
        <x:v>否</x:v>
      </x:c>
      <x:c r="U182" s="19" t="str"/>
      <x:c r="V182" s="14" t="str">
        <x:v>death_s_daughter</x:v>
      </x:c>
      <x:c r="W182" s="14" t="str">
        <x:v>3902</x:v>
      </x:c>
      <x:c r="X182" s="14" t="str">
        <x:v>3902|3902|death_s_daughter|pass|Death's Daughter</x:v>
      </x:c>
    </x:row>
    <x:row r="183">
      <x:c r="A183" s="20" t="n">
        <x:v>65</x:v>
      </x:c>
      <x:c r="B183" s="16" t="str"/>
      <x:c r="C183" s="17" t="str">
        <x:v>中</x:v>
      </x:c>
      <x:c r="D183" s="17" t="str">
        <x:v>伤害修正</x:v>
      </x:c>
      <x:c r="E183" s="17" t="str">
        <x:v>来源判断它可能影响 DPS，类型：伤害修正，但还没安全转换成结构。</x:v>
      </x:c>
      <x:c r="F183" s="17" t="str"/>
      <x:c r="G183" s="17" t="str">
        <x:v>跳过</x:v>
      </x:c>
      <x:c r="H183" s="17" t="str">
        <x:v>fighter</x:v>
      </x:c>
      <x:c r="I183" s="14" t="str">
        <x:v>死亡之舞</x:v>
      </x:c>
      <x:c r="J183" s="14" t="str">
        <x:v>Death's Dance</x:v>
      </x:c>
      <x:c r="K183" s="14" t="str">
        <x:v>6333</x:v>
      </x:c>
      <x:c r="L183" s="14" t="str">
        <x:v>被动1</x:v>
      </x:c>
      <x:c r="M183" s="14" t="str">
        <x:v>Ignore Pain</x:v>
      </x:c>
      <x:c r="N183" s="18" t="str">
        <x:v>Reduces 30% of all post-mitigation physical；物理伤害 并且 magic；魔法伤害 damage received 并且 instead stores the damage to successively take it as 真实伤害 over 3 seconds, 造成 a third of the stored damage each second.</x:v>
      </x:c>
      <x:c r="O183" s="18" t="str">
        <x:v>无视痛苦
所受的一部分伤害会以流血形式在3秒里持续扣除。</x:v>
      </x:c>
      <x:c r="P183" s="18"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Q183" s="14" t="str">
        <x:v>Reduces rd(30%; 10%) of all tt(post-mitigation; Damage calculated after modifiers) as(physical; physical damage) and as(magic; magic damage) damage received and instead stores the damage to successively take it as as(true damage) over 3 seconds, dealing a third of the stored damage each second.</x:v>
      </x:c>
      <x:c r="R183" s="14" t="str"/>
      <x:c r="S183" s="14" t="str"/>
      <x:c r="T183" s="14" t="str">
        <x:v>否</x:v>
      </x:c>
      <x:c r="U183" s="19" t="str"/>
      <x:c r="V183" s="14" t="str">
        <x:v>death_s_dance</x:v>
      </x:c>
      <x:c r="W183" s="14" t="str">
        <x:v>6333</x:v>
      </x:c>
      <x:c r="X183" s="14" t="str">
        <x:v>6333|6333|death_s_dance|pass|Ignore Pain</x:v>
      </x:c>
    </x:row>
    <x:row r="184">
      <x:c r="A184" s="20" t="n">
        <x:v>103</x:v>
      </x:c>
      <x:c r="B184" s="16" t="str"/>
      <x:c r="C184" s="17" t="str">
        <x:v>中</x:v>
      </x:c>
      <x:c r="D184" s="17" t="str">
        <x:v>伤害修正</x:v>
      </x:c>
      <x:c r="E184" s="17" t="str">
        <x:v>来源判断它可能影响 DPS，类型：伤害修正，但还没安全转换成结构。</x:v>
      </x:c>
      <x:c r="F184" s="17" t="str"/>
      <x:c r="G184" s="17" t="str">
        <x:v>ADC/攻击者穿</x:v>
      </x:c>
      <x:c r="H184" s="17" t="str">
        <x:v>fighter；marksman；assassin</x:v>
      </x:c>
      <x:c r="I184" s="14" t="str">
        <x:v>死刑宣告</x:v>
      </x:c>
      <x:c r="J184" s="14" t="str">
        <x:v>Executioner's Calling</x:v>
      </x:c>
      <x:c r="K184" s="14" t="str">
        <x:v>3123</x:v>
      </x:c>
      <x:c r="L184" s="14" t="str">
        <x:v>被动1</x:v>
      </x:c>
      <x:c r="M184" s="14" t="str">
        <x:v>Grievous Wounds</x:v>
      </x:c>
      <x:c r="N184" s="18" t="str">
        <x:v>造成 物理伤害 to 敌方英雄 inflicts them with Grievous Wounds 持续 3 秒.</x:v>
      </x:c>
      <x:c r="O184" s="18" t="str">
        <x:v>重伤
对敌方英雄造成物理伤害时会施加持续3秒的40%重伤效果。</x:v>
      </x:c>
      <x:c r="P184" s="18" t="str">
        <x:v>15攻击力
重伤
对敌方英雄造成物理伤害时会施加持续3秒的40%重伤效果。</x:v>
      </x:c>
      <x:c r="Q184" s="14" t="str">
        <x:v>Dealing as(physical damage) to enemy champions inflicts them with tip(Grievous Wounds) for 3 seconds.</x:v>
      </x:c>
      <x:c r="R184" s="14" t="str"/>
      <x:c r="S184" s="14" t="str"/>
      <x:c r="T184" s="14" t="str">
        <x:v>否</x:v>
      </x:c>
      <x:c r="U184" s="19" t="str"/>
      <x:c r="V184" s="14" t="str">
        <x:v>executioner_s_calling</x:v>
      </x:c>
      <x:c r="W184" s="14" t="str">
        <x:v>3123</x:v>
      </x:c>
      <x:c r="X184" s="14" t="str">
        <x:v>3123|3123|executioner_s_calling|pass|Grievous Wounds</x:v>
      </x:c>
    </x:row>
    <x:row r="185">
      <x:c r="A185" s="20" t="n">
        <x:v>234</x:v>
      </x:c>
      <x:c r="B185" s="16" t="str"/>
      <x:c r="C185" s="17" t="str">
        <x:v>中</x:v>
      </x:c>
      <x:c r="D185" s="17" t="str">
        <x:v>伤害修正</x:v>
      </x:c>
      <x:c r="E185" s="17" t="str">
        <x:v>来源判断它可能影响 DPS，类型：伤害修正，但还没安全转换成结构。</x:v>
      </x:c>
      <x:c r="F185" s="17" t="str"/>
      <x:c r="G185" s="17" t="str">
        <x:v>跳过</x:v>
      </x:c>
      <x:c r="H185" s="17" t="str"/>
      <x:c r="I185" s="14" t="str">
        <x:v>铁板靴</x:v>
      </x:c>
      <x:c r="J185" s="14" t="str">
        <x:v>Plated Steelcaps</x:v>
      </x:c>
      <x:c r="K185" s="14" t="str">
        <x:v>3047</x:v>
      </x:c>
      <x:c r="L185" s="14" t="str">
        <x:v>被动1</x:v>
      </x:c>
      <x:c r="M185" s="14" t="str">
        <x:v>Plating</x:v>
      </x:c>
      <x:c r="N185" s="18" t="str">
        <x:v>Reduces all incoming basic damage by 10% (excluding from turret attacks).</x:v>
      </x:c>
      <x:c r="O185" s="18" t="str">
        <x:v>镀板
使即将到来的攻击伤害降低10%。</x:v>
      </x:c>
      <x:c r="P185" s="18" t="str">
        <x:v>25护甲
45移动速度
镀板
使即将到来的攻击伤害降低10%。</x:v>
      </x:c>
      <x:c r="Q185" s="14" t="str">
        <x:v>Reduces all incoming tip(basic damage) by 10% (excluding from turret attacks).</x:v>
      </x:c>
      <x:c r="R185" s="14" t="str"/>
      <x:c r="S185" s="14" t="str"/>
      <x:c r="T185" s="14" t="str">
        <x:v>否</x:v>
      </x:c>
      <x:c r="U185" s="19" t="str"/>
      <x:c r="V185" s="14" t="str">
        <x:v>plated_steelcaps</x:v>
      </x:c>
      <x:c r="W185" s="14" t="str">
        <x:v>3047</x:v>
      </x:c>
      <x:c r="X185" s="14" t="str">
        <x:v>3047|3047|plated_steelcaps|pass|Plating</x:v>
      </x:c>
    </x:row>
    <x:row r="186">
      <x:c r="A186" s="20" t="n">
        <x:v>52</x:v>
      </x:c>
      <x:c r="B186" s="16" t="str"/>
      <x:c r="C186" s="17" t="str">
        <x:v>中</x:v>
      </x:c>
      <x:c r="D186" s="17" t="str">
        <x:v>伤害修正</x:v>
      </x:c>
      <x:c r="E186" s="17" t="str">
        <x:v>来源判断它可能影响 DPS，类型：伤害修正，但还没安全转换成结构。</x:v>
      </x:c>
      <x:c r="F186" s="17" t="str"/>
      <x:c r="G186" s="17" t="str">
        <x:v>跳过</x:v>
      </x:c>
      <x:c r="H186" s="17" t="str">
        <x:v>mage；movement</x:v>
      </x:c>
      <x:c r="I186" s="14" t="str">
        <x:v>星界驱驰</x:v>
      </x:c>
      <x:c r="J186" s="14" t="str">
        <x:v>Cosmic Drive</x:v>
      </x:c>
      <x:c r="K186" s="14" t="str">
        <x:v>4629</x:v>
      </x:c>
      <x:c r="L186" s="14" t="str">
        <x:v>被动1</x:v>
      </x:c>
      <x:c r="M186" s="14" t="str">
        <x:v>Spelldance</x:v>
      </x:c>
      <x:c r="N186" s="18" t="str">
        <x:v>造成 magic；魔法伤害 or true；真实伤害 damage to an 敌方英雄 提供 you 20 bonus 移动速度；ms 持续 4 秒.</x:v>
      </x:c>
      <x:c r="O186" s="18" t="str">
        <x:v>咒舞
对英雄造成魔法伤害或真实伤害时会提供移动速度，持续4秒。</x:v>
      </x:c>
      <x:c r="P186" s="18" t="str">
        <x:v>70法术强度
350生命值
25技能急速
4%移动速度
咒舞
对英雄造成魔法伤害或真实伤害时会提供移动速度，持续4秒。</x:v>
      </x:c>
      <x:c r="Q186" s="14" t="str">
        <x:v>Dealing as(magic; magic damage) or as(true; true damage) damage to an enemy champion grants you as(20 bonus movement speed; ms) for 4 seconds.</x:v>
      </x:c>
      <x:c r="R186" s="14" t="str"/>
      <x:c r="S186" s="14" t="str"/>
      <x:c r="T186" s="14" t="str">
        <x:v>否</x:v>
      </x:c>
      <x:c r="U186" s="19" t="str"/>
      <x:c r="V186" s="14" t="str">
        <x:v>cosmic_drive</x:v>
      </x:c>
      <x:c r="W186" s="14" t="str">
        <x:v>4629</x:v>
      </x:c>
      <x:c r="X186" s="14" t="str">
        <x:v>4629|4629|cosmic_drive|pass|Spelldance</x:v>
      </x:c>
    </x:row>
    <x:row r="187">
      <x:c r="A187" s="20" t="n">
        <x:v>222</x:v>
      </x:c>
      <x:c r="B187" s="16" t="str"/>
      <x:c r="C187" s="17" t="str">
        <x:v>中</x:v>
      </x:c>
      <x:c r="D187" s="17" t="str">
        <x:v>伤害修正</x:v>
      </x:c>
      <x:c r="E187" s="17" t="str">
        <x:v>来源判断它可能影响 DPS，类型：伤害修正，但还没安全转换成结构。</x:v>
      </x:c>
      <x:c r="F187" s="17" t="str"/>
      <x:c r="G187" s="17" t="str">
        <x:v>跳过</x:v>
      </x:c>
      <x:c r="H187" s="17" t="str">
        <x:v>mage；support</x:v>
      </x:c>
      <x:c r="I187" s="14" t="str">
        <x:v>湮灭宝珠</x:v>
      </x:c>
      <x:c r="J187" s="14" t="str">
        <x:v>Oblivion Orb</x:v>
      </x:c>
      <x:c r="K187" s="14" t="str">
        <x:v>3916</x:v>
      </x:c>
      <x:c r="L187" s="14" t="str">
        <x:v>被动1</x:v>
      </x:c>
      <x:c r="M187" s="14" t="str">
        <x:v>Grievous Wounds</x:v>
      </x:c>
      <x:c r="N187" s="18" t="str">
        <x:v>造成 魔法伤害 to 敌方英雄 inflicts them with Grievous Wounds 持续 3 秒.</x:v>
      </x:c>
      <x:c r="O187" s="18" t="str">
        <x:v>重伤
对敌方英雄造成魔法伤害时会施加持续3秒的40%重伤效果。</x:v>
      </x:c>
      <x:c r="P187" s="18" t="str">
        <x:v>25法术强度
重伤
对敌方英雄造成魔法伤害时会施加持续3秒的40%重伤效果。</x:v>
      </x:c>
      <x:c r="Q187" s="14" t="str">
        <x:v>Dealing as(magic damage) to enemy champions inflicts them with tip(Grievous Wounds) for 3 seconds.</x:v>
      </x:c>
      <x:c r="R187" s="14" t="str"/>
      <x:c r="S187" s="14" t="str"/>
      <x:c r="T187" s="14" t="str">
        <x:v>否</x:v>
      </x:c>
      <x:c r="U187" s="19" t="str"/>
      <x:c r="V187" s="14" t="str">
        <x:v>oblivion_orb</x:v>
      </x:c>
      <x:c r="W187" s="14" t="str">
        <x:v>3916</x:v>
      </x:c>
      <x:c r="X187" s="14" t="str">
        <x:v>3916|3916|oblivion_orb|pass|Grievous Wounds</x:v>
      </x:c>
    </x:row>
    <x:row r="188">
      <x:c r="A188" s="20" t="n">
        <x:v>141</x:v>
      </x:c>
      <x:c r="B188" s="16" t="str"/>
      <x:c r="C188" s="17" t="str">
        <x:v>中</x:v>
      </x:c>
      <x:c r="D188" s="17" t="str">
        <x:v>伤害修正</x:v>
      </x:c>
      <x:c r="E188" s="17" t="str">
        <x:v>来源判断它可能影响 DPS，类型：伤害修正，但还没安全转换成结构。</x:v>
      </x:c>
      <x:c r="F188" s="17" t="str"/>
      <x:c r="G188" s="17" t="str">
        <x:v>跳过</x:v>
      </x:c>
      <x:c r="H188" s="17" t="str">
        <x:v>mage</x:v>
      </x:c>
      <x:c r="I188" s="14" t="str">
        <x:v>幽魂面具</x:v>
      </x:c>
      <x:c r="J188" s="14" t="str">
        <x:v>Haunting Guise</x:v>
      </x:c>
      <x:c r="K188" s="14" t="str">
        <x:v>3147</x:v>
      </x:c>
      <x:c r="L188" s="14" t="str">
        <x:v>被动1</x:v>
      </x:c>
      <x:c r="M188" s="14" t="str">
        <x:v>Madness</x:v>
      </x:c>
      <x:c r="N188" s="18" t="str">
        <x:v>For each second in combat with 敌方英雄, 造成 2% 提高 damage, stacking 最多 3 times for a total of 6%.</x:v>
      </x:c>
      <x:c r="O188" s="18" t="str">
        <x:v>癫狂
在与敌方英雄作战时，每过1秒，就会造成2%额外伤害，至多至6%。</x:v>
      </x:c>
      <x:c r="P188" s="18" t="str">
        <x:v>30法术强度
200生命值
癫狂
在与敌方英雄作战时，每过1秒，就会造成2%额外伤害，至多至6%。</x:v>
      </x:c>
      <x:c r="Q188" s="14" t="str">
        <x:v>For each second in combat with enemy champions, deal 2% increased damage, stacking up to 3 times for a total of 6%.</x:v>
      </x:c>
      <x:c r="R188" s="14" t="str"/>
      <x:c r="S188" s="14" t="str"/>
      <x:c r="T188" s="14" t="str">
        <x:v>否</x:v>
      </x:c>
      <x:c r="U188" s="19" t="str"/>
      <x:c r="V188" s="14" t="str">
        <x:v>haunting_guise</x:v>
      </x:c>
      <x:c r="W188" s="14" t="str">
        <x:v>3147</x:v>
      </x:c>
      <x:c r="X188" s="14" t="str">
        <x:v>3147|3147|haunting_guise|pass|Madness</x:v>
      </x:c>
    </x:row>
    <x:row r="189">
      <x:c r="A189" s="20" t="n">
        <x:v>14</x:v>
      </x:c>
      <x:c r="B189" s="16" t="str"/>
      <x:c r="C189" s="17" t="str">
        <x:v>中</x:v>
      </x:c>
      <x:c r="D189" s="17" t="str">
        <x:v>伤害修正</x:v>
      </x:c>
      <x:c r="E189" s="17" t="str">
        <x:v>来源判断它可能影响 DPS，类型：伤害修正，但还没安全转换成结构。</x:v>
      </x:c>
      <x:c r="F189" s="17" t="str"/>
      <x:c r="G189" s="17" t="str">
        <x:v>跳过</x:v>
      </x:c>
      <x:c r="H189" s="17" t="str"/>
      <x:c r="I189" s="14" t="str">
        <x:v>装甲战靴</x:v>
      </x:c>
      <x:c r="J189" s="14" t="str">
        <x:v>Armored Advance</x:v>
      </x:c>
      <x:c r="K189" s="14" t="str">
        <x:v>3174</x:v>
      </x:c>
      <x:c r="L189" s="14" t="str">
        <x:v>被动1</x:v>
      </x:c>
      <x:c r="M189" s="14" t="str">
        <x:v>Plating</x:v>
      </x:c>
      <x:c r="N189" s="18" t="str">
        <x:v>Reduces all incoming basic damage by 10% (excluding from turret attacks).</x:v>
      </x:c>
      <x:c r="O189" s="18" t="str">
        <x:v>镀板
使即将到来的攻击伤害降低10%。</x:v>
      </x:c>
      <x:c r="P189" s="18" t="str">
        <x:v>35护甲
45移动速度
镀板
使即将到来的攻击伤害降低10%。
诺克萨斯的耐久 (0秒)
在受到来自英雄的物理伤害后，获得一个持续5秒的0物理护盾。</x:v>
      </x:c>
      <x:c r="Q189" s="14" t="str">
        <x:v>Reduces all incoming tip(basic damage) by 10% (excluding from turret attacks).</x:v>
      </x:c>
      <x:c r="R189" s="14" t="str"/>
      <x:c r="S189" s="14" t="str"/>
      <x:c r="T189" s="14" t="str">
        <x:v>否</x:v>
      </x:c>
      <x:c r="U189" s="19" t="str"/>
      <x:c r="V189" s="14" t="str">
        <x:v>armored_advance</x:v>
      </x:c>
      <x:c r="W189" s="14" t="str">
        <x:v>3174</x:v>
      </x:c>
      <x:c r="X189" s="14" t="str">
        <x:v>3174|3174|armored_advance|pass|Plating</x:v>
      </x:c>
    </x:row>
    <x:row r="190">
      <x:c r="A190" s="20" t="n">
        <x:v>357</x:v>
      </x:c>
      <x:c r="B190" s="16" t="str"/>
      <x:c r="C190" s="17" t="str">
        <x:v>中</x:v>
      </x:c>
      <x:c r="D190" s="17" t="str">
        <x:v>盈能/充能</x:v>
      </x:c>
      <x:c r="E190" s="17" t="str">
        <x:v>来源判断它可能影响 DPS，类型：盈能/充能，但还没安全转换成结构。</x:v>
      </x:c>
      <x:c r="F190" s="17" t="str"/>
      <x:c r="G190" s="17" t="str">
        <x:v>跳过</x:v>
      </x:c>
      <x:c r="H190" s="17" t="str">
        <x:v>assassin</x:v>
      </x:c>
      <x:c r="I190" s="14" t="str">
        <x:v>电震涡流剑</x:v>
      </x:c>
      <x:c r="J190" s="14" t="str">
        <x:v>Voltaic Cyclosword</x:v>
      </x:c>
      <x:c r="K190" s="14" t="str">
        <x:v>6699</x:v>
      </x:c>
      <x:c r="L190" s="14" t="str">
        <x:v>被动2</x:v>
      </x:c>
      <x:c r="M190" s="14" t="str">
        <x:v>Galvanize</x:v>
      </x:c>
      <x:c r="N190" s="18" t="str">
        <x:v>Damaging an 敌方英雄 with an ability triggers the effects of 盈能攻击s a获得st them if they are ready.</x:v>
      </x:c>
      <x:c r="O190" s="18" t="str">
        <x:v>通电
用技能对一名敌人造成伤害会触发盈能(充能完毕时)。</x:v>
      </x:c>
      <x:c r="P190" s="18" t="str">
        <x:v>55攻击力
10穿甲
10技能急速
通电
用技能对一名敌人造成伤害会触发盈能(充能完毕时)。
苍穹
你的盈能攻击造成相当于%目标当前生命值的额外物理伤害，并为你提供持续4秒的 额外穿甲。</x:v>
      </x:c>
      <x:c r="Q190" s="14" t="str">
        <x:v>Damaging an enemy champion with an ability triggers the effects of tip(Energized) attacks against them if they are ready.</x:v>
      </x:c>
      <x:c r="R190" s="14" t="str"/>
      <x:c r="S190" s="14" t="str"/>
      <x:c r="T190" s="14" t="str">
        <x:v>否</x:v>
      </x:c>
      <x:c r="U190" s="19" t="str"/>
      <x:c r="V190" s="14" t="str">
        <x:v>voltaic_cyclosword</x:v>
      </x:c>
      <x:c r="W190" s="14" t="str">
        <x:v>6699</x:v>
      </x:c>
      <x:c r="X190" s="14" t="str">
        <x:v>6699|6699|voltaic_cyclosword|pass2|Galvanize</x:v>
      </x:c>
    </x:row>
    <x:row r="191">
      <x:c r="A191" s="20" t="n">
        <x:v>16</x:v>
      </x:c>
      <x:c r="B191" s="16" t="str"/>
      <x:c r="C191" s="17" t="str">
        <x:v>中</x:v>
      </x:c>
      <x:c r="D191" s="17" t="str">
        <x:v>治疗/护盾</x:v>
      </x:c>
      <x:c r="E191" s="17" t="str">
        <x:v>可能有战斗效果，类型：治疗/护盾。</x:v>
      </x:c>
      <x:c r="F191" s="17" t="str"/>
      <x:c r="G191" s="17" t="str">
        <x:v>跳过</x:v>
      </x:c>
      <x:c r="H191" s="17" t="str">
        <x:v>fighter</x:v>
      </x:c>
      <x:c r="I191" s="14" t="str">
        <x:v>阿塔玛的清算</x:v>
      </x:c>
      <x:c r="J191" s="14" t="str">
        <x:v>Atma's Reckoning</x:v>
      </x:c>
      <x:c r="K191" s="14" t="str">
        <x:v>223039</x:v>
      </x:c>
      <x:c r="L191" s="14" t="str">
        <x:v>被动1</x:v>
      </x:c>
      <x:c r="M191" s="14" t="str">
        <x:v>Big Hands</x:v>
      </x:c>
      <x:c r="N191" s="18" t="str">
        <x:v>获得 sti(暴击几率；分段数值(0 to 30；key=%；0 to 3000 by 100；type=bonus health；color=hp；label=Crit chance)) 暴击几率.</x:v>
      </x:c>
      <x:c r="O191" s="18" t="str">
        <x:v>大手
获得0-30%暴击几率，受益于你的额外生命值。</x:v>
      </x:c>
      <x:c r="P191" s="18" t="str">
        <x:v>700生命值
20%暴击几率
大手
获得0-30%暴击几率，受益于你的额外生命值。</x:v>
      </x:c>
      <x:c r="Q191" s="14" t="str">
        <x:v>Gain sti(critical strike chance; pp(0 to 30; key=%; 0 to 3000 by 100; type=bonus health; color=hp; label=Crit chance)) as(critical strike chance).</x:v>
      </x:c>
      <x:c r="R191" s="14" t="str"/>
      <x:c r="S191" s="14" t="str"/>
      <x:c r="T191" s="14" t="str">
        <x:v>否</x:v>
      </x:c>
      <x:c r="U191" s="19" t="str"/>
      <x:c r="V191" s="14" t="str">
        <x:v>atma_s_reckoning</x:v>
      </x:c>
      <x:c r="W191" s="14" t="str">
        <x:v>223039</x:v>
      </x:c>
      <x:c r="X191" s="14" t="str">
        <x:v>223039|223039|atma_s_reckoning|pass|Big Hands</x:v>
      </x:c>
    </x:row>
    <x:row r="192">
      <x:c r="A192" s="20" t="n">
        <x:v>227</x:v>
      </x:c>
      <x:c r="B192" s="16" t="str"/>
      <x:c r="C192" s="17" t="str">
        <x:v>中</x:v>
      </x:c>
      <x:c r="D192" s="17" t="str">
        <x:v>治疗/护盾</x:v>
      </x:c>
      <x:c r="E192" s="17" t="str">
        <x:v>来源判断它可能影响 DPS，类型：治疗/护盾，但还没安全转换成结构。</x:v>
      </x:c>
      <x:c r="F192" s="17" t="str"/>
      <x:c r="G192" s="17" t="str">
        <x:v>坦克/靶子穿</x:v>
      </x:c>
      <x:c r="H192" s="17" t="str">
        <x:v>fighter；tank</x:v>
      </x:c>
      <x:c r="I192" s="14" t="str">
        <x:v>霸王血铠</x:v>
      </x:c>
      <x:c r="J192" s="14" t="str">
        <x:v>Overlord's Bloodmail</x:v>
      </x:c>
      <x:c r="K192" s="14" t="str">
        <x:v>2501</x:v>
      </x:c>
      <x:c r="L192" s="14" t="str">
        <x:v>被动1</x:v>
      </x:c>
      <x:c r="M192" s="14" t="str">
        <x:v>Tyranny</x:v>
      </x:c>
      <x:c r="N192" s="18" t="str">
        <x:v>获得 bonus 攻击力 等于 2.5% bonus health.</x:v>
      </x:c>
      <x:c r="O192" s="18" t="str">
        <x:v>专横
获得相当于你2.5%额外生命值的攻击力。</x:v>
      </x:c>
      <x:c r="P192" s="18" t="str">
        <x:v>30攻击力
550生命值
专横
获得相当于你2.5%额外生命值的攻击力。
报复
获得基于你的百分比已损失生命值的12%攻击力提升。</x:v>
      </x:c>
      <x:c r="Q192" s="14" t="str">
        <x:v>Gain as(bonus attack damage) equal to as(fd(2.5)% bonus health).</x:v>
      </x:c>
      <x:c r="R192" s="14" t="str"/>
      <x:c r="S192" s="14" t="str"/>
      <x:c r="T192" s="14" t="str">
        <x:v>否</x:v>
      </x:c>
      <x:c r="U192" s="19" t="str"/>
      <x:c r="V192" s="14" t="str">
        <x:v>overlord_s_bloodmail</x:v>
      </x:c>
      <x:c r="W192" s="14" t="str">
        <x:v>2501</x:v>
      </x:c>
      <x:c r="X192" s="14" t="str">
        <x:v>2501|2501|overlord_s_bloodmail|pass|Tyranny</x:v>
      </x:c>
    </x:row>
    <x:row r="193">
      <x:c r="A193" s="20" t="n">
        <x:v>228</x:v>
      </x:c>
      <x:c r="B193" s="16" t="str"/>
      <x:c r="C193" s="17" t="str">
        <x:v>中</x:v>
      </x:c>
      <x:c r="D193" s="17" t="str">
        <x:v>治疗/护盾</x:v>
      </x:c>
      <x:c r="E193" s="17" t="str">
        <x:v>来源判断它可能影响 DPS，类型：治疗/护盾，但还没安全转换成结构。</x:v>
      </x:c>
      <x:c r="F193" s="17" t="str"/>
      <x:c r="G193" s="17" t="str">
        <x:v>坦克/靶子穿</x:v>
      </x:c>
      <x:c r="H193" s="17" t="str">
        <x:v>fighter；tank</x:v>
      </x:c>
      <x:c r="I193" s="14" t="str">
        <x:v>霸王血铠</x:v>
      </x:c>
      <x:c r="J193" s="14" t="str">
        <x:v>Overlord's Bloodmail</x:v>
      </x:c>
      <x:c r="K193" s="14" t="str">
        <x:v>2501</x:v>
      </x:c>
      <x:c r="L193" s="14" t="str">
        <x:v>被动2</x:v>
      </x:c>
      <x:c r="M193" s="14" t="str">
        <x:v>Retribution</x:v>
      </x:c>
      <x:c r="N193" s="18" t="str">
        <x:v>获得 bonus 攻击力 等于 分段数值(0 to 12 by 1；0 to 70；key=%；key1=%；type=已损失生命值；color=health) of your total 攻击力 from other sources.</x:v>
      </x:c>
      <x:c r="O193" s="18" t="str">
        <x:v>专横
获得相当于你2.5%额外生命值的攻击力。</x:v>
      </x:c>
      <x:c r="P193" s="18" t="str">
        <x:v>30攻击力
550生命值
专横
获得相当于你2.5%额外生命值的攻击力。
报复
获得基于你的百分比已损失生命值的12%攻击力提升。</x:v>
      </x:c>
      <x:c r="Q193" s="14" t="str">
        <x:v>Gain as(bonus attack damage) equal to pp(0 to 12 by 1; 0 to 70; key=%; key1=%; type=missing health; color=health) of your as(total attack damage) from other sources.</x:v>
      </x:c>
      <x:c r="R193" s="14" t="str"/>
      <x:c r="S193" s="14" t="str"/>
      <x:c r="T193" s="14" t="str">
        <x:v>否</x:v>
      </x:c>
      <x:c r="U193" s="19" t="str"/>
      <x:c r="V193" s="14" t="str">
        <x:v>overlord_s_bloodmail</x:v>
      </x:c>
      <x:c r="W193" s="14" t="str">
        <x:v>2501</x:v>
      </x:c>
      <x:c r="X193" s="14" t="str">
        <x:v>2501|2501|overlord_s_bloodmail|pass2|Retribution</x:v>
      </x:c>
    </x:row>
    <x:row r="194">
      <x:c r="A194" s="20" t="n">
        <x:v>179</x:v>
      </x:c>
      <x:c r="B194" s="16" t="str"/>
      <x:c r="C194" s="17" t="str">
        <x:v>中</x:v>
      </x:c>
      <x:c r="D194" s="17" t="str">
        <x:v>治疗/护盾</x:v>
      </x:c>
      <x:c r="E194" s="17" t="str">
        <x:v>来源判断它可能影响 DPS，类型：治疗/护盾，但还没安全转换成结构。</x:v>
      </x:c>
      <x:c r="F194" s="17" t="str"/>
      <x:c r="G194" s="17" t="str">
        <x:v>坦克/靶子穿</x:v>
      </x:c>
      <x:c r="H194" s="17" t="str">
        <x:v>tank</x:v>
      </x:c>
      <x:c r="I194" s="14" t="str">
        <x:v>败魔</x:v>
      </x:c>
      <x:c r="J194" s="14" t="str">
        <x:v>Kaenic Rookern</x:v>
      </x:c>
      <x:c r="K194" s="14" t="str">
        <x:v>2504</x:v>
      </x:c>
      <x:c r="L194" s="14" t="str">
        <x:v>被动1</x:v>
      </x:c>
      <x:c r="M194" s="14" t="str">
        <x:v>Magebane</x:v>
      </x:c>
      <x:c r="N194" s="18" t="str">
        <x:v>After not taking 魔法伤害 持续 15 秒, 获得 a 护盾 that absorbs 魔法伤害 等于 15% of 最大生命值 until destroyed.</x:v>
      </x:c>
      <x:c r="O194" s="18" t="str">
        <x:v>法师之祸
如果连续15秒没有受到魔法伤害，获得魔法护盾。</x:v>
      </x:c>
      <x:c r="P194" s="18" t="str">
        <x:v>400生命值
80魔法抗性
100%基础生命回复
法师之祸
如果连续15秒没有受到魔法伤害，获得魔法护盾。</x:v>
      </x:c>
      <x:c r="Q194" s="14" t="str">
        <x:v>After not taking as(magic damage) for 15 seconds, gain a tip(shield) that absorbs as(magic damage) equal to as(15% of maximum health) until destroyed.</x:v>
      </x:c>
      <x:c r="R194" s="14" t="str"/>
      <x:c r="S194" s="14" t="str"/>
      <x:c r="T194" s="14" t="str">
        <x:v>否</x:v>
      </x:c>
      <x:c r="U194" s="19" t="str"/>
      <x:c r="V194" s="14" t="str">
        <x:v>kaenic_rookern</x:v>
      </x:c>
      <x:c r="W194" s="14" t="str">
        <x:v>2504</x:v>
      </x:c>
      <x:c r="X194" s="14" t="str">
        <x:v>2504|2504|kaenic_rookern|pass|Magebane</x:v>
      </x:c>
    </x:row>
    <x:row r="195">
      <x:c r="A195" s="20" t="n">
        <x:v>166</x:v>
      </x:c>
      <x:c r="B195" s="16" t="str"/>
      <x:c r="C195" s="17" t="str">
        <x:v>中</x:v>
      </x:c>
      <x:c r="D195" s="17" t="str">
        <x:v>治疗/护盾</x:v>
      </x:c>
      <x:c r="E195" s="17" t="str">
        <x:v>来源判断它可能影响 DPS，类型：治疗/护盾，但还没安全转换成结构。</x:v>
      </x:c>
      <x:c r="F195" s="17" t="str"/>
      <x:c r="G195" s="17" t="str">
        <x:v>ADC/攻击者穿</x:v>
      </x:c>
      <x:c r="H195" s="17" t="str">
        <x:v>marksman；health and reg</x:v>
      </x:c>
      <x:c r="I195" s="14" t="str">
        <x:v>不朽盾弓</x:v>
      </x:c>
      <x:c r="J195" s="14" t="str">
        <x:v>Immortal Shieldbow</x:v>
      </x:c>
      <x:c r="K195" s="14" t="str">
        <x:v>6673</x:v>
      </x:c>
      <x:c r="L195" s="14" t="str">
        <x:v>被动1</x:v>
      </x:c>
      <x:c r="M195" s="14" t="str">
        <x:v>Lifeline</x:v>
      </x:c>
      <x:c r="N195" s="18" t="str">
        <x:v>If you would take damage that would reduce you below 30% of your 最大生命值, you first 获得 a 护盾 that absorbs 400 to 700 for 11 damage 持续 3 秒.</x:v>
      </x:c>
      <x:c r="O195" s="18" t="str">
        <x:v>救主灵刃
在受到将使你的生命值跌到30%以下的伤害时，提供持续3秒的护盾值。</x:v>
      </x:c>
      <x:c r="P195" s="18" t="str">
        <x:v>55攻击力
25%暴击几率
救主灵刃
在受到将使你的生命值跌到30%以下的伤害时，提供持续3秒的护盾值。</x:v>
      </x:c>
      <x:c r="Q195" s="14" t="str">
        <x:v>If you would take damage that would reduce you below as(30% of your maximum health), you first gain a tip(shield) that absorbs rd(400 to 700 for 11; 400*0.8 to 700*0.8 for 11; levels=1;9 to 18; pp=true) damage for 3 seconds.</x:v>
      </x:c>
      <x:c r="R195" s="14" t="str"/>
      <x:c r="S195" s="14" t="str"/>
      <x:c r="T195" s="14" t="str">
        <x:v>否</x:v>
      </x:c>
      <x:c r="U195" s="19" t="str"/>
      <x:c r="V195" s="14" t="str">
        <x:v>immortal_shieldbow</x:v>
      </x:c>
      <x:c r="W195" s="14" t="str">
        <x:v>6673</x:v>
      </x:c>
      <x:c r="X195" s="14" t="str">
        <x:v>6673|6673|immortal_shieldbow|pass|Lifeline</x:v>
      </x:c>
    </x:row>
    <x:row r="196">
      <x:c r="A196" s="20" t="n">
        <x:v>165</x:v>
      </x:c>
      <x:c r="B196" s="16" t="str"/>
      <x:c r="C196" s="17" t="str">
        <x:v>中</x:v>
      </x:c>
      <x:c r="D196" s="17" t="str">
        <x:v>治疗/护盾</x:v>
      </x:c>
      <x:c r="E196" s="17" t="str">
        <x:v>来源判断它可能影响 DPS，类型：治疗/护盾，但还没安全转换成结构。</x:v>
      </x:c>
      <x:c r="F196" s="17" t="str"/>
      <x:c r="G196" s="17" t="str">
        <x:v>跳过</x:v>
      </x:c>
      <x:c r="H196" s="17" t="str"/>
      <x:c r="I196" s="14" t="str">
        <x:v>不朽之路</x:v>
      </x:c>
      <x:c r="J196" s="14" t="str">
        <x:v>Immortal Path</x:v>
      </x:c>
      <x:c r="K196" s="14" t="str">
        <x:v>3168</x:v>
      </x:c>
      <x:c r="L196" s="14" t="str">
        <x:v>被动2</x:v>
      </x:c>
      <x:c r="M196" s="14" t="str">
        <x:v>Now and Forever</x:v>
      </x:c>
      <x:c r="N196" s="18" t="str">
        <x:v>While above 50% of your 最大生命值, you 造成 5% 提高 damage. While below 50% of your 最大生命值, you 获得 15% 提高 heal, 护盾, 并且 stil(health regeneration).</x:v>
      </x:c>
      <x:c r="O196" s="18" t="str">
        <x:v>杀戮
参与击杀英雄后获得1%全能吸血，可叠加至多6次。</x:v>
      </x:c>
      <x:c r="P196" s="18" t="str">
        <x:v>45移动速度
4%全能吸血
杀戮
参与击杀英雄后获得1%全能吸血，可叠加至多6次。
现在到永远
在一半生命值以上时，造成5%额外伤害。
在一半生命值以下时，获得15%额外治疗值、护盾值和回复。</x:v>
      </x:c>
      <x:c r="Q196" s="14" t="str">
        <x:v>While above as(50% of your maximum health), you deal 5% increased damage. While below as(50% of your maximum health), you gain 15% increased tip(heal; healing), tip(shield; shielding), and stil(health regeneration).</x:v>
      </x:c>
      <x:c r="R196" s="14" t="str"/>
      <x:c r="S196" s="14" t="str"/>
      <x:c r="T196" s="14" t="str">
        <x:v>否</x:v>
      </x:c>
      <x:c r="U196" s="19" t="str"/>
      <x:c r="V196" s="14" t="str">
        <x:v>immortal_path</x:v>
      </x:c>
      <x:c r="W196" s="14" t="str">
        <x:v>3168</x:v>
      </x:c>
      <x:c r="X196" s="14" t="str">
        <x:v>3168|3168|immortal_path|pass2|Now and Forever</x:v>
      </x:c>
    </x:row>
    <x:row r="197">
      <x:c r="A197" s="20" t="n">
        <x:v>290</x:v>
      </x:c>
      <x:c r="B197" s="16" t="str"/>
      <x:c r="C197" s="17" t="str">
        <x:v>中</x:v>
      </x:c>
      <x:c r="D197" s="17" t="str">
        <x:v>治疗/护盾</x:v>
      </x:c>
      <x:c r="E197" s="17" t="str">
        <x:v>来源判断它可能影响 DPS，类型：治疗/护盾，但还没安全转换成结构。</x:v>
      </x:c>
      <x:c r="F197" s="17" t="str"/>
      <x:c r="G197" s="17" t="str">
        <x:v>跳过</x:v>
      </x:c>
      <x:c r="H197" s="17" t="str"/>
      <x:c r="I197" s="14" t="str">
        <x:v>炽天使之拥</x:v>
      </x:c>
      <x:c r="J197" s="14" t="str">
        <x:v>Seraph's Embrace</x:v>
      </x:c>
      <x:c r="K197" s="14" t="str">
        <x:v>3040</x:v>
      </x:c>
      <x:c r="L197" s="14" t="str">
        <x:v>被动2</x:v>
      </x:c>
      <x:c r="M197" s="14" t="str">
        <x:v>Lifeline</x:v>
      </x:c>
      <x:c r="N197" s="18" t="str">
        <x:v>If you would take damage that would reduce you below 30% of your 最大生命值, you first 获得 a 护盾 持续 3 秒 that absorbs damage 等于 18% maximum mana 持续 3 秒.</x:v>
      </x:c>
      <x:c r="O197" s="18" t="str">
        <x:v>敬畏
获得0法术强度。</x:v>
      </x:c>
      <x:c r="P197" s="18" t="str">
        <x:v>70法术强度
1000法力
25技能急速
敬畏
获得0法术强度。
救主灵刃 (0秒)
在受到将使你的生命值跌到30%以下的伤害时，提供持续3秒的0护盾值。</x:v>
      </x:c>
      <x:c r="Q197" s="14" t="str">
        <x:v>If you would take damage that would reduce you below as(30% of your maximum health), you first gain a tip(shield) for 3 seconds that absorbs damage equal to as(18% maximum mana) for 3 seconds.</x:v>
      </x:c>
      <x:c r="R197" s="14" t="str"/>
      <x:c r="S197" s="14" t="str"/>
      <x:c r="T197" s="14" t="str">
        <x:v>否</x:v>
      </x:c>
      <x:c r="U197" s="19" t="str"/>
      <x:c r="V197" s="14" t="str">
        <x:v>seraph_s_embrace</x:v>
      </x:c>
      <x:c r="W197" s="14" t="str">
        <x:v>3040</x:v>
      </x:c>
      <x:c r="X197" s="14" t="str">
        <x:v>3040|3040|seraph_s_embrace|pass2|Lifeline</x:v>
      </x:c>
    </x:row>
    <x:row r="198">
      <x:c r="A198" s="20" t="n">
        <x:v>354</x:v>
      </x:c>
      <x:c r="B198" s="16" t="str"/>
      <x:c r="C198" s="17" t="str">
        <x:v>中</x:v>
      </x:c>
      <x:c r="D198" s="17" t="str">
        <x:v>治疗/护盾</x:v>
      </x:c>
      <x:c r="E198" s="17" t="str">
        <x:v>来源判断它可能影响 DPS，类型：治疗/护盾，但还没安全转换成结构。</x:v>
      </x:c>
      <x:c r="F198" s="17" t="str"/>
      <x:c r="G198" s="17" t="str">
        <x:v>跳过</x:v>
      </x:c>
      <x:c r="H198" s="17" t="str">
        <x:v>mage</x:v>
      </x:c>
      <x:c r="I198" s="14" t="str">
        <x:v>翠绿屏障</x:v>
      </x:c>
      <x:c r="J198" s="14" t="str">
        <x:v>Verdant Barrier</x:v>
      </x:c>
      <x:c r="K198" s="14" t="str">
        <x:v>4632</x:v>
      </x:c>
      <x:c r="L198" s="14" t="str">
        <x:v>被动1</x:v>
      </x:c>
      <x:c r="M198" s="14" t="str">
        <x:v>Annul</x:v>
      </x:c>
      <x:c r="N198" s="18" t="str">
        <x:v>提供 a spell 护盾 that blocks the next hostile ability (60 second cooldown, timer restarts upon taking damage from 英雄).</x:v>
      </x:c>
      <x:c r="O198" s="18" t="str">
        <x:v>废除
提供一层法术护盾来格挡下一个敌方技能。</x:v>
      </x:c>
      <x:c r="P198" s="18" t="str">
        <x:v>40法术强度
25魔法抗性
废除
提供一层法术护盾来格挡下一个敌方技能。</x:v>
      </x:c>
      <x:c r="Q198" s="14" t="str">
        <x:v>Grants a tip(spell shield) that blocks the next hostile ability (60 second cooldown, timer restarts upon taking damage from champions).</x:v>
      </x:c>
      <x:c r="R198" s="14" t="str"/>
      <x:c r="S198" s="14" t="str"/>
      <x:c r="T198" s="14" t="str">
        <x:v>否</x:v>
      </x:c>
      <x:c r="U198" s="19" t="str"/>
      <x:c r="V198" s="14" t="str">
        <x:v>verdant_barrier</x:v>
      </x:c>
      <x:c r="W198" s="14" t="str">
        <x:v>4632</x:v>
      </x:c>
      <x:c r="X198" s="14" t="str">
        <x:v>4632|4632|verdant_barrier|pass|Annul</x:v>
      </x:c>
    </x:row>
    <x:row r="199">
      <x:c r="A199" s="20" t="n">
        <x:v>48</x:v>
      </x:c>
      <x:c r="B199" s="16" t="str"/>
      <x:c r="C199" s="17" t="str">
        <x:v>中</x:v>
      </x:c>
      <x:c r="D199" s="17" t="str">
        <x:v>治疗/护盾</x:v>
      </x:c>
      <x:c r="E199" s="17" t="str">
        <x:v>来源判断它可能影响 DPS，类型：治疗/护盾，但还没安全转换成结构。</x:v>
      </x:c>
      <x:c r="F199" s="17" t="str"/>
      <x:c r="G199" s="17" t="str">
        <x:v>跳过</x:v>
      </x:c>
      <x:c r="H199" s="17" t="str"/>
      <x:c r="I199" s="14" t="str">
        <x:v>带链碾碎者</x:v>
      </x:c>
      <x:c r="J199" s="14" t="str">
        <x:v>Chainlaced Crushers</x:v>
      </x:c>
      <x:c r="K199" s="14" t="str">
        <x:v>3173</x:v>
      </x:c>
      <x:c r="L199" s="14" t="str">
        <x:v>被动1</x:v>
      </x:c>
      <x:c r="M199" s="14" t="str">
        <x:v>Noxian Persistence</x:v>
      </x:c>
      <x:c r="N199" s="18" t="str">
        <x:v>Taking 魔法伤害 from 英雄 提供 you a 护盾 that absorbs 分段数值(100 to 200；color=md) (+ 8% bonus health) 魔法伤害 持续 5 秒.</x:v>
      </x:c>
      <x:c r="O199" s="18" t="str">
        <x:v>诺克萨斯的不懈
(0秒)
在受到来自英雄的魔法伤害后，获得一个持续5秒的0魔法护盾。</x:v>
      </x:c>
      <x:c r="P199" s="18" t="str">
        <x:v>30魔法抗性
45移动速度
30%韧性
诺克萨斯的不懈(0秒)
在受到来自英雄的魔法伤害后，获得一个持续5秒的0魔法护盾。</x:v>
      </x:c>
      <x:c r="Q199" s="14" t="str">
        <x:v>Taking as(magic damage) from champions grants you a tip(shield) that absorbs pp(100 to 200; color=md) as((+ 8% bonus health)) as(magic damage) for 5 seconds.</x:v>
      </x:c>
      <x:c r="R199" s="14" t="str"/>
      <x:c r="S199" s="14" t="str"/>
      <x:c r="T199" s="14" t="str">
        <x:v>否</x:v>
      </x:c>
      <x:c r="U199" s="19" t="str"/>
      <x:c r="V199" s="14" t="str">
        <x:v>chainlaced_crushers</x:v>
      </x:c>
      <x:c r="W199" s="14" t="str">
        <x:v>3173</x:v>
      </x:c>
      <x:c r="X199" s="14" t="str">
        <x:v>3173|3173|chainlaced_crushers|pass|Noxian Persistence</x:v>
      </x:c>
    </x:row>
    <x:row r="200">
      <x:c r="A200" s="20" t="n">
        <x:v>75</x:v>
      </x:c>
      <x:c r="B200" s="16" t="str"/>
      <x:c r="C200" s="17" t="str">
        <x:v>中</x:v>
      </x:c>
      <x:c r="D200" s="17" t="str">
        <x:v>治疗/护盾</x:v>
      </x:c>
      <x:c r="E200" s="17" t="str">
        <x:v>来源判断它可能影响 DPS，类型：治疗/护盾，但还没安全转换成结构。</x:v>
      </x:c>
      <x:c r="F200" s="17" t="str"/>
      <x:c r="G200" s="17" t="str">
        <x:v>ADC/攻击者穿 + 坦克/靶子穿</x:v>
      </x:c>
      <x:c r="H200" s="17" t="str">
        <x:v>fighter；marksman；assassin；mage；tank；onhit effects</x:v>
      </x:c>
      <x:c r="I200" s="14" t="str">
        <x:v>多兰之盾</x:v>
      </x:c>
      <x:c r="J200" s="14" t="str">
        <x:v>Doran's Shield</x:v>
      </x:c>
      <x:c r="K200" s="14" t="str">
        <x:v>1054</x:v>
      </x:c>
      <x:c r="L200" s="14" t="str">
        <x:v>被动1</x:v>
      </x:c>
      <x:c r="M200" s="14" t="str">
        <x:v>Enduring Focus</x:v>
      </x:c>
      <x:c r="N200" s="18" t="str">
        <x:v>After taking damage from a 英雄, 获得 bonus health regeneration per second 等于 0 to 5 for 11；health 持续 8 秒, refreshing on subsequent 英雄 damage taken. Area of effect, damage over time, or proc damage taken trigger this effect with the ranged values.</x:v>
      </x:c>
      <x:c r="O200" s="18" t="str">
        <x:v>耐久专注
每5秒回复4生命值。
在承受来自英雄的伤害后，在8秒里回复生命值。
帮助之手
攻击对小兵造成5额外物理伤害。</x:v>
      </x:c>
      <x:c r="P200" s="18" t="str">
        <x:v>110生命值
耐久专注
每5秒回复4生命值。
在承受来自英雄的伤害后，在8秒里回复生命值。
帮助之手
攻击对小兵造成5额外物理伤害。</x:v>
      </x:c>
      <x:c r="Q200" s="14" t="str">
        <x:v>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x:v>
      </x:c>
      <x:c r="R200" s="14" t="str"/>
      <x:c r="S200" s="14" t="str"/>
      <x:c r="T200" s="14" t="str">
        <x:v>否</x:v>
      </x:c>
      <x:c r="U200" s="19" t="str"/>
      <x:c r="V200" s="14" t="str">
        <x:v>doran_s_shield</x:v>
      </x:c>
      <x:c r="W200" s="14" t="str">
        <x:v>1054</x:v>
      </x:c>
      <x:c r="X200" s="14" t="str">
        <x:v>1054|1054|doran_s_shield|pass|Enduring Focus</x:v>
      </x:c>
    </x:row>
    <x:row r="201">
      <x:c r="A201" s="20" t="n">
        <x:v>73</x:v>
      </x:c>
      <x:c r="B201" s="16" t="str"/>
      <x:c r="C201" s="17" t="str">
        <x:v>中</x:v>
      </x:c>
      <x:c r="D201" s="17" t="str">
        <x:v>治疗/护盾</x:v>
      </x:c>
      <x:c r="E201" s="17" t="str">
        <x:v>来源判断它可能影响 DPS，类型：治疗/护盾，但还没安全转换成结构。</x:v>
      </x:c>
      <x:c r="F201" s="17" t="str"/>
      <x:c r="G201" s="17" t="str">
        <x:v>跳过</x:v>
      </x:c>
      <x:c r="H201" s="17" t="str">
        <x:v>mage；mana and reg；onhit effects</x:v>
      </x:c>
      <x:c r="I201" s="14" t="str">
        <x:v>多兰之戒</x:v>
      </x:c>
      <x:c r="J201" s="14" t="str">
        <x:v>Doran's Ring</x:v>
      </x:c>
      <x:c r="K201" s="14" t="str">
        <x:v>1056</x:v>
      </x:c>
      <x:c r="L201" s="14" t="str">
        <x:v>被动1</x:v>
      </x:c>
      <x:c r="M201" s="14" t="str">
        <x:v>Drain</x:v>
      </x:c>
      <x:c r="N201" s="18" t="str">
        <x:v>Restore 1 mana every second. 造成 damage to an 敌方英雄 increases the restoration to 2 mana for the next 5 seconds. If you cannot 获得 mana, 治疗 forft(45% of the value；ap(1*0.45)；heal every second, 提高 to ap(2*0.45)；heal when 造成 damage to an 敌方英雄)instead.</x:v>
      </x:c>
      <x:c r="O201" s="18" t="str">
        <x:v>汲取
每秒回复1法力值，在对一名敌方英雄造成伤害后，提升至每秒2法力值，持续5秒。如果你不能获得法力值，则转而治疗45%此数值的生命值。</x:v>
      </x:c>
      <x:c r="P201" s="18" t="str">
        <x:v>18法术强度
90生命值
汲取
每秒回复1法力值，在对一名敌方英雄造成伤害后，提升至每秒2法力值，持续5秒。如果你不能获得法力值，则转而治疗45%此数值的生命值。
帮助之手
攻击会对小兵造成5额外物理伤害。</x:v>
      </x:c>
      <x:c r="Q201" s="14" t="str">
        <x:v>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x:v>
      </x:c>
      <x:c r="R201" s="14" t="str"/>
      <x:c r="S201" s="14" t="str"/>
      <x:c r="T201" s="14" t="str">
        <x:v>否</x:v>
      </x:c>
      <x:c r="U201" s="19" t="str"/>
      <x:c r="V201" s="14" t="str">
        <x:v>doran_s_ring</x:v>
      </x:c>
      <x:c r="W201" s="14" t="str">
        <x:v>1056</x:v>
      </x:c>
      <x:c r="X201" s="14" t="str">
        <x:v>1056|1056|doran_s_ring|pass|Drain</x:v>
      </x:c>
    </x:row>
    <x:row r="202">
      <x:c r="A202" s="20" t="n">
        <x:v>197</x:v>
      </x:c>
      <x:c r="B202" s="16" t="str"/>
      <x:c r="C202" s="17" t="str">
        <x:v>中</x:v>
      </x:c>
      <x:c r="D202" s="17" t="str">
        <x:v>治疗/护盾</x:v>
      </x:c>
      <x:c r="E202" s="17" t="str">
        <x:v>来源判断它可能影响 DPS，类型：治疗/护盾，但还没安全转换成结构。</x:v>
      </x:c>
      <x:c r="F202" s="17" t="str"/>
      <x:c r="G202" s="17" t="str">
        <x:v>ADC/攻击者穿</x:v>
      </x:c>
      <x:c r="H202" s="17" t="str">
        <x:v>marksman</x:v>
      </x:c>
      <x:c r="I202" s="14" t="str">
        <x:v>多米尼克领主的致意</x:v>
      </x:c>
      <x:c r="J202" s="14" t="str">
        <x:v>Lord Dominik's Regards</x:v>
      </x:c>
      <x:c r="K202" s="14" t="str">
        <x:v>3036</x:v>
      </x:c>
      <x:c r="L202" s="14" t="str">
        <x:v>被动1</x:v>
      </x:c>
      <x:c r="M202" s="14" t="str">
        <x:v>Giant Slayer</x:v>
      </x:c>
      <x:c r="N202" s="18" t="str">
        <x:v>造成 分段数值(0 to 15 for 16；0 to 1500；key=%；type=目标的 bonus health；formula=1% per 100 bonus health, 最多 a maximum of 15% at 1500 bonus health.；color=health) 提高 damage a获得st 敌方英雄.</x:v>
      </x:c>
      <x:c r="O202" s="18" t="str">
        <x:v>巨人杀手
基于敌方英雄的额外生命值，对其至多造成15%额外伤害。最大伤害加成在1500额外生命值时达成。</x:v>
      </x:c>
      <x:c r="P202" s="18" t="str">
        <x:v>35攻击力
35%护甲穿透
25%暴击几率
巨人杀手
基于敌方英雄的额外生命值，对其至多造成15%额外伤害。最大伤害加成在1500额外生命值时达成。</x:v>
      </x:c>
      <x:c r="Q202" s="14" t="str">
        <x:v>Deal pp(0 to 15 for 16; 0 to 1500; key=%; type=target's bonus health; formula=1% per 100 bonus health, up to a maximum of 15% at 1500 bonus health.; color=health) increased damage against enemy champions.</x:v>
      </x:c>
      <x:c r="R202" s="14" t="str"/>
      <x:c r="S202" s="14" t="str"/>
      <x:c r="T202" s="14" t="str">
        <x:v>否</x:v>
      </x:c>
      <x:c r="U202" s="19" t="str"/>
      <x:c r="V202" s="14" t="str">
        <x:v>lord_dominik_s_regards</x:v>
      </x:c>
      <x:c r="W202" s="14" t="str">
        <x:v>3036</x:v>
      </x:c>
      <x:c r="X202" s="14" t="str">
        <x:v>3036|3036|lord_dominik_s_regards|pass|Giant Slayer</x:v>
      </x:c>
    </x:row>
    <x:row r="203">
      <x:c r="A203" s="20" t="n">
        <x:v>145</x:v>
      </x:c>
      <x:c r="B203" s="16" t="str"/>
      <x:c r="C203" s="17" t="str">
        <x:v>中</x:v>
      </x:c>
      <x:c r="D203" s="17" t="str">
        <x:v>治疗/护盾</x:v>
      </x:c>
      <x:c r="E203" s="17" t="str">
        <x:v>可能有战斗效果，类型：治疗/护盾。</x:v>
      </x:c>
      <x:c r="F203" s="17" t="str"/>
      <x:c r="G203" s="17" t="str">
        <x:v>跳过</x:v>
      </x:c>
      <x:c r="H203" s="17" t="str">
        <x:v>assassin</x:v>
      </x:c>
      <x:c r="I203" s="14" t="str">
        <x:v>恶火小斧</x:v>
      </x:c>
      <x:c r="J203" s="14" t="str">
        <x:v>Hellfire Hatchet</x:v>
      </x:c>
      <x:c r="K203" s="14" t="str">
        <x:v>4017</x:v>
      </x:c>
      <x:c r="L203" s="14" t="str">
        <x:v>被动1</x:v>
      </x:c>
      <x:c r="M203" s="14" t="str">
        <x:v>Char</x:v>
      </x:c>
      <x:c r="N203" s="18" t="str">
        <x:v>Your next ability hit 施加 a Burn that 造成 ft(分段数值(7 to (3*7) for 11；0 to 3000；key=%；type=最大生命值 difference；showtype=false；round=3；color=health) as((+ 分段数值(0.5/10 to (3*0.5)/10 for 11；0 to 3000；key=%；type=最大生命值 difference；showtype=false；round=3) per 1 穿甲)；穿甲) (based on 最大生命值 difference)；hp of the 目标的 当前生命值 物理伤害 seconds over 4 seconds.；分段数值(7/8 to (3*7/8) for 11；0 to 3000；key=%；type=最大生命值 difference；showtype=false；round=3；color=health) as((+ 分段数值(0.05/8 to (3*0.05)/8 for 11；0 to 3000；key=%；type=最大生命值 difference；showtype=false；round=3) per 1 穿甲)；穿甲) (based on 最大生命值 difference)；hp of the 目标的 当前生命值 物理伤害 every 0.5 over 4 seconds.)</x:v>
      </x:c>
      <x:c r="O203" s="18" t="str">
        <x:v>烧焦
每个目标(0秒)
你的下一个技能在命中时，会灼烧敌人，在4秒里持续造成共0到0当前生命值的物理伤害，基于目标超过你的最大生命值而提升。
额外伤害的最大值会在3000生命值差异时达到</x:v>
      </x:c>
      <x:c r="P203" s="18" t="str">
        <x:v>35攻击力
12穿甲
烧焦每个目标(0秒)
你的下一个技能在命中时，会灼烧敌人，在4秒里持续造成共0到0当前生命值的物理伤害，基于目标超过你的最大生命值而提升。
额外伤害的最大值会在3000生命值差异时达到</x:v>
      </x:c>
      <x:c r="Q203" s="14" t="str">
        <x:v>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x:v>
      </x:c>
      <x:c r="R203" s="14" t="str"/>
      <x:c r="S203" s="14" t="str"/>
      <x:c r="T203" s="14" t="str">
        <x:v>否</x:v>
      </x:c>
      <x:c r="U203" s="19" t="str"/>
      <x:c r="V203" s="14" t="str">
        <x:v>hellfire_hatchet</x:v>
      </x:c>
      <x:c r="W203" s="14" t="str">
        <x:v>4017</x:v>
      </x:c>
      <x:c r="X203" s="14" t="str">
        <x:v>4017|4017|hellfire_hatchet|pass|Char</x:v>
      </x:c>
    </x:row>
    <x:row r="204">
      <x:c r="A204" s="20" t="n">
        <x:v>364</x:v>
      </x:c>
      <x:c r="B204" s="16" t="str"/>
      <x:c r="C204" s="17" t="str">
        <x:v>中</x:v>
      </x:c>
      <x:c r="D204" s="17" t="str">
        <x:v>治疗/护盾</x:v>
      </x:c>
      <x:c r="E204" s="17" t="str">
        <x:v>来源判断它可能影响 DPS，类型：治疗/护盾，但还没安全转换成结构。</x:v>
      </x:c>
      <x:c r="F204" s="17" t="str"/>
      <x:c r="G204" s="17" t="str">
        <x:v>跳过</x:v>
      </x:c>
      <x:c r="H204" s="17" t="str">
        <x:v>mage</x:v>
      </x:c>
      <x:c r="I204" s="14" t="str">
        <x:v>耳语头环</x:v>
      </x:c>
      <x:c r="J204" s="14" t="str">
        <x:v>Whispering Circlet</x:v>
      </x:c>
      <x:c r="K204" s="14" t="str">
        <x:v>2526</x:v>
      </x:c>
      <x:c r="L204" s="14" t="str">
        <x:v>被动1</x:v>
      </x:c>
      <x:c r="M204" s="14" t="str">
        <x:v>Harmony</x:v>
      </x:c>
      <x:c r="N204" s="18" t="str">
        <x:v>提供 heal 并且 护盾 power 等于 0.5% bonus mana.</x:v>
      </x:c>
      <x:c r="O204" s="18" t="str">
        <x:v>和谐
获得0%治疗和护盾强度。</x:v>
      </x:c>
      <x:c r="P204" s="18" t="str">
        <x:v>200生命值
8%治疗和护盾强度
75%基础法力回复
300法力
和谐
获得0%治疗和护盾强度。
法力流 (8秒，最大5层)
技能在命中时会提供4最大法力值(对英雄时翻倍)。
在360最大法力值时转变为歌之权冠。</x:v>
      </x:c>
      <x:c r="Q204" s="14" t="str">
        <x:v>Grants as(heal and shield power) equal to as(fd(0.5)% bonus mana).</x:v>
      </x:c>
      <x:c r="R204" s="14" t="str"/>
      <x:c r="S204" s="14" t="str"/>
      <x:c r="T204" s="14" t="str">
        <x:v>否</x:v>
      </x:c>
      <x:c r="U204" s="19" t="str"/>
      <x:c r="V204" s="14" t="str">
        <x:v>whispering_circlet</x:v>
      </x:c>
      <x:c r="W204" s="14" t="str">
        <x:v>2526</x:v>
      </x:c>
      <x:c r="X204" s="14" t="str">
        <x:v>2526|2526|whispering_circlet|pass|Harmony</x:v>
      </x:c>
    </x:row>
    <x:row r="205">
      <x:c r="A205" s="20" t="n">
        <x:v>77</x:v>
      </x:c>
      <x:c r="B205" s="16" t="str"/>
      <x:c r="C205" s="17" t="str">
        <x:v>中</x:v>
      </x:c>
      <x:c r="D205" s="17" t="str">
        <x:v>治疗/护盾</x:v>
      </x:c>
      <x:c r="E205" s="17" t="str">
        <x:v>可能有战斗效果，类型：治疗/护盾。</x:v>
      </x:c>
      <x:c r="F205" s="17" t="str"/>
      <x:c r="G205" s="17" t="str">
        <x:v>跳过</x:v>
      </x:c>
      <x:c r="H205" s="17" t="str"/>
      <x:c r="I205" s="14" t="str">
        <x:v>歌之权冠</x:v>
      </x:c>
      <x:c r="J205" s="14" t="str">
        <x:v>Diadem of Songs</x:v>
      </x:c>
      <x:c r="K205" s="14" t="str">
        <x:v>2530</x:v>
      </x:c>
      <x:c r="L205" s="14" t="str">
        <x:v>被动1</x:v>
      </x:c>
      <x:c r="M205" s="14" t="str">
        <x:v>Harmony</x:v>
      </x:c>
      <x:c r="N205" s="18" t="str">
        <x:v>提供 heal 并且 护盾 power 等于 0.5% bonus mana.</x:v>
      </x:c>
      <x:c r="O205" s="18" t="str">
        <x:v>和谐
获得0%治疗和护盾强度。</x:v>
      </x:c>
      <x:c r="P205" s="18" t="str">
        <x:v>200生命值
8%治疗和护盾强度
1000法力
100%基础法力回复
和谐
获得0%治疗和护盾强度。
和音
当你或你在前3秒提供过治疗或护盾的任一友军处在与英雄的战斗状态时，每秒治疗附近生命值最低的那个友军。</x:v>
      </x:c>
      <x:c r="Q205" s="14" t="str">
        <x:v>Grants as(heal and shield power) equal to as(fd(0.5)% bonus mana).</x:v>
      </x:c>
      <x:c r="R205" s="14" t="str"/>
      <x:c r="S205" s="14" t="str"/>
      <x:c r="T205" s="14" t="str">
        <x:v>否</x:v>
      </x:c>
      <x:c r="U205" s="19" t="str"/>
      <x:c r="V205" s="14" t="str">
        <x:v>diadem_of_songs</x:v>
      </x:c>
      <x:c r="W205" s="14" t="str">
        <x:v>2530</x:v>
      </x:c>
      <x:c r="X205" s="14" t="str">
        <x:v>2530|2530|diadem_of_songs|pass|Harmony</x:v>
      </x:c>
    </x:row>
    <x:row r="206">
      <x:c r="A206" s="20" t="n">
        <x:v>150</x:v>
      </x:c>
      <x:c r="B206" s="16" t="str"/>
      <x:c r="C206" s="17" t="str">
        <x:v>中</x:v>
      </x:c>
      <x:c r="D206" s="17" t="str">
        <x:v>治疗/护盾</x:v>
      </x:c>
      <x:c r="E206" s="17" t="str">
        <x:v>来源判断它可能影响 DPS，类型：治疗/护盾，但还没安全转换成结构。</x:v>
      </x:c>
      <x:c r="F206" s="17" t="str"/>
      <x:c r="G206" s="17" t="str">
        <x:v>ADC/攻击者穿</x:v>
      </x:c>
      <x:c r="H206" s="17" t="str">
        <x:v>fighter；marksman；assassin</x:v>
      </x:c>
      <x:c r="I206" s="14" t="str">
        <x:v>海克斯饮魔刀</x:v>
      </x:c>
      <x:c r="J206" s="14" t="str">
        <x:v>Hexdrinker</x:v>
      </x:c>
      <x:c r="K206" s="14" t="str">
        <x:v>3155</x:v>
      </x:c>
      <x:c r="L206" s="14" t="str">
        <x:v>被动1</x:v>
      </x:c>
      <x:c r="M206" s="14" t="str">
        <x:v>Lifeline</x:v>
      </x:c>
      <x:c r="N206" s="18" t="str">
        <x:v>If you would take 魔法伤害 that would reduce you below 30% of your 最大生命值, you first 获得 a 护盾 that absorbs 110 to 280 魔法伤害 持续 2.5 秒.</x:v>
      </x:c>
      <x:c r="O206" s="18" t="str">
        <x:v>救主灵刃
在受到将使你的生命值跌到30%以下的魔法伤害时，提供持续2.5秒的魔法伤害护盾。</x:v>
      </x:c>
      <x:c r="P206" s="18" t="str">
        <x:v>25攻击力
25魔法抗性
救主灵刃
在受到将使你的生命值跌到30%以下的魔法伤害时，提供持续2.5秒的魔法伤害护盾。</x:v>
      </x:c>
      <x:c r="Q206" s="14" t="str">
        <x:v>If you would take as(magic damage) that would reduce you below as(30% of your maximum health), you first gain a tip(shield) that absorbs as(rd(110 to 280; 82.5 to 210; pp=true) magic damage) for fd(2.5) seconds.</x:v>
      </x:c>
      <x:c r="R206" s="14" t="str"/>
      <x:c r="S206" s="14" t="str"/>
      <x:c r="T206" s="14" t="str">
        <x:v>否</x:v>
      </x:c>
      <x:c r="U206" s="19" t="str"/>
      <x:c r="V206" s="14" t="str">
        <x:v>hexdrinker</x:v>
      </x:c>
      <x:c r="W206" s="14" t="str">
        <x:v>3155</x:v>
      </x:c>
      <x:c r="X206" s="14" t="str">
        <x:v>3155|3155|hexdrinker|pass|Lifeline</x:v>
      </x:c>
    </x:row>
    <x:row r="207">
      <x:c r="A207" s="20" t="n">
        <x:v>87</x:v>
      </x:c>
      <x:c r="B207" s="16" t="str"/>
      <x:c r="C207" s="17" t="str">
        <x:v>中</x:v>
      </x:c>
      <x:c r="D207" s="17" t="str">
        <x:v>治疗/护盾</x:v>
      </x:c>
      <x:c r="E207" s="17" t="str">
        <x:v>来源判断它可能影响 DPS，类型：治疗/护盾，但还没安全转换成结构。</x:v>
      </x:c>
      <x:c r="F207" s="17" t="str"/>
      <x:c r="G207" s="17" t="str">
        <x:v>跳过</x:v>
      </x:c>
      <x:c r="H207" s="17" t="str">
        <x:v>support</x:v>
      </x:c>
      <x:c r="I207" s="14" t="str">
        <x:v>海力亚的回响</x:v>
      </x:c>
      <x:c r="J207" s="14" t="str">
        <x:v>Echoes of Helia</x:v>
      </x:c>
      <x:c r="K207" s="14" t="str">
        <x:v>6620</x:v>
      </x:c>
      <x:c r="L207" s="14" t="str">
        <x:v>被动1</x:v>
      </x:c>
      <x:c r="M207" s="14" t="str">
        <x:v>Soul Siphon</x:v>
      </x:c>
      <x:c r="N207" s="18" t="str">
        <x:v>获得 30% of pre-mitigation damage 造成t to 英雄 as Soul Charges, 最多 分段数值(80 + (250-80)/17*(x-1) for 20). 治疗 or 护盾 an allied 英雄 (excluding yourself) consumes all charges to heal them 等于 the consumed amount.</x:v>
      </x:c>
      <x:c r="O207" s="18" t="str">
        <x:v>灵魂吸取
获得【灵魂充能】，数额相当于对英雄的35%折前伤害值。为一位友军提供治疗或护盾时，会消耗所有灵魂充能来回复生命值。</x:v>
      </x:c>
      <x:c r="P207" s="18" t="str">
        <x:v>35法术强度
200生命值
20技能急速
125%基础法力回复
灵魂吸取
获得【灵魂充能】，数额相当于对英雄的35%折前伤害值。为一位友军提供治疗或护盾时，会消耗所有灵魂充能来回复生命值。</x:v>
      </x:c>
      <x:c r="Q207" s="14" t="str">
        <x:v>Gain 30% of tt(pre-mitigation damage; Damage calculated before modifiers) dealt to champions as Soul Charges, up to pp(80 + (250-80)/17*(x-1) for 20). tip(Healing) or tip(shielding) an allied champion (excluding yourself) consumes all charges to heal them equal to the consumed amount.</x:v>
      </x:c>
      <x:c r="R207" s="14" t="str"/>
      <x:c r="S207" s="14" t="str"/>
      <x:c r="T207" s="14" t="str">
        <x:v>否</x:v>
      </x:c>
      <x:c r="U207" s="19" t="str"/>
      <x:c r="V207" s="14" t="str">
        <x:v>echoes_of_helia</x:v>
      </x:c>
      <x:c r="W207" s="14" t="str">
        <x:v>6620</x:v>
      </x:c>
      <x:c r="X207" s="14" t="str">
        <x:v>6620|6620|echoes_of_helia|pass|Soul Siphon</x:v>
      </x:c>
    </x:row>
    <x:row r="208">
      <x:c r="A208" s="20" t="n">
        <x:v>325</x:v>
      </x:c>
      <x:c r="B208" s="16" t="str"/>
      <x:c r="C208" s="17" t="str">
        <x:v>中</x:v>
      </x:c>
      <x:c r="D208" s="17" t="str">
        <x:v>治疗/护盾</x:v>
      </x:c>
      <x:c r="E208" s="17" t="str">
        <x:v>可能有战斗效果，类型：治疗/护盾。</x:v>
      </x:c>
      <x:c r="F208" s="17" t="str"/>
      <x:c r="G208" s="17" t="str">
        <x:v>跳过</x:v>
      </x:c>
      <x:c r="H208" s="17" t="str">
        <x:v>support</x:v>
      </x:c>
      <x:c r="I208" s="14" t="str">
        <x:v>花晓之剑</x:v>
      </x:c>
      <x:c r="J208" s="14" t="str">
        <x:v>Sword of Blossoming Dawn</x:v>
      </x:c>
      <x:c r="K208" s="14" t="str">
        <x:v>4011</x:v>
      </x:c>
      <x:c r="L208" s="14" t="str">
        <x:v>被动1</x:v>
      </x:c>
      <x:c r="M208" s="14" t="str">
        <x:v>Effervescence</x:v>
      </x:c>
      <x:c r="N208" s="18" t="str">
        <x:v>获得 1.2% bonus 攻击速度 per 1% stil(heal 并且 护盾 power).</x:v>
      </x:c>
      <x:c r="O208" s="18" t="str">
        <x:v>欢腾
你每拥有1%治疗和护盾强度，就会获得+1.2%攻击速度。</x:v>
      </x:c>
      <x:c r="P208" s="18" t="str">
        <x:v>45法术强度
200生命值
12%治疗和护盾强度
15技能急速
欢腾
你每拥有1%治疗和护盾强度，就会获得+1.2%攻击速度。
薄荷
攻击特效，为你附近生命值最低的那个友方英雄治疗0生命值，优先治疗更低生命值的友军。</x:v>
      </x:c>
      <x:c r="Q208" s="14" t="str">
        <x:v>Gain as(fd(1.2)% bonus attack speed) per 1% stil(heal and shield power).</x:v>
      </x:c>
      <x:c r="R208" s="14" t="str"/>
      <x:c r="S208" s="14" t="str"/>
      <x:c r="T208" s="14" t="str">
        <x:v>否</x:v>
      </x:c>
      <x:c r="U208" s="19" t="str"/>
      <x:c r="V208" s="14" t="str">
        <x:v>sword_of_blossoming_dawn</x:v>
      </x:c>
      <x:c r="W208" s="14" t="str">
        <x:v>4011</x:v>
      </x:c>
      <x:c r="X208" s="14" t="str">
        <x:v>4011|4011|sword_of_blossoming_dawn|pass|Effervescence</x:v>
      </x:c>
    </x:row>
    <x:row r="209">
      <x:c r="A209" s="20" t="n">
        <x:v>271</x:v>
      </x:c>
      <x:c r="B209" s="16" t="str"/>
      <x:c r="C209" s="17" t="str">
        <x:v>中</x:v>
      </x:c>
      <x:c r="D209" s="17" t="str">
        <x:v>治疗/护盾</x:v>
      </x:c>
      <x:c r="E209" s="17" t="str">
        <x:v>可能有战斗效果，类型：治疗/护盾。</x:v>
      </x:c>
      <x:c r="F209" s="17" t="str"/>
      <x:c r="G209" s="17" t="str">
        <x:v>跳过</x:v>
      </x:c>
      <x:c r="H209" s="17" t="str">
        <x:v>mage</x:v>
      </x:c>
      <x:c r="I209" s="14" t="str">
        <x:v>毁坏仪式</x:v>
      </x:c>
      <x:c r="J209" s="14" t="str">
        <x:v>Rite of Ruin</x:v>
      </x:c>
      <x:c r="K209" s="14" t="str">
        <x:v>3430</x:v>
      </x:c>
      <x:c r="L209" s="14" t="str">
        <x:v>被动2</x:v>
      </x:c>
      <x:c r="M209" s="14" t="str">
        <x:v>Salvage the Wreckage</x:v>
      </x:c>
      <x:c r="N209" s="18" t="str">
        <x:v>Casting an ability has a 分段数值(key=%；key1=%；type=暴击几率；0 to 100 for 11；0 to 100；formula=1% per 1% 暴击几率, 上限为 100% 暴击几率) chance to 提供 you or your ally a 护盾 持续 3 秒 that absorbs 分段数值(70 to 210) (+ 25% bonus AD) (+ 15% AP) damage.</x:v>
      </x:c>
      <x:c r="O209" s="18" t="str">
        <x:v>怒火与破坏
在施放技能时，获得持续6秒的2.5%暴击几率，最多可叠加至20%。</x:v>
      </x:c>
      <x:c r="P209" s="18" t="str">
        <x:v>50法术强度
15技能急速
25%暴击几率
怒火与破坏
在施放技能时，获得持续6秒的2.5%暴击几率，最多可叠加至20%。
打捞残骸
你的技能有几率(等同于你的暴击几率)给你或你的目标友军提供持续3秒的0护盾值。</x:v>
      </x:c>
      <x:c r="Q209" s="14" t="str">
        <x:v>Casting an ability has a pp(key=%; key1=%; type=critical strike chance; 0 to 100 for 11; 0 to 100; formula=1% per 1% critical strike chance, capped at 100% critical strike chance) chance to grant you or your ally a tip(shield) for 3 seconds that absorbs pp(70 to 210) as((+ 25% bonus AD)) as((+ 15% AP)) damage.</x:v>
      </x:c>
      <x:c r="R209" s="14" t="str"/>
      <x:c r="S209" s="14" t="str"/>
      <x:c r="T209" s="14" t="str">
        <x:v>否</x:v>
      </x:c>
      <x:c r="U209" s="19" t="str"/>
      <x:c r="V209" s="14" t="str">
        <x:v>rite_of_ruin</x:v>
      </x:c>
      <x:c r="W209" s="14" t="str">
        <x:v>3430</x:v>
      </x:c>
      <x:c r="X209" s="14" t="str">
        <x:v>3430|3430|rite_of_ruin|pass2|Salvage the Wreckage</x:v>
      </x:c>
    </x:row>
    <x:row r="210">
      <x:c r="A210" s="20" t="n">
        <x:v>361</x:v>
      </x:c>
      <x:c r="B210" s="16" t="str"/>
      <x:c r="C210" s="17" t="str">
        <x:v>中</x:v>
      </x:c>
      <x:c r="D210" s="17" t="str">
        <x:v>治疗/护盾</x:v>
      </x:c>
      <x:c r="E210" s="17" t="str">
        <x:v>来源判断它可能影响 DPS，类型：治疗/护盾，但还没安全转换成结构。</x:v>
      </x:c>
      <x:c r="F210" s="17" t="str"/>
      <x:c r="G210" s="17" t="str">
        <x:v>坦克/靶子穿</x:v>
      </x:c>
      <x:c r="H210" s="17" t="str">
        <x:v>tank</x:v>
      </x:c>
      <x:c r="I210" s="14" t="str">
        <x:v>狂徒铠甲</x:v>
      </x:c>
      <x:c r="J210" s="14" t="str">
        <x:v>Warmog's Armor</x:v>
      </x:c>
      <x:c r="K210" s="14" t="str">
        <x:v>3083</x:v>
      </x:c>
      <x:c r="L210" s="14" t="str">
        <x:v>被动1</x:v>
      </x:c>
      <x:c r="M210" s="14" t="str"/>
      <x:c r="N210" s="18" t="str">
        <x:v>提供 Warmog's Heart if you have at least 2000 bonus health.</x:v>
      </x:c>
      <x:c r="O210" s="18" t="str">
        <x:v>狂徒之心
如果你拥有2000额外生命值，并且在8秒内没有受到伤害，则每秒回复0生命值。</x:v>
      </x:c>
      <x:c r="P210" s="18" t="str">
        <x:v>1000生命值
100%基础生命回复
狂徒之心
如果你拥有2000额外生命值，并且在8秒内没有受到伤害，则每秒回复0生命值。
狂徒之活力
获得额外生命值，相当于你12%的装备生命值(0)。</x:v>
      </x:c>
      <x:c r="Q210" s="14" t="str">
        <x:v>Grants Warmog's Heart if you have at least as(2000 bonus health).</x:v>
      </x:c>
      <x:c r="R210" s="14" t="str"/>
      <x:c r="S210" s="14" t="str"/>
      <x:c r="T210" s="14" t="str">
        <x:v>否</x:v>
      </x:c>
      <x:c r="U210" s="19" t="str"/>
      <x:c r="V210" s="14" t="str">
        <x:v>warmog_s_armor</x:v>
      </x:c>
      <x:c r="W210" s="14" t="str">
        <x:v>3083</x:v>
      </x:c>
      <x:c r="X210" s="14" t="str">
        <x:v>3083|3083|warmog_s_armor|pass|</x:v>
      </x:c>
    </x:row>
    <x:row r="211">
      <x:c r="A211" s="20" t="n">
        <x:v>362</x:v>
      </x:c>
      <x:c r="B211" s="16" t="str"/>
      <x:c r="C211" s="17" t="str">
        <x:v>中</x:v>
      </x:c>
      <x:c r="D211" s="17" t="str">
        <x:v>治疗/护盾</x:v>
      </x:c>
      <x:c r="E211" s="17" t="str">
        <x:v>来源判断它可能影响 DPS，类型：治疗/护盾，但还没安全转换成结构。</x:v>
      </x:c>
      <x:c r="F211" s="17" t="str"/>
      <x:c r="G211" s="17" t="str">
        <x:v>坦克/靶子穿</x:v>
      </x:c>
      <x:c r="H211" s="17" t="str">
        <x:v>tank</x:v>
      </x:c>
      <x:c r="I211" s="14" t="str">
        <x:v>狂徒铠甲</x:v>
      </x:c>
      <x:c r="J211" s="14" t="str">
        <x:v>Warmog's Armor</x:v>
      </x:c>
      <x:c r="K211" s="14" t="str">
        <x:v>3083</x:v>
      </x:c>
      <x:c r="L211" s="14" t="str">
        <x:v>被动2</x:v>
      </x:c>
      <x:c r="M211" s="14" t="str">
        <x:v>Warmog's Heart</x:v>
      </x:c>
      <x:c r="N211" s="18" t="str">
        <x:v>stil(Health regeneration；Regenerate)ft(1.5% 最大生命值 every 0.5 seconds；15% 最大生命值 every 5 seconds)if damage has not been taken in the last 8 seconds (3 seconds for damage from non-英雄).</x:v>
      </x:c>
      <x:c r="O211" s="18" t="str">
        <x:v>狂徒之心
如果你拥有2000额外生命值，并且在8秒内没有受到伤害，则每秒回复0生命值。</x:v>
      </x:c>
      <x:c r="P211" s="18" t="str">
        <x:v>1000生命值
100%基础生命回复
狂徒之心
如果你拥有2000额外生命值，并且在8秒内没有受到伤害，则每秒回复0生命值。
狂徒之活力
获得额外生命值，相当于你12%的装备生命值(0)。</x:v>
      </x:c>
      <x:c r="Q211" s="14" t="str">
        <x:v>stil(Health regeneration; Regenerate)ft(as(fd(1.5)% maximum health) every fd(0.5) seconds; as(15% maximum health) every 5 seconds)if damage has not been taken in the last 8 seconds (3 seconds for damage from non-champions).</x:v>
      </x:c>
      <x:c r="R211" s="14" t="str"/>
      <x:c r="S211" s="14" t="str"/>
      <x:c r="T211" s="14" t="str">
        <x:v>否</x:v>
      </x:c>
      <x:c r="U211" s="19" t="str"/>
      <x:c r="V211" s="14" t="str">
        <x:v>warmog_s_armor</x:v>
      </x:c>
      <x:c r="W211" s="14" t="str">
        <x:v>3083</x:v>
      </x:c>
      <x:c r="X211" s="14" t="str">
        <x:v>3083|3083|warmog_s_armor|pass2|Warmog's Heart</x:v>
      </x:c>
    </x:row>
    <x:row r="212">
      <x:c r="A212" s="20" t="n">
        <x:v>363</x:v>
      </x:c>
      <x:c r="B212" s="16" t="str"/>
      <x:c r="C212" s="17" t="str">
        <x:v>中</x:v>
      </x:c>
      <x:c r="D212" s="17" t="str">
        <x:v>治疗/护盾</x:v>
      </x:c>
      <x:c r="E212" s="17" t="str">
        <x:v>来源判断它可能影响 DPS，类型：治疗/护盾，但还没安全转换成结构。</x:v>
      </x:c>
      <x:c r="F212" s="17" t="str"/>
      <x:c r="G212" s="17" t="str">
        <x:v>坦克/靶子穿</x:v>
      </x:c>
      <x:c r="H212" s="17" t="str">
        <x:v>tank</x:v>
      </x:c>
      <x:c r="I212" s="14" t="str">
        <x:v>狂徒铠甲</x:v>
      </x:c>
      <x:c r="J212" s="14" t="str">
        <x:v>Warmog's Armor</x:v>
      </x:c>
      <x:c r="K212" s="14" t="str">
        <x:v>3083</x:v>
      </x:c>
      <x:c r="L212" s="14" t="str">
        <x:v>被动3</x:v>
      </x:c>
      <x:c r="M212" s="14" t="str">
        <x:v>Warmog's Vitality</x:v>
      </x:c>
      <x:c r="N212" s="18" t="str">
        <x:v>获得 bonus health 等于 12% bonus health from items.</x:v>
      </x:c>
      <x:c r="O212" s="18" t="str">
        <x:v>狂徒之活力
获得额外生命值，相当于你12%的装备生命值(0)。</x:v>
      </x:c>
      <x:c r="P212" s="18" t="str">
        <x:v>1000生命值
100%基础生命回复
狂徒之心
如果你拥有2000额外生命值，并且在8秒内没有受到伤害，则每秒回复0生命值。
狂徒之活力
获得额外生命值，相当于你12%的装备生命值(0)。</x:v>
      </x:c>
      <x:c r="Q212" s="14" t="str">
        <x:v>Gain as(bonus health) equal to as(12% bonus health from items).</x:v>
      </x:c>
      <x:c r="R212" s="14" t="str"/>
      <x:c r="S212" s="14" t="str"/>
      <x:c r="T212" s="14" t="str">
        <x:v>否</x:v>
      </x:c>
      <x:c r="U212" s="19" t="str"/>
      <x:c r="V212" s="14" t="str">
        <x:v>warmog_s_armor</x:v>
      </x:c>
      <x:c r="W212" s="14" t="str">
        <x:v>3083</x:v>
      </x:c>
      <x:c r="X212" s="14" t="str">
        <x:v>3083|3083|warmog_s_armor|pass3|Warmog's Vitality</x:v>
      </x:c>
    </x:row>
    <x:row r="213">
      <x:c r="A213" s="20" t="n">
        <x:v>229</x:v>
      </x:c>
      <x:c r="B213" s="16" t="str"/>
      <x:c r="C213" s="17" t="str">
        <x:v>中</x:v>
      </x:c>
      <x:c r="D213" s="17" t="str">
        <x:v>治疗/护盾</x:v>
      </x:c>
      <x:c r="E213" s="17" t="str">
        <x:v>可能有战斗效果，类型：治疗/护盾。</x:v>
      </x:c>
      <x:c r="F213" s="17" t="str"/>
      <x:c r="G213" s="17" t="str">
        <x:v>跳过</x:v>
      </x:c>
      <x:c r="H213" s="17" t="str">
        <x:v>mage</x:v>
      </x:c>
      <x:c r="I213" s="14" t="str">
        <x:v>困惑</x:v>
      </x:c>
      <x:c r="J213" s="14" t="str">
        <x:v>Perplexity</x:v>
      </x:c>
      <x:c r="K213" s="14" t="str">
        <x:v>4015</x:v>
      </x:c>
      <x:c r="L213" s="14" t="str">
        <x:v>被动1</x:v>
      </x:c>
      <x:c r="M213" s="14" t="str">
        <x:v>Giant Slayer</x:v>
      </x:c>
      <x:c r="N213" s="18" t="str">
        <x:v>造成 分段数值(type=最大生命值 difference；color=health；key=%；0 to 15 for 11；0 to 2500；formula=0.6% per 100 greater 最大生命值) 提高 damage a获得st 敌方英雄 with greater 最大生命值 than you.</x:v>
      </x:c>
      <x:c r="O213" s="18" t="str">
        <x:v>巨人杀手
对最大生命值高于你的敌方英雄至多造成15%额外伤害。
当最大生命值差异大于2500时，即可达到最大伤害值提升。</x:v>
      </x:c>
      <x:c r="P213" s="18" t="str">
        <x:v>60法术强度
5%移动速度
22%护甲穿透
30%法术穿透
巨人杀手
对最大生命值高于你的敌方英雄至多造成15%额外伤害。
当最大生命值差异大于2500时，即可达到最大伤害值提升。</x:v>
      </x:c>
      <x:c r="Q213" s="14" t="str">
        <x:v>Deal pp(type=maximum health difference; color=health; key=%; 0 to 15 for 11; 0 to 2500; formula=0.6% per 100 greater maximum health) increased damage against enemy champions with greater as(maximum health) than you.</x:v>
      </x:c>
      <x:c r="R213" s="14" t="str"/>
      <x:c r="S213" s="14" t="str"/>
      <x:c r="T213" s="14" t="str">
        <x:v>否</x:v>
      </x:c>
      <x:c r="U213" s="19" t="str"/>
      <x:c r="V213" s="14" t="str">
        <x:v>perplexity</x:v>
      </x:c>
      <x:c r="W213" s="14" t="str">
        <x:v>4015</x:v>
      </x:c>
      <x:c r="X213" s="14" t="str">
        <x:v>4015|4015|perplexity|pass|Giant Slayer</x:v>
      </x:c>
    </x:row>
    <x:row r="214">
      <x:c r="A214" s="20" t="n">
        <x:v>184</x:v>
      </x:c>
      <x:c r="B214" s="16" t="str"/>
      <x:c r="C214" s="17" t="str">
        <x:v>中</x:v>
      </x:c>
      <x:c r="D214" s="17" t="str">
        <x:v>治疗/护盾</x:v>
      </x:c>
      <x:c r="E214" s="17" t="str">
        <x:v>来源判断它可能影响 DPS，类型：治疗/护盾，但还没安全转换成结构。</x:v>
      </x:c>
      <x:c r="F214" s="17" t="str"/>
      <x:c r="G214" s="17" t="str">
        <x:v>跳过</x:v>
      </x:c>
      <x:c r="H214" s="17" t="str">
        <x:v>mage</x:v>
      </x:c>
      <x:c r="I214" s="14" t="str">
        <x:v>兰德里的折磨</x:v>
      </x:c>
      <x:c r="J214" s="14" t="str">
        <x:v>Liandry's Torment</x:v>
      </x:c>
      <x:c r="K214" s="14" t="str">
        <x:v>6653</x:v>
      </x:c>
      <x:c r="L214" s="14" t="str">
        <x:v>被动1</x:v>
      </x:c>
      <x:c r="M214" s="14" t="str">
        <x:v>Torment</x:v>
      </x:c>
      <x:c r="N214" s="18" t="str">
        <x:v>造成 技能伤害 burns enemies, causing them to takeft(1% of the 目标的 最大生命值 魔法伤害 every 0.5 seconds over 3 seconds, 上限为 20 per tick a获得st monsters.；6% of the 目标的 最大生命值 total 魔法伤害 over 3 seconds, 上限为 120 a获得st monsters.)</x:v>
      </x:c>
      <x:c r="O214" s="18" t="str">
        <x:v>折磨
伤害型技能会灼烧敌人，每秒造成2%最大生命值的魔法伤害，持续3秒。</x:v>
      </x:c>
      <x:c r="P214" s="18" t="str">
        <x:v>60法术强度
300生命值
折磨
伤害型技能会灼烧敌人，每秒造成2%最大生命值的魔法伤害，持续3秒。
受苦
在与敌方英雄作战时，每过1秒，就会造成2%额外伤害，至多至6%。</x:v>
      </x:c>
      <x:c r="Q214" s="14" t="str">
        <x:v>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x:v>
      </x:c>
      <x:c r="R214" s="14" t="str"/>
      <x:c r="S214" s="14" t="str"/>
      <x:c r="T214" s="14" t="str">
        <x:v>否</x:v>
      </x:c>
      <x:c r="U214" s="19" t="str"/>
      <x:c r="V214" s="14" t="str">
        <x:v>liandry_s_torment</x:v>
      </x:c>
      <x:c r="W214" s="14" t="str">
        <x:v>6653</x:v>
      </x:c>
      <x:c r="X214" s="14" t="str">
        <x:v>6653|6653|liandry_s_torment|pass|Torment</x:v>
      </x:c>
    </x:row>
    <x:row r="215">
      <x:c r="A215" s="20" t="n">
        <x:v>62</x:v>
      </x:c>
      <x:c r="B215" s="16" t="str"/>
      <x:c r="C215" s="17" t="str">
        <x:v>中</x:v>
      </x:c>
      <x:c r="D215" s="17" t="str">
        <x:v>治疗/护盾</x:v>
      </x:c>
      <x:c r="E215" s="17" t="str">
        <x:v>可能有战斗效果，类型：治疗/护盾。</x:v>
      </x:c>
      <x:c r="F215" s="17" t="str"/>
      <x:c r="G215" s="17" t="str">
        <x:v>跳过</x:v>
      </x:c>
      <x:c r="H215" s="17" t="str">
        <x:v>support</x:v>
      </x:c>
      <x:c r="I215" s="14" t="str">
        <x:v>黎明核心</x:v>
      </x:c>
      <x:c r="J215" s="14" t="str">
        <x:v>Dawncore</x:v>
      </x:c>
      <x:c r="K215" s="14" t="str">
        <x:v>6621</x:v>
      </x:c>
      <x:c r="L215" s="14" t="str">
        <x:v>被动1</x:v>
      </x:c>
      <x:c r="M215" s="14" t="str">
        <x:v>First Light</x:v>
      </x:c>
      <x:c r="N215" s="18" t="str">
        <x:v>获得 2% heal 并且 护盾 power；hsp 并且 10 法术强度 for every additional 100% base mana regeneration.</x:v>
      </x:c>
      <x:c r="O215" s="18" t="str">
        <x:v>最初之光
每100%基础法力回复获得2%治疗和护盾强度和10法术强度。</x:v>
      </x:c>
      <x:c r="P215" s="18" t="str">
        <x:v>45法术强度
16%治疗和护盾强度
100%基础法力回复
最初之光
每100%基础法力回复获得2%治疗和护盾强度和10法术强度。</x:v>
      </x:c>
      <x:c r="Q215" s="14" t="str">
        <x:v>Gain as(2% heal and shield power; hsp) and as(10 ability power) for every additional as(100% base mana regeneration).</x:v>
      </x:c>
      <x:c r="R215" s="14" t="str"/>
      <x:c r="S215" s="14" t="str"/>
      <x:c r="T215" s="14" t="str">
        <x:v>否</x:v>
      </x:c>
      <x:c r="U215" s="19" t="str"/>
      <x:c r="V215" s="14" t="str">
        <x:v>dawncore</x:v>
      </x:c>
      <x:c r="W215" s="14" t="str">
        <x:v>6621</x:v>
      </x:c>
      <x:c r="X215" s="14" t="str">
        <x:v>6621|6621|dawncore|pass|First Light</x:v>
      </x:c>
    </x:row>
    <x:row r="216">
      <x:c r="A216" s="20" t="n">
        <x:v>269</x:v>
      </x:c>
      <x:c r="B216" s="16" t="str"/>
      <x:c r="C216" s="17" t="str">
        <x:v>中</x:v>
      </x:c>
      <x:c r="D216" s="17" t="str">
        <x:v>治疗/护盾</x:v>
      </x:c>
      <x:c r="E216" s="17" t="str">
        <x:v>来源判断它可能影响 DPS，类型：治疗/护盾，但还没安全转换成结构。</x:v>
      </x:c>
      <x:c r="F216" s="17" t="str"/>
      <x:c r="G216" s="17" t="str">
        <x:v>跳过</x:v>
      </x:c>
      <x:c r="H216" s="17" t="str">
        <x:v>mage；lifesteal vamp</x:v>
      </x:c>
      <x:c r="I216" s="14" t="str">
        <x:v>裂隙制造者</x:v>
      </x:c>
      <x:c r="J216" s="14" t="str">
        <x:v>Riftmaker</x:v>
      </x:c>
      <x:c r="K216" s="14" t="str">
        <x:v>4633</x:v>
      </x:c>
      <x:c r="L216" s="14" t="str">
        <x:v>被动2</x:v>
      </x:c>
      <x:c r="M216" s="14" t="str">
        <x:v>Void Infusion</x:v>
      </x:c>
      <x:c r="N216" s="18" t="str">
        <x:v>获得 法术强度 等于 2% bonus health.</x:v>
      </x:c>
      <x:c r="O216" s="18" t="str">
        <x:v>虚空腐蚀
在与敌方英雄作战时，每过1秒，就会造成2%额外伤害，至多至8%。在最大强度时，获得全能吸血。</x:v>
      </x:c>
      <x:c r="P216" s="18" t="str">
        <x:v>70法术强度
350生命值
15技能急速
虚空腐蚀
在与敌方英雄作战时，每过1秒，就会造成2%额外伤害，至多至8%。在最大强度时，获得全能吸血。
虚空灌注
获得相当于你2%额外生命值的法术强度。</x:v>
      </x:c>
      <x:c r="Q216" s="14" t="str">
        <x:v>Gain as(ability power) equal to as(2% bonus health).</x:v>
      </x:c>
      <x:c r="R216" s="14" t="str"/>
      <x:c r="S216" s="14" t="str"/>
      <x:c r="T216" s="14" t="str">
        <x:v>否</x:v>
      </x:c>
      <x:c r="U216" s="19" t="str"/>
      <x:c r="V216" s="14" t="str">
        <x:v>riftmaker</x:v>
      </x:c>
      <x:c r="W216" s="14" t="str">
        <x:v>4633</x:v>
      </x:c>
      <x:c r="X216" s="14" t="str">
        <x:v>4633|4633|riftmaker|pass2|Void Infusion</x:v>
      </x:c>
    </x:row>
    <x:row r="217">
      <x:c r="A217" s="20" t="n">
        <x:v>367</x:v>
      </x:c>
      <x:c r="B217" s="16" t="str"/>
      <x:c r="C217" s="17" t="str">
        <x:v>中</x:v>
      </x:c>
      <x:c r="D217" s="17" t="str">
        <x:v>治疗/护盾</x:v>
      </x:c>
      <x:c r="E217" s="17" t="str">
        <x:v>来源判断它可能影响 DPS，类型：治疗/护盾，但还没安全转换成结构。</x:v>
      </x:c>
      <x:c r="F217" s="17" t="str"/>
      <x:c r="G217" s="17" t="str">
        <x:v>坦克/靶子穿</x:v>
      </x:c>
      <x:c r="H217" s="17" t="str">
        <x:v>tank</x:v>
      </x:c>
      <x:c r="I217" s="14" t="str">
        <x:v>凛冬之临</x:v>
      </x:c>
      <x:c r="J217" s="14" t="str">
        <x:v>Winter's Approach</x:v>
      </x:c>
      <x:c r="K217" s="14" t="str">
        <x:v>3119</x:v>
      </x:c>
      <x:c r="L217" s="14" t="str">
        <x:v>被动1</x:v>
      </x:c>
      <x:c r="M217" s="14" t="str">
        <x:v>Awe</x:v>
      </x:c>
      <x:c r="N217" s="18" t="str">
        <x:v>提供 bonus health 等于 15% bonus mana.</x:v>
      </x:c>
      <x:c r="O217" s="18" t="str">
        <x:v>敬畏
获得0生命值。</x:v>
      </x:c>
      <x:c r="P217" s="18" t="str">
        <x:v>550生命值
500法力
15技能急速
敬畏
获得0生命值。
法力流 (8秒，最大4层)
普攻和技能在命中时会提供3最大法力值(对英雄时翻倍)。
在360最大法力值时转变为末日寒冬。</x:v>
      </x:c>
      <x:c r="Q217" s="14" t="str">
        <x:v>Grants as(bonus health) equal to as(15% bonus mana).</x:v>
      </x:c>
      <x:c r="R217" s="14" t="str"/>
      <x:c r="S217" s="14" t="str"/>
      <x:c r="T217" s="14" t="str">
        <x:v>否</x:v>
      </x:c>
      <x:c r="U217" s="19" t="str"/>
      <x:c r="V217" s="14" t="str">
        <x:v>winter_s_approach</x:v>
      </x:c>
      <x:c r="W217" s="14" t="str">
        <x:v>3119</x:v>
      </x:c>
      <x:c r="X217" s="14" t="str">
        <x:v>3119|3119|winter_s_approach|pass|Awe</x:v>
      </x:c>
    </x:row>
    <x:row r="218">
      <x:c r="A218" s="20" t="n">
        <x:v>304</x:v>
      </x:c>
      <x:c r="B218" s="16" t="str"/>
      <x:c r="C218" s="17" t="str">
        <x:v>中</x:v>
      </x:c>
      <x:c r="D218" s="17" t="str">
        <x:v>治疗/护盾</x:v>
      </x:c>
      <x:c r="E218" s="17" t="str">
        <x:v>可能有战斗效果，类型：治疗/护盾。</x:v>
      </x:c>
      <x:c r="F218" s="17" t="str"/>
      <x:c r="G218" s="17" t="str">
        <x:v>跳过</x:v>
      </x:c>
      <x:c r="H218" s="17" t="str">
        <x:v>support</x:v>
      </x:c>
      <x:c r="I218" s="14" t="str">
        <x:v>流水法杖</x:v>
      </x:c>
      <x:c r="J218" s="14" t="str">
        <x:v>Staff of Flowing Water</x:v>
      </x:c>
      <x:c r="K218" s="14" t="str">
        <x:v>6616</x:v>
      </x:c>
      <x:c r="L218" s="14" t="str">
        <x:v>被动1</x:v>
      </x:c>
      <x:c r="M218" s="14" t="str">
        <x:v>Rapids</x:v>
      </x:c>
      <x:c r="N218" s="18" t="str">
        <x:v>Heal or 护盾 allied 英雄 (excluding yourself) 提供 you 并且 them 40 法术强度 并且 15 ability haste 持续 6 秒.</x:v>
      </x:c>
      <x:c r="O218" s="18" t="str">
        <x:v>湍流
当你为一名友军提供治疗或护盾效果时，你和你的目标都会获得持续6秒的40法术强度和15技能急速。</x:v>
      </x:c>
      <x:c r="P218" s="18" t="str">
        <x:v>35法术强度
10%治疗和护盾强度
125%基础法力回复
10技能急速
湍流
当你为一名友军提供治疗或护盾效果时，你和你的目标都会获得持续6秒的40法术强度和15技能急速。</x:v>
      </x:c>
      <x:c r="Q218" s="14" t="str">
        <x:v>tip(Heal; Healing) or tip(shield; shielding) allied champions (excluding yourself) grants you and them as(40 ability power) and as(15 ability haste) for 6 seconds.</x:v>
      </x:c>
      <x:c r="R218" s="14" t="str"/>
      <x:c r="S218" s="14" t="str"/>
      <x:c r="T218" s="14" t="str">
        <x:v>否</x:v>
      </x:c>
      <x:c r="U218" s="19" t="str"/>
      <x:c r="V218" s="14" t="str">
        <x:v>staff_of_flowing_water</x:v>
      </x:c>
      <x:c r="W218" s="14" t="str">
        <x:v>6616</x:v>
      </x:c>
      <x:c r="X218" s="14" t="str">
        <x:v>6616|6616|staff_of_flowing_water|pass|Rapids</x:v>
      </x:c>
    </x:row>
    <x:row r="219">
      <x:c r="A219" s="20" t="n">
        <x:v>206</x:v>
      </x:c>
      <x:c r="B219" s="16" t="str"/>
      <x:c r="C219" s="17" t="str">
        <x:v>中</x:v>
      </x:c>
      <x:c r="D219" s="17" t="str">
        <x:v>治疗/护盾</x:v>
      </x:c>
      <x:c r="E219" s="17" t="str">
        <x:v>来源判断它可能影响 DPS，类型：治疗/护盾，但还没安全转换成结构。</x:v>
      </x:c>
      <x:c r="F219" s="17" t="str"/>
      <x:c r="G219" s="17" t="str">
        <x:v>ADC/攻击者穿</x:v>
      </x:c>
      <x:c r="H219" s="17" t="str">
        <x:v>fighter；marksman；assassin</x:v>
      </x:c>
      <x:c r="I219" s="14" t="str">
        <x:v>玛莫提乌斯之噬</x:v>
      </x:c>
      <x:c r="J219" s="14" t="str">
        <x:v>Maw of Malmortius</x:v>
      </x:c>
      <x:c r="K219" s="14" t="str">
        <x:v>3156</x:v>
      </x:c>
      <x:c r="L219" s="14" t="str">
        <x:v>被动1</x:v>
      </x:c>
      <x:c r="M219" s="14" t="str">
        <x:v>Lifeline</x:v>
      </x:c>
      <x:c r="N219" s="18" t="str">
        <x:v>If you would take 魔法伤害 that would reduce you below 30% of your 最大生命值, you first 获得 a 护盾 that absorbs 200；魔法伤害 as((+ 150% bonus AD)) 魔法伤害 持续 3 秒. Additionally, triggering this effect 提供 you 10% omnivamp until the end of combat.</x:v>
      </x:c>
      <x:c r="O219" s="18" t="str">
        <x:v>救主灵刃
在受到将使你的生命值跌到30%以下的魔法伤害时，提供持续3秒的魔法伤害护盾和持续到战斗状态结束的10%全能吸血。</x:v>
      </x:c>
      <x:c r="P219" s="18" t="str">
        <x:v>60攻击力
15技能急速
40魔法抗性
救主灵刃
在受到将使你的生命值跌到30%以下的魔法伤害时，提供持续3秒的魔法伤害护盾和持续到战斗状态结束的10%全能吸血。</x:v>
      </x:c>
      <x:c r="Q219" s="14" t="str">
        <x:v>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x:v>
      </x:c>
      <x:c r="R219" s="14" t="str"/>
      <x:c r="S219" s="14" t="str"/>
      <x:c r="T219" s="14" t="str">
        <x:v>否</x:v>
      </x:c>
      <x:c r="U219" s="19" t="str"/>
      <x:c r="V219" s="14" t="str">
        <x:v>maw_of_malmortius</x:v>
      </x:c>
      <x:c r="W219" s="14" t="str">
        <x:v>3156</x:v>
      </x:c>
      <x:c r="X219" s="14" t="str">
        <x:v>3156|3156|maw_of_malmortius|pass|Lifeline</x:v>
      </x:c>
    </x:row>
    <x:row r="220">
      <x:c r="A220" s="20" t="n">
        <x:v>111</x:v>
      </x:c>
      <x:c r="B220" s="16" t="str"/>
      <x:c r="C220" s="17" t="str">
        <x:v>中</x:v>
      </x:c>
      <x:c r="D220" s="17" t="str">
        <x:v>治疗/护盾</x:v>
      </x:c>
      <x:c r="E220" s="17" t="str">
        <x:v>可能有战斗效果，类型：治疗/护盾。</x:v>
      </x:c>
      <x:c r="F220" s="17" t="str"/>
      <x:c r="G220" s="17" t="str">
        <x:v>坦克/靶子穿</x:v>
      </x:c>
      <x:c r="H220" s="17" t="str">
        <x:v>tank</x:v>
      </x:c>
      <x:c r="I220" s="14" t="str">
        <x:v>末日寒冬</x:v>
      </x:c>
      <x:c r="J220" s="14" t="str">
        <x:v>Fimbulwinter</x:v>
      </x:c>
      <x:c r="K220" s="14" t="str">
        <x:v>3121</x:v>
      </x:c>
      <x:c r="L220" s="14" t="str">
        <x:v>被动1</x:v>
      </x:c>
      <x:c r="M220" s="14" t="str">
        <x:v>Awe</x:v>
      </x:c>
      <x:c r="N220" s="18" t="str">
        <x:v>提供 bonus health 等于 15% bonus mana.</x:v>
      </x:c>
      <x:c r="O220" s="18" t="str">
        <x:v>敬畏
获得0生命值。</x:v>
      </x:c>
      <x:c r="P220" s="18" t="str">
        <x:v>550生命值
1000法力
15技能急速
敬畏
获得0生命值。
永续(0秒)
定身或减速 (仅限近战)一名敌方英雄时会提供一个持续3秒的护盾 。
如果附近有1名以上的敌人，则护盾值会提升80%。</x:v>
      </x:c>
      <x:c r="Q220" s="14" t="str">
        <x:v>Grants as(bonus health) equal to as(15% bonus mana).</x:v>
      </x:c>
      <x:c r="R220" s="14" t="str"/>
      <x:c r="S220" s="14" t="str"/>
      <x:c r="T220" s="14" t="str">
        <x:v>否</x:v>
      </x:c>
      <x:c r="U220" s="19" t="str"/>
      <x:c r="V220" s="14" t="str">
        <x:v>fimbulwinter</x:v>
      </x:c>
      <x:c r="W220" s="14" t="str">
        <x:v>3121</x:v>
      </x:c>
      <x:c r="X220" s="14" t="str">
        <x:v>3121|3121|fimbulwinter|pass|Awe</x:v>
      </x:c>
    </x:row>
    <x:row r="221">
      <x:c r="A221" s="20" t="n">
        <x:v>20</x:v>
      </x:c>
      <x:c r="B221" s="16" t="str"/>
      <x:c r="C221" s="17" t="str">
        <x:v>中</x:v>
      </x:c>
      <x:c r="D221" s="17" t="str">
        <x:v>治疗/护盾</x:v>
      </x:c>
      <x:c r="E221" s="17" t="str">
        <x:v>来源判断它可能影响 DPS，类型：治疗/护盾，但还没安全转换成结构。</x:v>
      </x:c>
      <x:c r="F221" s="17" t="str"/>
      <x:c r="G221" s="17" t="str">
        <x:v>跳过</x:v>
      </x:c>
      <x:c r="H221" s="17" t="str">
        <x:v>mage</x:v>
      </x:c>
      <x:c r="I221" s="14" t="str">
        <x:v>女妖面纱</x:v>
      </x:c>
      <x:c r="J221" s="14" t="str">
        <x:v>Banshee's Veil</x:v>
      </x:c>
      <x:c r="K221" s="14" t="str">
        <x:v>3102</x:v>
      </x:c>
      <x:c r="L221" s="14" t="str">
        <x:v>被动1</x:v>
      </x:c>
      <x:c r="M221" s="14" t="str">
        <x:v>Annul</x:v>
      </x:c>
      <x:c r="N221" s="18" t="str">
        <x:v>提供 a spell 护盾 that blocks the next hostile ability (40 second cooldown, timer restarts upon taking damage from 英雄).</x:v>
      </x:c>
      <x:c r="O221" s="18" t="str">
        <x:v>废除
提供一层法术护盾来格挡下一个敌方技能。</x:v>
      </x:c>
      <x:c r="P221" s="18" t="str">
        <x:v>105法术强度
40魔法抗性
废除
提供一层法术护盾来格挡下一个敌方技能。</x:v>
      </x:c>
      <x:c r="Q221" s="14" t="str">
        <x:v>Grants a tip(spell shield) that blocks the next hostile ability (40 second cooldown, timer restarts upon taking damage from champions).</x:v>
      </x:c>
      <x:c r="R221" s="14" t="str"/>
      <x:c r="S221" s="14" t="str"/>
      <x:c r="T221" s="14" t="str">
        <x:v>否</x:v>
      </x:c>
      <x:c r="U221" s="19" t="str"/>
      <x:c r="V221" s="14" t="str">
        <x:v>banshee_s_veil</x:v>
      </x:c>
      <x:c r="W221" s="14" t="str">
        <x:v>3102</x:v>
      </x:c>
      <x:c r="X221" s="14" t="str">
        <x:v>3102|3102|banshee_s_veil|pass|Annul</x:v>
      </x:c>
    </x:row>
    <x:row r="222">
      <x:c r="A222" s="20" t="n">
        <x:v>181</x:v>
      </x:c>
      <x:c r="B222" s="16" t="str"/>
      <x:c r="C222" s="17" t="str">
        <x:v>中</x:v>
      </x:c>
      <x:c r="D222" s="17" t="str">
        <x:v>治疗/护盾</x:v>
      </x:c>
      <x:c r="E222" s="17" t="str">
        <x:v>来源判断它可能影响 DPS，类型：治疗/护盾，但还没安全转换成结构。</x:v>
      </x:c>
      <x:c r="F222" s="17" t="str"/>
      <x:c r="G222" s="17" t="str">
        <x:v>坦克/靶子穿</x:v>
      </x:c>
      <x:c r="H222" s="17" t="str">
        <x:v>tank；support</x:v>
      </x:c>
      <x:c r="I222" s="14" t="str">
        <x:v>骑士之誓</x:v>
      </x:c>
      <x:c r="J222" s="14" t="str">
        <x:v>Knight's Vow</x:v>
      </x:c>
      <x:c r="K222" s="14" t="str">
        <x:v>3109</x:v>
      </x:c>
      <x:c r="L222" s="14" t="str">
        <x:v>被动1</x:v>
      </x:c>
      <x:c r="M222" s="14" t="str">
        <x:v>Sacrifice</x:v>
      </x:c>
      <x:c r="N222" s="18" t="str">
        <x:v>While your Worthy ally is tethered to you 并且 you are above 30% of your 最大生命值, redirect 14% of the pre-mitigation physical；物理伤害 并且 magic；魔法伤害 damage they take to you as the respective damage type. Additionally, you heal for 12% of the post-mitigation damage 造成t by your Worthy ally to 英雄.</x:v>
      </x:c>
      <x:c r="O222" s="18" t="str">
        <x:v>牺牲
当你的誓约者在附近时，将其所受的12%伤害转移到你身上，并为你提供相当于其对英雄的10%已造成伤害值的治疗效果。立誓(0秒)
指定一名友方英雄作为你的誓约者。</x:v>
      </x:c>
      <x:c r="P222" s="18"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Q222" s="14" t="str">
        <x:v>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x:v>
      </x:c>
      <x:c r="R222" s="14" t="str"/>
      <x:c r="S222" s="14" t="str"/>
      <x:c r="T222" s="14" t="str">
        <x:v>否</x:v>
      </x:c>
      <x:c r="U222" s="19" t="str"/>
      <x:c r="V222" s="14" t="str">
        <x:v>knight_s_vow</x:v>
      </x:c>
      <x:c r="W222" s="14" t="str">
        <x:v>3109</x:v>
      </x:c>
      <x:c r="X222" s="14" t="str">
        <x:v>3109|3109|knight_s_vow|pass|Sacrifice</x:v>
      </x:c>
    </x:row>
    <x:row r="223">
      <x:c r="A223" s="20" t="n">
        <x:v>292</x:v>
      </x:c>
      <x:c r="B223" s="16" t="str"/>
      <x:c r="C223" s="17" t="str">
        <x:v>中</x:v>
      </x:c>
      <x:c r="D223" s="17" t="str">
        <x:v>治疗/护盾</x:v>
      </x:c>
      <x:c r="E223" s="17" t="str">
        <x:v>来源判断它可能影响 DPS，类型：治疗/护盾，但还没安全转换成结构。</x:v>
      </x:c>
      <x:c r="F223" s="17" t="str"/>
      <x:c r="G223" s="17" t="str">
        <x:v>跳过</x:v>
      </x:c>
      <x:c r="H223" s="17" t="str">
        <x:v>assassin</x:v>
      </x:c>
      <x:c r="I223" s="14" t="str">
        <x:v>赛瑞尔达的怨恨</x:v>
      </x:c>
      <x:c r="J223" s="14" t="str">
        <x:v>Serylda's Grudge</x:v>
      </x:c>
      <x:c r="K223" s="14" t="str">
        <x:v>6694</x:v>
      </x:c>
      <x:c r="L223" s="14" t="str">
        <x:v>被动1</x:v>
      </x:c>
      <x:c r="M223" s="14" t="str">
        <x:v>Bitter Cold</x:v>
      </x:c>
      <x:c r="N223" s="18" t="str">
        <x:v>造成 技能伤害 to an enemy that is at or below 50% of their 最大生命值 减速 them by 30% 持续 1 秒.</x:v>
      </x:c>
      <x:c r="O223" s="18" t="str">
        <x:v>严寒
伤害型技能会对低于50%生命值的敌人造成持续1秒的30%减速。</x:v>
      </x:c>
      <x:c r="P223" s="18" t="str">
        <x:v>45攻击力
35%护甲穿透
15技能急速
严寒
伤害型技能会对低于50%生命值的敌人造成持续1秒的30%减速。</x:v>
      </x:c>
      <x:c r="Q223" s="14" t="str">
        <x:v>Dealing ability damage to an enemy that is at or below as(50% of their maximum health) tip(slow; slows) them by 30% for 1 second.</x:v>
      </x:c>
      <x:c r="R223" s="14" t="str"/>
      <x:c r="S223" s="14" t="str"/>
      <x:c r="T223" s="14" t="str">
        <x:v>否</x:v>
      </x:c>
      <x:c r="U223" s="19" t="str"/>
      <x:c r="V223" s="14" t="str">
        <x:v>serylda_s_grudge</x:v>
      </x:c>
      <x:c r="W223" s="14" t="str">
        <x:v>6694</x:v>
      </x:c>
      <x:c r="X223" s="14" t="str">
        <x:v>6694|6694|serylda_s_grudge|pass|Bitter Cold</x:v>
      </x:c>
    </x:row>
    <x:row r="224">
      <x:c r="A224" s="20" t="n">
        <x:v>272</x:v>
      </x:c>
      <x:c r="B224" s="16" t="str"/>
      <x:c r="C224" s="17" t="str">
        <x:v>中</x:v>
      </x:c>
      <x:c r="D224" s="17" t="str">
        <x:v>治疗/护盾</x:v>
      </x:c>
      <x:c r="E224" s="17" t="str">
        <x:v>来源判断它可能影响 DPS，类型：治疗/护盾，但还没安全转换成结构。</x:v>
      </x:c>
      <x:c r="F224" s="17" t="str"/>
      <x:c r="G224" s="17" t="str">
        <x:v>跳过</x:v>
      </x:c>
      <x:c r="H224" s="17" t="str">
        <x:v>mage</x:v>
      </x:c>
      <x:c r="I224" s="14" t="str">
        <x:v>时光之杖</x:v>
      </x:c>
      <x:c r="J224" s="14" t="str">
        <x:v>Rod of Ages</x:v>
      </x:c>
      <x:c r="K224" s="14" t="str">
        <x:v>6657</x:v>
      </x:c>
      <x:c r="L224" s="14" t="str">
        <x:v>被动1</x:v>
      </x:c>
      <x:c r="M224" s="14" t="str">
        <x:v>Timeless</x:v>
      </x:c>
      <x:c r="N224" s="18" t="str">
        <x:v>This item 获得s 10 bonus health, 30 bonus mana, 并且 3 法术强度 every minute, 最多 10 times, for a maximum of 100 bonus health, 300 bonus mana, 并且 30 法术强度. Upon reaching maximum stacks, 获得 a level that preserves your current experience (level cap remains the same).</x:v>
      </x:c>
      <x:c r="O224" s="18" t="str">
        <x:v>时无限
这件装备每60秒获得10生命值、30法力值和3法术强度，至多至10层。在达到最大层数时，还会使英雄等级提升1级。</x:v>
      </x:c>
      <x:c r="P224" s="18"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Q224" s="14"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R224" s="14" t="str"/>
      <x:c r="S224" s="14" t="str"/>
      <x:c r="T224" s="14" t="str">
        <x:v>否</x:v>
      </x:c>
      <x:c r="U224" s="19" t="str"/>
      <x:c r="V224" s="14" t="str">
        <x:v>rod_of_ages</x:v>
      </x:c>
      <x:c r="W224" s="14" t="str">
        <x:v>6657</x:v>
      </x:c>
      <x:c r="X224" s="14" t="str">
        <x:v>6657|6657|rod_of_ages|pass|Timeless</x:v>
      </x:c>
    </x:row>
    <x:row r="225">
      <x:c r="A225" s="20" t="n">
        <x:v>273</x:v>
      </x:c>
      <x:c r="B225" s="16" t="str"/>
      <x:c r="C225" s="17" t="str">
        <x:v>中</x:v>
      </x:c>
      <x:c r="D225" s="17" t="str">
        <x:v>治疗/护盾</x:v>
      </x:c>
      <x:c r="E225" s="17" t="str">
        <x:v>来源判断它可能影响 DPS，类型：治疗/护盾，但还没安全转换成结构。</x:v>
      </x:c>
      <x:c r="F225" s="17" t="str"/>
      <x:c r="G225" s="17" t="str">
        <x:v>跳过</x:v>
      </x:c>
      <x:c r="H225" s="17" t="str">
        <x:v>mage</x:v>
      </x:c>
      <x:c r="I225" s="14" t="str">
        <x:v>时光之杖</x:v>
      </x:c>
      <x:c r="J225" s="14" t="str">
        <x:v>Rod of Ages</x:v>
      </x:c>
      <x:c r="K225" s="14" t="str">
        <x:v>6657</x:v>
      </x:c>
      <x:c r="L225" s="14" t="str">
        <x:v>被动2</x:v>
      </x:c>
      <x:c r="M225" s="14" t="str">
        <x:v>Eternity</x:v>
      </x:c>
      <x:c r="N225" s="18" t="str">
        <x:v>Restore mana 等于 10% of pre-mitigation damage taken from 英雄, 并且 heal for 分段数值(0 to 20；0 to 80 by 5；type=mana spent；label=治疗；color=heal；formula=25% of mana spent, 最多 20 治疗) per cast. Toggled abilities can only heal for 最多 20 per second.</x:v>
      </x:c>
      <x:c r="O225" s="18" t="str">
        <x:v>时无限
这件装备每60秒获得10生命值、30法力值和3法术强度，至多至10层。在达到最大层数时，还会使英雄等级提升1级。</x:v>
      </x:c>
      <x:c r="P225" s="18"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Q225"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R225" s="14" t="str"/>
      <x:c r="S225" s="14" t="str"/>
      <x:c r="T225" s="14" t="str">
        <x:v>否</x:v>
      </x:c>
      <x:c r="U225" s="19" t="str"/>
      <x:c r="V225" s="14" t="str">
        <x:v>rod_of_ages</x:v>
      </x:c>
      <x:c r="W225" s="14" t="str">
        <x:v>6657</x:v>
      </x:c>
      <x:c r="X225" s="14" t="str">
        <x:v>6657|6657|rod_of_ages|pass2|Eternity</x:v>
      </x:c>
    </x:row>
    <x:row r="226">
      <x:c r="A226" s="20" t="n">
        <x:v>3</x:v>
      </x:c>
      <x:c r="B226" s="16" t="str"/>
      <x:c r="C226" s="17" t="str">
        <x:v>中</x:v>
      </x:c>
      <x:c r="D226" s="17" t="str">
        <x:v>治疗/护盾</x:v>
      </x:c>
      <x:c r="E226" s="17" t="str">
        <x:v>来源判断它可能影响 DPS，类型：治疗/护盾，但还没安全转换成结构。</x:v>
      </x:c>
      <x:c r="F226" s="17" t="str"/>
      <x:c r="G226" s="17" t="str">
        <x:v>跳过</x:v>
      </x:c>
      <x:c r="H226" s="17" t="str">
        <x:v>mage</x:v>
      </x:c>
      <x:c r="I226" s="14" t="str">
        <x:v>实现器</x:v>
      </x:c>
      <x:c r="J226" s="14" t="str">
        <x:v>Actualizer</x:v>
      </x:c>
      <x:c r="K226" s="14" t="str">
        <x:v>2522</x:v>
      </x:c>
      <x:c r="L226" s="14" t="str">
        <x:v>主动</x:v>
      </x:c>
      <x:c r="M226" s="14" t="str">
        <x:v>Mana Made Real</x:v>
      </x:c>
      <x:c r="N226" s="18" t="str">
        <x:v>持续 8 秒, your mana is Empowered. While Empowered: your abilities cost 100% more mana；you 获得 15% as((+ 0.5% per 100 bonus mana)) 提高 技能伤害, 治疗, 并且 护盾；并且 your basic abilities' cooldowns progress 30% faster.</x:v>
      </x:c>
      <x:c r="O226" s="18" t="str">
        <x:v>法力成真
(0秒)
在8秒的持续期间里，你的法力值获得强化。在强化状态下，你的技能花费100%额外法力值，你获得额外的0技能伤害、护盾值、治疗效果，并且你的基础技能的冷却时间转速加快30%。</x:v>
      </x:c>
      <x:c r="P226" s="18" t="str">
        <x:v>90法术强度
300法力
10技能急速
法力成真 (0秒)
在8秒的持续期间里，你的法力值获得强化。在强化状态下，你的技能花费100%额外法力值，你获得额外的0技能伤害、护盾值、治疗效果，并且你的基础技能的冷却时间转速加快30%。</x:v>
      </x:c>
      <x:c r="Q226" s="14" t="str">
        <x:v>For 8 seconds, your mana is Empowered. While Empowered: your abilities cost 100% more mana; you gain 15% as((+ fd(0.5)% per 100 bonus mana)) increased ability damage, tip(healing), and tip(shielding); and your basic abilities' cooldowns progress 30% faster.</x:v>
      </x:c>
      <x:c r="R226" s="14" t="str"/>
      <x:c r="S226" s="14" t="str"/>
      <x:c r="T226" s="14" t="str">
        <x:v>否</x:v>
      </x:c>
      <x:c r="U226" s="19" t="str"/>
      <x:c r="V226" s="14" t="str">
        <x:v>actualizer</x:v>
      </x:c>
      <x:c r="W226" s="14" t="str">
        <x:v>2522</x:v>
      </x:c>
      <x:c r="X226" s="14" t="str">
        <x:v>2522|2522|actualizer|act|Mana Made Real</x:v>
      </x:c>
    </x:row>
    <x:row r="227">
      <x:c r="A227" s="20" t="n">
        <x:v>332</x:v>
      </x:c>
      <x:c r="B227" s="16" t="str"/>
      <x:c r="C227" s="17" t="str">
        <x:v>中</x:v>
      </x:c>
      <x:c r="D227" s="17" t="str">
        <x:v>治疗/护盾</x:v>
      </x:c>
      <x:c r="E227" s="17" t="str">
        <x:v>来源判断它可能影响 DPS，类型：治疗/护盾，但还没安全转换成结构。</x:v>
      </x:c>
      <x:c r="F227" s="17" t="str"/>
      <x:c r="G227" s="17" t="str">
        <x:v>ADC/攻击者穿</x:v>
      </x:c>
      <x:c r="H227" s="17" t="str">
        <x:v>marksman；assassin</x:v>
      </x:c>
      <x:c r="I227" s="14" t="str">
        <x:v>收集者</x:v>
      </x:c>
      <x:c r="J227" s="14" t="str">
        <x:v>The Collector</x:v>
      </x:c>
      <x:c r="K227" s="14" t="str">
        <x:v>6676</x:v>
      </x:c>
      <x:c r="L227" s="14" t="str">
        <x:v>被动1</x:v>
      </x:c>
      <x:c r="M227" s="14" t="str">
        <x:v>Death</x:v>
      </x:c>
      <x:c r="N227" s="18" t="str">
        <x:v>If you 造成 post-mitigation damage that would leave a 英雄 below 5% of their 最大生命值, execute them.</x:v>
      </x:c>
      <x:c r="O227" s="18" t="str">
        <x:v>死
你的伤害会处决低于5%生命值的英雄。</x:v>
      </x:c>
      <x:c r="P227" s="18" t="str">
        <x:v>50攻击力
10穿甲
25%暴击几率
死
你的伤害会处决低于5%生命值的英雄。
税
击杀英雄时提供25额外金币。</x:v>
      </x:c>
      <x:c r="Q227" s="14" t="str">
        <x:v>If you deal tt(post-mitigation; Damage calculated after modifiers) damage that would leave a champion below as(5% of their maximum health), tip(execute) them.</x:v>
      </x:c>
      <x:c r="R227" s="14" t="str"/>
      <x:c r="S227" s="14" t="str"/>
      <x:c r="T227" s="14" t="str">
        <x:v>否</x:v>
      </x:c>
      <x:c r="U227" s="19" t="str"/>
      <x:c r="V227" s="14" t="str">
        <x:v>the_collector</x:v>
      </x:c>
      <x:c r="W227" s="14" t="str">
        <x:v>6676</x:v>
      </x:c>
      <x:c r="X227" s="14" t="str">
        <x:v>6676|6676|the_collector|pass|Death</x:v>
      </x:c>
    </x:row>
    <x:row r="228">
      <x:c r="A228" s="20" t="n">
        <x:v>130</x:v>
      </x:c>
      <x:c r="B228" s="16" t="str"/>
      <x:c r="C228" s="17" t="str">
        <x:v>中</x:v>
      </x:c>
      <x:c r="D228" s="17" t="str">
        <x:v>治疗/护盾</x:v>
      </x:c>
      <x:c r="E228" s="17" t="str">
        <x:v>来源判断它可能影响 DPS，类型：治疗/护盾，但还没安全转换成结构。</x:v>
      </x:c>
      <x:c r="F228" s="17" t="str"/>
      <x:c r="G228" s="17" t="str">
        <x:v>ADC/攻击者穿</x:v>
      </x:c>
      <x:c r="H228" s="17" t="str">
        <x:v>fighter；marksman；assassin</x:v>
      </x:c>
      <x:c r="I228" s="14" t="str">
        <x:v>守护天使</x:v>
      </x:c>
      <x:c r="J228" s="14" t="str">
        <x:v>Guardian Angel</x:v>
      </x:c>
      <x:c r="K228" s="14" t="str">
        <x:v>3026</x:v>
      </x:c>
      <x:c r="L228" s="14" t="str">
        <x:v>被动1</x:v>
      </x:c>
      <x:c r="M228" s="14" t="str">
        <x:v>Rebirth</x:v>
      </x:c>
      <x:c r="N228" s="18" t="str">
        <x:v>Upon taking lethal damage, enter resurrection 持续 4 秒, during which you are invulnerable, untargetable, 并且 unable to act, 并且 afterwards heal for 50% of base health 并且 restore 100% of maximum mana (300 second cooldown, starts after resurrection ends).</x:v>
      </x:c>
      <x:c r="O228" s="18" t="str">
        <x:v>重生
你的英雄在受到致命伤害时，会在凝滞4秒后原地复活，恢复50%基础生命值和100%最大法力值。</x:v>
      </x:c>
      <x:c r="P228" s="18" t="str">
        <x:v>55攻击力
45护甲
重生
你的英雄在受到致命伤害时，会在凝滞4秒后原地复活，恢复50%基础生命值和100%最大法力值。</x:v>
      </x:c>
      <x:c r="Q228" s="14" t="str">
        <x:v>Upon taking lethal damage, enter tip(resurrection) for 4 seconds, during which you are tip(invulnerable), tip(untargetable), and unable to act, and afterwards tip(heal) for as(50% of base health) and restore as(100% of maximum mana) (300 second cooldown, starts after resurrection ends).</x:v>
      </x:c>
      <x:c r="R228" s="14" t="str"/>
      <x:c r="S228" s="14" t="str"/>
      <x:c r="T228" s="14" t="str">
        <x:v>否</x:v>
      </x:c>
      <x:c r="U228" s="19" t="str"/>
      <x:c r="V228" s="14" t="str">
        <x:v>guardian_angel</x:v>
      </x:c>
      <x:c r="W228" s="14" t="str">
        <x:v>3026</x:v>
      </x:c>
      <x:c r="X228" s="14" t="str">
        <x:v>3026|3026|guardian_angel|pass|Rebirth</x:v>
      </x:c>
    </x:row>
    <x:row r="229">
      <x:c r="A229" s="20" t="n">
        <x:v>134</x:v>
      </x:c>
      <x:c r="B229" s="16" t="str"/>
      <x:c r="C229" s="17" t="str">
        <x:v>中</x:v>
      </x:c>
      <x:c r="D229" s="17" t="str">
        <x:v>治疗/护盾</x:v>
      </x:c>
      <x:c r="E229" s="17" t="str">
        <x:v>可能有战斗效果，类型：治疗/护盾。</x:v>
      </x:c>
      <x:c r="F229" s="17" t="str"/>
      <x:c r="G229" s="17" t="str">
        <x:v>坦克/靶子穿</x:v>
      </x:c>
      <x:c r="H229" s="17" t="str">
        <x:v>mage；tank；support；mana and reg</x:v>
      </x:c>
      <x:c r="I229" s="14" t="str">
        <x:v>守护者法球</x:v>
      </x:c>
      <x:c r="J229" s="14" t="str">
        <x:v>Guardian's Orb</x:v>
      </x:c>
      <x:c r="K229" s="14" t="str">
        <x:v>3112</x:v>
      </x:c>
      <x:c r="L229" s="14" t="str">
        <x:v>被动1</x:v>
      </x:c>
      <x:c r="M229" s="14" t="str">
        <x:v>Recovery</x:v>
      </x:c>
      <x:c r="N229" s="18" t="str">
        <x:v>获得 10 bonus mana regeneration. Manaless 英雄 获得 15 bonus health regeneration instead.</x:v>
      </x:c>
      <x:c r="O229" s="18" t="str">
        <x:v>复原力：
每5秒回复10法力值。如果你不能获得法力值，则转而回复15生命值。</x:v>
      </x:c>
      <x:c r="P229" s="18" t="str">
        <x:v>50法术强度
150生命值
 - 复原力：每5秒回复10法力值。如果你不能获得法力值，则转而回复15生命值。</x:v>
      </x:c>
      <x:c r="Q229" s="14" t="str">
        <x:v>Gain as(10 bonus mana regeneration). Manaless champions gain as(15 bonus health regeneration) instead.</x:v>
      </x:c>
      <x:c r="R229" s="14" t="str"/>
      <x:c r="S229" s="14" t="str"/>
      <x:c r="T229" s="14" t="str">
        <x:v>否</x:v>
      </x:c>
      <x:c r="U229" s="19" t="str"/>
      <x:c r="V229" s="14" t="str">
        <x:v>guardian_s_orb</x:v>
      </x:c>
      <x:c r="W229" s="14" t="str">
        <x:v>3112</x:v>
      </x:c>
      <x:c r="X229" s="14" t="str">
        <x:v>3112|3112|guardian_s_orb|pass|Recovery</x:v>
      </x:c>
    </x:row>
    <x:row r="230">
      <x:c r="A230" s="20" t="n">
        <x:v>131</x:v>
      </x:c>
      <x:c r="B230" s="16" t="str"/>
      <x:c r="C230" s="17" t="str">
        <x:v>中</x:v>
      </x:c>
      <x:c r="D230" s="17" t="str">
        <x:v>治疗/护盾</x:v>
      </x:c>
      <x:c r="E230" s="17" t="str">
        <x:v>可能有战斗效果，类型：治疗/护盾。</x:v>
      </x:c>
      <x:c r="F230" s="17" t="str"/>
      <x:c r="G230" s="17" t="str">
        <x:v>跳过</x:v>
      </x:c>
      <x:c r="H230" s="17" t="str">
        <x:v>support</x:v>
      </x:c>
      <x:c r="I230" s="14" t="str">
        <x:v>守护者护符</x:v>
      </x:c>
      <x:c r="J230" s="14" t="str">
        <x:v>Guardian's Amulet</x:v>
      </x:c>
      <x:c r="K230" s="14" t="str">
        <x:v>2049</x:v>
      </x:c>
      <x:c r="L230" s="14" t="str">
        <x:v>被动1</x:v>
      </x:c>
      <x:c r="M230" s="14" t="str">
        <x:v>Recovery</x:v>
      </x:c>
      <x:c r="N230" s="18" t="str">
        <x:v>Restore 10 mana every 5 seconds. Manaless 英雄 restore 3 health instead.</x:v>
      </x:c>
      <x:c r="O230" s="18" t="str">
        <x:v>复原力
每5秒回复10法力值。如果你不能获得法力值，则转而回复3生命值。</x:v>
      </x:c>
      <x:c r="P230" s="18" t="str">
        <x:v>15%治疗和护盾强度
20法术强度
20技能急速
复原力
每5秒回复10法力值。如果你不能获得法力值，则转而回复3生命值。</x:v>
      </x:c>
      <x:c r="Q230" s="14" t="str">
        <x:v>Restore as(10 mana) every 5 seconds. Manaless champions restore as(3 health) instead.</x:v>
      </x:c>
      <x:c r="R230" s="14" t="str"/>
      <x:c r="S230" s="14" t="str"/>
      <x:c r="T230" s="14" t="str">
        <x:v>否</x:v>
      </x:c>
      <x:c r="U230" s="19" t="str"/>
      <x:c r="V230" s="14" t="str">
        <x:v>guardian_s_amulet</x:v>
      </x:c>
      <x:c r="W230" s="14" t="str">
        <x:v>2049</x:v>
      </x:c>
      <x:c r="X230" s="14" t="str">
        <x:v>2049|2049|guardian_s_amulet|pass|Recovery</x:v>
      </x:c>
    </x:row>
    <x:row r="231">
      <x:c r="A231" s="20" t="n">
        <x:v>312</x:v>
      </x:c>
      <x:c r="B231" s="16" t="str"/>
      <x:c r="C231" s="17" t="str">
        <x:v>中</x:v>
      </x:c>
      <x:c r="D231" s="17" t="str">
        <x:v>治疗/护盾</x:v>
      </x:c>
      <x:c r="E231" s="17" t="str">
        <x:v>来源判断它可能影响 DPS，类型：治疗/护盾，但还没安全转换成结构。</x:v>
      </x:c>
      <x:c r="F231" s="17" t="str"/>
      <x:c r="G231" s="17" t="str">
        <x:v>跳过</x:v>
      </x:c>
      <x:c r="H231" s="17" t="str">
        <x:v>fighter；attack damage</x:v>
      </x:c>
      <x:c r="I231" s="14" t="str">
        <x:v>斯特拉克的挑战护手</x:v>
      </x:c>
      <x:c r="J231" s="14" t="str">
        <x:v>Sterak's Gage</x:v>
      </x:c>
      <x:c r="K231" s="14" t="str">
        <x:v>3053</x:v>
      </x:c>
      <x:c r="L231" s="14" t="str">
        <x:v>被动2</x:v>
      </x:c>
      <x:c r="M231" s="14" t="str">
        <x:v>Lifeline</x:v>
      </x:c>
      <x:c r="N231" s="18" t="str">
        <x:v>If you would take damage that would reduce you below 30% of your 最大生命值, you first 获得 a 护盾 that absorbs damage 等于 60% of bonus health which decays over 4.5 seconds.</x:v>
      </x:c>
      <x:c r="O231" s="18" t="str">
        <x:v>抓人双爪
获得额外攻击力。</x:v>
      </x:c>
      <x:c r="P231" s="18" t="str">
        <x:v>400生命值
20%韧性
抓人双爪
获得额外攻击力。
救主灵刃
在受到将使你的生命值跌到30%以下的伤害时，提供持续4.5秒的不断衰减的护盾值。</x:v>
      </x:c>
      <x:c r="Q231" s="14" t="str">
        <x:v>If you would take damage that would reduce you below as(30% of your maximum health), you first gain a tip(shield) that absorbs damage equal to as(60% of bonus health) which decays over fd(4.5) seconds.</x:v>
      </x:c>
      <x:c r="R231" s="14" t="str"/>
      <x:c r="S231" s="14" t="str"/>
      <x:c r="T231" s="14" t="str">
        <x:v>否</x:v>
      </x:c>
      <x:c r="U231" s="19" t="str"/>
      <x:c r="V231" s="14" t="str">
        <x:v>sterak_s_gage</x:v>
      </x:c>
      <x:c r="W231" s="14" t="str">
        <x:v>3053</x:v>
      </x:c>
      <x:c r="X231" s="14" t="str">
        <x:v>3053|3053|sterak_s_gage|pass2|Lifeline</x:v>
      </x:c>
    </x:row>
    <x:row r="232">
      <x:c r="A232" s="20" t="n">
        <x:v>45</x:v>
      </x:c>
      <x:c r="B232" s="16" t="str"/>
      <x:c r="C232" s="17" t="str">
        <x:v>中</x:v>
      </x:c>
      <x:c r="D232" s="17" t="str">
        <x:v>治疗/护盾</x:v>
      </x:c>
      <x:c r="E232" s="17" t="str">
        <x:v>来源判断它可能影响 DPS，类型：治疗/护盾，但还没安全转换成结构。</x:v>
      </x:c>
      <x:c r="F232" s="17" t="str"/>
      <x:c r="G232" s="17" t="str">
        <x:v>跳过</x:v>
      </x:c>
      <x:c r="H232" s="17" t="str">
        <x:v>mage</x:v>
      </x:c>
      <x:c r="I232" s="14" t="str">
        <x:v>万世催化石</x:v>
      </x:c>
      <x:c r="J232" s="14" t="str">
        <x:v>Catalyst of Aeons</x:v>
      </x:c>
      <x:c r="K232" s="14" t="str">
        <x:v>3803</x:v>
      </x:c>
      <x:c r="L232" s="14" t="str">
        <x:v>被动1</x:v>
      </x:c>
      <x:c r="M232" s="14" t="str">
        <x:v>Eternity</x:v>
      </x:c>
      <x:c r="N232" s="18" t="str">
        <x:v>Restore mana 等于 10% of pre-mitigation damage taken from 英雄, 并且 heal for 分段数值(0 to 20；0 to 80 by 5；type=mana spent；label=治疗；color=heal；formula=25% of mana spent, 最多 20 治疗) per cast. Toggled abilities can only heal for 最多 20 per second.</x:v>
      </x:c>
      <x:c r="O232" s="18" t="str">
        <x:v>永恒
将来自英雄的10%所受伤害回复为法力值。
施放一个技能时，治疗自身相当于25%法力消耗的生命值。</x:v>
      </x:c>
      <x:c r="P232" s="18" t="str">
        <x:v>300生命值
375法力
永恒
将来自英雄的10%所受伤害回复为法力值。
施放一个技能时，治疗自身相当于25%法力消耗的生命值。</x:v>
      </x:c>
      <x:c r="Q232"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R232" s="14" t="str"/>
      <x:c r="S232" s="14" t="str"/>
      <x:c r="T232" s="14" t="str">
        <x:v>否</x:v>
      </x:c>
      <x:c r="U232" s="19" t="str"/>
      <x:c r="V232" s="14" t="str">
        <x:v>catalyst_of_aeons</x:v>
      </x:c>
      <x:c r="W232" s="14" t="str">
        <x:v>3803</x:v>
      </x:c>
      <x:c r="X232" s="14" t="str">
        <x:v>3803|3803|catalyst_of_aeons|pass|Eternity</x:v>
      </x:c>
    </x:row>
    <x:row r="233">
      <x:c r="A233" s="20" t="n">
        <x:v>144</x:v>
      </x:c>
      <x:c r="B233" s="16" t="str"/>
      <x:c r="C233" s="17" t="str">
        <x:v>中</x:v>
      </x:c>
      <x:c r="D233" s="17" t="str">
        <x:v>治疗/护盾</x:v>
      </x:c>
      <x:c r="E233" s="17" t="str">
        <x:v>来源判断它可能影响 DPS，类型：治疗/护盾，但还没安全转换成结构。</x:v>
      </x:c>
      <x:c r="F233" s="17" t="str"/>
      <x:c r="G233" s="17" t="str">
        <x:v>坦克/靶子穿</x:v>
      </x:c>
      <x:c r="H233" s="17" t="str">
        <x:v>tank</x:v>
      </x:c>
      <x:c r="I233" s="14" t="str">
        <x:v>心之钢</x:v>
      </x:c>
      <x:c r="J233" s="14" t="str">
        <x:v>Heartsteel</x:v>
      </x:c>
      <x:c r="K233" s="14" t="str">
        <x:v>3084</x:v>
      </x:c>
      <x:c r="L233" s="14" t="str">
        <x:v>被动2</x:v>
      </x:c>
      <x:c r="M233" s="14" t="str">
        <x:v>Goliath</x:v>
      </x:c>
      <x:c r="N233" s="18" t="str">
        <x:v>获得 分段数值(key=%；0 to 30 for 11；0 to 10000；type=最大生命值)；hp 提高 size.</x:v>
      </x:c>
      <x:c r="O233" s="18" t="str">
        <x:v>庞然吞食
每个目标(0秒)
如果一个敌方英雄在附近度过了若干秒，那么你的下一次对其打出的攻击会造成70外加你的6%最大生命值的额外物理伤害，并为你提供相当于8%该伤害的最大生命值。</x:v>
      </x:c>
      <x:c r="P233" s="18"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Q233" s="14" t="str">
        <x:v>Gain as(pp(key=%; 0 to 30 for 11; 0 to 10000; type=maximum health); hp) increased size.</x:v>
      </x:c>
      <x:c r="R233" s="14" t="str"/>
      <x:c r="S233" s="14" t="str"/>
      <x:c r="T233" s="14" t="str">
        <x:v>否</x:v>
      </x:c>
      <x:c r="U233" s="19" t="str"/>
      <x:c r="V233" s="14" t="str">
        <x:v>heartsteel</x:v>
      </x:c>
      <x:c r="W233" s="14" t="str">
        <x:v>3084</x:v>
      </x:c>
      <x:c r="X233" s="14" t="str">
        <x:v>3084|3084|heartsteel|pass2|Goliath</x:v>
      </x:c>
    </x:row>
    <x:row r="234">
      <x:c r="A234" s="20" t="n">
        <x:v>54</x:v>
      </x:c>
      <x:c r="B234" s="16" t="str"/>
      <x:c r="C234" s="17" t="str">
        <x:v>中</x:v>
      </x:c>
      <x:c r="D234" s="17" t="str">
        <x:v>治疗/护盾</x:v>
      </x:c>
      <x:c r="E234" s="17" t="str">
        <x:v>可能有战斗效果，类型：治疗/护盾。</x:v>
      </x:c>
      <x:c r="F234" s="17" t="str"/>
      <x:c r="G234" s="17" t="str">
        <x:v>跳过</x:v>
      </x:c>
      <x:c r="H234" s="17" t="str"/>
      <x:c r="I234" s="14" t="str">
        <x:v>猩红明朗</x:v>
      </x:c>
      <x:c r="J234" s="14" t="str">
        <x:v>Crimson Lucidity</x:v>
      </x:c>
      <x:c r="K234" s="14" t="str">
        <x:v>3171</x:v>
      </x:c>
      <x:c r="L234" s="14" t="str">
        <x:v>被动2</x:v>
      </x:c>
      <x:c r="M234" s="14" t="str">
        <x:v>Noxian Haste</x:v>
      </x:c>
      <x:c r="N234" s="18" t="str">
        <x:v>heal, 护盾 or buffing an ally, damaging abilities a获得st 英雄, 并且 using summoner spells 提供 you 10% bonus 移动速度 持续 4 秒. This can be triggered from the same cast instance only once every 4 seconds.</x:v>
      </x:c>
      <x:c r="O234" s="18" t="str">
        <x:v>艾欧尼亚的洞悉
获得20召唤师技能急速。</x:v>
      </x:c>
      <x:c r="P234" s="18"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Q234" s="14" t="str">
        <x:v>tip(heal; Healing), tip(shield; shielding) or buffing an ally, damaging abilities against champions, and using summoner spells grants you as(rd(10%; 8%) bonus movement speed) for 4 seconds. This can be triggered from the same tip(cast instance) only once every 4 seconds.</x:v>
      </x:c>
      <x:c r="R234" s="14" t="str"/>
      <x:c r="S234" s="14" t="str"/>
      <x:c r="T234" s="14" t="str">
        <x:v>否</x:v>
      </x:c>
      <x:c r="U234" s="19" t="str"/>
      <x:c r="V234" s="14" t="str">
        <x:v>crimson_lucidity</x:v>
      </x:c>
      <x:c r="W234" s="14" t="str">
        <x:v>3171</x:v>
      </x:c>
      <x:c r="X234" s="14" t="str">
        <x:v>3171|3171|crimson_lucidity|pass2|Noxian Haste</x:v>
      </x:c>
    </x:row>
    <x:row r="235">
      <x:c r="A235" s="20" t="n">
        <x:v>89</x:v>
      </x:c>
      <x:c r="B235" s="16" t="str"/>
      <x:c r="C235" s="17" t="str">
        <x:v>中</x:v>
      </x:c>
      <x:c r="D235" s="17" t="str">
        <x:v>治疗/护盾</x:v>
      </x:c>
      <x:c r="E235" s="17" t="str">
        <x:v>来源判断它可能影响 DPS，类型：治疗/护盾，但还没安全转换成结构。</x:v>
      </x:c>
      <x:c r="F235" s="17" t="str"/>
      <x:c r="G235" s="17" t="str">
        <x:v>跳过</x:v>
      </x:c>
      <x:c r="H235" s="17" t="str">
        <x:v>assassin</x:v>
      </x:c>
      <x:c r="I235" s="14" t="str">
        <x:v>夜之锋刃</x:v>
      </x:c>
      <x:c r="J235" s="14" t="str">
        <x:v>Edge of Night</x:v>
      </x:c>
      <x:c r="K235" s="14" t="str">
        <x:v>3814</x:v>
      </x:c>
      <x:c r="L235" s="14" t="str">
        <x:v>被动1</x:v>
      </x:c>
      <x:c r="M235" s="14" t="str">
        <x:v>Annul</x:v>
      </x:c>
      <x:c r="N235" s="18" t="str">
        <x:v>提供 a spell 护盾 that blocks the next hostile ability (40 second cooldown, timer restarts upon taking damage from 英雄).</x:v>
      </x:c>
      <x:c r="O235" s="18" t="str">
        <x:v>废除
提供一层法术护盾来格挡下一个敌方技能。</x:v>
      </x:c>
      <x:c r="P235" s="18" t="str">
        <x:v>50攻击力
15穿甲
250生命值
废除
提供一层法术护盾来格挡下一个敌方技能。</x:v>
      </x:c>
      <x:c r="Q235" s="14" t="str">
        <x:v>Grants a tip(spell shield) that blocks the next hostile ability (40 second cooldown, timer restarts upon taking damage from champions).</x:v>
      </x:c>
      <x:c r="R235" s="14" t="str"/>
      <x:c r="S235" s="14" t="str"/>
      <x:c r="T235" s="14" t="str">
        <x:v>否</x:v>
      </x:c>
      <x:c r="U235" s="19" t="str"/>
      <x:c r="V235" s="14" t="str">
        <x:v>edge_of_night</x:v>
      </x:c>
      <x:c r="W235" s="14" t="str">
        <x:v>3814</x:v>
      </x:c>
      <x:c r="X235" s="14" t="str">
        <x:v>3814|3814|edge_of_night|pass|Annul</x:v>
      </x:c>
    </x:row>
    <x:row r="236">
      <x:c r="A236" s="20" t="n">
        <x:v>38</x:v>
      </x:c>
      <x:c r="B236" s="16" t="str"/>
      <x:c r="C236" s="17" t="str">
        <x:v>中</x:v>
      </x:c>
      <x:c r="D236" s="17" t="str">
        <x:v>治疗/护盾</x:v>
      </x:c>
      <x:c r="E236" s="17" t="str">
        <x:v>可能有战斗效果，类型：治疗/护盾。</x:v>
      </x:c>
      <x:c r="F236" s="17" t="str"/>
      <x:c r="G236" s="17" t="str">
        <x:v>ADC/攻击者穿</x:v>
      </x:c>
      <x:c r="H236" s="17" t="str">
        <x:v>marksman</x:v>
      </x:c>
      <x:c r="I236" s="14" t="str">
        <x:v>饮血剑</x:v>
      </x:c>
      <x:c r="J236" s="14" t="str">
        <x:v>Bloodthirster</x:v>
      </x:c>
      <x:c r="K236" s="14" t="str">
        <x:v>3072</x:v>
      </x:c>
      <x:c r="L236" s="14" t="str">
        <x:v>被动1</x:v>
      </x:c>
      <x:c r="M236" s="14" t="str">
        <x:v>Ichorshield</x:v>
      </x:c>
      <x:c r="N236" s="18" t="str">
        <x:v>Convert the 治疗 received from sti(life steal) in excess of 最大生命值 into a 护盾 for 最多 分段数值(165 + (315-165)/10*(x-1)；1；9 to 20 by 1；formula=165 base, 然后 +15 per level starting from level 9.), which lasts until destroyed.</x:v>
      </x:c>
      <x:c r="O236" s="18" t="str">
        <x:v>灵液护盾
将来自你的生命偷取的溢出治疗效果转化为护盾值。</x:v>
      </x:c>
      <x:c r="P236" s="18" t="str">
        <x:v>80攻击力
15%生命偷取
灵液护盾
将来自你的生命偷取的溢出治疗效果转化为护盾值。</x:v>
      </x:c>
      <x:c r="Q236" s="14" t="str">
        <x:v>Convert the tip(healing) received from sti(life steal) in excess of as(maximum health) into a tip(shield) for up to pp(165 + (315-165)/10*(x-1); 1;9 to 20 by 1; formula=165 base, then +15 per level starting from level 9.), which lasts until destroyed.</x:v>
      </x:c>
      <x:c r="R236" s="14" t="str"/>
      <x:c r="S236" s="14" t="str"/>
      <x:c r="T236" s="14" t="str">
        <x:v>否</x:v>
      </x:c>
      <x:c r="U236" s="19" t="str"/>
      <x:c r="V236" s="14" t="str">
        <x:v>bloodthirster</x:v>
      </x:c>
      <x:c r="W236" s="14" t="str">
        <x:v>3072</x:v>
      </x:c>
      <x:c r="X236" s="14" t="str">
        <x:v>3072|3072|bloodthirster|pass|Ichorshield</x:v>
      </x:c>
    </x:row>
    <x:row r="237">
      <x:c r="A237" s="20" t="n">
        <x:v>293</x:v>
      </x:c>
      <x:c r="B237" s="16" t="str"/>
      <x:c r="C237" s="17" t="str">
        <x:v>中</x:v>
      </x:c>
      <x:c r="D237" s="17" t="str">
        <x:v>治疗/护盾</x:v>
      </x:c>
      <x:c r="E237" s="17" t="str">
        <x:v>来源判断它可能影响 DPS，类型：治疗/护盾，但还没安全转换成结构。</x:v>
      </x:c>
      <x:c r="F237" s="17" t="str"/>
      <x:c r="G237" s="17" t="str">
        <x:v>跳过</x:v>
      </x:c>
      <x:c r="H237" s="17" t="str">
        <x:v>mage</x:v>
      </x:c>
      <x:c r="I237" s="14" t="str">
        <x:v>影焰</x:v>
      </x:c>
      <x:c r="J237" s="14" t="str">
        <x:v>Shadowflame</x:v>
      </x:c>
      <x:c r="K237" s="14" t="str">
        <x:v>4645</x:v>
      </x:c>
      <x:c r="L237" s="14" t="str">
        <x:v>被动1</x:v>
      </x:c>
      <x:c r="M237" s="14" t="str">
        <x:v>Cinderbloom</x:v>
      </x:c>
      <x:c r="N237" s="18" t="str">
        <x:v>Your magic；魔法伤害 并且 true；真实伤害 damage will critical strike for 120%；critical damage damage a获得st enemies below 40% 最大生命值.</x:v>
      </x:c>
      <x:c r="O237" s="18" t="str">
        <x:v>余烬绽放
魔法伤害和真实伤害会暴击低于40%生命值的敌人，造成20%提升伤害。</x:v>
      </x:c>
      <x:c r="P237" s="18" t="str">
        <x:v>110法术强度
15法术穿透
余烬绽放
魔法伤害和真实伤害会暴击低于40%生命值的敌人，造成20%提升伤害。</x:v>
      </x:c>
      <x:c r="Q237" s="14" t="str">
        <x:v>Your as(magic; magic damage) and as(true; true damage) damage will tip(critical strike; critically strike) for as(120%; critical damage) damage against enemies as(below 40% maximum health).</x:v>
      </x:c>
      <x:c r="R237" s="14" t="str"/>
      <x:c r="S237" s="14" t="str"/>
      <x:c r="T237" s="14" t="str">
        <x:v>否</x:v>
      </x:c>
      <x:c r="U237" s="19" t="str"/>
      <x:c r="V237" s="14" t="str">
        <x:v>shadowflame</x:v>
      </x:c>
      <x:c r="W237" s="14" t="str">
        <x:v>4645</x:v>
      </x:c>
      <x:c r="X237" s="14" t="str">
        <x:v>4645|4645|shadowflame|pass|Cinderbloom</x:v>
      </x:c>
    </x:row>
    <x:row r="238">
      <x:c r="A238" s="20" t="n">
        <x:v>240</x:v>
      </x:c>
      <x:c r="B238" s="16" t="str"/>
      <x:c r="C238" s="17" t="str">
        <x:v>中</x:v>
      </x:c>
      <x:c r="D238" s="17" t="str">
        <x:v>治疗/护盾</x:v>
      </x:c>
      <x:c r="E238" s="17" t="str">
        <x:v>来源判断它可能影响 DPS，类型：治疗/护盾，但还没安全转换成结构。</x:v>
      </x:c>
      <x:c r="F238" s="17" t="str"/>
      <x:c r="G238" s="17" t="str">
        <x:v>坦克/靶子穿</x:v>
      </x:c>
      <x:c r="H238" s="17" t="str">
        <x:v>tank</x:v>
      </x:c>
      <x:c r="I238" s="14" t="str">
        <x:v>原生质护带</x:v>
      </x:c>
      <x:c r="J238" s="14" t="str">
        <x:v>Protoplasm Harness</x:v>
      </x:c>
      <x:c r="K238" s="14" t="str">
        <x:v>2525</x:v>
      </x:c>
      <x:c r="L238" s="14" t="str">
        <x:v>被动1</x:v>
      </x:c>
      <x:c r="M238" s="14" t="str">
        <x:v>Lifeline</x:v>
      </x:c>
      <x:c r="N238" s="18" t="str">
        <x:v>If you would take damage that would reduce you below 30% of your 最大生命值, you first 获得 as(分段数值(200 + (300-200)/17*(x-1) for 20) bonus health) 持续 5 秒 并且 heal yourself for 分段数值(200 + (400-200)/17*(x-1) for 20；color=heal) (+ 175% bonus 护甲) (+ 175% bonus 魔法抗性) over the same duration, during which you also 获得 15% 提高 size, 10% bonus 移动速度, 并且 25% tenacity.</x:v>
      </x:c>
      <x:c r="O238" s="18" t="str">
        <x:v>救主灵刃
(0秒)
在受到将使你的生命值跌到30%以下的伤害时，获得持续5秒的0最大生命值，然后在此期间持续治疗0生命值。在回复生命值状态下，你获得15%体型增长、10%移动速度、以及25%韧性。</x:v>
      </x:c>
      <x:c r="P238" s="18" t="str">
        <x:v>600生命值
20技能急速
救主灵刃 (0秒)
在受到将使你的生命值跌到30%以下的伤害时，获得持续5秒的0最大生命值，然后在此期间持续治疗0生命值。在回复生命值状态下，你获得15%体型增长、10%移动速度、以及25%韧性。</x:v>
      </x:c>
      <x:c r="Q238" s="14" t="str">
        <x:v>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x:v>
      </x:c>
      <x:c r="R238" s="14" t="str"/>
      <x:c r="S238" s="14" t="str"/>
      <x:c r="T238" s="14" t="str">
        <x:v>否</x:v>
      </x:c>
      <x:c r="U238" s="19" t="str"/>
      <x:c r="V238" s="14" t="str">
        <x:v>protoplasm_harness</x:v>
      </x:c>
      <x:c r="W238" s="14" t="str">
        <x:v>2525</x:v>
      </x:c>
      <x:c r="X238" s="14" t="str">
        <x:v>2525|2525|protoplasm_harness|pass|Lifeline</x:v>
      </x:c>
    </x:row>
    <x:row r="239">
      <x:c r="A239" s="20" t="n">
        <x:v>83</x:v>
      </x:c>
      <x:c r="B239" s="16" t="str"/>
      <x:c r="C239" s="17" t="str">
        <x:v>中</x:v>
      </x:c>
      <x:c r="D239" s="17" t="str">
        <x:v>治疗/护盾</x:v>
      </x:c>
      <x:c r="E239" s="17" t="str">
        <x:v>来源判断它可能影响 DPS，类型：治疗/护盾，但还没安全转换成结构。</x:v>
      </x:c>
      <x:c r="F239" s="17" t="str"/>
      <x:c r="G239" s="17" t="str">
        <x:v>跳过</x:v>
      </x:c>
      <x:c r="H239" s="17" t="str">
        <x:v>support</x:v>
      </x:c>
      <x:c r="I239" s="14" t="str">
        <x:v>圆梦使者</x:v>
      </x:c>
      <x:c r="J239" s="14" t="str">
        <x:v>Dream Maker</x:v>
      </x:c>
      <x:c r="K239" s="14" t="str">
        <x:v>3870</x:v>
      </x:c>
      <x:c r="L239" s="14" t="str">
        <x:v>被动1</x:v>
      </x:c>
      <x:c r="M239" s="14" t="str">
        <x:v>Dream Maker</x:v>
      </x:c>
      <x:c r="N239" s="18" t="str">
        <x:v>Every 8 seconds, you 获得 a Blue Dream Bubble 并且 a Purple Dream Bubble. 提供ing a heal or 护盾 to an allied 英雄 (excluding yourself) causes you to 提供 both of your Dream Bubbles to them, empowering them 持续 3 秒. The Blue Bubble reduces the damage of the next attack or spell they receive from non-minions by 分段数值(50 to 194 for 13；1；7 to 18；type=your level) 并且 the Purple Bubble 提供 them 分段数值(40 to 160 for 13；1；7 to 18；type=your level) 额外魔法伤害 on their next damaging attack or ability, with the latter 降低 to 33.3% for area of effect damage a获得st non-英雄.</x:v>
      </x:c>
      <x:c r="O239" s="18" t="str">
        <x:v>圆梦使者
为另一个友军提供治疗或护盾时，美梦泡泡会飞向目标队友，持续3秒。该友军的下一次攻击造成额外魔法伤害 攻击特效并且所受的下一段伤害降低。主动 (4层充能)
放置一个隐形的侦察守卫来提供视野。</x:v>
      </x:c>
      <x:c r="P239" s="18"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Q239" s="14"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x:v>
      </x:c>
      <x:c r="R239" s="14" t="str"/>
      <x:c r="S239" s="14" t="str"/>
      <x:c r="T239" s="14" t="str">
        <x:v>否</x:v>
      </x:c>
      <x:c r="U239" s="19" t="str"/>
      <x:c r="V239" s="14" t="str">
        <x:v>dream_maker</x:v>
      </x:c>
      <x:c r="W239" s="14" t="str">
        <x:v>3870</x:v>
      </x:c>
      <x:c r="X239" s="14" t="str">
        <x:v>3870|3870|dream_maker|pass|Dream Maker</x:v>
      </x:c>
    </x:row>
    <x:row r="240">
      <x:c r="A240" s="20" t="n">
        <x:v>303</x:v>
      </x:c>
      <x:c r="B240" s="16" t="str"/>
      <x:c r="C240" s="17" t="str">
        <x:v>中</x:v>
      </x:c>
      <x:c r="D240" s="17" t="str">
        <x:v>治疗/护盾</x:v>
      </x:c>
      <x:c r="E240" s="17" t="str">
        <x:v>可能有战斗效果，类型：治疗/护盾。</x:v>
      </x:c>
      <x:c r="F240" s="17" t="str"/>
      <x:c r="G240" s="17" t="str">
        <x:v>坦克/靶子穿</x:v>
      </x:c>
      <x:c r="H240" s="17" t="str">
        <x:v>tank</x:v>
      </x:c>
      <x:c r="I240" s="14" t="str">
        <x:v>振奋盔甲</x:v>
      </x:c>
      <x:c r="J240" s="14" t="str">
        <x:v>Spirit Visage</x:v>
      </x:c>
      <x:c r="K240" s="14" t="str">
        <x:v>3065</x:v>
      </x:c>
      <x:c r="L240" s="14" t="str">
        <x:v>被动1</x:v>
      </x:c>
      <x:c r="M240" s="14" t="str">
        <x:v>Boundless Vitality</x:v>
      </x:c>
      <x:c r="N240" s="18" t="str">
        <x:v>Increases all heal 并且 护盾 received as well as stil(health regeneration) by 25%.</x:v>
      </x:c>
      <x:c r="O240" s="18" t="str">
        <x:v>无拘活力
你身上的治疗和护盾效果提升25%。</x:v>
      </x:c>
      <x:c r="P240" s="18" t="str">
        <x:v>400生命值
50魔法抗性
10技能急速
100%基础生命回复
无拘活力
你身上的治疗和护盾效果提升25%。</x:v>
      </x:c>
      <x:c r="Q240" s="14" t="str">
        <x:v>Increases all tip(heal; healing) and tip(shield; shielding) received as well as stil(health regeneration) by 25%.</x:v>
      </x:c>
      <x:c r="R240" s="14" t="str"/>
      <x:c r="S240" s="14" t="str"/>
      <x:c r="T240" s="14" t="str">
        <x:v>否</x:v>
      </x:c>
      <x:c r="U240" s="19" t="str"/>
      <x:c r="V240" s="14" t="str">
        <x:v>spirit_visage</x:v>
      </x:c>
      <x:c r="W240" s="14" t="str">
        <x:v>3065</x:v>
      </x:c>
      <x:c r="X240" s="14" t="str">
        <x:v>3065|3065|spirit_visage|pass|Boundless Vitality</x:v>
      </x:c>
    </x:row>
    <x:row r="241">
      <x:c r="A241" s="20" t="n">
        <x:v>15</x:v>
      </x:c>
      <x:c r="B241" s="16" t="str"/>
      <x:c r="C241" s="17" t="str">
        <x:v>中</x:v>
      </x:c>
      <x:c r="D241" s="17" t="str">
        <x:v>治疗/护盾</x:v>
      </x:c>
      <x:c r="E241" s="17" t="str">
        <x:v>来源判断它可能影响 DPS，类型：治疗/护盾，但还没安全转换成结构。</x:v>
      </x:c>
      <x:c r="F241" s="17" t="str"/>
      <x:c r="G241" s="17" t="str">
        <x:v>跳过</x:v>
      </x:c>
      <x:c r="H241" s="17" t="str"/>
      <x:c r="I241" s="14" t="str">
        <x:v>装甲战靴</x:v>
      </x:c>
      <x:c r="J241" s="14" t="str">
        <x:v>Armored Advance</x:v>
      </x:c>
      <x:c r="K241" s="14" t="str">
        <x:v>3174</x:v>
      </x:c>
      <x:c r="L241" s="14" t="str">
        <x:v>被动2</x:v>
      </x:c>
      <x:c r="M241" s="14" t="str">
        <x:v>Noxian Endurance</x:v>
      </x:c>
      <x:c r="N241" s="18" t="str">
        <x:v>Taking 物理伤害 from 英雄 提供 you a 护盾 that absorbs 分段数值(100 to 200；color=pd) (+ 8% bonus health) 物理伤害 持续 5 秒.</x:v>
      </x:c>
      <x:c r="O241" s="18" t="str">
        <x:v>镀板
使即将到来的攻击伤害降低10%。</x:v>
      </x:c>
      <x:c r="P241" s="18" t="str">
        <x:v>35护甲
45移动速度
镀板
使即将到来的攻击伤害降低10%。
诺克萨斯的耐久 (0秒)
在受到来自英雄的物理伤害后，获得一个持续5秒的0物理护盾。</x:v>
      </x:c>
      <x:c r="Q241" s="14" t="str">
        <x:v>Taking as(physical damage) from champions grants you a tip(shield) that absorbs pp(100 to 200; color=pd) as((+ 8% bonus health)) as(physical damage) for 5 seconds.</x:v>
      </x:c>
      <x:c r="R241" s="14" t="str"/>
      <x:c r="S241" s="14" t="str"/>
      <x:c r="T241" s="14" t="str">
        <x:v>否</x:v>
      </x:c>
      <x:c r="U241" s="19" t="str"/>
      <x:c r="V241" s="14" t="str">
        <x:v>armored_advance</x:v>
      </x:c>
      <x:c r="W241" s="14" t="str">
        <x:v>3174</x:v>
      </x:c>
      <x:c r="X241" s="14" t="str">
        <x:v>3174|3174|armored_advance|pass2|Noxian Endurance</x:v>
      </x:c>
    </x:row>
    <x:row r="242">
      <x:c r="A242" s="20" t="n">
        <x:v>280</x:v>
      </x:c>
      <x:c r="B242" s="16" t="str"/>
      <x:c r="C242" s="17" t="str">
        <x:v>中</x:v>
      </x:c>
      <x:c r="D242" s="17" t="str">
        <x:v>主动效果</x:v>
      </x:c>
      <x:c r="E242" s="17" t="str">
        <x:v>来源判断它可能影响 DPS，类型：主动效果，但还没安全转换成结构。</x:v>
      </x:c>
      <x:c r="F242" s="17" t="str"/>
      <x:c r="G242" s="17" t="str">
        <x:v>跳过</x:v>
      </x:c>
      <x:c r="H242" s="17" t="str">
        <x:v>support</x:v>
      </x:c>
      <x:c r="I242" s="14" t="str">
        <x:v>符文罗盘</x:v>
      </x:c>
      <x:c r="J242" s="14" t="str">
        <x:v>Runic Compass</x:v>
      </x:c>
      <x:c r="K242" s="14" t="str">
        <x:v>3866</x:v>
      </x:c>
      <x:c r="L242" s="14" t="str">
        <x:v>主动</x:v>
      </x:c>
      <x:c r="M242" s="14" t="str">
        <x:v>Ward</x:v>
      </x:c>
      <x:c r="N242" s="18" t="str">
        <x:v>Consumes a charge to place a Stealth Ward at 目标 location, which 提供 sight of the surrounding area. Warding charges refill upon visiting the shop.</x:v>
      </x:c>
      <x:c r="O242" s="18" t="str">
        <x:v>辅助任务
使用这个装备赚取0金币来将其转变为异世珍藏。</x:v>
      </x:c>
      <x:c r="P242"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Q242" s="14" t="str">
        <x:v>Consumes a charge to place a tip(Stealth Ward) at the target location, which grants tip(sight) of the surrounding area. Warding charges refill upon visiting the shop.</x:v>
      </x:c>
      <x:c r="R242" s="14" t="str"/>
      <x:c r="S242" s="14" t="str"/>
      <x:c r="T242" s="14" t="str">
        <x:v>否</x:v>
      </x:c>
      <x:c r="U242" s="19" t="str"/>
      <x:c r="V242" s="14" t="str">
        <x:v>runic_compass</x:v>
      </x:c>
      <x:c r="W242" s="14" t="str">
        <x:v>3866</x:v>
      </x:c>
      <x:c r="X242" s="14" t="str">
        <x:v>3866|3866|runic_compass|act|Ward</x:v>
      </x:c>
    </x:row>
    <x:row r="243">
      <x:c r="A243" s="20" t="n">
        <x:v>154</x:v>
      </x:c>
      <x:c r="B243" s="16" t="str"/>
      <x:c r="C243" s="17" t="str">
        <x:v>中</x:v>
      </x:c>
      <x:c r="D243" s="17" t="str">
        <x:v>主动效果</x:v>
      </x:c>
      <x:c r="E243" s="17" t="str">
        <x:v>来源判断它可能影响 DPS，类型：主动效果，但还没安全转换成结构。</x:v>
      </x:c>
      <x:c r="F243" s="17" t="str"/>
      <x:c r="G243" s="17" t="str">
        <x:v>跳过</x:v>
      </x:c>
      <x:c r="H243" s="17" t="str">
        <x:v>mage</x:v>
      </x:c>
      <x:c r="I243" s="14" t="str">
        <x:v>海克斯科技枪刃</x:v>
      </x:c>
      <x:c r="J243" s="14" t="str">
        <x:v>Hextech Gunblade</x:v>
      </x:c>
      <x:c r="K243" s="14" t="str">
        <x:v>3146</x:v>
      </x:c>
      <x:c r="L243" s="14" t="str">
        <x:v>主动</x:v>
      </x:c>
      <x:c r="M243" s="14" t="str">
        <x:v>Lightning Bolt</x:v>
      </x:c>
      <x:c r="N243" s="18" t="str">
        <x:v>Shocks 目标 敌方英雄 with a bolt of lightning, 造成 as(分段数值(175 + (253-175)/17*(x-1) for 20)；魔法伤害) (+ 30% AP) 魔法伤害 并且 减速 them by 25% 持续 1.5 秒.</x:v>
      </x:c>
      <x:c r="O243" s="18" t="str">
        <x:v>主动
(0秒)
闪电弹
震击目标敌方英雄，造成0魔法伤害和持续1.5秒的25%减速。</x:v>
      </x:c>
      <x:c r="P243" s="18" t="str">
        <x:v>80法术强度
40攻击力
10%全能吸血
主动 (0秒)
闪电弹
震击目标敌方英雄，造成0魔法伤害和持续1.5秒的25%减速。</x:v>
      </x:c>
      <x:c r="Q243" s="14" t="str">
        <x:v>Shocks the target enemy champion with a bolt of lightning, dealing as(pp(175 + (253-175)/17*(x-1) for 20); magic damage) as((+ 30% AP)) as(magic damage) and tip(slow; slowing) them by 25% for fd(1.5) seconds.</x:v>
      </x:c>
      <x:c r="R243" s="14" t="str"/>
      <x:c r="S243" s="14" t="str"/>
      <x:c r="T243" s="14" t="str">
        <x:v>否</x:v>
      </x:c>
      <x:c r="U243" s="19" t="str"/>
      <x:c r="V243" s="14" t="str">
        <x:v>hextech_gunblade</x:v>
      </x:c>
      <x:c r="W243" s="14" t="str">
        <x:v>3146</x:v>
      </x:c>
      <x:c r="X243" s="14" t="str">
        <x:v>3146|3146|hextech_gunblade|act|Lightning Bolt</x:v>
      </x:c>
    </x:row>
    <x:row r="244">
      <x:c r="A244" s="20" t="n">
        <x:v>182</x:v>
      </x:c>
      <x:c r="B244" s="16" t="str"/>
      <x:c r="C244" s="17" t="str">
        <x:v>中</x:v>
      </x:c>
      <x:c r="D244" s="17" t="str">
        <x:v>主动效果</x:v>
      </x:c>
      <x:c r="E244" s="17" t="str">
        <x:v>来源判断它可能影响 DPS，类型：主动效果，但还没安全转换成结构。</x:v>
      </x:c>
      <x:c r="F244" s="17" t="str"/>
      <x:c r="G244" s="17" t="str">
        <x:v>坦克/靶子穿</x:v>
      </x:c>
      <x:c r="H244" s="17" t="str">
        <x:v>tank；support</x:v>
      </x:c>
      <x:c r="I244" s="14" t="str">
        <x:v>骑士之誓</x:v>
      </x:c>
      <x:c r="J244" s="14" t="str">
        <x:v>Knight's Vow</x:v>
      </x:c>
      <x:c r="K244" s="14" t="str">
        <x:v>3109</x:v>
      </x:c>
      <x:c r="L244" s="14" t="str">
        <x:v>主动</x:v>
      </x:c>
      <x:c r="M244" s="14" t="str">
        <x:v>Pledge</x:v>
      </x:c>
      <x:c r="N244" s="18" t="str">
        <x:v>Designate 目标 allied 英雄 as being Worthy, forming a tether between you 并且 them. 英雄 can only be designated as Worthy by one Knight's Vow at a time. You cannot be designated as Worthy by an ally's Knight's Vow once you've formed a tether.</x:v>
      </x:c>
      <x:c r="O244" s="18" t="str">
        <x:v>牺牲
当你的誓约者在附近时，将其所受的12%伤害转移到你身上，并为你提供相当于其对英雄的10%已造成伤害值的治疗效果。立誓(0秒)
指定一名友方英雄作为你的誓约者。</x:v>
      </x:c>
      <x:c r="P244" s="18"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Q244" s="14" t="str">
        <x:v>Designate the target allied champion as being Worthy, forming a tip(tether) between you and them. Champions can only be designated as Worthy by one Knight's Vow at a time. You cannot be designated as Worthy by an ally's Knight's Vow once you've formed a tether.</x:v>
      </x:c>
      <x:c r="R244" s="14" t="str"/>
      <x:c r="S244" s="14" t="str"/>
      <x:c r="T244" s="14" t="str">
        <x:v>否</x:v>
      </x:c>
      <x:c r="U244" s="19" t="str"/>
      <x:c r="V244" s="14" t="str">
        <x:v>knight_s_vow</x:v>
      </x:c>
      <x:c r="W244" s="14" t="str">
        <x:v>3109</x:v>
      </x:c>
      <x:c r="X244" s="14" t="str">
        <x:v>3109|3109|knight_s_vow|act|Pledge</x:v>
      </x:c>
    </x:row>
    <x:row r="245">
      <x:c r="A245" s="20" t="n">
        <x:v>246</x:v>
      </x:c>
      <x:c r="B245" s="16" t="str"/>
      <x:c r="C245" s="17" t="str">
        <x:v>中</x:v>
      </x:c>
      <x:c r="D245" s="17" t="str">
        <x:v>主动效果</x:v>
      </x:c>
      <x:c r="E245" s="17" t="str">
        <x:v>可能有战斗效果，类型：主动效果。</x:v>
      </x:c>
      <x:c r="F245" s="17" t="str"/>
      <x:c r="G245" s="17" t="str">
        <x:v>ADC/攻击者穿</x:v>
      </x:c>
      <x:c r="H245" s="17" t="str">
        <x:v>fighter；marksman；assassin</x:v>
      </x:c>
      <x:c r="I245" s="14" t="str">
        <x:v>水银饰带</x:v>
      </x:c>
      <x:c r="J245" s="14" t="str">
        <x:v>Quicksilver Sash</x:v>
      </x:c>
      <x:c r="K245" s="14" t="str">
        <x:v>3140</x:v>
      </x:c>
      <x:c r="L245" s="14" t="str">
        <x:v>主动</x:v>
      </x:c>
      <x:c r="M245" s="14" t="str">
        <x:v>Quicksilver</x:v>
      </x:c>
      <x:c r="N245" s="18" t="str">
        <x:v>Removes all crowd control debuffs (except Airborne) from your 英雄.</x:v>
      </x:c>
      <x:c r="O245" s="18" t="str">
        <x:v>水银
移除所有控制类减益效果(滞空除外)。</x:v>
      </x:c>
      <x:c r="P245" s="18" t="str">
        <x:v>30魔法抗性
水银
移除所有控制类减益效果(滞空除外)。</x:v>
      </x:c>
      <x:c r="Q245" s="14" t="str">
        <x:v>Removes all tip(crowd control) debuffs (except tip(Airborne)) from your champion.</x:v>
      </x:c>
      <x:c r="R245" s="14" t="str"/>
      <x:c r="S245" s="14" t="str"/>
      <x:c r="T245" s="14" t="str">
        <x:v>否</x:v>
      </x:c>
      <x:c r="U245" s="19" t="str"/>
      <x:c r="V245" s="14" t="str">
        <x:v>quicksilver_sash</x:v>
      </x:c>
      <x:c r="W245" s="14" t="str">
        <x:v>3140</x:v>
      </x:c>
      <x:c r="X245" s="14" t="str">
        <x:v>3140|3140|quicksilver_sash|act|Quicksilver</x:v>
      </x:c>
    </x:row>
    <x:row r="246">
      <x:c r="A246" s="20" t="n">
        <x:v>208</x:v>
      </x:c>
      <x:c r="B246" s="16" t="str"/>
      <x:c r="C246" s="17" t="str">
        <x:v>中</x:v>
      </x:c>
      <x:c r="D246" s="17" t="str">
        <x:v>主动效果</x:v>
      </x:c>
      <x:c r="E246" s="17" t="str">
        <x:v>可能有战斗效果，类型：主动效果。</x:v>
      </x:c>
      <x:c r="F246" s="17" t="str"/>
      <x:c r="G246" s="17" t="str">
        <x:v>ADC/攻击者穿</x:v>
      </x:c>
      <x:c r="H246" s="17" t="str">
        <x:v>fighter；marksman；movement</x:v>
      </x:c>
      <x:c r="I246" s="14" t="str">
        <x:v>水银弯刀</x:v>
      </x:c>
      <x:c r="J246" s="14" t="str">
        <x:v>Mercurial Scimitar</x:v>
      </x:c>
      <x:c r="K246" s="14" t="str">
        <x:v>3139</x:v>
      </x:c>
      <x:c r="L246" s="14" t="str">
        <x:v>主动</x:v>
      </x:c>
      <x:c r="M246" s="14" t="str">
        <x:v>Quicksilver</x:v>
      </x:c>
      <x:c r="N246" s="18" t="str">
        <x:v>Removes all crowd control debuffs (except Airborne) from your 英雄 并且 提供 50% bonus total 移动速度 并且 ghosted 持续 2 秒.</x:v>
      </x:c>
      <x:c r="O246" s="18" t="str">
        <x:v>主动
水银
移除所有控制类减益效果(浮空除外)，并提供移动速度。</x:v>
      </x:c>
      <x:c r="P246" s="18" t="str">
        <x:v>50攻击力
35魔法抗性
10%生命偷取
主动
水银
移除所有控制类减益效果(浮空除外)，并提供移动速度。</x:v>
      </x:c>
      <x:c r="Q246" s="14" t="str">
        <x:v>Removes all tip(crowd control) debuffs (except tip(Airborne)) from your champion and grants as(50% bonus total movement speed) and tip(ghosted; ghosting) for 2 seconds.</x:v>
      </x:c>
      <x:c r="R246" s="14" t="str"/>
      <x:c r="S246" s="14" t="str"/>
      <x:c r="T246" s="14" t="str">
        <x:v>否</x:v>
      </x:c>
      <x:c r="U246" s="19" t="str"/>
      <x:c r="V246" s="14" t="str">
        <x:v>mercurial_scimitar</x:v>
      </x:c>
      <x:c r="W246" s="14" t="str">
        <x:v>3139</x:v>
      </x:c>
      <x:c r="X246" s="14" t="str">
        <x:v>3139|3139|mercurial_scimitar|act|Quicksilver</x:v>
      </x:c>
    </x:row>
    <x:row r="247">
      <x:c r="A247" s="20" t="n">
        <x:v>373</x:v>
      </x:c>
      <x:c r="B247" s="16" t="str"/>
      <x:c r="C247" s="17" t="str">
        <x:v>中</x:v>
      </x:c>
      <x:c r="D247" s="17" t="str">
        <x:v>主动效果</x:v>
      </x:c>
      <x:c r="E247" s="17" t="str">
        <x:v>可能有战斗效果，类型：主动效果。</x:v>
      </x:c>
      <x:c r="F247" s="17" t="str"/>
      <x:c r="G247" s="17" t="str">
        <x:v>跳过</x:v>
      </x:c>
      <x:c r="H247" s="17" t="str">
        <x:v>support</x:v>
      </x:c>
      <x:c r="I247" s="14" t="str">
        <x:v>无言承诺</x:v>
      </x:c>
      <x:c r="J247" s="14" t="str">
        <x:v>Wordless Promise</x:v>
      </x:c>
      <x:c r="K247" s="14" t="str">
        <x:v>4016</x:v>
      </x:c>
      <x:c r="L247" s="14" t="str">
        <x:v>主动</x:v>
      </x:c>
      <x:c r="M247" s="14" t="str">
        <x:v>Promise</x:v>
      </x:c>
      <x:c r="N247" s="18" t="str">
        <x:v>Make a Promise to 目标 allied 英雄, forming a tether between you 并且 them.</x:v>
      </x:c>
      <x:c r="O247" s="18" t="str">
        <x:v>主动
(0秒)
承诺
对一名友军做出承诺。</x:v>
      </x:c>
      <x:c r="P247" s="18" t="str">
        <x:v>50法术强度
25%治疗和护盾强度
25技能急速
承诺
获得被你承诺的友军的20% 法术强度，并为被你承诺的友军提供你的20% 技能急速。
主动 (0秒)
承诺
对一名友军做出承诺。</x:v>
      </x:c>
      <x:c r="Q247" s="14" t="str">
        <x:v>Make a Promise to the target allied champion, forming a tip(tether) between you and them.</x:v>
      </x:c>
      <x:c r="R247" s="14" t="str"/>
      <x:c r="S247" s="14" t="str"/>
      <x:c r="T247" s="14" t="str">
        <x:v>否</x:v>
      </x:c>
      <x:c r="U247" s="19" t="str"/>
      <x:c r="V247" s="14" t="str">
        <x:v>wordless_promise</x:v>
      </x:c>
      <x:c r="W247" s="14" t="str">
        <x:v>4016</x:v>
      </x:c>
      <x:c r="X247" s="14" t="str">
        <x:v>4016|4016|wordless_promise|act|Promise</x:v>
      </x:c>
    </x:row>
    <x:row r="248">
      <x:c r="A248" s="20" t="n">
        <x:v>239</x:v>
      </x:c>
      <x:c r="B248" s="16" t="str"/>
      <x:c r="C248" s="17" t="str">
        <x:v>中</x:v>
      </x:c>
      <x:c r="D248" s="17" t="str">
        <x:v>主动效果</x:v>
      </x:c>
      <x:c r="E248" s="17" t="str">
        <x:v>来源判断它可能影响 DPS，类型：主动效果，但还没安全转换成结构。</x:v>
      </x:c>
      <x:c r="F248" s="17" t="str"/>
      <x:c r="G248" s="17" t="str">
        <x:v>跳过</x:v>
      </x:c>
      <x:c r="H248" s="17" t="str">
        <x:v>assassin</x:v>
      </x:c>
      <x:c r="I248" s="14" t="str">
        <x:v>亵渎九头蛇</x:v>
      </x:c>
      <x:c r="J248" s="14" t="str">
        <x:v>Profane Hydra</x:v>
      </x:c>
      <x:c r="K248" s="14" t="str">
        <x:v>6698</x:v>
      </x:c>
      <x:c r="L248" s="14" t="str">
        <x:v>主动</x:v>
      </x:c>
      <x:c r="M248" s="14" t="str">
        <x:v>Heretical Cleave</x:v>
      </x:c>
      <x:c r="N248" s="18" t="str">
        <x:v>造成 80% AD 物理伤害 to enemies in a cr 450 radius in front of you.</x:v>
      </x:c>
      <x:c r="O248" s="18" t="str">
        <x:v>顺劈
攻击会对附近的敌人们造成物理伤害。
邪斩
对你附近的敌人们造成物理伤害。</x:v>
      </x:c>
      <x:c r="P248" s="18" t="str">
        <x:v>55攻击力
18穿甲
10技能急速
顺劈
攻击会对附近的敌人们造成物理伤害。
邪斩
对你附近的敌人们造成物理伤害。</x:v>
      </x:c>
      <x:c r="Q248" s="14" t="str">
        <x:v>Deal as(80% AD) as(physical damage) to enemies in a tip(cr; icononly = true) 450 radius tt(in front of you; 100 unit offset in the caster's facing direction).</x:v>
      </x:c>
      <x:c r="R248" s="14" t="str"/>
      <x:c r="S248" s="14" t="str"/>
      <x:c r="T248" s="14" t="str">
        <x:v>否</x:v>
      </x:c>
      <x:c r="U248" s="19" t="str"/>
      <x:c r="V248" s="14" t="str">
        <x:v>profane_hydra</x:v>
      </x:c>
      <x:c r="W248" s="14" t="str">
        <x:v>6698</x:v>
      </x:c>
      <x:c r="X248" s="14" t="str">
        <x:v>6698|6698|profane_hydra|act|Heretical Cleave</x:v>
      </x:c>
    </x:row>
    <x:row r="249">
      <x:c r="A249" s="20" t="n">
        <x:v>47</x:v>
      </x:c>
      <x:c r="B249" s="16" t="str"/>
      <x:c r="C249" s="17" t="str">
        <x:v>中</x:v>
      </x:c>
      <x:c r="D249" s="17" t="str">
        <x:v>主动效果</x:v>
      </x:c>
      <x:c r="E249" s="17" t="str">
        <x:v>来源判断它可能影响 DPS，类型：主动效果，但还没安全转换成结构。</x:v>
      </x:c>
      <x:c r="F249" s="17" t="str"/>
      <x:c r="G249" s="17" t="str">
        <x:v>跳过</x:v>
      </x:c>
      <x:c r="H249" s="17" t="str">
        <x:v>support</x:v>
      </x:c>
      <x:c r="I249" s="14" t="str">
        <x:v>星界据守</x:v>
      </x:c>
      <x:c r="J249" s="14" t="str">
        <x:v>Celestial Opposition</x:v>
      </x:c>
      <x:c r="K249" s="14" t="str">
        <x:v>3869</x:v>
      </x:c>
      <x:c r="L249" s="14" t="str">
        <x:v>主动</x:v>
      </x:c>
      <x:c r="M249" s="14" t="str">
        <x:v>Ward</x:v>
      </x:c>
      <x:c r="N249" s="18" t="str">
        <x:v>Consumes a charge to place a Stealth Ward at 目标 location, which 提供 sight of the surrounding area. Charges refill upon visiting the shop.</x:v>
      </x:c>
      <x:c r="O249" s="18" t="str">
        <x:v>神峰庇佑
使所承受的来自英雄的伤害降低，受到来自英雄的伤害后会存留2秒。当这个效果结束时，对附近敌人造成持续1.5秒的50%减速。
主动 (4层充能)
放置一个隐形的侦察守卫来提供视野。</x:v>
      </x:c>
      <x:c r="P249" s="18"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Q249" s="14" t="str">
        <x:v>Consumes a charge to place a tip(Stealth Ward) at the target location, which grants tip(sight) of the surrounding area. Charges refill upon visiting the shop.</x:v>
      </x:c>
      <x:c r="R249" s="14" t="str"/>
      <x:c r="S249" s="14" t="str"/>
      <x:c r="T249" s="14" t="str">
        <x:v>否</x:v>
      </x:c>
      <x:c r="U249" s="19" t="str"/>
      <x:c r="V249" s="14" t="str">
        <x:v>celestial_opposition</x:v>
      </x:c>
      <x:c r="W249" s="14" t="str">
        <x:v>3869</x:v>
      </x:c>
      <x:c r="X249" s="14" t="str">
        <x:v>3869|3869|celestial_opposition|act|Ward</x:v>
      </x:c>
    </x:row>
    <x:row r="250">
      <x:c r="A250" s="20" t="n">
        <x:v>37</x:v>
      </x:c>
      <x:c r="B250" s="16" t="str"/>
      <x:c r="C250" s="17" t="str">
        <x:v>中</x:v>
      </x:c>
      <x:c r="D250" s="17" t="str">
        <x:v>主动效果</x:v>
      </x:c>
      <x:c r="E250" s="17" t="str">
        <x:v>来源判断它可能影响 DPS，类型：主动效果，但还没安全转换成结构。</x:v>
      </x:c>
      <x:c r="F250" s="17" t="str"/>
      <x:c r="G250" s="17" t="str">
        <x:v>跳过</x:v>
      </x:c>
      <x:c r="H250" s="17" t="str">
        <x:v>support</x:v>
      </x:c>
      <x:c r="I250" s="14" t="str">
        <x:v>血鸣</x:v>
      </x:c>
      <x:c r="J250" s="14" t="str">
        <x:v>Bloodsong</x:v>
      </x:c>
      <x:c r="K250" s="14" t="str">
        <x:v>3877</x:v>
      </x:c>
      <x:c r="L250" s="14" t="str">
        <x:v>主动</x:v>
      </x:c>
      <x:c r="M250" s="14" t="str">
        <x:v>Ward</x:v>
      </x:c>
      <x:c r="N250" s="18" t="str">
        <x:v>Consumes a charge to place a Stealth Ward at 目标 location, which 提供 sight of the surrounding area. Charges refill upon visiting the shop.</x:v>
      </x:c>
      <x:c r="O250" s="18" t="str">
        <x:v>咒刃
施放技能后，你的下一次普通攻击会造成额外物理伤害攻击特效。如果目标是英雄，则使其承受的伤害提升，持续4秒。主动 (4层充能)
放置一个隐形的侦察守卫来提供视野。</x:v>
      </x:c>
      <x:c r="P250" s="18"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Q250" s="14" t="str">
        <x:v>Consumes a charge to place a tip(Stealth Ward) at the target location, which grants tip(sight) of the surrounding area. Charges refill upon visiting the shop.</x:v>
      </x:c>
      <x:c r="R250" s="14" t="str"/>
      <x:c r="S250" s="14" t="str"/>
      <x:c r="T250" s="14" t="str">
        <x:v>否</x:v>
      </x:c>
      <x:c r="U250" s="19" t="str"/>
      <x:c r="V250" s="14" t="str">
        <x:v>bloodsong</x:v>
      </x:c>
      <x:c r="W250" s="14" t="str">
        <x:v>3877</x:v>
      </x:c>
      <x:c r="X250" s="14" t="str">
        <x:v>3877|3877|bloodsong|act|Ward</x:v>
      </x:c>
    </x:row>
    <x:row r="251">
      <x:c r="A251" s="20" t="n">
        <x:v>5</x:v>
      </x:c>
      <x:c r="B251" s="16" t="str"/>
      <x:c r="C251" s="17" t="str">
        <x:v>中</x:v>
      </x:c>
      <x:c r="D251" s="17" t="str">
        <x:v>主动效果</x:v>
      </x:c>
      <x:c r="E251" s="17" t="str">
        <x:v>可能有战斗效果，类型：主动效果。</x:v>
      </x:c>
      <x:c r="F251" s="17" t="str"/>
      <x:c r="G251" s="17" t="str">
        <x:v>坦克/靶子穿</x:v>
      </x:c>
      <x:c r="H251" s="17" t="str">
        <x:v>tank；support</x:v>
      </x:c>
      <x:c r="I251" s="14" t="str">
        <x:v>厌恨锁链</x:v>
      </x:c>
      <x:c r="J251" s="14" t="str">
        <x:v>Anathema's Chains</x:v>
      </x:c>
      <x:c r="K251" s="14" t="str">
        <x:v>228001</x:v>
      </x:c>
      <x:c r="L251" s="14" t="str">
        <x:v>主动</x:v>
      </x:c>
      <x:c r="M251" s="14" t="str">
        <x:v>Vow</x:v>
      </x:c>
      <x:c r="N251" s="18" t="str">
        <x:v>Curse 目标 敌方英雄, designating them as your Nemesis. Choosing a new Nemesis removes the curse from the old one. Cannot be cast 持续 15 秒 while in combat with 敌方英雄.</x:v>
      </x:c>
      <x:c r="O251" s="18" t="str">
        <x:v>复仇令：
降低你所受的来自【仇敌】的伤害。你的【仇敌】在你附近时会降低韧性。
主动效果的施放距离无限。
“她曾发誓要用她的一生来毁灭他……”
主动 -  起誓：选择一个仇敌(90秒)。</x:v>
      </x:c>
      <x:c r="P251" s="18" t="str">
        <x:v>650生命值
20技能急速
复仇令：
降低你所受的来自【仇敌】的伤害。你的【仇敌】在你附近时会降低韧性。
主动效果的施放距离无限。
“她曾发誓要用她的一生来毁灭他……”
主动 -  起誓：选择一个仇敌(90秒)。</x:v>
      </x:c>
      <x:c r="Q251" s="14" t="str">
        <x:v>Curse the target enemy champion, designating them as your Nemesis. Choosing a new Nemesis removes the curse from the old one. Cannot be cast for 15 seconds while in combat with enemy champions.</x:v>
      </x:c>
      <x:c r="R251" s="14" t="str"/>
      <x:c r="S251" s="14" t="str"/>
      <x:c r="T251" s="14" t="str">
        <x:v>否</x:v>
      </x:c>
      <x:c r="U251" s="19" t="str"/>
      <x:c r="V251" s="14" t="str">
        <x:v>anathema_s_chains</x:v>
      </x:c>
      <x:c r="W251" s="14" t="str">
        <x:v>228001</x:v>
      </x:c>
      <x:c r="X251" s="14" t="str">
        <x:v>228001|228001|anathema_s_chains|act|Vow</x:v>
      </x:c>
    </x:row>
    <x:row r="252">
      <x:c r="A252" s="20" t="n">
        <x:v>377</x:v>
      </x:c>
      <x:c r="B252" s="16" t="str"/>
      <x:c r="C252" s="17" t="str">
        <x:v>中</x:v>
      </x:c>
      <x:c r="D252" s="17" t="str">
        <x:v>主动效果</x:v>
      </x:c>
      <x:c r="E252" s="17" t="str">
        <x:v>可能有战斗效果，类型：主动效果。</x:v>
      </x:c>
      <x:c r="F252" s="17" t="str"/>
      <x:c r="G252" s="17" t="str">
        <x:v>跳过</x:v>
      </x:c>
      <x:c r="H252" s="17" t="str">
        <x:v>assassin；movement</x:v>
      </x:c>
      <x:c r="I252" s="14" t="str">
        <x:v>幽梦之灵</x:v>
      </x:c>
      <x:c r="J252" s="14" t="str">
        <x:v>Youmuu's Ghostblade</x:v>
      </x:c>
      <x:c r="K252" s="14" t="str">
        <x:v>3142</x:v>
      </x:c>
      <x:c r="L252" s="14" t="str">
        <x:v>主动</x:v>
      </x:c>
      <x:c r="M252" s="14" t="str">
        <x:v>Wraith Step</x:v>
      </x:c>
      <x:c r="N252" s="18" t="str">
        <x:v>获得 20% bonus 移动速度 并且 ghosted 持续 6 秒.</x:v>
      </x:c>
      <x:c r="O252" s="18" t="str">
        <x:v>鬼魂步伐
提供移动速度和幽灵状态，持续0秒。</x:v>
      </x:c>
      <x:c r="P252" s="18" t="str">
        <x:v>55攻击力
18穿甲
4%移动速度
鬼影萦绕
非战斗状态期间获得0移动速度。
鬼魂步伐
提供移动速度和幽灵状态，持续0秒。</x:v>
      </x:c>
      <x:c r="Q252" s="14" t="str">
        <x:v>Gain as(rd(20%; 15%) bonus movement speed) and tip(ghosted; ghosting) for rd(6; 4) seconds.</x:v>
      </x:c>
      <x:c r="R252" s="14" t="str"/>
      <x:c r="S252" s="14" t="str"/>
      <x:c r="T252" s="14" t="str">
        <x:v>否</x:v>
      </x:c>
      <x:c r="U252" s="19" t="str"/>
      <x:c r="V252" s="14" t="str">
        <x:v>youmuu_s_ghostblade</x:v>
      </x:c>
      <x:c r="W252" s="14" t="str">
        <x:v>3142</x:v>
      </x:c>
      <x:c r="X252" s="14" t="str">
        <x:v>3142|3142|youmuu_s_ghostblade|act|Wraith Step</x:v>
      </x:c>
    </x:row>
    <x:row r="253">
      <x:c r="A253" s="20" t="n">
        <x:v>84</x:v>
      </x:c>
      <x:c r="B253" s="16" t="str"/>
      <x:c r="C253" s="17" t="str">
        <x:v>中</x:v>
      </x:c>
      <x:c r="D253" s="17" t="str">
        <x:v>主动效果</x:v>
      </x:c>
      <x:c r="E253" s="17" t="str">
        <x:v>来源判断它可能影响 DPS，类型：主动效果，但还没安全转换成结构。</x:v>
      </x:c>
      <x:c r="F253" s="17" t="str"/>
      <x:c r="G253" s="17" t="str">
        <x:v>跳过</x:v>
      </x:c>
      <x:c r="H253" s="17" t="str">
        <x:v>support</x:v>
      </x:c>
      <x:c r="I253" s="14" t="str">
        <x:v>圆梦使者</x:v>
      </x:c>
      <x:c r="J253" s="14" t="str">
        <x:v>Dream Maker</x:v>
      </x:c>
      <x:c r="K253" s="14" t="str">
        <x:v>3870</x:v>
      </x:c>
      <x:c r="L253" s="14" t="str">
        <x:v>主动</x:v>
      </x:c>
      <x:c r="M253" s="14" t="str">
        <x:v>Ward</x:v>
      </x:c>
      <x:c r="N253" s="18" t="str">
        <x:v>Consumes a charge to place a Stealth Ward at 目标 location, which 提供 sight of the surrounding area. Charges refill upon visiting the shop.</x:v>
      </x:c>
      <x:c r="O253" s="18" t="str">
        <x:v>圆梦使者
为另一个友军提供治疗或护盾时，美梦泡泡会飞向目标队友，持续3秒。该友军的下一次攻击造成额外魔法伤害 攻击特效并且所受的下一段伤害降低。主动 (4层充能)
放置一个隐形的侦察守卫来提供视野。</x:v>
      </x:c>
      <x:c r="P253" s="18"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Q253" s="14" t="str">
        <x:v>Consumes a charge to place a tip(Stealth Ward) at the target location, which grants tip(sight) of the surrounding area. Charges refill upon visiting the shop.</x:v>
      </x:c>
      <x:c r="R253" s="14" t="str"/>
      <x:c r="S253" s="14" t="str"/>
      <x:c r="T253" s="14" t="str">
        <x:v>否</x:v>
      </x:c>
      <x:c r="U253" s="19" t="str"/>
      <x:c r="V253" s="14" t="str">
        <x:v>dream_maker</x:v>
      </x:c>
      <x:c r="W253" s="14" t="str">
        <x:v>3870</x:v>
      </x:c>
      <x:c r="X253" s="14" t="str">
        <x:v>3870|3870|dream_maker|act|Ward</x:v>
      </x:c>
    </x:row>
    <x:row r="254">
      <x:c r="A254" s="20" t="n">
        <x:v>381</x:v>
      </x:c>
      <x:c r="B254" s="16" t="str"/>
      <x:c r="C254" s="17" t="str">
        <x:v>中</x:v>
      </x:c>
      <x:c r="D254" s="17" t="str">
        <x:v>主动效果</x:v>
      </x:c>
      <x:c r="E254" s="17" t="str">
        <x:v>来源判断它可能影响 DPS，类型：主动效果，但还没安全转换成结构。</x:v>
      </x:c>
      <x:c r="F254" s="17" t="str"/>
      <x:c r="G254" s="17" t="str">
        <x:v>跳过</x:v>
      </x:c>
      <x:c r="H254" s="17" t="str">
        <x:v>support</x:v>
      </x:c>
      <x:c r="I254" s="14" t="str">
        <x:v>扎兹沙克的溃口</x:v>
      </x:c>
      <x:c r="J254" s="14" t="str">
        <x:v>Zaz'Zak's Realmspike</x:v>
      </x:c>
      <x:c r="K254" s="14" t="str">
        <x:v>3871</x:v>
      </x:c>
      <x:c r="L254" s="14" t="str">
        <x:v>主动</x:v>
      </x:c>
      <x:c r="M254" s="14" t="str">
        <x:v>Ward</x:v>
      </x:c>
      <x:c r="N254" s="18" t="str">
        <x:v>Consumes a charge to place a Stealth Ward at 目标 location, which 提供 sight of the surrounding area. Charges refill upon visiting the shop.</x:v>
      </x:c>
      <x:c r="O254" s="18" t="str">
        <x:v>主动
(4层充能)
放置一个隐形的侦察守卫来提供视野。</x:v>
      </x:c>
      <x:c r="P254" s="18" t="str">
        <x:v>200生命值
75%基础生命回复
75%基础法力回复
9金币/10秒
虚空扩爆
对英雄造成技能伤害会引发一次爆炸，造成魔法伤害。
主动 (4层充能)
放置一个隐形的侦察守卫来提供视野。</x:v>
      </x:c>
      <x:c r="Q254" s="14" t="str">
        <x:v>Consumes a charge to place a tip(Stealth Ward) at the target location, which grants tip(sight) of the surrounding area. Charges refill upon visiting the shop.</x:v>
      </x:c>
      <x:c r="R254" s="14" t="str"/>
      <x:c r="S254" s="14" t="str"/>
      <x:c r="T254" s="14" t="str">
        <x:v>否</x:v>
      </x:c>
      <x:c r="U254" s="19" t="str"/>
      <x:c r="V254" s="14" t="str">
        <x:v>zaz_zak_s_realmspike</x:v>
      </x:c>
      <x:c r="W254" s="14" t="str">
        <x:v>3871</x:v>
      </x:c>
      <x:c r="X254" s="14" t="str">
        <x:v>3871|3871|zaz_zak_s_realmspike|act|Ward</x:v>
      </x:c>
    </x:row>
  </x:sheetData>
  <x:dataValidations count="1">
    <x:dataValidation type="list" sqref="B2:B254">
      <x:formula1>"现在做,以后做,不做,需要解释,待定"</x:formula1>
    </x:dataValidation>
  </x:dataValidations>
  <x:pageMargins left="0.7" right="0.7" top="0.75" bottom="0.75" header="0.3" footer="0.3"/>
  <x:tableParts count="1">
    <x:tablePart xmlns:r="http://schemas.openxmlformats.org/officeDocument/2006/relationships" r:id="Rb9c9f66d1f884a4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75" hidden="0" customWidth="1"/>
    <x:col min="2" max="2" width="13.75" hidden="0" customWidth="1"/>
    <x:col min="3" max="3" width="8.75" hidden="0" customWidth="1"/>
    <x:col min="4" max="4" width="15" hidden="0" customWidth="1"/>
    <x:col min="5" max="5" width="32.5" hidden="0" customWidth="1"/>
    <x:col min="6" max="6" width="31.25" hidden="0" customWidth="1"/>
    <x:col min="7" max="7" width="16.25" hidden="0" customWidth="1"/>
    <x:col min="8" max="8" width="20" hidden="0" customWidth="1"/>
    <x:col min="9" max="9" width="21.25" hidden="0" customWidth="1"/>
    <x:col min="10" max="10" width="21.25" hidden="0" customWidth="1"/>
    <x:col min="11" max="11" width="11" hidden="0" customWidth="1"/>
    <x:col min="12" max="12" width="10" hidden="0" customWidth="1"/>
    <x:col min="13" max="13" width="17.5" hidden="0" customWidth="1"/>
    <x:col min="14" max="14" width="55" hidden="0" customWidth="1"/>
    <x:col min="15" max="15" width="55" hidden="0" customWidth="1"/>
    <x:col min="16" max="16" width="65" hidden="0" customWidth="1"/>
    <x:col min="17" max="17" width="65" hidden="0" customWidth="1"/>
    <x:col min="18" max="18" width="17.5" hidden="0" customWidth="1"/>
    <x:col min="19" max="19" width="10" hidden="0" customWidth="1"/>
    <x:col min="20" max="20" width="11.880000114440918" hidden="0" customWidth="1"/>
    <x:col min="21" max="21" width="32.5" hidden="0" customWidth="1"/>
    <x:col min="22" max="22" width="21.25" hidden="0" customWidth="1"/>
    <x:col min="23" max="23" width="13.75" hidden="0" customWidth="1"/>
    <x:col min="24" max="24" width="35" hidden="0" customWidth="1"/>
  </x:cols>
  <x:sheetData>
    <x:row r="1">
      <x:c r="A1" s="7" t="str">
        <x:v>序号</x:v>
      </x:c>
      <x:c r="B1" s="7" t="str">
        <x:v>你的判断</x:v>
      </x:c>
      <x:c r="C1" s="7" t="str">
        <x:v>关注度</x:v>
      </x:c>
      <x:c r="D1" s="7" t="str">
        <x:v>机制类型</x:v>
      </x:c>
      <x:c r="E1" s="7" t="str">
        <x:v>为什么值得看</x:v>
      </x:c>
      <x:c r="F1" s="7" t="str">
        <x:v>当前阻塞/缺口</x:v>
      </x:c>
      <x:c r="G1" s="7" t="str">
        <x:v>审核侧/用途</x:v>
      </x:c>
      <x:c r="H1" s="7" t="str">
        <x:v>Wiki menu</x:v>
      </x:c>
      <x:c r="I1" s="7" t="str">
        <x:v>物品中文名</x:v>
      </x:c>
      <x:c r="J1" s="7" t="str">
        <x:v>物品英文名</x:v>
      </x:c>
      <x:c r="K1" s="7" t="str">
        <x:v>物品ID</x:v>
      </x:c>
      <x:c r="L1" s="7" t="str">
        <x:v>槽位</x:v>
      </x:c>
      <x:c r="M1" s="7" t="str">
        <x:v>效果名</x:v>
      </x:c>
      <x:c r="N1" s="7" t="str">
        <x:v>当前效果中文速读</x:v>
      </x:c>
      <x:c r="O1" s="7" t="str">
        <x:v>官方中文效果段</x:v>
      </x:c>
      <x:c r="P1" s="7" t="str">
        <x:v>官方中文整件描述</x:v>
      </x:c>
      <x:c r="Q1" s="7" t="str">
        <x:v>Wiki英文原文</x:v>
      </x:c>
      <x:c r="R1" s="7" t="str">
        <x:v>触发类型</x:v>
      </x:c>
      <x:c r="S1" s="7" t="str">
        <x:v>置信度</x:v>
      </x:c>
      <x:c r="T1" s="7" t="str">
        <x:v>高置信已导入</x:v>
      </x:c>
      <x:c r="U1" s="7" t="str">
        <x:v>你的备注</x:v>
      </x:c>
      <x:c r="V1" s="7" t="str">
        <x:v>sourceKey</x:v>
      </x:c>
      <x:c r="W1" s="7" t="str">
        <x:v>sourceItemId</x:v>
      </x:c>
      <x:c r="X1" s="7" t="str">
        <x:v>reviewKey</x:v>
      </x:c>
    </x:row>
    <x:row r="2">
      <x:c r="A2" s="20" t="n">
        <x:v>9</x:v>
      </x:c>
      <x:c r="B2" s="16" t="str"/>
      <x:c r="C2" s="17" t="str">
        <x:v>低</x:v>
      </x:c>
      <x:c r="D2" s="17" t="str">
        <x:v>光环/附近范围</x:v>
      </x:c>
      <x:c r="E2" s="17" t="str">
        <x:v>偏视野/陷阱，不直接影响 DPS。</x:v>
      </x:c>
      <x:c r="F2" s="17" t="str"/>
      <x:c r="G2" s="17" t="str">
        <x:v>跳过</x:v>
      </x:c>
      <x:c r="H2" s="17" t="str"/>
      <x:c r="I2" s="14" t="str">
        <x:v>奥术探测器</x:v>
      </x:c>
      <x:c r="J2" s="14" t="str">
        <x:v>Arcane Sweeper (Trinket)</x:v>
      </x:c>
      <x:c r="K2" s="14" t="str">
        <x:v>3348</x:v>
      </x:c>
      <x:c r="L2" s="14" t="str">
        <x:v>主动</x:v>
      </x:c>
      <x:c r="M2" s="14" t="str"/>
      <x:c r="N2" s="18" t="str">
        <x:v>Summons a mist over 目标 location 持续 5 秒, 提供ing sight of the area in a 375 radius 并且 true sight enemy stealthed trap 在范围内 持续 3 秒.</x:v>
      </x:c>
      <x:c r="O2" s="18" t="str">
        <x:v>唯一主动—猎手视野：
制造一团奥术迷雾，来获得目标地区的视野，持续5秒，显形该区域内的敌方英雄并提供陷阱的真实视野，持续3秒(30秒冷却时间)。</x:v>
      </x:c>
      <x:c r="P2" s="18" t="str">
        <x:v>唯一主动—猎手视野：制造一团奥术迷雾，来获得目标地区的视野，持续5秒，显形该区域内的敌方英雄并提供陷阱的真实视野，持续3秒(30秒冷却时间)。</x:v>
      </x:c>
      <x:c r="Q2" s="14" t="str">
        <x:v>Summons a mist over the target location for 5 seconds, granting tip(sight) of the area in a 375 radius and tip(true sight; revealing) enemy tip(stealthed trap; traps) within for 3 seconds.</x:v>
      </x:c>
      <x:c r="R2" s="14" t="str"/>
      <x:c r="S2" s="14" t="str"/>
      <x:c r="T2" s="14" t="str">
        <x:v>否</x:v>
      </x:c>
      <x:c r="U2" s="19" t="str"/>
      <x:c r="V2" s="14" t="str">
        <x:v>arcane_sweeper_trinket</x:v>
      </x:c>
      <x:c r="W2" s="14" t="str">
        <x:v>3348</x:v>
      </x:c>
      <x:c r="X2" s="14" t="str">
        <x:v>3348|3348|arcane_sweeper_trinket|act|</x:v>
      </x:c>
    </x:row>
    <x:row r="3">
      <x:c r="A3" s="20" t="n">
        <x:v>56</x:v>
      </x:c>
      <x:c r="B3" s="16" t="str"/>
      <x:c r="C3" s="17" t="str">
        <x:v>低</x:v>
      </x:c>
      <x:c r="D3" s="17" t="str">
        <x:v>光环/附近范围</x:v>
      </x:c>
      <x:c r="E3" s="17" t="str">
        <x:v>系统奖励/发放道具，通常不作为可选装备机制。</x:v>
      </x:c>
      <x:c r="F3" s="17" t="str"/>
      <x:c r="G3" s="17" t="str">
        <x:v>跳过</x:v>
      </x:c>
      <x:c r="H3" s="17" t="str">
        <x:v>mage</x:v>
      </x:c>
      <x:c r="I3" s="14" t="str">
        <x:v>残忍</x:v>
      </x:c>
      <x:c r="J3" s="14" t="str">
        <x:v>Cruelty</x:v>
      </x:c>
      <x:c r="K3" s="14" t="str">
        <x:v>447109</x:v>
      </x:c>
      <x:c r="L3" s="14" t="str">
        <x:v>被动1</x:v>
      </x:c>
      <x:c r="M3" s="14" t="str">
        <x:v>Watch Them Fall</x:v>
      </x:c>
      <x:c r="N3" s="18" t="str">
        <x:v>Immobilize or ground an 敌方英雄 summons a comet above them that l并且s at their current location after 1 second, 造成 分段数值(50 to 150)；魔法伤害 (+ 40% AP) (+ 4% of your 最大生命值) 魔法伤害 to enemies 在范围内 the area (6 second cooldown per target per cast instance).</x:v>
      </x:c>
      <x:c r="O3" s="18" t="str">
        <x:v>观测星落
在你对一名敌方英雄施加定身或缚地时，召唤一颗彗星至敌人上方。彗星会在1秒后着陆，在区域内造成额外的0魔法伤害。这个效果对每次技能施放和每个目标都有6秒冷却时间。</x:v>
      </x:c>
      <x:c r="P3" s="18" t="str">
        <x:v>80法术强度
30护甲
30魔法抗性
观测星落
在你对一名敌方英雄施加定身或缚地时，召唤一颗彗星至敌人上方。彗星会在1秒后着陆，在区域内造成额外的0魔法伤害。这个效果对每次技能施放和每个目标都有6秒冷却时间。</x:v>
      </x:c>
      <x:c r="Q3" s="14" t="str">
        <x:v>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x:v>
      </x:c>
      <x:c r="R3" s="14" t="str"/>
      <x:c r="S3" s="14" t="str"/>
      <x:c r="T3" s="14" t="str">
        <x:v>否</x:v>
      </x:c>
      <x:c r="U3" s="19" t="str"/>
      <x:c r="V3" s="14" t="str">
        <x:v>cruelty</x:v>
      </x:c>
      <x:c r="W3" s="14" t="str">
        <x:v>447109</x:v>
      </x:c>
      <x:c r="X3" s="14" t="str">
        <x:v>447109|447109|cruelty|pass|Watch Them Fall</x:v>
      </x:c>
    </x:row>
    <x:row r="4">
      <x:c r="A4" s="20" t="n">
        <x:v>322</x:v>
      </x:c>
      <x:c r="B4" s="16" t="str"/>
      <x:c r="C4" s="17" t="str">
        <x:v>低</x:v>
      </x:c>
      <x:c r="D4" s="17" t="str">
        <x:v>光环/附近范围</x:v>
      </x:c>
      <x:c r="E4" s="17" t="str">
        <x:v>非玩家常规装备，通常只抽查。</x:v>
      </x:c>
      <x:c r="F4" s="17" t="str"/>
      <x:c r="G4" s="17" t="str">
        <x:v>跳过</x:v>
      </x:c>
      <x:c r="H4" s="17" t="str"/>
      <x:c r="I4" s="14" t="str">
        <x:v>超级士兵 能量场</x:v>
      </x:c>
      <x:c r="J4" s="14" t="str">
        <x:v>Super Mech Power Field</x:v>
      </x:c>
      <x:c r="K4" s="14" t="str">
        <x:v>1512</x:v>
      </x:c>
      <x:c r="L4" s="14" t="str">
        <x:v>被动1</x:v>
      </x:c>
      <x:c r="M4" s="14" t="str">
        <x:v>Super Mech Power Field</x:v>
      </x:c>
      <x:c r="N4" s="18" t="str">
        <x:v>提供 nearby minions (excluding super minions) 35 护甲 并且 35 魔法抗性.</x:v>
      </x:c>
      <x:c r="O4" s="18" t="str"/>
      <x:c r="P4" s="18" t="str"/>
      <x:c r="Q4" s="14" t="str">
        <x:v>Grants nearby minions (excluding super minions) as(35 armor) and as(35 magic resistance).</x:v>
      </x:c>
      <x:c r="R4" s="14" t="str"/>
      <x:c r="S4" s="14" t="str"/>
      <x:c r="T4" s="14" t="str">
        <x:v>否</x:v>
      </x:c>
      <x:c r="U4" s="19" t="str"/>
      <x:c r="V4" s="14" t="str">
        <x:v>super_mech_power_field</x:v>
      </x:c>
      <x:c r="W4" s="14" t="str">
        <x:v>1512</x:v>
      </x:c>
      <x:c r="X4" s="14" t="str">
        <x:v>1512|1512|super_mech_power_field|pass|Super Mech Power Field</x:v>
      </x:c>
    </x:row>
    <x:row r="5">
      <x:c r="A5" s="20" t="n">
        <x:v>86</x:v>
      </x:c>
      <x:c r="B5" s="16" t="str"/>
      <x:c r="C5" s="17" t="str">
        <x:v>低</x:v>
      </x:c>
      <x:c r="D5" s="17" t="str">
        <x:v>光环/附近范围</x:v>
      </x:c>
      <x:c r="E5" s="17" t="str">
        <x:v>系统奖励/发放道具，通常不作为可选装备机制。</x:v>
      </x:c>
      <x:c r="F5" s="17" t="str"/>
      <x:c r="G5" s="17" t="str">
        <x:v>跳过</x:v>
      </x:c>
      <x:c r="H5" s="17" t="str">
        <x:v>assassin</x:v>
      </x:c>
      <x:c r="I5" s="14" t="str">
        <x:v>德拉克萨的暮刃</x:v>
      </x:c>
      <x:c r="J5" s="14" t="str">
        <x:v>Duskblade of Draktharr</x:v>
      </x:c>
      <x:c r="K5" s="14" t="str">
        <x:v>446691</x:v>
      </x:c>
      <x:c r="L5" s="14" t="str">
        <x:v>被动1</x:v>
      </x:c>
      <x:c r="M5" s="14" t="str">
        <x:v>Nightstalker</x:v>
      </x:c>
      <x:c r="N5" s="18" t="str">
        <x:v>Your abilities 造成 as(分段数值(0 to 22.5 for 11；pp(0 to 12.5 for 11；0 to 70；key=%；key1=%；type=目标的 已损失生命值；showtype=false))；hp) (based on 目标的 已损失生命值) 提高 damage a获得st 敌方英雄. Scoring a takedown a获得st an 敌方英雄 在范围内 3 seconds of damaging them renders you untargetable 持续 1.5 秒, which ends prematurely if you perform an action that break stealth.</x:v>
      </x:c>
      <x:c r="O5" s="18" t="str">
        <x:v>夜行者
你的技能可基于目标的已损失生命值造成额外的一部分伤害。如果一名在过去3秒内曾被你造成过伤害的英雄阵亡，你就会进入持续1.5秒的对非建筑单位的不可被选取状态(0秒)。</x:v>
      </x:c>
      <x:c r="P5" s="18" t="str">
        <x:v>50攻击力
20穿甲
20技能急速
夜行者
你的技能可基于目标的已损失生命值造成额外的一部分伤害。如果一名在过去3秒内曾被你造成过伤害的英雄阵亡，你就会进入持续1.5秒的对非建筑单位的不可被选取状态(0秒)。</x:v>
      </x:c>
      <x:c r="Q5" s="14" t="str">
        <x:v>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x:v>
      </x:c>
      <x:c r="R5" s="14" t="str"/>
      <x:c r="S5" s="14" t="str"/>
      <x:c r="T5" s="14" t="str">
        <x:v>否</x:v>
      </x:c>
      <x:c r="U5" s="19" t="str"/>
      <x:c r="V5" s="14" t="str">
        <x:v>duskblade_of_draktharr</x:v>
      </x:c>
      <x:c r="W5" s="14" t="str">
        <x:v>446691</x:v>
      </x:c>
      <x:c r="X5" s="14" t="str">
        <x:v>446691|446691|duskblade_of_draktharr|pass|Nightstalker</x:v>
      </x:c>
    </x:row>
    <x:row r="6">
      <x:c r="A6" s="20" t="n">
        <x:v>359</x:v>
      </x:c>
      <x:c r="B6" s="16" t="str"/>
      <x:c r="C6" s="17" t="str">
        <x:v>低</x:v>
      </x:c>
      <x:c r="D6" s="17" t="str">
        <x:v>光环/附近范围</x:v>
      </x:c>
      <x:c r="E6" s="17" t="str">
        <x:v>偏视野/陷阱，不直接影响 DPS。</x:v>
      </x:c>
      <x:c r="F6" s="17" t="str"/>
      <x:c r="G6" s="17" t="str">
        <x:v>跳过</x:v>
      </x:c>
      <x:c r="H6" s="17" t="str"/>
      <x:c r="I6" s="14" t="str">
        <x:v>典狱官之眼</x:v>
      </x:c>
      <x:c r="J6" s="14" t="str">
        <x:v>Warden's Eye</x:v>
      </x:c>
      <x:c r="K6" s="14" t="str">
        <x:v>1503</x:v>
      </x:c>
      <x:c r="L6" s="14" t="str">
        <x:v>被动1</x:v>
      </x:c>
      <x:c r="M6" s="14" t="str">
        <x:v>True Sight</x:v>
      </x:c>
      <x:c r="N6" s="18" t="str">
        <x:v>Turrets can see 并且 will true sight camouflage 并且 invisible 码 在范围内 1100 码.</x:v>
      </x:c>
      <x:c r="O6" s="18" t="str"/>
      <x:c r="P6" s="18" t="str"/>
      <x:c r="Q6" s="14" t="str">
        <x:v>Turrets can see and will tip(true sight; reveal) tip(camouflage; camouflaged) and tip(invisible) units within 1100 units.</x:v>
      </x:c>
      <x:c r="R6" s="14" t="str"/>
      <x:c r="S6" s="14" t="str"/>
      <x:c r="T6" s="14" t="str">
        <x:v>否</x:v>
      </x:c>
      <x:c r="U6" s="19" t="str"/>
      <x:c r="V6" s="14" t="str">
        <x:v>warden_s_eye</x:v>
      </x:c>
      <x:c r="W6" s="14" t="str">
        <x:v>1503</x:v>
      </x:c>
      <x:c r="X6" s="14" t="str">
        <x:v>1503|1503|warden_s_eye|pass|True Sight</x:v>
      </x:c>
    </x:row>
    <x:row r="7">
      <x:c r="A7" s="20" t="n">
        <x:v>93</x:v>
      </x:c>
      <x:c r="B7" s="16" t="str"/>
      <x:c r="C7" s="17" t="str">
        <x:v>低</x:v>
      </x:c>
      <x:c r="D7" s="17" t="str">
        <x:v>光环/附近范围</x:v>
      </x:c>
      <x:c r="E7" s="17" t="str">
        <x:v>消耗品/饰品，通常不进装备 DPS 机制。</x:v>
      </x:c>
      <x:c r="F7" s="17" t="str"/>
      <x:c r="G7" s="17" t="str">
        <x:v>跳过</x:v>
      </x:c>
      <x:c r="H7" s="17" t="str">
        <x:v>health and reg；movement</x:v>
      </x:c>
      <x:c r="I7" s="14" t="str">
        <x:v>钢铁合剂</x:v>
      </x:c>
      <x:c r="J7" s="14" t="str">
        <x:v>Elixir of Iron</x:v>
      </x:c>
      <x:c r="K7" s="14" t="str">
        <x:v>2138</x:v>
      </x:c>
      <x:c r="L7" s="14" t="str">
        <x:v>消耗品</x:v>
      </x:c>
      <x:c r="M7" s="14" t="str"/>
      <x:c r="N7" s="18" t="str">
        <x:v>提供 300 bonus health, 25% Tenacity, 并且 15% 提高 size 持续 180 秒. While active, moving leaves behind a path briefly that 提供 15% bonus 移动速度 to allied 英雄 在范围内. Can be used while dead.</x:v>
      </x:c>
      <x:c r="O7" s="18" t="str">
        <x:v>消耗
获得300生命值，25%韧性，并提升体型，持续3分钟。在合剂生效期间，你会在身后留下一条道路，友方英雄在这条道路上会提升15%移动速度。</x:v>
      </x:c>
      <x:c r="P7" s="18" t="str">
        <x:v>消耗
获得300生命值，25%韧性，并提升体型，持续3分钟。在合剂生效期间，你会在身后留下一条道路，友方英雄在这条道路上会提升15%移动速度。</x:v>
      </x:c>
      <x:c r="Q7" s="14" t="str">
        <x:v>Grants as(300 bonus health), 25% tip(Tenacity), and 15% increased size for 180 seconds. While active, moving leaves behind a path briefly that grants as(15% bonus movement speed) to allied champions within. Can be used while dead.</x:v>
      </x:c>
      <x:c r="R7" s="14" t="str"/>
      <x:c r="S7" s="14" t="str"/>
      <x:c r="T7" s="14" t="str">
        <x:v>否</x:v>
      </x:c>
      <x:c r="U7" s="19" t="str"/>
      <x:c r="V7" s="14" t="str">
        <x:v>elixir_of_iron</x:v>
      </x:c>
      <x:c r="W7" s="14" t="str">
        <x:v>2138</x:v>
      </x:c>
      <x:c r="X7" s="14" t="str">
        <x:v>2138|2138|elixir_of_iron|consume|</x:v>
      </x:c>
    </x:row>
    <x:row r="8">
      <x:c r="A8" s="20" t="n">
        <x:v>29</x:v>
      </x:c>
      <x:c r="B8" s="16" t="str"/>
      <x:c r="C8" s="17" t="str">
        <x:v>低</x:v>
      </x:c>
      <x:c r="D8" s="17" t="str">
        <x:v>光环/附近范围</x:v>
      </x:c>
      <x:c r="E8" s="17" t="str">
        <x:v>偏视野/陷阱，不直接影响 DPS。</x:v>
      </x:c>
      <x:c r="F8" s="17" t="str"/>
      <x:c r="G8" s="17" t="str">
        <x:v>坦克/靶子穿</x:v>
      </x:c>
      <x:c r="H8" s="17" t="str">
        <x:v>tank</x:v>
      </x:c>
      <x:c r="I8" s="14" t="str">
        <x:v>黑洞护手</x:v>
      </x:c>
      <x:c r="J8" s="14" t="str">
        <x:v>Black Hole Gauntlet</x:v>
      </x:c>
      <x:c r="K8" s="14" t="str">
        <x:v>447122</x:v>
      </x:c>
      <x:c r="L8" s="14" t="str">
        <x:v>主动</x:v>
      </x:c>
      <x:c r="M8" s="14" t="str">
        <x:v>Dark Star</x:v>
      </x:c>
      <x:c r="N8" s="18" t="str">
        <x:v>Summon a black hole at 目标 location after a 0.5-second delay that lasts for 2 as((+ 0.1 per 100 bonus health)) seconds. Enemies 在范围内 are 造成t 分段数值(30 to 100)；魔法伤害 as((+ 5% of user's 最大生命值)) 魔法伤害 every second, 减速 by 30%, 并且 kinematics inward until they reach the horizon at the center. Additionally, for each 敌方英雄 inside the black hole, generate 1 stack of Accretion per second.</x:v>
      </x:c>
      <x:c r="O8" s="18" t="str">
        <x:v>主动
(0秒)
暗星
召唤一个黑洞，黑洞受益于你的体型。附近的敌人们减速30%并且那些在中心区域的敌人们会被拉拽得更近并且每秒承受0魔法伤害，而你则会获得1层积聚。黑洞持续0秒。
每10层提升一次体型。</x:v>
      </x:c>
      <x:c r="P8" s="18"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Q8" s="14" t="str">
        <x:v>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x:v>
      </x:c>
      <x:c r="R8" s="14" t="str"/>
      <x:c r="S8" s="14" t="str"/>
      <x:c r="T8" s="14" t="str">
        <x:v>否</x:v>
      </x:c>
      <x:c r="U8" s="19" t="str"/>
      <x:c r="V8" s="14" t="str">
        <x:v>black_hole_gauntlet</x:v>
      </x:c>
      <x:c r="W8" s="14" t="str">
        <x:v>447122</x:v>
      </x:c>
      <x:c r="X8" s="14" t="str">
        <x:v>447122|447122|black_hole_gauntlet|act|Dark Star</x:v>
      </x:c>
    </x:row>
    <x:row r="9">
      <x:c r="A9" s="20" t="n">
        <x:v>248</x:v>
      </x:c>
      <x:c r="B9" s="16" t="str"/>
      <x:c r="C9" s="17" t="str">
        <x:v>低</x:v>
      </x:c>
      <x:c r="D9" s="17" t="str">
        <x:v>光环/附近范围</x:v>
      </x:c>
      <x:c r="E9" s="17" t="str">
        <x:v>系统奖励/发放道具，通常不作为可选装备机制。</x:v>
      </x:c>
      <x:c r="F9" s="17" t="str"/>
      <x:c r="G9" s="17" t="str">
        <x:v>坦克/靶子穿</x:v>
      </x:c>
      <x:c r="H9" s="17" t="str">
        <x:v>tank</x:v>
      </x:c>
      <x:c r="I9" s="14" t="str">
        <x:v>辉耀美德</x:v>
      </x:c>
      <x:c r="J9" s="14" t="str">
        <x:v>Radiant Virtue</x:v>
      </x:c>
      <x:c r="K9" s="14" t="str">
        <x:v>446667</x:v>
      </x:c>
      <x:c r="L9" s="14" t="str">
        <x:v>被动1</x:v>
      </x:c>
      <x:c r="M9" s="14" t="str">
        <x:v>Guiding Light</x:v>
      </x:c>
      <x:c r="N9" s="18" t="str">
        <x:v>Upon casting your ultimate, you Transcend 持续 9 秒. While Transcended, increase your 最大生命值 by 12.5% 并且 cause you 并且 all allies 在范围内 cr 1200 码 to heal for 3% of your 最大生命值 upon you Transcending 并且 every 3 seconds thereafter, for a total 治疗 of ap(3*4)% of your 最大生命值.</x:v>
      </x:c>
      <x:c r="O9" s="18" t="str">
        <x:v>裁决
获得30终极技能急速。</x:v>
      </x:c>
      <x:c r="P9" s="18" t="str">
        <x:v>400生命值
35护甲
35魔法抗性
12%治疗和护盾强度
裁决
获得30终极技能急速。
指引之光
在你施放你的终极技能后，你会进入超凡入圣状态，使你的最大生命值提升0，持续9秒。在超凡入圣状态下，你和你5000码内的友军们会在持续期间获得共0 ()治疗效果(0秒)。</x:v>
      </x:c>
      <x:c r="Q9" s="14" t="str">
        <x:v>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x:v>
      </x:c>
      <x:c r="R9" s="14" t="str"/>
      <x:c r="S9" s="14" t="str"/>
      <x:c r="T9" s="14" t="str">
        <x:v>否</x:v>
      </x:c>
      <x:c r="U9" s="19" t="str"/>
      <x:c r="V9" s="14" t="str">
        <x:v>radiant_virtue</x:v>
      </x:c>
      <x:c r="W9" s="14" t="str">
        <x:v>446667</x:v>
      </x:c>
      <x:c r="X9" s="14" t="str">
        <x:v>446667|446667|radiant_virtue|pass|Guiding Light</x:v>
      </x:c>
    </x:row>
    <x:row r="10">
      <x:c r="A10" s="20" t="n">
        <x:v>167</x:v>
      </x:c>
      <x:c r="B10" s="16" t="str"/>
      <x:c r="C10" s="17" t="str">
        <x:v>低</x:v>
      </x:c>
      <x:c r="D10" s="17" t="str">
        <x:v>光环/附近范围</x:v>
      </x:c>
      <x:c r="E10" s="17" t="str">
        <x:v>系统奖励/发放道具，通常不作为可选装备机制。</x:v>
      </x:c>
      <x:c r="F10" s="17" t="str"/>
      <x:c r="G10" s="17" t="str">
        <x:v>跳过</x:v>
      </x:c>
      <x:c r="H10" s="17" t="str">
        <x:v>mage</x:v>
      </x:c>
      <x:c r="I10" s="14" t="str">
        <x:v>激发之匣</x:v>
      </x:c>
      <x:c r="J10" s="14" t="str">
        <x:v>Innervating Locket</x:v>
      </x:c>
      <x:c r="K10" s="14" t="str">
        <x:v>447104</x:v>
      </x:c>
      <x:c r="L10" s="14" t="str">
        <x:v>被动1</x:v>
      </x:c>
      <x:c r="M10" s="14" t="str">
        <x:v>Fill the Soul</x:v>
      </x:c>
      <x:c r="N10" s="18" t="str">
        <x:v>获得 a charge each time you or 英雄 在范围内 800 码 cast an ability, 最多 30. At maximum charges, 获得 分段数值(100 to 250) 法术强度 并且 分段数值(15 to 25；key=%) bonus 移动速度 for the rest of the round, as well as a 分段数值(400 to 750) 护盾 that lasts until destroyed. Charges are reset every round 并且 between each phase in a round.</x:v>
      </x:c>
      <x:c r="O10" s="18" t="str">
        <x:v>充实灵魂
在你800码内的任一技能施放都会为你提供一层充能。
在30层充能时，获得0护盾值、0法术强度和0移动速度，持续到回合结束。</x:v>
      </x:c>
      <x:c r="P10" s="18" t="str">
        <x:v>70法术强度
20技能急速
200生命值
充实灵魂
在你800码内的任一技能施放都会为你提供一层充能。
在30层充能时，获得0护盾值、0法术强度和0移动速度，持续到回合结束。</x:v>
      </x:c>
      <x:c r="Q10" s="14" t="str">
        <x:v>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x:v>
      </x:c>
      <x:c r="R10" s="14" t="str"/>
      <x:c r="S10" s="14" t="str"/>
      <x:c r="T10" s="14" t="str">
        <x:v>否</x:v>
      </x:c>
      <x:c r="U10" s="19" t="str"/>
      <x:c r="V10" s="14" t="str">
        <x:v>innervating_locket</x:v>
      </x:c>
      <x:c r="W10" s="14" t="str">
        <x:v>447104</x:v>
      </x:c>
      <x:c r="X10" s="14" t="str">
        <x:v>447104|447104|innervating_locket|pass|Fill the Soul</x:v>
      </x:c>
    </x:row>
    <x:row r="11">
      <x:c r="A11" s="20" t="n">
        <x:v>21</x:v>
      </x:c>
      <x:c r="B11" s="16" t="str"/>
      <x:c r="C11" s="17" t="str">
        <x:v>低</x:v>
      </x:c>
      <x:c r="D11" s="17" t="str">
        <x:v>光环/附近范围</x:v>
      </x:c>
      <x:c r="E11" s="17" t="str">
        <x:v>非玩家常规装备，通常只抽查。</x:v>
      </x:c>
      <x:c r="F11" s="17" t="str"/>
      <x:c r="G11" s="17" t="str">
        <x:v>跳过</x:v>
      </x:c>
      <x:c r="H11" s="17" t="str"/>
      <x:c r="I11" s="14" t="str">
        <x:v>加固城防</x:v>
      </x:c>
      <x:c r="J11" s="14" t="str">
        <x:v>Base Turret Reinforced Armor (Turret Item)</x:v>
      </x:c>
      <x:c r="K11" s="14" t="str">
        <x:v>1506</x:v>
      </x:c>
      <x:c r="L11" s="14" t="str">
        <x:v>被动1</x:v>
      </x:c>
      <x:c r="M11" s="14" t="str">
        <x:v>Reinforced</x:v>
      </x:c>
      <x:c r="N11" s="18" t="str">
        <x:v>While no enemy minions or ui(Rift Herald；Rift Herald Mercenary) are 在范围内 range, turrets 获得 80% damage reduction (including a获得st 真实伤害).</x:v>
      </x:c>
      <x:c r="O11"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P11"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Q11" s="14" t="str">
        <x:v>While no enemy tip(minions) or ui(Rift Herald; Rift Herald Mercenary) are within range, turrets gain 80% damage reduction (including against tip(true damage)).</x:v>
      </x:c>
      <x:c r="R11" s="14" t="str"/>
      <x:c r="S11" s="14" t="str"/>
      <x:c r="T11" s="14" t="str">
        <x:v>否</x:v>
      </x:c>
      <x:c r="U11" s="19" t="str"/>
      <x:c r="V11" s="14" t="str">
        <x:v>base_turret_reinforced_armor_turret_item</x:v>
      </x:c>
      <x:c r="W11" s="14" t="str">
        <x:v>1506</x:v>
      </x:c>
      <x:c r="X11" s="14" t="str">
        <x:v>1506|1506|base_turret_reinforced_armor_turret_item|pass|Reinforced</x:v>
      </x:c>
    </x:row>
    <x:row r="12">
      <x:c r="A12" s="20" t="n">
        <x:v>263</x:v>
      </x:c>
      <x:c r="B12" s="16" t="str"/>
      <x:c r="C12" s="17" t="str">
        <x:v>低</x:v>
      </x:c>
      <x:c r="D12" s="17" t="str">
        <x:v>光环/附近范围</x:v>
      </x:c>
      <x:c r="E12" s="17" t="str">
        <x:v>非玩家常规装备，通常只抽查。</x:v>
      </x:c>
      <x:c r="F12" s="17" t="str"/>
      <x:c r="G12" s="17" t="str">
        <x:v>跳过</x:v>
      </x:c>
      <x:c r="H12" s="17" t="str"/>
      <x:c r="I12" s="14" t="str">
        <x:v>加固城防</x:v>
      </x:c>
      <x:c r="J12" s="14" t="str">
        <x:v>Reinforced Armor (Turret Item)</x:v>
      </x:c>
      <x:c r="K12" s="14" t="str">
        <x:v>1502</x:v>
      </x:c>
      <x:c r="L12" s="14" t="str">
        <x:v>被动1</x:v>
      </x:c>
      <x:c r="M12" s="14" t="str">
        <x:v>Reinforced</x:v>
      </x:c>
      <x:c r="N12" s="18" t="str">
        <x:v>While no enemy minions or ui(Rift Herald；Rift Herald Mercenary) are 在范围内 range, turrets 获得 80% damage reduction (including a获得st 真实伤害).</x:v>
      </x:c>
      <x:c r="O12" s="18" t="str">
        <x:v>加固城防
附近没有敌方小兵或峡谷先锋时，防御塔受到的伤害降低80%，包括真实伤害。
不耐近战
防御塔所受的来自近战英雄的伤害提升20%。</x:v>
      </x:c>
      <x:c r="P12" s="18" t="str">
        <x:v>加固城防
附近没有敌方小兵或峡谷先锋时，防御塔受到的伤害降低80%，包括真实伤害。
不耐近战
防御塔所受的来自近战英雄的伤害提升20%。</x:v>
      </x:c>
      <x:c r="Q12" s="14" t="str">
        <x:v>While no enemy tip(minions) or ui(Rift Herald; Rift Herald Mercenary) are within range, turrets gain 80% damage reduction (including against tip(true damage)).</x:v>
      </x:c>
      <x:c r="R12" s="14" t="str"/>
      <x:c r="S12" s="14" t="str"/>
      <x:c r="T12" s="14" t="str">
        <x:v>否</x:v>
      </x:c>
      <x:c r="U12" s="19" t="str"/>
      <x:c r="V12" s="14" t="str">
        <x:v>reinforced_armor_turret_item</x:v>
      </x:c>
      <x:c r="W12" s="14" t="str">
        <x:v>1502</x:v>
      </x:c>
      <x:c r="X12" s="14" t="str">
        <x:v>1502|1502|reinforced_armor_turret_item|pass|Reinforced</x:v>
      </x:c>
    </x:row>
    <x:row r="13">
      <x:c r="A13" s="20" t="n">
        <x:v>334</x:v>
      </x:c>
      <x:c r="B13" s="16" t="str"/>
      <x:c r="C13" s="17" t="str">
        <x:v>低</x:v>
      </x:c>
      <x:c r="D13" s="17" t="str">
        <x:v>光环/附近范围</x:v>
      </x:c>
      <x:c r="E13" s="17" t="str">
        <x:v>系统奖励/发放道具，通常不作为可选装备机制。</x:v>
      </x:c>
      <x:c r="F13" s="17" t="str"/>
      <x:c r="G13" s="17" t="str">
        <x:v>跳过</x:v>
      </x:c>
      <x:c r="H13" s="17" t="str"/>
      <x:c r="I13" s="14" t="str">
        <x:v>金铲铲</x:v>
      </x:c>
      <x:c r="J13" s="14" t="str">
        <x:v>The Golden Spatula</x:v>
      </x:c>
      <x:c r="K13" s="14" t="str">
        <x:v>224403</x:v>
      </x:c>
      <x:c r="L13" s="14" t="str">
        <x:v>被动1</x:v>
      </x:c>
      <x:c r="M13" s="14" t="str">
        <x:v>Doing Something</x:v>
      </x:c>
      <x:c r="N13" s="18" t="str">
        <x:v>You are permanently 20px On Fire!, causing you to Burn enemies 在范围内 400 码 every second for 分段数值(26 to 43) 魔法伤害 并且 reduce your abilities' cooldowns by 0.2 seconds every 0.25 seconds as well as 获得 5% bonus 移动速度, 提高 to 20%；ms while facing 附近敌方英雄, 20% bonus 攻击速度, 分段数值(50 to 900) bonus health, 1.5 bonus mana regeneration, 并且 4 bonus energy regeneration. While On Fire!, however, you also take 25% 提高 damage 并且 reduce the effectiveness of incoming heals 并且 护盾s by 25%.</x:v>
      </x:c>
      <x:c r="O13" s="18" t="str">
        <x:v>正在搞事
你正处在永久的火力全开中！
“它必须做点儿什么……”
“错了，它什么都做得到！”</x:v>
      </x:c>
      <x:c r="P13" s="18" t="str">
        <x:v>90攻击力
125法术强度
60%攻击速度
25%暴击几率
250生命值
30护甲
30魔法抗性
250法力
20技能急速
10%移动速度
10%全能吸血
100%基础生命回复
100%基础法力回复
正在搞事
你正处在永久的火力全开中！
“它必须做点儿什么……”
“错了，它什么都做得到！”</x:v>
      </x:c>
      <x:c r="Q13" s="14" t="str">
        <x:v>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x:v>
      </x:c>
      <x:c r="R13" s="14" t="str"/>
      <x:c r="S13" s="14" t="str"/>
      <x:c r="T13" s="14" t="str">
        <x:v>否</x:v>
      </x:c>
      <x:c r="U13" s="19" t="str"/>
      <x:c r="V13" s="14" t="str">
        <x:v>the_golden_spatula</x:v>
      </x:c>
      <x:c r="W13" s="14" t="str">
        <x:v>224403</x:v>
      </x:c>
      <x:c r="X13" s="14" t="str">
        <x:v>224403|224403|the_golden_spatula|pass|Doing Something</x:v>
      </x:c>
    </x:row>
    <x:row r="14">
      <x:c r="A14" s="20" t="n">
        <x:v>180</x:v>
      </x:c>
      <x:c r="B14" s="16" t="str"/>
      <x:c r="C14" s="17" t="str">
        <x:v>低</x:v>
      </x:c>
      <x:c r="D14" s="17" t="str">
        <x:v>光环/附近范围</x:v>
      </x:c>
      <x:c r="E14" s="17" t="str">
        <x:v>偏视野/陷阱，不直接影响 DPS。</x:v>
      </x:c>
      <x:c r="F14" s="17" t="str"/>
      <x:c r="G14" s="17" t="str">
        <x:v>跳过</x:v>
      </x:c>
      <x:c r="H14" s="17" t="str">
        <x:v>assassin；fighter；mage</x:v>
      </x:c>
      <x:c r="I14" s="14" t="str">
        <x:v>均衡十手</x:v>
      </x:c>
      <x:c r="J14" s="14" t="str">
        <x:v>Kinkou Jitte</x:v>
      </x:c>
      <x:c r="K14" s="14" t="str">
        <x:v>447116</x:v>
      </x:c>
      <x:c r="L14" s="14" t="str">
        <x:v>被动1</x:v>
      </x:c>
      <x:c r="M14" s="14" t="str">
        <x:v>Between the Ribs</x:v>
      </x:c>
      <x:c r="N14" s="18" t="str">
        <x:v>You can now identify the Weakpoints of 附近敌方英雄, marked as an arc around them 并且 pointing towards a specific direction. Weakpoints on targets take 4 seconds to become exposed 并且 linger 持续 11.25 秒 afterwards. 造成 damage while you are facing an exposed Weakpoint will consume it to 造成 额外真实伤害 等于 3%；hp (+ 3% per 100 AD) (+ 2% per 100 AP) of the 目标的 最大生命值 并且 提供 you 分段数值(50 to 75；key=%) bonus 移动速度 持续 1.5 秒. Once a 目标的 Weakpoint is consumed or expires, you identify a new Weakpoint on them.</x:v>
      </x:c>
      <x:c r="O14" s="18" t="str">
        <x:v>肋骨之间
你可以看到附近敌方英雄们身上的弱点。通过弱点造成伤害时会造成额外的0百分比最大生命值的真实伤害并提供持续1.5秒的0移动速度。</x:v>
      </x:c>
      <x:c r="P14" s="18" t="str">
        <x:v>85适应之力
400生命值
30技能急速
肋骨之间
你可以看到附近敌方英雄们身上的弱点。通过弱点造成伤害时会造成额外的0百分比最大生命值的真实伤害并提供持续1.5秒的0移动速度。</x:v>
      </x:c>
      <x:c r="Q14" s="14"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x:v>
      </x:c>
      <x:c r="R14" s="14" t="str"/>
      <x:c r="S14" s="14" t="str"/>
      <x:c r="T14" s="14" t="str">
        <x:v>否</x:v>
      </x:c>
      <x:c r="U14" s="19" t="str"/>
      <x:c r="V14" s="14" t="str">
        <x:v>kinkou_jitte</x:v>
      </x:c>
      <x:c r="W14" s="14" t="str">
        <x:v>447116</x:v>
      </x:c>
      <x:c r="X14" s="14" t="str">
        <x:v>447116|447116|kinkou_jitte|pass|Between the Ribs</x:v>
      </x:c>
    </x:row>
    <x:row r="15">
      <x:c r="A15" s="20" t="n">
        <x:v>123</x:v>
      </x:c>
      <x:c r="B15" s="16" t="str"/>
      <x:c r="C15" s="17" t="str">
        <x:v>低</x:v>
      </x:c>
      <x:c r="D15" s="17" t="str">
        <x:v>光环/附近范围</x:v>
      </x:c>
      <x:c r="E15" s="17" t="str">
        <x:v>系统奖励/发放道具，通常不作为可选装备机制。</x:v>
      </x:c>
      <x:c r="F15" s="17" t="str"/>
      <x:c r="G15" s="17" t="str">
        <x:v>ADC/攻击者穿</x:v>
      </x:c>
      <x:c r="H15" s="17" t="str">
        <x:v>marksman</x:v>
      </x:c>
      <x:c r="I15" s="14" t="str">
        <x:v>狂风之力</x:v>
      </x:c>
      <x:c r="J15" s="14" t="str">
        <x:v>Galeforce</x:v>
      </x:c>
      <x:c r="K15" s="14" t="str">
        <x:v>446671</x:v>
      </x:c>
      <x:c r="L15" s="14" t="str">
        <x:v>主动</x:v>
      </x:c>
      <x:c r="M15" s="14" t="str">
        <x:v>Cloudburst II</x:v>
      </x:c>
      <x:c r="N15" s="18" t="str">
        <x:v>Dash to 目标 location 并且 fire three homing missiles at the most wounded enemy 在范围内 cr 750 码 of you at the end of the dash, prioritizing 敌方英雄. Each missile 造成 as(分段数值(150/3 to 350/3；1；8 to 18 by 1) as((+ 26.6recurring(6)% bonus AD)) 物理伤害；物理伤害), for a total of as(分段数值(150 to 350；1；8 to 18 by 1) (+ 80% bonus AD)；物理伤害), 提高 by 分段数值(type= 目标的 已损失生命值；color=health；key=%；0 to 50；key1=%；0 to 75 for 11；formula=5% per 7.5% of enemies' 已损失生命值).</x:v>
      </x:c>
      <x:c r="O15" s="18" t="str">
        <x:v>暴雨 II
朝着目标方向冲刺并翻越地形，同时对你终点附近生命值最低的敌人发射3个弹体。造成物理伤害，对低生命值的目标时造成提升过的伤害。</x:v>
      </x:c>
      <x:c r="P15" s="18" t="str">
        <x:v>65攻击力
30%攻击速度
25%暴击几率
6%移动速度
 暴雨 II
朝着目标方向冲刺并翻越地形，同时对你终点附近生命值最低的敌人发射3个弹体。造成物理伤害，对低生命值的目标时造成提升过的伤害。</x:v>
      </x:c>
      <x:c r="Q15" s="14" t="str">
        <x:v>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x:v>
      </x:c>
      <x:c r="R15" s="14" t="str"/>
      <x:c r="S15" s="14" t="str"/>
      <x:c r="T15" s="14" t="str">
        <x:v>否</x:v>
      </x:c>
      <x:c r="U15" s="19" t="str"/>
      <x:c r="V15" s="14" t="str">
        <x:v>galeforce</x:v>
      </x:c>
      <x:c r="W15" s="14" t="str">
        <x:v>446671</x:v>
      </x:c>
      <x:c r="X15" s="14" t="str">
        <x:v>446671|446671|galeforce|act|Cloudburst II</x:v>
      </x:c>
    </x:row>
    <x:row r="16">
      <x:c r="A16" s="20" t="n">
        <x:v>235</x:v>
      </x:c>
      <x:c r="B16" s="16" t="str"/>
      <x:c r="C16" s="17" t="str">
        <x:v>低</x:v>
      </x:c>
      <x:c r="D16" s="17" t="str">
        <x:v>光环/附近范围</x:v>
      </x:c>
      <x:c r="E16" s="17" t="str">
        <x:v>系统奖励/发放道具，通常不作为可选装备机制。</x:v>
      </x:c>
      <x:c r="F16" s="17" t="str"/>
      <x:c r="G16" s="17" t="str">
        <x:v>跳过</x:v>
      </x:c>
      <x:c r="H16" s="17" t="str"/>
      <x:c r="I16" s="14" t="str">
        <x:v>魄罗佳肴</x:v>
      </x:c>
      <x:c r="J16" s="14" t="str">
        <x:v>Poro-Snax</x:v>
      </x:c>
      <x:c r="K16" s="14" t="str">
        <x:v>2052</x:v>
      </x:c>
      <x:c r="L16" s="14" t="str">
        <x:v>消耗品</x:v>
      </x:c>
      <x:c r="M16" s="14" t="str"/>
      <x:c r="N16" s="18" t="str">
        <x:v>Serves a scrumptious scoop to a nearby Poro, causing it to grow in size.</x:v>
      </x:c>
      <x:c r="O16" s="18" t="str">
        <x:v>主动 - 消耗：
用一勺美味来招待附近的一只魄罗，来让它体型长大。
这道由自由放养、草料喂养的阿瓦罗萨考尼什鸡，与绿色无毒害的弗雷尔卓德香草所搭配的美味，包含了多种必备精华营养素，绝对能让你的魄罗发出愉悦的呼噜声。
所有收入都将被捐献给反诺克萨斯虐待动物组织。</x:v>
      </x:c>
      <x:c r="P16" s="18" t="str">
        <x:v>主动 - 消耗： 用一勺美味来招待附近的一只魄罗，来让它体型长大。
这道由自由放养、草料喂养的阿瓦罗萨考尼什鸡，与绿色无毒害的弗雷尔卓德香草所搭配的美味，包含了多种必备精华营养素，绝对能让你的魄罗发出愉悦的呼噜声。
所有收入都将被捐献给反诺克萨斯虐待动物组织。</x:v>
      </x:c>
      <x:c r="Q16" s="14" t="str">
        <x:v>Serves a scrumptious scoop to a nearby Poro, causing it to grow in size.</x:v>
      </x:c>
      <x:c r="R16" s="14" t="str"/>
      <x:c r="S16" s="14" t="str"/>
      <x:c r="T16" s="14" t="str">
        <x:v>否</x:v>
      </x:c>
      <x:c r="U16" s="19" t="str"/>
      <x:c r="V16" s="14" t="str">
        <x:v>poro_snax</x:v>
      </x:c>
      <x:c r="W16" s="14" t="str">
        <x:v>2052</x:v>
      </x:c>
      <x:c r="X16" s="14" t="str">
        <x:v>2052|2052|poro_snax|consume|</x:v>
      </x:c>
    </x:row>
    <x:row r="17">
      <x:c r="A17" s="20" t="n">
        <x:v>187</x:v>
      </x:c>
      <x:c r="B17" s="16" t="str"/>
      <x:c r="C17" s="17" t="str">
        <x:v>低</x:v>
      </x:c>
      <x:c r="D17" s="17" t="str">
        <x:v>光环/附近范围</x:v>
      </x:c>
      <x:c r="E17" s="17" t="str">
        <x:v>系统奖励/发放道具，通常不作为可选装备机制。</x:v>
      </x:c>
      <x:c r="F17" s="17" t="str"/>
      <x:c r="G17" s="17" t="str">
        <x:v>坦克/靶子穿</x:v>
      </x:c>
      <x:c r="H17" s="17" t="str">
        <x:v>tank</x:v>
      </x:c>
      <x:c r="I17" s="14" t="str">
        <x:v>闪电杖</x:v>
      </x:c>
      <x:c r="J17" s="14" t="str">
        <x:v>Lightning Rod</x:v>
      </x:c>
      <x:c r="K17" s="14" t="str">
        <x:v>447119</x:v>
      </x:c>
      <x:c r="L17" s="14" t="str">
        <x:v>被动1</x:v>
      </x:c>
      <x:c r="M17" s="14" t="str">
        <x:v>Call Lightning</x:v>
      </x:c>
      <x:c r="N17" s="18" t="str">
        <x:v>Automatically；river summon a storm cloud above you, which strikes a lightning bolt at your current location after 1.5 seconds to 造成 分段数值(135 to 230)；魔法伤害 (+ 30% bonus AD) (+ 50% AP) (+ 10% of 目标的 最大生命值) 魔法伤害 to enemies 在范围内 the area 并且 减速 them by 30% 持续 2 秒. If you are 在范围内 the lightning strike, 获得 a 护盾 等于 14% of your 最大生命值 (+ 75% AP) 持续 2 秒.</x:v>
      </x:c>
      <x:c r="O17" s="18" t="str">
        <x:v>召唤闪电
每16秒，在你的上方自动施放一团雷云，雷云会在短暂延迟后发射一个闪电弹，造成0外加10%最大生命值的魔法伤害和持续2秒的30%减速。
如果你被这个闪电弹击中，则会获得持续2秒的0护盾值。</x:v>
      </x:c>
      <x:c r="P17" s="18"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Q17" s="14" t="str">
        <x:v>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x:v>
      </x:c>
      <x:c r="R17" s="14" t="str"/>
      <x:c r="S17" s="14" t="str"/>
      <x:c r="T17" s="14" t="str">
        <x:v>否</x:v>
      </x:c>
      <x:c r="U17" s="19" t="str"/>
      <x:c r="V17" s="14" t="str">
        <x:v>lightning_rod</x:v>
      </x:c>
      <x:c r="W17" s="14" t="str">
        <x:v>447119</x:v>
      </x:c>
      <x:c r="X17" s="14" t="str">
        <x:v>447119|447119|lightning_rod|pass|Call Lightning</x:v>
      </x:c>
    </x:row>
    <x:row r="18">
      <x:c r="A18" s="20" t="n">
        <x:v>225</x:v>
      </x:c>
      <x:c r="B18" s="16" t="str"/>
      <x:c r="C18" s="17" t="str">
        <x:v>低</x:v>
      </x:c>
      <x:c r="D18" s="17" t="str">
        <x:v>光环/附近范围</x:v>
      </x:c>
      <x:c r="E18" s="17" t="str">
        <x:v>偏视野/陷阱，不直接影响 DPS。</x:v>
      </x:c>
      <x:c r="F18" s="17" t="str"/>
      <x:c r="G18" s="17" t="str">
        <x:v>跳过</x:v>
      </x:c>
      <x:c r="H18" s="17" t="str"/>
      <x:c r="I18" s="14" t="str">
        <x:v>神谕透镜</x:v>
      </x:c>
      <x:c r="J18" s="14" t="str">
        <x:v>Oracle Lens</x:v>
      </x:c>
      <x:c r="K18" s="14" t="str">
        <x:v>3364</x:v>
      </x:c>
      <x:c r="L18" s="14" t="str">
        <x:v>主动</x:v>
      </x:c>
      <x:c r="M18" s="14" t="str"/>
      <x:c r="N18" s="18" t="str">
        <x:v>Consume one charge to summon a Sweeper Drone that escorts you for the next 8 seconds, detecting 附近敌人 that are not sight.</x:v>
      </x:c>
      <x:c r="O18" s="18" t="str">
        <x:v>主动
(160 - 100秒，最大2层充能)
显形你周围的敌方侦察守卫和陷阱，持续8秒。</x:v>
      </x:c>
      <x:c r="P18" s="18" t="str">
        <x:v>主动 (160 - 100秒，最大2层充能)
显形你周围的敌方侦察守卫和陷阱，持续8秒。</x:v>
      </x:c>
      <x:c r="Q18" s="14" t="str">
        <x:v>Consume one charge to summon a tip(Sweeper Drone) that escorts you for the next 8 seconds, detecting nearby enemies that are not tip(sight; visible).</x:v>
      </x:c>
      <x:c r="R18" s="14" t="str"/>
      <x:c r="S18" s="14" t="str"/>
      <x:c r="T18" s="14" t="str">
        <x:v>否</x:v>
      </x:c>
      <x:c r="U18" s="19" t="str"/>
      <x:c r="V18" s="14" t="str">
        <x:v>oracle_lens</x:v>
      </x:c>
      <x:c r="W18" s="14" t="str">
        <x:v>3364</x:v>
      </x:c>
      <x:c r="X18" s="14" t="str">
        <x:v>3364|3364|oracle_lens|act|</x:v>
      </x:c>
    </x:row>
    <x:row r="19">
      <x:c r="A19" s="20" t="n">
        <x:v>345</x:v>
      </x:c>
      <x:c r="B19" s="16" t="str"/>
      <x:c r="C19" s="17" t="str">
        <x:v>低</x:v>
      </x:c>
      <x:c r="D19" s="17" t="str">
        <x:v>光环/附近范围</x:v>
      </x:c>
      <x:c r="E19" s="17" t="str">
        <x:v>系统奖励/发放道具，通常不作为可选装备机制。</x:v>
      </x:c>
      <x:c r="F19" s="17" t="str"/>
      <x:c r="G19" s="17" t="str">
        <x:v>坦克/靶子穿</x:v>
      </x:c>
      <x:c r="H19" s="17" t="str">
        <x:v>tank</x:v>
      </x:c>
      <x:c r="I19" s="14" t="str">
        <x:v>涡轮炼金罐</x:v>
      </x:c>
      <x:c r="J19" s="14" t="str">
        <x:v>Turbo Chemtank</x:v>
      </x:c>
      <x:c r="K19" s="14" t="str">
        <x:v>443079</x:v>
      </x:c>
      <x:c r="L19" s="14" t="str">
        <x:v>主动</x:v>
      </x:c>
      <x:c r="M19" s="14" t="str">
        <x:v>Supercharged</x:v>
      </x:c>
      <x:c r="N19" s="18" t="str">
        <x:v>Become immune to the first Immobilizing effect that hits you (30s Cooldown) 并且 drops a canister nearby. Pick up the canister to restore max Health 并且 reduce the Cooldown by 15 seconds.</x:v>
      </x:c>
      <x:c r="O19" s="18" t="str">
        <x:v>600生命值
80适应之力
无视你受到的下一个定身效果，转而在附近掉落一罐化学药剂(0秒冷却时间)。拾取该化学药剂会使这个冷却时间缩短15秒并回复4%最大生命值。敌人踩在该化学药剂上时会将它摧毁。</x:v>
      </x:c>
      <x:c r="P19" s="18" t="str">
        <x:v>600生命值
80适应之力
无视你受到的下一个定身效果，转而在附近掉落一罐化学药剂(0秒冷却时间)。拾取该化学药剂会使这个冷却时间缩短15秒并回复4%最大生命值。敌人踩在该化学药剂上时会将它摧毁。</x:v>
      </x:c>
      <x:c r="Q19" s="14" t="str">
        <x:v>Become immune to the first Immobilizing effect that hits you (30s Cooldown) and drops a canister nearby. Pick up the canister to restore max Health and reduce the Cooldown by 15 seconds.</x:v>
      </x:c>
      <x:c r="R19" s="14" t="str"/>
      <x:c r="S19" s="14" t="str"/>
      <x:c r="T19" s="14" t="str">
        <x:v>否</x:v>
      </x:c>
      <x:c r="U19" s="19" t="str"/>
      <x:c r="V19" s="14" t="str">
        <x:v>turbo_chemtank</x:v>
      </x:c>
      <x:c r="W19" s="14" t="str">
        <x:v>443079</x:v>
      </x:c>
      <x:c r="X19" s="14" t="str">
        <x:v>443079|443079|turbo_chemtank|act|Supercharged</x:v>
      </x:c>
    </x:row>
    <x:row r="20">
      <x:c r="A20" s="20" t="n">
        <x:v>355</x:v>
      </x:c>
      <x:c r="B20" s="16" t="str"/>
      <x:c r="C20" s="17" t="str">
        <x:v>低</x:v>
      </x:c>
      <x:c r="D20" s="17" t="str">
        <x:v>光环/附近范围</x:v>
      </x:c>
      <x:c r="E20" s="17" t="str">
        <x:v>系统奖励/发放道具，通常不作为可选装备机制。</x:v>
      </x:c>
      <x:c r="F20" s="17" t="str"/>
      <x:c r="G20" s="17" t="str">
        <x:v>坦克/靶子穿</x:v>
      </x:c>
      <x:c r="H20" s="17" t="str">
        <x:v>tank</x:v>
      </x:c>
      <x:c r="I20" s="14" t="str">
        <x:v>虚空献祭</x:v>
      </x:c>
      <x:c r="J20" s="14" t="str">
        <x:v>Void Immolation</x:v>
      </x:c>
      <x:c r="K20" s="14" t="str">
        <x:v>223069</x:v>
      </x:c>
      <x:c r="L20" s="14" t="str">
        <x:v>被动1</x:v>
      </x:c>
      <x:c r="M20" s="14" t="str">
        <x:v>Immolate</x:v>
      </x:c>
      <x:c r="N20" s="18" t="str">
        <x:v>Taking or 造成 damage activates this passive 持续 5 秒. 造成 20；真实伤害 as((+ 1.5% of your 最大生命值)) 真实伤害 every second to enemies 在范围内 cr 325 (+ 100% bonus size) 码, with the damage being 提高 to 150% a获得st minions.</x:v>
      </x:c>
      <x:c r="O20" s="18" t="str">
        <x:v>献祭
承受或造成伤害后，每秒对附近敌人造成0魔法伤害，持续5秒。</x:v>
      </x:c>
      <x:c r="P20" s="18" t="str">
        <x:v>1000生命值
100护甲
80魔法抗性
25技能急速
200%基础生命回复
献祭
承受或造成伤害后，每秒对附近敌人造成0魔法伤害，持续5秒。</x:v>
      </x:c>
      <x:c r="Q20" s="14" t="str">
        <x:v>Taking or dealing damage activates this passive for 5 seconds. Deal as(20; true damage) as((+ fd(1.5)% of your maximum health)) as(true damage) every second to enemies within tip(cr; icononly = true) 325 (+ 100% bonus size) units, with the damage being increased to 150% against tip(minions).</x:v>
      </x:c>
      <x:c r="R20" s="14" t="str"/>
      <x:c r="S20" s="14" t="str"/>
      <x:c r="T20" s="14" t="str">
        <x:v>否</x:v>
      </x:c>
      <x:c r="U20" s="19" t="str"/>
      <x:c r="V20" s="14" t="str">
        <x:v>void_immolation</x:v>
      </x:c>
      <x:c r="W20" s="14" t="str">
        <x:v>223069</x:v>
      </x:c>
      <x:c r="X20" s="14" t="str">
        <x:v>223069|223069|void_immolation|pass|Immolate</x:v>
      </x:c>
    </x:row>
    <x:row r="21">
      <x:c r="A21" s="20" t="n">
        <x:v>146</x:v>
      </x:c>
      <x:c r="B21" s="16" t="str"/>
      <x:c r="C21" s="17" t="str">
        <x:v>低</x:v>
      </x:c>
      <x:c r="D21" s="17" t="str">
        <x:v>光环/附近范围</x:v>
      </x:c>
      <x:c r="E21" s="17" t="str">
        <x:v>系统奖励/发放道具，通常不作为可选装备机制。</x:v>
      </x:c>
      <x:c r="F21" s="17" t="str"/>
      <x:c r="G21" s="17" t="str">
        <x:v>跳过</x:v>
      </x:c>
      <x:c r="H21" s="17" t="str">
        <x:v>fighter</x:v>
      </x:c>
      <x:c r="I21" s="14" t="str">
        <x:v>血术师之盔</x:v>
      </x:c>
      <x:c r="J21" s="14" t="str">
        <x:v>Hemomancer's Helm</x:v>
      </x:c>
      <x:c r="K21" s="14" t="str">
        <x:v>447103</x:v>
      </x:c>
      <x:c r="L21" s="14" t="str">
        <x:v>被动1</x:v>
      </x:c>
      <x:c r="M21" s="14" t="str">
        <x:v>Scarlet Allegiance</x:v>
      </x:c>
      <x:c r="N21" s="18" t="str">
        <x:v>If your stil(life steal) 并且 stil(omnivamp) sum to at least 30%, 获得 500 bonus health 并且 heal yourself 等于 10% of the damage that 敌方英雄 在范围内 cr 525 码 of you take from all sources.</x:v>
      </x:c>
      <x:c r="O21" s="18" t="str">
        <x:v>绯红忠诚
阈值30%生命偷取/全能吸血：获得500最大生命值。汲取附近敌人所受的10%全部伤害。</x:v>
      </x:c>
      <x:c r="P21" s="18" t="str">
        <x:v>70攻击力
30技能急速
15%全能吸血
绯红忠诚
阈值30%生命偷取/全能吸血：获得500最大生命值。汲取附近敌人所受的10%全部伤害。</x:v>
      </x:c>
      <x:c r="Q21" s="14" t="str">
        <x:v>If your stil(life steal) and stil(omnivamp) sum to at least 30%, gain as(500 bonus health) and tip(heal) yourself equal to 10% of the damage that enemy champions within tip(cr; icononly=true) 525 units of you take from all sources.</x:v>
      </x:c>
      <x:c r="R21" s="14" t="str"/>
      <x:c r="S21" s="14" t="str"/>
      <x:c r="T21" s="14" t="str">
        <x:v>否</x:v>
      </x:c>
      <x:c r="U21" s="19" t="str"/>
      <x:c r="V21" s="14" t="str">
        <x:v>hemomancer_s_helm</x:v>
      </x:c>
      <x:c r="W21" s="14" t="str">
        <x:v>447103</x:v>
      </x:c>
      <x:c r="X21" s="14" t="str">
        <x:v>447103|447103|hemomancer_s_helm|pass|Scarlet Allegiance</x:v>
      </x:c>
    </x:row>
    <x:row r="22">
      <x:c r="A22" s="20" t="n">
        <x:v>245</x:v>
      </x:c>
      <x:c r="B22" s="16" t="str"/>
      <x:c r="C22" s="17" t="str">
        <x:v>低</x:v>
      </x:c>
      <x:c r="D22" s="17" t="str">
        <x:v>光环/附近范围</x:v>
      </x:c>
      <x:c r="E22" s="17" t="str">
        <x:v>系统奖励/发放道具，通常不作为可选装备机制。</x:v>
      </x:c>
      <x:c r="F22" s="17" t="str"/>
      <x:c r="G22" s="17" t="str">
        <x:v>ADC/攻击者穿</x:v>
      </x:c>
      <x:c r="H22" s="17" t="str">
        <x:v>fighter；marksman；mage</x:v>
      </x:c>
      <x:c r="I22" s="14" t="str">
        <x:v>炎术师的披风</x:v>
      </x:c>
      <x:c r="J22" s="14" t="str">
        <x:v>Pyromancer's Cloak</x:v>
      </x:c>
      <x:c r="K22" s="14" t="str">
        <x:v>447118</x:v>
      </x:c>
      <x:c r="L22" s="14" t="str">
        <x:v>被动2</x:v>
      </x:c>
      <x:c r="M22" s="14" t="str">
        <x:v>Cleansing Flame</x:v>
      </x:c>
      <x:c r="N22" s="18" t="str">
        <x:v>Inflicting an 敌方英雄 with a Burn；buzzword3 effect releases a fireball from 目标, l并且ing to a location near you after 0.5 seconds. Upon l并且ing, a blaze is created at the impact area with a radius of 175 码, lasting 持续 5 秒 (3 second cooldown per target). While you are 在范围内 the blaze, 获得 20% bonus total 移动速度, lingering 持续 0.75 秒 after exiting, 并且 heal for 分段数值(60 to 150；color=heal) upon entering 并且 each second of the blaze's lifetime thereafter. While enemies are 在范围内 the blaze, they are 造成t 100 魔法伤害 every second.For each unique Burn；buzzword3 effect source that you have, 最多 10, increase the blaze's size by 40 码, 并且 its strength by 4% bonus total 移动速度 并且 30；hsp 治疗 per second for the buff 并且 60 魔法伤害 per tick for the enemy effect.</x:v>
      </x:c>
      <x:c r="O22" s="18" t="str">
        <x:v>火花
(5秒)冷却时间
攻击或技能在命中一名敌方英雄时会灼烧该英雄，在3秒里持续造成0魔法伤害。</x:v>
      </x:c>
      <x:c r="P22" s="18"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Q22" s="14" t="str">
        <x:v>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x:v>
      </x:c>
      <x:c r="R22" s="14" t="str"/>
      <x:c r="S22" s="14" t="str"/>
      <x:c r="T22" s="14" t="str">
        <x:v>否</x:v>
      </x:c>
      <x:c r="U22" s="19" t="str"/>
      <x:c r="V22" s="14" t="str">
        <x:v>pyromancer_s_cloak</x:v>
      </x:c>
      <x:c r="W22" s="14" t="str">
        <x:v>447118</x:v>
      </x:c>
      <x:c r="X22" s="14" t="str">
        <x:v>447118|447118|pyromancer_s_cloak|pass2|Cleansing Flame</x:v>
      </x:c>
    </x:row>
    <x:row r="23">
      <x:c r="A23" s="20" t="n">
        <x:v>102</x:v>
      </x:c>
      <x:c r="B23" s="16" t="str"/>
      <x:c r="C23" s="17" t="str">
        <x:v>低</x:v>
      </x:c>
      <x:c r="D23" s="17" t="str">
        <x:v>光环/附近范围</x:v>
      </x:c>
      <x:c r="E23" s="17" t="str">
        <x:v>系统奖励/发放道具，通常不作为可选装备机制。</x:v>
      </x:c>
      <x:c r="F23" s="17" t="str"/>
      <x:c r="G23" s="17" t="str">
        <x:v>跳过</x:v>
      </x:c>
      <x:c r="H23" s="17" t="str">
        <x:v>mage</x:v>
      </x:c>
      <x:c r="I23" s="14" t="str">
        <x:v>永霜</x:v>
      </x:c>
      <x:c r="J23" s="14" t="str">
        <x:v>Everfrost</x:v>
      </x:c>
      <x:c r="K23" s="14" t="str">
        <x:v>446656</x:v>
      </x:c>
      <x:c r="L23" s="14" t="str">
        <x:v>主动</x:v>
      </x:c>
      <x:c r="M23" s="14" t="str">
        <x:v>Glaciate</x:v>
      </x:c>
      <x:c r="N23" s="18" t="str">
        <x:v>Unleash a fan of icy shards in a cone in 目标 direction, 造成 300；魔法伤害 (+ 85% AP) 魔法伤害 to enemies struck 在范围内 并且 减速 them by 70% 持续 1.5 秒. Enemies hit in the center of the cone are root for the same duration instead.</x:v>
      </x:c>
      <x:c r="O23" s="18" t="str">
        <x:v>主动
(0秒)
冰川覆盖
在一个锥形范围内造成伤害，使命中的敌人减速。锥形范围中心的敌人会转而被禁锢。</x:v>
      </x:c>
      <x:c r="P23" s="18" t="str">
        <x:v>100法术强度
250生命值
600法力
25技能急速
主动 (0秒)
冰川覆盖
在一个锥形范围内造成伤害，使命中的敌人减速。锥形范围中心的敌人会转而被禁锢。</x:v>
      </x:c>
      <x:c r="Q23" s="14" t="str">
        <x:v>Unleash a fan of icy shards in a cone in the target direction, dealing as(300; magic damage) as((+ 85% AP)) as(magic damage) to enemies struck within and tip(slow; slowing) them by 70% for fd(1.5) seconds. Enemies hit in the center of the cone are tip(root; rooted) for the same duration instead.</x:v>
      </x:c>
      <x:c r="R23" s="14" t="str"/>
      <x:c r="S23" s="14" t="str"/>
      <x:c r="T23" s="14" t="str">
        <x:v>否</x:v>
      </x:c>
      <x:c r="U23" s="19" t="str"/>
      <x:c r="V23" s="14" t="str">
        <x:v>everfrost</x:v>
      </x:c>
      <x:c r="W23" s="14" t="str">
        <x:v>446656</x:v>
      </x:c>
      <x:c r="X23" s="14" t="str">
        <x:v>446656|446656|everfrost|act|Glaciate</x:v>
      </x:c>
    </x:row>
    <x:row r="24">
      <x:c r="A24" s="20" t="n">
        <x:v>287</x:v>
      </x:c>
      <x:c r="B24" s="16" t="str"/>
      <x:c r="C24" s="17" t="str">
        <x:v>低</x:v>
      </x:c>
      <x:c r="D24" s="17" t="str">
        <x:v>光环/附近范围</x:v>
      </x:c>
      <x:c r="E24" s="17" t="str">
        <x:v>偏视野/陷阱，不直接影响 DPS。</x:v>
      </x:c>
      <x:c r="F24" s="17" t="str"/>
      <x:c r="G24" s="17" t="str">
        <x:v>跳过</x:v>
      </x:c>
      <x:c r="H24" s="17" t="str"/>
      <x:c r="I24" s="14" t="str"/>
      <x:c r="J24" s="14" t="str">
        <x:v>Scouting Ahead</x:v>
      </x:c>
      <x:c r="K24" s="14" t="str">
        <x:v>9999__scouting_ahead</x:v>
      </x:c>
      <x:c r="L24" s="14" t="str">
        <x:v>主动</x:v>
      </x:c>
      <x:c r="M24" s="14" t="str"/>
      <x:c r="N24" s="18" t="str">
        <x:v>Summons a mist over 目标 location 持续 5 秒, 提供ing sight of the area in a 375 radius 并且 true sight enemy stealthed trap 在范围内 持续 3 秒.</x:v>
      </x:c>
      <x:c r="O24" s="18" t="str"/>
      <x:c r="P24" s="18" t="str"/>
      <x:c r="Q24" s="14" t="str">
        <x:v>Summons a mist over the target location for 5 seconds, granting tip(sight) of the area in a 375 radius and tip(true sight; revealing) enemy tip(stealthed trap; traps) within for 3 seconds.</x:v>
      </x:c>
      <x:c r="R24" s="14" t="str"/>
      <x:c r="S24" s="14" t="str"/>
      <x:c r="T24" s="14" t="str">
        <x:v>否</x:v>
      </x:c>
      <x:c r="U24" s="19" t="str"/>
      <x:c r="V24" s="14" t="str">
        <x:v>scouting_ahead</x:v>
      </x:c>
      <x:c r="W24" s="14" t="str">
        <x:v>9999</x:v>
      </x:c>
      <x:c r="X24" s="14" t="str">
        <x:v>9999__scouting_ahead|9999|scouting_ahead|act|</x:v>
      </x:c>
    </x:row>
    <x:row r="25">
      <x:c r="A25" s="20" t="n">
        <x:v>61</x:v>
      </x:c>
      <x:c r="B25" s="16" t="str"/>
      <x:c r="C25" s="17" t="str">
        <x:v>低</x:v>
      </x:c>
      <x:c r="D25" s="17" t="str">
        <x:v>普攻命中</x:v>
      </x:c>
      <x:c r="E25" s="17" t="str">
        <x:v>系统奖励/发放道具，通常不作为可选装备机制。</x:v>
      </x:c>
      <x:c r="F25" s="17" t="str"/>
      <x:c r="G25" s="17" t="str">
        <x:v>坦克/靶子穿</x:v>
      </x:c>
      <x:c r="H25" s="17" t="str">
        <x:v>tank</x:v>
      </x:c>
      <x:c r="I25" s="14" t="str">
        <x:v>暗钢利爪</x:v>
      </x:c>
      <x:c r="J25" s="14" t="str">
        <x:v>Darksteel Talons</x:v>
      </x:c>
      <x:c r="K25" s="14" t="str">
        <x:v>443054</x:v>
      </x:c>
      <x:c r="L25" s="14" t="str">
        <x:v>被动1</x:v>
      </x:c>
      <x:c r="M25" s="14" t="str">
        <x:v>Gash</x:v>
      </x:c>
      <x:c r="N25" s="18" t="str">
        <x:v>普通攻击 命中时 造成 20 to 40；真实伤害 as((+ 25% bonus 护甲)；护甲) 额外真实伤害.</x:v>
      </x:c>
      <x:c r="O25" s="18" t="str">
        <x:v>砍伤
攻击附带真实伤害 。</x:v>
      </x:c>
      <x:c r="P25" s="18" t="str">
        <x:v>50%攻击速度
55护甲
5%移动速度
砍伤
攻击附带真实伤害 。</x:v>
      </x:c>
      <x:c r="Q25" s="14" t="str">
        <x:v>Basic attacks on-hit deal as(rd(20 to 40; 10 to 20; pp=true); true damage) as((+ rd(25%; 20%) bonus armor); armor) as(bonus true damage).</x:v>
      </x:c>
      <x:c r="R25" s="14" t="str"/>
      <x:c r="S25" s="14" t="str"/>
      <x:c r="T25" s="14" t="str">
        <x:v>否</x:v>
      </x:c>
      <x:c r="U25" s="19" t="str"/>
      <x:c r="V25" s="14" t="str">
        <x:v>darksteel_talons</x:v>
      </x:c>
      <x:c r="W25" s="14" t="str">
        <x:v>443054</x:v>
      </x:c>
      <x:c r="X25" s="14" t="str">
        <x:v>443054|443054|darksteel_talons|pass|Gash</x:v>
      </x:c>
    </x:row>
    <x:row r="26">
      <x:c r="A26" s="20" t="n">
        <x:v>221</x:v>
      </x:c>
      <x:c r="B26" s="16" t="str"/>
      <x:c r="C26" s="17" t="str">
        <x:v>低</x:v>
      </x:c>
      <x:c r="D26" s="17" t="str">
        <x:v>普攻命中</x:v>
      </x:c>
      <x:c r="E26" s="17" t="str">
        <x:v>系统奖励/发放道具，通常不作为可选装备机制。</x:v>
      </x:c>
      <x:c r="F26" s="17" t="str"/>
      <x:c r="G26" s="17" t="str">
        <x:v>跳过</x:v>
      </x:c>
      <x:c r="H26" s="17" t="str">
        <x:v>mage</x:v>
      </x:c>
      <x:c r="I26" s="14" t="str">
        <x:v>暗夜收割者</x:v>
      </x:c>
      <x:c r="J26" s="14" t="str">
        <x:v>Night Harvester</x:v>
      </x:c>
      <x:c r="K26" s="14" t="str">
        <x:v>444636</x:v>
      </x:c>
      <x:c r="L26" s="14" t="str">
        <x:v>被动1</x:v>
      </x:c>
      <x:c r="M26" s="14" t="str">
        <x:v>Soulrend</x:v>
      </x:c>
      <x:c r="N26" s="18" t="str">
        <x:v>Damaging an 敌方英雄 with a 普通攻击 or 技能伤害 造成 as(160 (+ 40% AP) 额外魔法伤害；魔法伤害) 并且 提供 you 40% bonus 移动速度 持续 1.5 秒, with the duration extending on subsequent triggers (10 second cooldown per 英雄).</x:v>
      </x:c>
      <x:c r="O26" s="18" t="str">
        <x:v>夺魂
每个英雄(0秒)
用攻击或技能对一名英雄造成伤害时会造成额外的0魔法伤害并为你提供40%移动速度，持续1.5秒。
对一名未受影响的英雄造成伤害时会延长移动速度加成的持续时间。</x:v>
      </x:c>
      <x:c r="P26" s="18" t="str">
        <x:v>90法术强度
300生命值
25技能急速
夺魂 每个英雄(0秒)
用攻击或技能对一名英雄造成伤害时会造成额外的0魔法伤害并为你提供40%移动速度，持续1.5秒。
对一名未受影响的英雄造成伤害时会延长移动速度加成的持续时间。</x:v>
      </x:c>
      <x:c r="Q26" s="14" t="str">
        <x:v>Damaging an enemy champion with a basic attack or ability damage deals as(160 as((+ 40% AP)) bonus magic damage; magic damage) and grants you as(40% bonus movement speed) for fd(1.5) seconds, with the duration extending on subsequent triggers (10 second cooldown per champion).</x:v>
      </x:c>
      <x:c r="R26" s="14" t="str"/>
      <x:c r="S26" s="14" t="str"/>
      <x:c r="T26" s="14" t="str">
        <x:v>否</x:v>
      </x:c>
      <x:c r="U26" s="19" t="str"/>
      <x:c r="V26" s="14" t="str">
        <x:v>night_harvester</x:v>
      </x:c>
      <x:c r="W26" s="14" t="str">
        <x:v>444636</x:v>
      </x:c>
      <x:c r="X26" s="14" t="str">
        <x:v>444636|444636|night_harvester|pass|Soulrend</x:v>
      </x:c>
    </x:row>
    <x:row r="27">
      <x:c r="A27" s="20" t="n">
        <x:v>321</x:v>
      </x:c>
      <x:c r="B27" s="16" t="str"/>
      <x:c r="C27" s="17" t="str">
        <x:v>低</x:v>
      </x:c>
      <x:c r="D27" s="17" t="str">
        <x:v>普攻命中</x:v>
      </x:c>
      <x:c r="E27" s="17" t="str">
        <x:v>非玩家常规装备，通常只抽查。</x:v>
      </x:c>
      <x:c r="F27" s="17" t="str"/>
      <x:c r="G27" s="17" t="str">
        <x:v>跳过</x:v>
      </x:c>
      <x:c r="H27" s="17" t="str"/>
      <x:c r="I27" s="14" t="str">
        <x:v>超级士兵 装甲</x:v>
      </x:c>
      <x:c r="J27" s="14" t="str">
        <x:v>Super Mech Armor</x:v>
      </x:c>
      <x:c r="K27" s="14" t="str">
        <x:v>1511</x:v>
      </x:c>
      <x:c r="L27" s="14" t="str">
        <x:v>被动1</x:v>
      </x:c>
      <x:c r="M27" s="14" t="str">
        <x:v>Super Mech Armor</x:v>
      </x:c>
      <x:c r="N27" s="18" t="str">
        <x:v>Turret 普通攻击 are modified to 造成 7% of this minion's 最大生命值 as pre-mitigation damage.</x:v>
      </x:c>
      <x:c r="O27" s="18" t="str"/>
      <x:c r="P27" s="18" t="str"/>
      <x:c r="Q27" s="14" t="str">
        <x:v>tip(Turret) basic attacks are modified to deal as(7% of this minion's maximum health) as tt(pre-mitigation damage; Damage calculated before modifiers).</x:v>
      </x:c>
      <x:c r="R27" s="14" t="str"/>
      <x:c r="S27" s="14" t="str"/>
      <x:c r="T27" s="14" t="str">
        <x:v>否</x:v>
      </x:c>
      <x:c r="U27" s="19" t="str"/>
      <x:c r="V27" s="14" t="str">
        <x:v>super_mech_armor</x:v>
      </x:c>
      <x:c r="W27" s="14" t="str">
        <x:v>1511</x:v>
      </x:c>
      <x:c r="X27" s="14" t="str">
        <x:v>1511|1511|super_mech_armor|pass|Super Mech Armor</x:v>
      </x:c>
    </x:row>
    <x:row r="28">
      <x:c r="A28" s="20" t="n">
        <x:v>6</x:v>
      </x:c>
      <x:c r="B28" s="16" t="str"/>
      <x:c r="C28" s="17" t="str">
        <x:v>低</x:v>
      </x:c>
      <x:c r="D28" s="17" t="str">
        <x:v>普攻命中</x:v>
      </x:c>
      <x:c r="E28" s="17" t="str">
        <x:v>非玩家常规装备，通常只抽查。</x:v>
      </x:c>
      <x:c r="F28" s="17" t="str"/>
      <x:c r="G28" s="17" t="str">
        <x:v>跳过</x:v>
      </x:c>
      <x:c r="H28" s="17" t="str"/>
      <x:c r="I28" s="14" t="str">
        <x:v>反防御塔袜子</x:v>
      </x:c>
      <x:c r="J28" s="14" t="str">
        <x:v>Anti-Tower Socks</x:v>
      </x:c>
      <x:c r="K28" s="14" t="str">
        <x:v>1508</x:v>
      </x:c>
      <x:c r="L28" s="14" t="str">
        <x:v>被动1</x:v>
      </x:c>
      <x:c r="M28" s="14" t="str">
        <x:v>Reinforced Armor</x:v>
      </x:c>
      <x:c r="N28" s="18" t="str">
        <x:v>Turret 普通攻击 are modified to 造成 分段数值(key=%；14；11；8；Outer；Inner；Inhibitor/Nexus；type=turret type) of this minion's 最大生命值 as pre-mitigation damage.</x:v>
      </x:c>
      <x:c r="O28" s="18" t="str"/>
      <x:c r="P28" s="18" t="str"/>
      <x:c r="Q28" s="14" t="str">
        <x:v>tip(Turret) basic attacks are modified to deal as(pp(key=%; 14;11;8; Outer;Inner;Inhibitor/Nexus; type=turret type) of this minion's maximum health) as tt(pre-mitigation damage; Damage calculated before modifiers).</x:v>
      </x:c>
      <x:c r="R28" s="14" t="str"/>
      <x:c r="S28" s="14" t="str"/>
      <x:c r="T28" s="14" t="str">
        <x:v>否</x:v>
      </x:c>
      <x:c r="U28" s="19" t="str"/>
      <x:c r="V28" s="14" t="str">
        <x:v>anti_tower_socks</x:v>
      </x:c>
      <x:c r="W28" s="14" t="str">
        <x:v>1508</x:v>
      </x:c>
      <x:c r="X28" s="14" t="str">
        <x:v>1508|1508|anti_tower_socks|pass|Reinforced Armor</x:v>
      </x:c>
    </x:row>
    <x:row r="29">
      <x:c r="A29" s="20" t="n">
        <x:v>7</x:v>
      </x:c>
      <x:c r="B29" s="16" t="str"/>
      <x:c r="C29" s="17" t="str">
        <x:v>低</x:v>
      </x:c>
      <x:c r="D29" s="17" t="str">
        <x:v>普攻命中</x:v>
      </x:c>
      <x:c r="E29" s="17" t="str">
        <x:v>非玩家常规装备，通常只抽查。</x:v>
      </x:c>
      <x:c r="F29" s="17" t="str"/>
      <x:c r="G29" s="17" t="str">
        <x:v>跳过</x:v>
      </x:c>
      <x:c r="H29" s="17" t="str"/>
      <x:c r="I29" s="14" t="str">
        <x:v>反防御塔袜子</x:v>
      </x:c>
      <x:c r="J29" s="14" t="str">
        <x:v>Anti-Tower Socks</x:v>
      </x:c>
      <x:c r="K29" s="14" t="str">
        <x:v>1508</x:v>
      </x:c>
      <x:c r="L29" s="14" t="str">
        <x:v>被动2</x:v>
      </x:c>
      <x:c r="M29" s="14" t="str">
        <x:v>Minion Slayer</x:v>
      </x:c>
      <x:c r="N29" s="18" t="str">
        <x:v>A获得st lane minions, this minion 造成 额外物理伤害 命中时 等于 5% of the 目标的 当前生命值.</x:v>
      </x:c>
      <x:c r="O29" s="18" t="str"/>
      <x:c r="P29" s="18" t="str"/>
      <x:c r="Q29" s="14" t="str">
        <x:v>Against lane minions, this minion deals as(bonus physical damage) on-hit equal to as(5% of the target's current health).</x:v>
      </x:c>
      <x:c r="R29" s="14" t="str"/>
      <x:c r="S29" s="14" t="str"/>
      <x:c r="T29" s="14" t="str">
        <x:v>否</x:v>
      </x:c>
      <x:c r="U29" s="19" t="str"/>
      <x:c r="V29" s="14" t="str">
        <x:v>anti_tower_socks</x:v>
      </x:c>
      <x:c r="W29" s="14" t="str">
        <x:v>1508</x:v>
      </x:c>
      <x:c r="X29" s="14" t="str">
        <x:v>1508|1508|anti_tower_socks|pass2|Minion Slayer</x:v>
      </x:c>
    </x:row>
    <x:row r="30">
      <x:c r="A30" s="20" t="n">
        <x:v>232</x:v>
      </x:c>
      <x:c r="B30" s="16" t="str"/>
      <x:c r="C30" s="17" t="str">
        <x:v>低</x:v>
      </x:c>
      <x:c r="D30" s="17" t="str">
        <x:v>普攻命中</x:v>
      </x:c>
      <x:c r="E30" s="17" t="str">
        <x:v>非玩家常规装备，通常只抽查。</x:v>
      </x:c>
      <x:c r="F30" s="17" t="str"/>
      <x:c r="G30" s="17" t="str">
        <x:v>跳过</x:v>
      </x:c>
      <x:c r="H30" s="17" t="str"/>
      <x:c r="I30" s="14" t="str">
        <x:v>弗瑞克风格的嗜好</x:v>
      </x:c>
      <x:c r="J30" s="14" t="str">
        <x:v>Phreakish Gusto</x:v>
      </x:c>
      <x:c r="K30" s="14" t="str">
        <x:v>1510</x:v>
      </x:c>
      <x:c r="L30" s="14" t="str">
        <x:v>被动1</x:v>
      </x:c>
      <x:c r="M30" s="14" t="str">
        <x:v>Phreakish Gusto</x:v>
      </x:c>
      <x:c r="N30" s="18" t="str">
        <x:v>Turret 普通攻击 are modified to 造成 70% of this minion's 最大生命值 as pre-mitigation damage.</x:v>
      </x:c>
      <x:c r="O30" s="18" t="str"/>
      <x:c r="P30" s="18" t="str"/>
      <x:c r="Q30" s="14" t="str">
        <x:v>tip(Turret) basic attacks are modified to deal as(70% of this minion's maximum health) as tt(pre-mitigation damage; Damage calculated before modifiers).</x:v>
      </x:c>
      <x:c r="R30" s="14" t="str"/>
      <x:c r="S30" s="14" t="str"/>
      <x:c r="T30" s="14" t="str">
        <x:v>否</x:v>
      </x:c>
      <x:c r="U30" s="19" t="str"/>
      <x:c r="V30" s="14" t="str">
        <x:v>phreakish_gusto</x:v>
      </x:c>
      <x:c r="W30" s="14" t="str">
        <x:v>1510</x:v>
      </x:c>
      <x:c r="X30" s="14" t="str">
        <x:v>1510|1510|phreakish_gusto|pass|Phreakish Gusto</x:v>
      </x:c>
    </x:row>
    <x:row r="31">
      <x:c r="A31" s="20" t="n">
        <x:v>233</x:v>
      </x:c>
      <x:c r="B31" s="16" t="str"/>
      <x:c r="C31" s="17" t="str">
        <x:v>低</x:v>
      </x:c>
      <x:c r="D31" s="17" t="str">
        <x:v>普攻命中</x:v>
      </x:c>
      <x:c r="E31" s="17" t="str">
        <x:v>非玩家常规装备，通常只抽查。</x:v>
      </x:c>
      <x:c r="F31" s="17" t="str"/>
      <x:c r="G31" s="17" t="str">
        <x:v>跳过</x:v>
      </x:c>
      <x:c r="H31" s="17" t="str"/>
      <x:c r="I31" s="14" t="str">
        <x:v>弗瑞克风格的嗜好</x:v>
      </x:c>
      <x:c r="J31" s="14" t="str">
        <x:v>Phreakish Gusto</x:v>
      </x:c>
      <x:c r="K31" s="14" t="str">
        <x:v>1510</x:v>
      </x:c>
      <x:c r="L31" s="14" t="str">
        <x:v>被动2</x:v>
      </x:c>
      <x:c r="M31" s="14" t="str">
        <x:v>Minion Damager</x:v>
      </x:c>
      <x:c r="N31" s="18" t="str">
        <x:v>A获得st lane minions, this minion 造成 额外物理伤害 命中时 等于 3.5% of the 目标的 当前生命值.</x:v>
      </x:c>
      <x:c r="O31" s="18" t="str"/>
      <x:c r="P31" s="18" t="str"/>
      <x:c r="Q31" s="14" t="str">
        <x:v>Against lane minions, this minion deals as(bonus physical damage) on-hit equal to as(fd(3.5)% of the target's current health).</x:v>
      </x:c>
      <x:c r="R31" s="14" t="str"/>
      <x:c r="S31" s="14" t="str"/>
      <x:c r="T31" s="14" t="str">
        <x:v>否</x:v>
      </x:c>
      <x:c r="U31" s="19" t="str"/>
      <x:c r="V31" s="14" t="str">
        <x:v>phreakish_gusto</x:v>
      </x:c>
      <x:c r="W31" s="14" t="str">
        <x:v>1510</x:v>
      </x:c>
      <x:c r="X31" s="14" t="str">
        <x:v>1510|1510|phreakish_gusto|pass2|Minion Damager</x:v>
      </x:c>
    </x:row>
    <x:row r="32">
      <x:c r="A32" s="20" t="n">
        <x:v>147</x:v>
      </x:c>
      <x:c r="B32" s="16" t="str"/>
      <x:c r="C32" s="17" t="str">
        <x:v>低</x:v>
      </x:c>
      <x:c r="D32" s="17" t="str">
        <x:v>普攻命中</x:v>
      </x:c>
      <x:c r="E32" s="17" t="str">
        <x:v>偏视野/陷阱，不直接影响 DPS。</x:v>
      </x:c>
      <x:c r="F32" s="17" t="str"/>
      <x:c r="G32" s="17" t="str">
        <x:v>坦克/靶子穿</x:v>
      </x:c>
      <x:c r="H32" s="17" t="str">
        <x:v>tank</x:v>
      </x:c>
      <x:c r="I32" s="14" t="str">
        <x:v>海克斯弹丸配枪</x:v>
      </x:c>
      <x:c r="J32" s="14" t="str">
        <x:v>Hexbolt Companion</x:v>
      </x:c>
      <x:c r="K32" s="14" t="str">
        <x:v>443081</x:v>
      </x:c>
      <x:c r="L32" s="14" t="str">
        <x:v>被动1</x:v>
      </x:c>
      <x:c r="M32" s="14" t="str">
        <x:v>Covering Fire</x:v>
      </x:c>
      <x:c r="N32" s="18" t="str">
        <x:v>Every 10 seconds, Autocast；river fires a bolt towards a nearby target, 造成 分段数值(50 to 100；color=物理伤害) 物理伤害 并且 applying 命中时 effects.</x:v>
      </x:c>
      <x:c r="O32" s="18" t="str">
        <x:v>掩护射击
每10秒，自动施放朝附近的单位发射一枚弩箭，造成0物理伤害并施加攻击特效特效。</x:v>
      </x:c>
      <x:c r="P32"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Q32" s="14" t="str">
        <x:v>Every 10 seconds, as(Autocast; river) fires a bolt towards a nearby target, dealing pp(50 to 100; color=physical damage) as(physical damage) and applying tip(on-hit) effects.</x:v>
      </x:c>
      <x:c r="R32" s="14" t="str"/>
      <x:c r="S32" s="14" t="str"/>
      <x:c r="T32" s="14" t="str">
        <x:v>否</x:v>
      </x:c>
      <x:c r="U32" s="19" t="str"/>
      <x:c r="V32" s="14" t="str">
        <x:v>hexbolt_companion</x:v>
      </x:c>
      <x:c r="W32" s="14" t="str">
        <x:v>443081</x:v>
      </x:c>
      <x:c r="X32" s="14" t="str">
        <x:v>443081|443081|hexbolt_companion|pass|Covering Fire</x:v>
      </x:c>
    </x:row>
    <x:row r="33">
      <x:c r="A33" s="20" t="n">
        <x:v>28</x:v>
      </x:c>
      <x:c r="B33" s="16" t="str"/>
      <x:c r="C33" s="17" t="str">
        <x:v>低</x:v>
      </x:c>
      <x:c r="D33" s="17" t="str">
        <x:v>普攻命中</x:v>
      </x:c>
      <x:c r="E33" s="17" t="str">
        <x:v>系统奖励/发放道具，通常不作为可选装备机制。</x:v>
      </x:c>
      <x:c r="F33" s="17" t="str"/>
      <x:c r="G33" s="17" t="str">
        <x:v>坦克/靶子穿</x:v>
      </x:c>
      <x:c r="H33" s="17" t="str">
        <x:v>tank</x:v>
      </x:c>
      <x:c r="I33" s="14" t="str">
        <x:v>黑洞护手</x:v>
      </x:c>
      <x:c r="J33" s="14" t="str">
        <x:v>Black Hole Gauntlet</x:v>
      </x:c>
      <x:c r="K33" s="14" t="str">
        <x:v>447122</x:v>
      </x:c>
      <x:c r="L33" s="14" t="str">
        <x:v>被动1</x:v>
      </x:c>
      <x:c r="M33" s="14" t="str">
        <x:v>Accretion</x:v>
      </x:c>
      <x:c r="N33" s="18" t="str">
        <x:v>普通攻击 命中时 并且 immobilize effects a获得st 敌方英雄 generate 1 并且 5 stacks of Accretion, respectively, 最多 50. For each Accretion stack, 获得 10% base health regeneration, 最多 500% base health regeneration at maximum stacks. Additionally, for every 10 Accretion stacks, 获得 20% 提高 size, 最多 100% at maximum stacks. Stacks are reset every round 并且 between each phase in a round.</x:v>
      </x:c>
      <x:c r="O33" s="18" t="str">
        <x:v>积聚
攻击特效，获得1层积聚，并且在定身一名敌方英雄时获得5层。这些层数会持续到回合结束，至多至50层。每层提升你2%体型。</x:v>
      </x:c>
      <x:c r="P33" s="18"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Q33" s="14" t="str">
        <x:v>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R33" s="14" t="str"/>
      <x:c r="S33" s="14" t="str"/>
      <x:c r="T33" s="14" t="str">
        <x:v>否</x:v>
      </x:c>
      <x:c r="U33" s="19" t="str"/>
      <x:c r="V33" s="14" t="str">
        <x:v>black_hole_gauntlet</x:v>
      </x:c>
      <x:c r="W33" s="14" t="str">
        <x:v>447122</x:v>
      </x:c>
      <x:c r="X33" s="14" t="str">
        <x:v>447122|447122|black_hole_gauntlet|pass|Accretion</x:v>
      </x:c>
    </x:row>
    <x:row r="34">
      <x:c r="A34" s="20" t="n">
        <x:v>210</x:v>
      </x:c>
      <x:c r="B34" s="16" t="str"/>
      <x:c r="C34" s="17" t="str">
        <x:v>低</x:v>
      </x:c>
      <x:c r="D34" s="17" t="str">
        <x:v>普攻命中</x:v>
      </x:c>
      <x:c r="E34" s="17" t="str">
        <x:v>系统奖励/发放道具，通常不作为可选装备机制。</x:v>
      </x:c>
      <x:c r="F34" s="17" t="str"/>
      <x:c r="G34" s="17" t="str">
        <x:v>跳过</x:v>
      </x:c>
      <x:c r="H34" s="17" t="str"/>
      <x:c r="I34" s="14" t="str">
        <x:v>幻境之刃</x:v>
      </x:c>
      <x:c r="J34" s="14" t="str">
        <x:v>Mirage Blade</x:v>
      </x:c>
      <x:c r="K34" s="14" t="str">
        <x:v>447100</x:v>
      </x:c>
      <x:c r="L34" s="14" t="str">
        <x:v>被动1</x:v>
      </x:c>
      <x:c r="M34" s="14" t="str">
        <x:v>Blur</x:v>
      </x:c>
      <x:c r="N34" s="18" t="str">
        <x:v>普通攻击 命中时 reduce the remaining cooldowns of your abilities 并且 spells with dash 并且/or blink by 20%, modified to 5% for your ultimate ability.</x:v>
      </x:c>
      <x:c r="O34" s="18" t="str">
        <x:v>模糊
攻击特效会使你的冲刺和闪烁技能的冷却时间缩短20%(对终极技能来说，降低至5%)。</x:v>
      </x:c>
      <x:c r="P34" s="18" t="str">
        <x:v>65适应之力
60%攻击速度
6%移动速度
模糊
攻击特效会使你的冲刺和闪烁技能的冷却时间缩短20%(对终极技能来说，降低至5%)。</x:v>
      </x:c>
      <x:c r="Q34" s="14" t="str">
        <x:v>Basic attacks on-hit reduce the remaining cooldowns of your abilities and spells with tip(dash; dashes) and/or tip(blink; blinks) by 20%, modified to 5% for your ultimate ability.</x:v>
      </x:c>
      <x:c r="R34" s="14" t="str"/>
      <x:c r="S34" s="14" t="str"/>
      <x:c r="T34" s="14" t="str">
        <x:v>否</x:v>
      </x:c>
      <x:c r="U34" s="19" t="str"/>
      <x:c r="V34" s="14" t="str">
        <x:v>mirage_blade</x:v>
      </x:c>
      <x:c r="W34" s="14" t="str">
        <x:v>447100</x:v>
      </x:c>
      <x:c r="X34" s="14" t="str">
        <x:v>447100|447100|mirage_blade|pass|Blur</x:v>
      </x:c>
    </x:row>
    <x:row r="35">
      <x:c r="A35" s="20" t="n">
        <x:v>266</x:v>
      </x:c>
      <x:c r="B35" s="16" t="str"/>
      <x:c r="C35" s="17" t="str">
        <x:v>低</x:v>
      </x:c>
      <x:c r="D35" s="17" t="str">
        <x:v>普攻命中</x:v>
      </x:c>
      <x:c r="E35" s="17" t="str">
        <x:v>系统奖励/发放道具，通常不作为可选装备机制。</x:v>
      </x:c>
      <x:c r="F35" s="17" t="str"/>
      <x:c r="G35" s="17" t="str">
        <x:v>坦克/靶子穿</x:v>
      </x:c>
      <x:c r="H35" s="17" t="str">
        <x:v>tank</x:v>
      </x:c>
      <x:c r="I35" s="14" t="str">
        <x:v>混响之刃</x:v>
      </x:c>
      <x:c r="J35" s="14" t="str">
        <x:v>Reverberation</x:v>
      </x:c>
      <x:c r="K35" s="14" t="str">
        <x:v>447114</x:v>
      </x:c>
      <x:c r="L35" s="14" t="str">
        <x:v>被动2</x:v>
      </x:c>
      <x:c r="M35" s="14" t="str">
        <x:v>Resonate</x:v>
      </x:c>
      <x:c r="N35" s="18" t="str">
        <x:v>普通攻击 命中时 造成 10；魔法伤害 (+ 2% of your bonus health) 额外魔法伤害.</x:v>
      </x:c>
      <x:c r="O35" s="18" t="str">
        <x:v>混响
战斗开始时，每有10%额外攻击速度，获得50最大生命值。</x:v>
      </x:c>
      <x:c r="P35" s="18" t="str">
        <x:v>35护甲
35魔法抗性
40%攻击速度
混响
战斗开始时，每有10%额外攻击速度，获得50最大生命值。
共振
普攻造成0魔法伤害攻击特效。
轰鸣
定身或缚地一名敌方英雄时施加3次攻击特效特效。</x:v>
      </x:c>
      <x:c r="Q35" s="14" t="str">
        <x:v>Basic attacks tip(on-hit) deal as(10; magic damage) as((+ 2% of your bonus health)) as(bonus magic damage).</x:v>
      </x:c>
      <x:c r="R35" s="14" t="str"/>
      <x:c r="S35" s="14" t="str"/>
      <x:c r="T35" s="14" t="str">
        <x:v>否</x:v>
      </x:c>
      <x:c r="U35" s="19" t="str"/>
      <x:c r="V35" s="14" t="str">
        <x:v>reverberation</x:v>
      </x:c>
      <x:c r="W35" s="14" t="str">
        <x:v>447114</x:v>
      </x:c>
      <x:c r="X35" s="14" t="str">
        <x:v>447114|447114|reverberation|pass2|Resonate</x:v>
      </x:c>
    </x:row>
    <x:row r="36">
      <x:c r="A36" s="20" t="n">
        <x:v>267</x:v>
      </x:c>
      <x:c r="B36" s="16" t="str"/>
      <x:c r="C36" s="17" t="str">
        <x:v>低</x:v>
      </x:c>
      <x:c r="D36" s="17" t="str">
        <x:v>普攻命中</x:v>
      </x:c>
      <x:c r="E36" s="17" t="str">
        <x:v>系统奖励/发放道具，通常不作为可选装备机制。</x:v>
      </x:c>
      <x:c r="F36" s="17" t="str"/>
      <x:c r="G36" s="17" t="str">
        <x:v>坦克/靶子穿</x:v>
      </x:c>
      <x:c r="H36" s="17" t="str">
        <x:v>tank</x:v>
      </x:c>
      <x:c r="I36" s="14" t="str">
        <x:v>混响之刃</x:v>
      </x:c>
      <x:c r="J36" s="14" t="str">
        <x:v>Reverberation</x:v>
      </x:c>
      <x:c r="K36" s="14" t="str">
        <x:v>447114</x:v>
      </x:c>
      <x:c r="L36" s="14" t="str">
        <x:v>被动3</x:v>
      </x:c>
      <x:c r="M36" s="14" t="str">
        <x:v>Rumble</x:v>
      </x:c>
      <x:c r="N36" s="18" t="str">
        <x:v>Upon immobilize or immobilize an enemy, your 命中时 effects are applied to them 3 times.</x:v>
      </x:c>
      <x:c r="O36" s="18" t="str">
        <x:v>共振
普攻造成0魔法伤害攻击特效。</x:v>
      </x:c>
      <x:c r="P36" s="18" t="str">
        <x:v>35护甲
35魔法抗性
40%攻击速度
混响
战斗开始时，每有10%额外攻击速度，获得50最大生命值。
共振
普攻造成0魔法伤害攻击特效。
轰鸣
定身或缚地一名敌方英雄时施加3次攻击特效特效。</x:v>
      </x:c>
      <x:c r="Q36" s="14" t="str">
        <x:v>Upon tip(immobilize; immobilizing) or tip(immobilize; grounding) an enemy, your on-hit effects are applied to them 3 times.</x:v>
      </x:c>
      <x:c r="R36" s="14" t="str"/>
      <x:c r="S36" s="14" t="str"/>
      <x:c r="T36" s="14" t="str">
        <x:v>否</x:v>
      </x:c>
      <x:c r="U36" s="19" t="str"/>
      <x:c r="V36" s="14" t="str">
        <x:v>reverberation</x:v>
      </x:c>
      <x:c r="W36" s="14" t="str">
        <x:v>447114</x:v>
      </x:c>
      <x:c r="X36" s="14" t="str">
        <x:v>447114|447114|reverberation|pass3|Rumble</x:v>
      </x:c>
    </x:row>
    <x:row r="37">
      <x:c r="A37" s="20" t="n">
        <x:v>242</x:v>
      </x:c>
      <x:c r="B37" s="16" t="str"/>
      <x:c r="C37" s="17" t="str">
        <x:v>低</x:v>
      </x:c>
      <x:c r="D37" s="17" t="str">
        <x:v>普攻命中</x:v>
      </x:c>
      <x:c r="E37" s="17" t="str">
        <x:v>系统奖励/发放道具，通常不作为可选装备机制。</x:v>
      </x:c>
      <x:c r="F37" s="17" t="str"/>
      <x:c r="G37" s="17" t="str">
        <x:v>跳过</x:v>
      </x:c>
      <x:c r="H37" s="17" t="str">
        <x:v>support</x:v>
      </x:c>
      <x:c r="I37" s="14" t="str">
        <x:v>傀儡操纵器</x:v>
      </x:c>
      <x:c r="J37" s="14" t="str">
        <x:v>Puppeteer</x:v>
      </x:c>
      <x:c r="K37" s="14" t="str">
        <x:v>447123</x:v>
      </x:c>
      <x:c r="L37" s="14" t="str">
        <x:v>被动1</x:v>
      </x:c>
      <x:c r="M37" s="14" t="str">
        <x:v>Pull Their Strings</x:v>
      </x:c>
      <x:c r="N37" s="18" t="str">
        <x:v>普通攻击 命中时 a获得st 敌方英雄 apply a Puppeteer stack 持续 15 秒, stacking 最多 4 times. The fourth stack a获得st a target consumes them all to render 目标 berserk 持续 2 秒, causing them to 获得 50%；as (+ 150% of your heal 并且 护盾 power) bonus 攻击速度 并且 40% bonus 移动速度 (25 second cooldown). If only one 英雄 is alive on the enemy team, instead fear 目标 for the same duration.</x:v>
      </x:c>
      <x:c r="O37" s="18" t="str">
        <x:v>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P37" s="18"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Q37" s="14" t="str">
        <x:v>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x:v>
      </x:c>
      <x:c r="R37" s="14" t="str"/>
      <x:c r="S37" s="14" t="str"/>
      <x:c r="T37" s="14" t="str">
        <x:v>否</x:v>
      </x:c>
      <x:c r="U37" s="19" t="str"/>
      <x:c r="V37" s="14" t="str">
        <x:v>puppeteer</x:v>
      </x:c>
      <x:c r="W37" s="14" t="str">
        <x:v>447123</x:v>
      </x:c>
      <x:c r="X37" s="14" t="str">
        <x:v>447123|447123|puppeteer|pass|Pull Their Strings</x:v>
      </x:c>
    </x:row>
    <x:row r="38">
      <x:c r="A38" s="20" t="n">
        <x:v>295</x:v>
      </x:c>
      <x:c r="B38" s="16" t="str"/>
      <x:c r="C38" s="17" t="str">
        <x:v>低</x:v>
      </x:c>
      <x:c r="D38" s="17" t="str">
        <x:v>普攻命中</x:v>
      </x:c>
      <x:c r="E38" s="17" t="str">
        <x:v>系统奖励/发放道具，通常不作为可选装备机制。</x:v>
      </x:c>
      <x:c r="F38" s="17" t="str"/>
      <x:c r="G38" s="17" t="str">
        <x:v>坦克/靶子穿</x:v>
      </x:c>
      <x:c r="H38" s="17" t="str">
        <x:v>tank</x:v>
      </x:c>
      <x:c r="I38" s="14" t="str">
        <x:v>熔石之盾</x:v>
      </x:c>
      <x:c r="J38" s="14" t="str">
        <x:v>Shield of Molten Stone</x:v>
      </x:c>
      <x:c r="K38" s="14" t="str">
        <x:v>443058</x:v>
      </x:c>
      <x:c r="L38" s="14" t="str">
        <x:v>被动1</x:v>
      </x:c>
      <x:c r="M38" s="14" t="str">
        <x:v>Immovable as the Earth</x:v>
      </x:c>
      <x:c r="N38" s="18" t="str">
        <x:v>Increase your total 护甲 by 20%；护甲. Additionally, 普通攻击 that hit you have a chance of being block 等于 5% per 200 total 护甲, 最多 a maximum of 50% chance.</x:v>
      </x:c>
      <x:c r="O38" s="18" t="str">
        <x:v>岿然如大地
使你的护甲提升20%，并获得基于你护甲的格挡几率。</x:v>
      </x:c>
      <x:c r="P38" s="18" t="str">
        <x:v>300生命值
100护甲
岿然如大地
使你的护甲提升20%，并获得基于你护甲的格挡几率。</x:v>
      </x:c>
      <x:c r="Q38" s="14" t="str">
        <x:v>Increase your as(total armor) by as(20%; armor). Additionally, basic attacks that hit you have a chance of being tip(block; blocked) equal to 5% per as(200 total armor), up to a maximum of 50% chance.</x:v>
      </x:c>
      <x:c r="R38" s="14" t="str"/>
      <x:c r="S38" s="14" t="str"/>
      <x:c r="T38" s="14" t="str">
        <x:v>否</x:v>
      </x:c>
      <x:c r="U38" s="19" t="str"/>
      <x:c r="V38" s="14" t="str">
        <x:v>shield_of_molten_stone</x:v>
      </x:c>
      <x:c r="W38" s="14" t="str">
        <x:v>443058</x:v>
      </x:c>
      <x:c r="X38" s="14" t="str">
        <x:v>443058|443058|shield_of_molten_stone|pass|Immovable as the Earth</x:v>
      </x:c>
    </x:row>
    <x:row r="39">
      <x:c r="A39" s="20" t="n">
        <x:v>256</x:v>
      </x:c>
      <x:c r="B39" s="16" t="str"/>
      <x:c r="C39" s="17" t="str">
        <x:v>低</x:v>
      </x:c>
      <x:c r="D39" s="17" t="str">
        <x:v>普攻命中</x:v>
      </x:c>
      <x:c r="E39" s="17" t="str">
        <x:v>系统奖励/发放道具，通常不作为可选装备机制。</x:v>
      </x:c>
      <x:c r="F39" s="17" t="str"/>
      <x:c r="G39" s="17" t="str">
        <x:v>跳过</x:v>
      </x:c>
      <x:c r="H39" s="17" t="str">
        <x:v>mage</x:v>
      </x:c>
      <x:c r="I39" s="14" t="str">
        <x:v>实界裂缝</x:v>
      </x:c>
      <x:c r="J39" s="14" t="str">
        <x:v>Reality Fracture</x:v>
      </x:c>
      <x:c r="K39" s="14" t="str">
        <x:v>447102</x:v>
      </x:c>
      <x:c r="L39" s="14" t="str">
        <x:v>被动1</x:v>
      </x:c>
      <x:c r="M39" s="14" t="str">
        <x:v>ZZ'Rot</x:v>
      </x:c>
      <x:c r="N39" s="18" t="str">
        <x:v>普通攻击 on-attack 并且 damaging abilities a获得st enemies summon 8 allied ui(Voidmite；Voidmites) that are untargetable 并且 attack 目标 (12 second cooldown). ui(Voidmite；Voidmites) 造成 6；魔法伤害 (+ 4% of your AD) (+ 8% of your AP) 魔法伤害 with each of their 普通攻击 并且 last for 最多 3 seconds. Additionally, summon 6 ui(Voidmite；Voidmites) upon your death.</x:v>
      </x:c>
      <x:c r="O39" s="18" t="str">
        <x:v>兹若特
(0秒)
在攻击或用技能对一个敌人造成伤害时，召唤8个虚空巢虫去攻击该目标。虚空巢虫造成0魔法伤害并且存活至多3秒。
在你阵亡时，生成6个虚空巢虫。</x:v>
      </x:c>
      <x:c r="P39" s="18" t="str">
        <x:v>80法术强度
40%攻击速度
300生命值
兹若特 (0秒)
在攻击或用技能对一个敌人造成伤害时，召唤8个虚空巢虫去攻击该目标。虚空巢虫造成0魔法伤害并且存活至多3秒。
在你阵亡时，生成6个虚空巢虫。</x:v>
      </x:c>
      <x:c r="Q39" s="14" t="str">
        <x:v>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x:v>
      </x:c>
      <x:c r="R39" s="14" t="str"/>
      <x:c r="S39" s="14" t="str"/>
      <x:c r="T39" s="14" t="str">
        <x:v>否</x:v>
      </x:c>
      <x:c r="U39" s="19" t="str"/>
      <x:c r="V39" s="14" t="str">
        <x:v>reality_fracture</x:v>
      </x:c>
      <x:c r="W39" s="14" t="str">
        <x:v>447102</x:v>
      </x:c>
      <x:c r="X39" s="14" t="str">
        <x:v>447102|447102|reality_fracture|pass|ZZ'Rot</x:v>
      </x:c>
    </x:row>
    <x:row r="40">
      <x:c r="A40" s="20" t="n">
        <x:v>136</x:v>
      </x:c>
      <x:c r="B40" s="16" t="str"/>
      <x:c r="C40" s="17" t="str">
        <x:v>低</x:v>
      </x:c>
      <x:c r="D40" s="17" t="str">
        <x:v>普攻命中</x:v>
      </x:c>
      <x:c r="E40" s="17" t="str">
        <x:v>非玩家常规装备，通常只抽查。</x:v>
      </x:c>
      <x:c r="F40" s="17" t="str"/>
      <x:c r="G40" s="17" t="str">
        <x:v>跳过</x:v>
      </x:c>
      <x:c r="H40" s="17" t="str"/>
      <x:c r="I40" s="14" t="str">
        <x:v>嗜好</x:v>
      </x:c>
      <x:c r="J40" s="14" t="str">
        <x:v>Gusto</x:v>
      </x:c>
      <x:c r="K40" s="14" t="str">
        <x:v>1509</x:v>
      </x:c>
      <x:c r="L40" s="14" t="str">
        <x:v>被动1</x:v>
      </x:c>
      <x:c r="M40" s="14" t="str">
        <x:v>Gusto</x:v>
      </x:c>
      <x:c r="N40" s="18" t="str">
        <x:v>Turret 普通攻击 are modified to 造成 45% of this minion's 最大生命值 as pre-mitigation damage.</x:v>
      </x:c>
      <x:c r="O40" s="18" t="str"/>
      <x:c r="P40" s="18" t="str"/>
      <x:c r="Q40" s="14" t="str">
        <x:v>tip(Turret) basic attacks are modified to deal as(45% of this minion's maximum health) as tt(pre-mitigation damage; Damage calculated before modifiers).</x:v>
      </x:c>
      <x:c r="R40" s="14" t="str"/>
      <x:c r="S40" s="14" t="str"/>
      <x:c r="T40" s="14" t="str">
        <x:v>否</x:v>
      </x:c>
      <x:c r="U40" s="19" t="str"/>
      <x:c r="V40" s="14" t="str">
        <x:v>gusto</x:v>
      </x:c>
      <x:c r="W40" s="14" t="str">
        <x:v>1509</x:v>
      </x:c>
      <x:c r="X40" s="14" t="str">
        <x:v>1509|1509|gusto|pass|Gusto</x:v>
      </x:c>
    </x:row>
    <x:row r="41">
      <x:c r="A41" s="20" t="n">
        <x:v>137</x:v>
      </x:c>
      <x:c r="B41" s="16" t="str"/>
      <x:c r="C41" s="17" t="str">
        <x:v>低</x:v>
      </x:c>
      <x:c r="D41" s="17" t="str">
        <x:v>普攻命中</x:v>
      </x:c>
      <x:c r="E41" s="17" t="str">
        <x:v>非玩家常规装备，通常只抽查。</x:v>
      </x:c>
      <x:c r="F41" s="17" t="str"/>
      <x:c r="G41" s="17" t="str">
        <x:v>跳过</x:v>
      </x:c>
      <x:c r="H41" s="17" t="str"/>
      <x:c r="I41" s="14" t="str">
        <x:v>嗜好</x:v>
      </x:c>
      <x:c r="J41" s="14" t="str">
        <x:v>Gusto</x:v>
      </x:c>
      <x:c r="K41" s="14" t="str">
        <x:v>1509</x:v>
      </x:c>
      <x:c r="L41" s="14" t="str">
        <x:v>被动2</x:v>
      </x:c>
      <x:c r="M41" s="14" t="str">
        <x:v>Minion Wounder</x:v>
      </x:c>
      <x:c r="N41" s="18" t="str">
        <x:v>A获得st lane minions, this minion 造成 额外物理伤害 命中时 等于 2% of the 目标的 当前生命值.</x:v>
      </x:c>
      <x:c r="O41" s="18" t="str"/>
      <x:c r="P41" s="18" t="str"/>
      <x:c r="Q41" s="14" t="str">
        <x:v>Against lane minions, this minion deals as(bonus physical damage) on-hit equal to as(2% of the target's current health).</x:v>
      </x:c>
      <x:c r="R41" s="14" t="str"/>
      <x:c r="S41" s="14" t="str"/>
      <x:c r="T41" s="14" t="str">
        <x:v>否</x:v>
      </x:c>
      <x:c r="U41" s="19" t="str"/>
      <x:c r="V41" s="14" t="str">
        <x:v>gusto</x:v>
      </x:c>
      <x:c r="W41" s="14" t="str">
        <x:v>1509</x:v>
      </x:c>
      <x:c r="X41" s="14" t="str">
        <x:v>1509|1509|gusto|pass2|Minion Wounder</x:v>
      </x:c>
    </x:row>
    <x:row r="42">
      <x:c r="A42" s="20" t="n">
        <x:v>257</x:v>
      </x:c>
      <x:c r="B42" s="16" t="str"/>
      <x:c r="C42" s="17" t="str">
        <x:v>低</x:v>
      </x:c>
      <x:c r="D42" s="17" t="str">
        <x:v>普攻命中</x:v>
      </x:c>
      <x:c r="E42" s="17" t="str">
        <x:v>系统奖励/发放道具，通常不作为可选装备机制。</x:v>
      </x:c>
      <x:c r="F42" s="17" t="str"/>
      <x:c r="G42" s="17" t="str">
        <x:v>ADC/攻击者穿</x:v>
      </x:c>
      <x:c r="H42" s="17" t="str">
        <x:v>marksman</x:v>
      </x:c>
      <x:c r="I42" s="14" t="str">
        <x:v>收割者的过路费</x:v>
      </x:c>
      <x:c r="J42" s="14" t="str">
        <x:v>Reaper's Toll</x:v>
      </x:c>
      <x:c r="K42" s="14" t="str">
        <x:v>443090</x:v>
      </x:c>
      <x:c r="L42" s="14" t="str">
        <x:v>被动1</x:v>
      </x:c>
      <x:c r="M42" s="14" t="str">
        <x:v>Reap</x:v>
      </x:c>
      <x:c r="N42" s="18" t="str">
        <x:v>普通攻击 命中时 apply a Reap stack to 目标, stacking infinitely 并且 lasting for the remainder of the combat phase, 并且 造成 额外真实伤害 等于 as(0.7% (+ 0.1% per 目标的 Reap stack) of the 目标的 最大生命值). Additionally, 目标 is inflicted a health threshold 等于 100% of their 最大生命值 minus the total amount of bonus damage 造成t a获得st them, lasting until the end of the round 并且 上限为 a threshold of 50% of their 最大生命值.</x:v>
      </x:c>
      <x:c r="O42" s="18" t="str">
        <x:v>播种
使你来自所有来源的攻击速度提升15%。</x:v>
      </x:c>
      <x:c r="P42" s="18"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Q42" s="14" t="str">
        <x:v>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x:v>
      </x:c>
      <x:c r="R42" s="14" t="str"/>
      <x:c r="S42" s="14" t="str"/>
      <x:c r="T42" s="14" t="str">
        <x:v>否</x:v>
      </x:c>
      <x:c r="U42" s="19" t="str"/>
      <x:c r="V42" s="14" t="str">
        <x:v>reaper_s_toll</x:v>
      </x:c>
      <x:c r="W42" s="14" t="str">
        <x:v>443090</x:v>
      </x:c>
      <x:c r="X42" s="14" t="str">
        <x:v>443090|443090|reaper_s_toll|pass|Reap</x:v>
      </x:c>
    </x:row>
    <x:row r="43">
      <x:c r="A43" s="20" t="n">
        <x:v>124</x:v>
      </x:c>
      <x:c r="B43" s="16" t="str"/>
      <x:c r="C43" s="17" t="str">
        <x:v>低</x:v>
      </x:c>
      <x:c r="D43" s="17" t="str">
        <x:v>普攻命中</x:v>
      </x:c>
      <x:c r="E43" s="17" t="str">
        <x:v>系统奖励/发放道具，通常不作为可选装备机制。</x:v>
      </x:c>
      <x:c r="F43" s="17" t="str"/>
      <x:c r="G43" s="17" t="str">
        <x:v>跳过</x:v>
      </x:c>
      <x:c r="H43" s="17" t="str"/>
      <x:c r="I43" s="14" t="str">
        <x:v>投机者之刃</x:v>
      </x:c>
      <x:c r="J43" s="14" t="str">
        <x:v>Gambler's Blade</x:v>
      </x:c>
      <x:c r="K43" s="14" t="str">
        <x:v>447101</x:v>
      </x:c>
      <x:c r="L43" s="14" t="str">
        <x:v>被动1</x:v>
      </x:c>
      <x:c r="M43" s="14" t="str">
        <x:v>Money In The Bank</x:v>
      </x:c>
      <x:c r="N43" s="18" t="str">
        <x:v>普通攻击 命中时 并且 ability hits have a 12% chance to store between g(30) 并且 240；gold (2.5-second cooldown per attack/ability). If you win the round, 获得 g(gold) 等于 the stored amount, otherwise lose 25% of it.</x:v>
      </x:c>
      <x:c r="O43" s="18" t="str">
        <x:v>银行存款
你的攻击和技能在命中一个敌人时，有12%几率储存30到245金币。在回合获胜时，提取出来。在回合失败时，你的存款损失25%。</x:v>
      </x:c>
      <x:c r="P43" s="18" t="str">
        <x:v>70%攻击速度
40技能急速
8%移动速度
银行存款
你的攻击和技能在命中一个敌人时，有12%几率储存30到245金币。在回合获胜时，提取出来。在回合失败时，你的存款损失25%。</x:v>
      </x:c>
      <x:c r="Q43" s="14" t="str">
        <x:v>Basic attacks on-hit and ability hits have a 12% chance to store between g(30) and as(240; gold) (fd(2.5)-second cooldown per attack/ability). If you win the round, gain g(gold) equal to the stored amount, otherwise lose 25% of it.</x:v>
      </x:c>
      <x:c r="R43" s="14" t="str"/>
      <x:c r="S43" s="14" t="str"/>
      <x:c r="T43" s="14" t="str">
        <x:v>否</x:v>
      </x:c>
      <x:c r="U43" s="19" t="str"/>
      <x:c r="V43" s="14" t="str">
        <x:v>gambler_s_blade</x:v>
      </x:c>
      <x:c r="W43" s="14" t="str">
        <x:v>447101</x:v>
      </x:c>
      <x:c r="X43" s="14" t="str">
        <x:v>447101|447101|gambler_s_blade|pass|Money In The Bank</x:v>
      </x:c>
    </x:row>
    <x:row r="44">
      <x:c r="A44" s="20" t="n">
        <x:v>371</x:v>
      </x:c>
      <x:c r="B44" s="16" t="str"/>
      <x:c r="C44" s="17" t="str">
        <x:v>低</x:v>
      </x:c>
      <x:c r="D44" s="17" t="str">
        <x:v>普攻命中</x:v>
      </x:c>
      <x:c r="E44" s="17" t="str">
        <x:v>系统奖励/发放道具，通常不作为可选装备机制。</x:v>
      </x:c>
      <x:c r="F44" s="17" t="str"/>
      <x:c r="G44" s="17" t="str">
        <x:v>跳过</x:v>
      </x:c>
      <x:c r="H44" s="17" t="str">
        <x:v>mage</x:v>
      </x:c>
      <x:c r="I44" s="14" t="str">
        <x:v>沃格勒特的巫师帽</x:v>
      </x:c>
      <x:c r="J44" s="14" t="str">
        <x:v>Wooglet's Witchcap</x:v>
      </x:c>
      <x:c r="K44" s="14" t="str">
        <x:v>228002</x:v>
      </x:c>
      <x:c r="L44" s="14" t="str">
        <x:v>主动</x:v>
      </x:c>
      <x:c r="M44" s="14" t="str">
        <x:v>Stasis</x:v>
      </x:c>
      <x:c r="N44" s="18" t="str">
        <x:v>Put yourself in stasis (buff；stasis) 持续 2.5 秒, rendering you untargetable 并且 invulnerable for the duration but also unable to move, declare 普通攻击, cast abilities, use summoner spells, or activate items.</x:v>
      </x:c>
      <x:c r="O44" s="18" t="str">
        <x:v>时间停止
进入凝滞状态2.5秒。</x:v>
      </x:c>
      <x:c r="P44" s="18" t="str">
        <x:v>300法术强度
50护甲
20技能急速
魔法乐章：
使你的总法术强度提升50%(0)。
时间停止
进入凝滞状态2.5秒。</x:v>
      </x:c>
      <x:c r="Q44" s="14" t="str">
        <x:v>Put yourself in tip(stasis (buff); stasis) for fd(2.5) seconds, rendering you tip(untargetable) and tip(invulnerable) for the duration but also unable to move, declare basic attacks, cast abilities, use summoner spells, or activate items.</x:v>
      </x:c>
      <x:c r="R44" s="14" t="str"/>
      <x:c r="S44" s="14" t="str"/>
      <x:c r="T44" s="14" t="str">
        <x:v>否</x:v>
      </x:c>
      <x:c r="U44" s="19" t="str"/>
      <x:c r="V44" s="14" t="str">
        <x:v>wooglet_s_witchcap</x:v>
      </x:c>
      <x:c r="W44" s="14" t="str">
        <x:v>228002</x:v>
      </x:c>
      <x:c r="X44" s="14" t="str">
        <x:v>228002|228002|wooglet_s_witchcap|act|Stasis</x:v>
      </x:c>
    </x:row>
    <x:row r="45">
      <x:c r="A45" s="20" t="n">
        <x:v>50</x:v>
      </x:c>
      <x:c r="B45" s="16" t="str"/>
      <x:c r="C45" s="17" t="str">
        <x:v>低</x:v>
      </x:c>
      <x:c r="D45" s="17" t="str">
        <x:v>普攻命中</x:v>
      </x:c>
      <x:c r="E45" s="17" t="str">
        <x:v>系统奖励/发放道具，通常不作为可选装备机制。</x:v>
      </x:c>
      <x:c r="F45" s="17" t="str"/>
      <x:c r="G45" s="17" t="str">
        <x:v>坦克/靶子穿</x:v>
      </x:c>
      <x:c r="H45" s="17" t="str">
        <x:v>tank</x:v>
      </x:c>
      <x:c r="I45" s="14" t="str">
        <x:v>星夜斗篷</x:v>
      </x:c>
      <x:c r="J45" s="14" t="str">
        <x:v>Cloak of Starry Night</x:v>
      </x:c>
      <x:c r="K45" s="14" t="str">
        <x:v>443059</x:v>
      </x:c>
      <x:c r="L45" s="14" t="str">
        <x:v>被动1</x:v>
      </x:c>
      <x:c r="M45" s="14" t="str">
        <x:v>Limitless as the Stars</x:v>
      </x:c>
      <x:c r="N45" s="18" t="str">
        <x:v>Increase your total 魔法抗性 by 20%；mr. Additionally, reduce all incoming damage received from non-普通攻击 sources by 5% per 200 total 魔法抗性, 最多 a maximum of 50% damage reduction.</x:v>
      </x:c>
      <x:c r="O45" s="18" t="str">
        <x:v>浩渺如群星
使你的魔法抗性提升20%。使你所受的来自非普攻来源的伤害降低一定百分比，这个百分比受益于你的魔法抗性，至多至50%。</x:v>
      </x:c>
      <x:c r="P45" s="18" t="str">
        <x:v>300生命值
100魔法抗性
浩渺如群星
使你的魔法抗性提升20%。使你所受的来自非普攻来源的伤害降低一定百分比，这个百分比受益于你的魔法抗性，至多至50%。</x:v>
      </x:c>
      <x:c r="Q45" s="14" t="str">
        <x:v>Increase your as(total magic resistance) by as(20%; mr). Additionally, reduce all incoming damage received from non-basic attack sources by 5% per as(200 total magic resistance), up to a maximum of 50% damage reduction.</x:v>
      </x:c>
      <x:c r="R45" s="14" t="str"/>
      <x:c r="S45" s="14" t="str"/>
      <x:c r="T45" s="14" t="str">
        <x:v>否</x:v>
      </x:c>
      <x:c r="U45" s="19" t="str"/>
      <x:c r="V45" s="14" t="str">
        <x:v>cloak_of_starry_night</x:v>
      </x:c>
      <x:c r="W45" s="14" t="str">
        <x:v>443059</x:v>
      </x:c>
      <x:c r="X45" s="14" t="str">
        <x:v>443059|443059|cloak_of_starry_night|pass|Limitless as the Stars</x:v>
      </x:c>
    </x:row>
    <x:row r="46">
      <x:c r="A46" s="20" t="n">
        <x:v>244</x:v>
      </x:c>
      <x:c r="B46" s="16" t="str"/>
      <x:c r="C46" s="17" t="str">
        <x:v>低</x:v>
      </x:c>
      <x:c r="D46" s="17" t="str">
        <x:v>普攻命中</x:v>
      </x:c>
      <x:c r="E46" s="17" t="str">
        <x:v>系统奖励/发放道具，通常不作为可选装备机制。</x:v>
      </x:c>
      <x:c r="F46" s="17" t="str"/>
      <x:c r="G46" s="17" t="str">
        <x:v>ADC/攻击者穿</x:v>
      </x:c>
      <x:c r="H46" s="17" t="str">
        <x:v>fighter；marksman；mage</x:v>
      </x:c>
      <x:c r="I46" s="14" t="str">
        <x:v>炎术师的披风</x:v>
      </x:c>
      <x:c r="J46" s="14" t="str">
        <x:v>Pyromancer's Cloak</x:v>
      </x:c>
      <x:c r="K46" s="14" t="str">
        <x:v>447118</x:v>
      </x:c>
      <x:c r="L46" s="14" t="str">
        <x:v>被动1</x:v>
      </x:c>
      <x:c r="M46" s="14" t="str">
        <x:v>Spark</x:v>
      </x:c>
      <x:c r="N46" s="18" t="str">
        <x:v>普通攻击 并且 ability hits a获得st enemies inflicts them with a Burn that 造成ft(分段数值(100 to 350) 魔法伤害 over 3 seconds.；分段数值(200/12 to 450/12) 魔法伤害 every 0.25 seconds over 3 seconds.)</x:v>
      </x:c>
      <x:c r="O46" s="18" t="str">
        <x:v>火花
(5秒)冷却时间
攻击或技能在命中一名敌方英雄时会灼烧该英雄，在3秒里持续造成0魔法伤害。</x:v>
      </x:c>
      <x:c r="P46" s="18"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Q46" s="14" t="str">
        <x:v>Basic attacks and ability hits against enemies inflicts them with a as(Burn) that dealsft(as(pp(100 to 350) magic damage) over 3 seconds.; as(pp(200/12 to 450/12) magic damage) every fd(0.25) seconds over 3 seconds.)</x:v>
      </x:c>
      <x:c r="R46" s="14" t="str"/>
      <x:c r="S46" s="14" t="str"/>
      <x:c r="T46" s="14" t="str">
        <x:v>否</x:v>
      </x:c>
      <x:c r="U46" s="19" t="str"/>
      <x:c r="V46" s="14" t="str">
        <x:v>pyromancer_s_cloak</x:v>
      </x:c>
      <x:c r="W46" s="14" t="str">
        <x:v>447118</x:v>
      </x:c>
      <x:c r="X46" s="14" t="str">
        <x:v>447118|447118|pyromancer_s_cloak|pass|Spark</x:v>
      </x:c>
    </x:row>
    <x:row r="47">
      <x:c r="A47" s="20" t="n">
        <x:v>68</x:v>
      </x:c>
      <x:c r="B47" s="16" t="str"/>
      <x:c r="C47" s="17" t="str">
        <x:v>低</x:v>
      </x:c>
      <x:c r="D47" s="17" t="str">
        <x:v>普攻命中</x:v>
      </x:c>
      <x:c r="E47" s="17" t="str">
        <x:v>系统奖励/发放道具，通常不作为可选装备机制。</x:v>
      </x:c>
      <x:c r="F47" s="17" t="str"/>
      <x:c r="G47" s="17" t="str">
        <x:v>跳过</x:v>
      </x:c>
      <x:c r="H47" s="17" t="str"/>
      <x:c r="I47" s="14" t="str">
        <x:v>斩首者</x:v>
      </x:c>
      <x:c r="J47" s="14" t="str">
        <x:v>Decapitator</x:v>
      </x:c>
      <x:c r="K47" s="14" t="str">
        <x:v>447107</x:v>
      </x:c>
      <x:c r="L47" s="14" t="str">
        <x:v>被动1</x:v>
      </x:c>
      <x:c r="M47" s="14" t="str">
        <x:v>Anticipation</x:v>
      </x:c>
      <x:c r="N47" s="18" t="str">
        <x:v>普通攻击 并且 basic ability casts generate 1 并且 2 stacks of Anticipation for the rest of the round, respectively, stacking 最多 40 times. For each stack, increase your ultimate ability's damage by 3% 并且 获得 2 ultimate haste, 最多 120% 提高 ultimate damage 并且 80 ultimate haste. Stacks are reset every round 并且 between each phase in a round.</x:v>
      </x:c>
      <x:c r="O47" s="18" t="str">
        <x:v>80适应之力
50%攻击速度
8%移动速度
攻击和非终极技能会提供层数。每层提供终极技能伤害和终极技能急速。</x:v>
      </x:c>
      <x:c r="P47" s="18" t="str">
        <x:v>80适应之力
50%攻击速度
8%移动速度
攻击和非终极技能会提供层数。每层提供终极技能伤害和终极技能急速。</x:v>
      </x:c>
      <x:c r="Q47" s="14" t="str">
        <x:v>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x:v>
      </x:c>
      <x:c r="R47" s="14" t="str"/>
      <x:c r="S47" s="14" t="str"/>
      <x:c r="T47" s="14" t="str">
        <x:v>否</x:v>
      </x:c>
      <x:c r="U47" s="19" t="str"/>
      <x:c r="V47" s="14" t="str">
        <x:v>decapitator</x:v>
      </x:c>
      <x:c r="W47" s="14" t="str">
        <x:v>447107</x:v>
      </x:c>
      <x:c r="X47" s="14" t="str">
        <x:v>447107|447107|decapitator|pass|Anticipation</x:v>
      </x:c>
    </x:row>
    <x:row r="48">
      <x:c r="A48" s="20" t="n">
        <x:v>80</x:v>
      </x:c>
      <x:c r="B48" s="16" t="str"/>
      <x:c r="C48" s="17" t="str">
        <x:v>低</x:v>
      </x:c>
      <x:c r="D48" s="17" t="str">
        <x:v>普攻命中</x:v>
      </x:c>
      <x:c r="E48" s="17" t="str">
        <x:v>系统奖励/发放道具，通常不作为可选装备机制。</x:v>
      </x:c>
      <x:c r="F48" s="17" t="str"/>
      <x:c r="G48" s="17" t="str">
        <x:v>ADC/攻击者穿</x:v>
      </x:c>
      <x:c r="H48" s="17" t="str">
        <x:v>marksman；mage</x:v>
      </x:c>
      <x:c r="I48" s="14" t="str">
        <x:v>钻头长矛</x:v>
      </x:c>
      <x:c r="J48" s="14" t="str">
        <x:v>Diamond-Tipped Spear</x:v>
      </x:c>
      <x:c r="K48" s="14" t="str">
        <x:v>447120</x:v>
      </x:c>
      <x:c r="L48" s="14" t="str">
        <x:v>被动2</x:v>
      </x:c>
      <x:c r="M48" s="14" t="str">
        <x:v>Sweet Spot</x:v>
      </x:c>
      <x:c r="N48" s="18" t="str">
        <x:v>普通攻击 造成 分段数值(0 to 30 for 11；200 to 800；key=%；type=distance；label1=码) 提高 damage 并且 abilities 造成 分段数值(0 to 50 for 11；200 to 800；key=%；type=distance；label1=码) 提高 damage. The distance is calculated from your cr current position to the 目标的 position at the time the triggering attack or ability hits them.</x:v>
      </x:c>
      <x:c r="O48" s="18" t="str">
        <x:v>长兵器
使你的攻击距离提升75。</x:v>
      </x:c>
      <x:c r="P48" s="18" t="str">
        <x:v>75适应之力
30%攻击速度
长兵器
使你的攻击距离提升75。
百步穿杨
基于你的目标与你相隔的距离，攻击至多造成30%额外伤害并且技能至多造成50%额外伤害。额外伤害在700码时达到上限。</x:v>
      </x:c>
      <x:c r="Q48" s="14" t="str">
        <x:v>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x:v>
      </x:c>
      <x:c r="R48" s="14" t="str"/>
      <x:c r="S48" s="14" t="str"/>
      <x:c r="T48" s="14" t="str">
        <x:v>否</x:v>
      </x:c>
      <x:c r="U48" s="19" t="str"/>
      <x:c r="V48" s="14" t="str">
        <x:v>diamond_tipped_spear</x:v>
      </x:c>
      <x:c r="W48" s="14" t="str">
        <x:v>447120</x:v>
      </x:c>
      <x:c r="X48" s="14" t="str">
        <x:v>447120|447120|diamond_tipped_spear|pass2|Sweet Spot</x:v>
      </x:c>
    </x:row>
    <x:row r="49">
      <x:c r="A49" s="20" t="n">
        <x:v>223</x:v>
      </x:c>
      <x:c r="B49" s="16" t="str"/>
      <x:c r="C49" s="17" t="str">
        <x:v>低</x:v>
      </x:c>
      <x:c r="D49" s="17" t="str">
        <x:v>其他</x:v>
      </x:c>
      <x:c r="E49" s="17" t="str">
        <x:v>非玩家常规装备，通常只抽查。</x:v>
      </x:c>
      <x:c r="F49" s="17" t="str"/>
      <x:c r="G49" s="17" t="str">
        <x:v>跳过</x:v>
      </x:c>
      <x:c r="H49" s="17" t="str"/>
      <x:c r="I49" s="14" t="str">
        <x:v>穿透型子弹</x:v>
      </x:c>
      <x:c r="J49" s="14" t="str">
        <x:v>Ohmwrecker (Turret Item)</x:v>
      </x:c>
      <x:c r="K49" s="14" t="str">
        <x:v>1500</x:v>
      </x:c>
      <x:c r="L49" s="14" t="str">
        <x:v>被动1</x:v>
      </x:c>
      <x:c r="M49" s="14" t="str">
        <x:v>Dodge Piercing</x:v>
      </x:c>
      <x:c r="N49" s="18" t="str">
        <x:v>Turret attacks cannot be dodged.</x:v>
      </x:c>
      <x:c r="O49" s="18" t="str"/>
      <x:c r="P49" s="18" t="str"/>
      <x:c r="Q49" s="14" t="str">
        <x:v>Turret attacks cannot be dodged.</x:v>
      </x:c>
      <x:c r="R49" s="14" t="str"/>
      <x:c r="S49" s="14" t="str"/>
      <x:c r="T49" s="14" t="str">
        <x:v>否</x:v>
      </x:c>
      <x:c r="U49" s="19" t="str"/>
      <x:c r="V49" s="14" t="str">
        <x:v>ohmwrecker_turret_item</x:v>
      </x:c>
      <x:c r="W49" s="14" t="str">
        <x:v>1500</x:v>
      </x:c>
      <x:c r="X49" s="14" t="str">
        <x:v>1500|1500|ohmwrecker_turret_item|pass|Dodge Piercing</x:v>
      </x:c>
    </x:row>
    <x:row r="50">
      <x:c r="A50" s="20" t="n">
        <x:v>346</x:v>
      </x:c>
      <x:c r="B50" s="16" t="str"/>
      <x:c r="C50" s="17" t="str">
        <x:v>低</x:v>
      </x:c>
      <x:c r="D50" s="17" t="str">
        <x:v>其他</x:v>
      </x:c>
      <x:c r="E50" s="17" t="str">
        <x:v>偏视野/陷阱，不直接影响 DPS。</x:v>
      </x:c>
      <x:c r="F50" s="17" t="str"/>
      <x:c r="G50" s="17" t="str">
        <x:v>跳过</x:v>
      </x:c>
      <x:c r="H50" s="17" t="str"/>
      <x:c r="I50" s="14" t="str">
        <x:v>防御塔镀层</x:v>
      </x:c>
      <x:c r="J50" s="14" t="str">
        <x:v>Turret Plating</x:v>
      </x:c>
      <x:c r="K50" s="14" t="str">
        <x:v>1515</x:v>
      </x:c>
      <x:c r="L50" s="14" t="str">
        <x:v>被动1</x:v>
      </x:c>
      <x:c r="M50" s="14" t="str">
        <x:v>Turret Plating</x:v>
      </x:c>
      <x:c r="N50" s="18" t="str">
        <x:v>Turrets have plating which provide them extra defensive measures a获得st enemies. Attackers are rewarded for destroying portions of the plating.</x:v>
      </x:c>
      <x:c r="O50" s="18" t="str"/>
      <x:c r="P50" s="18" t="str"/>
      <x:c r="Q50" s="14" t="str">
        <x:v>Turrets have plating which provide them extra defensive measures against enemies. Attackers are rewarded for destroying portions of the plating.</x:v>
      </x:c>
      <x:c r="R50" s="14" t="str"/>
      <x:c r="S50" s="14" t="str"/>
      <x:c r="T50" s="14" t="str">
        <x:v>否</x:v>
      </x:c>
      <x:c r="U50" s="19" t="str"/>
      <x:c r="V50" s="14" t="str">
        <x:v>turret_plating</x:v>
      </x:c>
      <x:c r="W50" s="14" t="str">
        <x:v>1515</x:v>
      </x:c>
      <x:c r="X50" s="14" t="str">
        <x:v>1515|1515|turret_plating|pass|Turret Plating</x:v>
      </x:c>
    </x:row>
    <x:row r="51">
      <x:c r="A51" s="20" t="n">
        <x:v>260</x:v>
      </x:c>
      <x:c r="B51" s="16" t="str"/>
      <x:c r="C51" s="17" t="str">
        <x:v>低</x:v>
      </x:c>
      <x:c r="D51" s="17" t="str">
        <x:v>其他</x:v>
      </x:c>
      <x:c r="E51" s="17" t="str">
        <x:v>消耗品/饰品，通常不进装备 DPS 机制。</x:v>
      </x:c>
      <x:c r="F51" s="17" t="str"/>
      <x:c r="G51" s="17" t="str">
        <x:v>跳过</x:v>
      </x:c>
      <x:c r="H51" s="17" t="str">
        <x:v>health and reg</x:v>
      </x:c>
      <x:c r="I51" s="14" t="str">
        <x:v>复用型药水</x:v>
      </x:c>
      <x:c r="J51" s="14" t="str">
        <x:v>Refillable Potion</x:v>
      </x:c>
      <x:c r="K51" s="14" t="str">
        <x:v>2031</x:v>
      </x:c>
      <x:c r="L51" s="14" t="str">
        <x:v>被动1</x:v>
      </x:c>
      <x:c r="M51" s="14" t="str"/>
      <x:c r="N51" s="18" t="str">
        <x:v>Holds charges that refill upon visiting the shop.</x:v>
      </x:c>
      <x:c r="O51" s="18" t="str"/>
      <x:c r="P51" s="18" t="str">
        <x:v>主动 (2层)
在12秒里持续回复共100生命值。
在访问商店时重新补满层数。</x:v>
      </x:c>
      <x:c r="Q51" s="14" t="str">
        <x:v>Holds charges that refill upon visiting the shop.</x:v>
      </x:c>
      <x:c r="R51" s="14" t="str"/>
      <x:c r="S51" s="14" t="str"/>
      <x:c r="T51" s="14" t="str">
        <x:v>否</x:v>
      </x:c>
      <x:c r="U51" s="19" t="str"/>
      <x:c r="V51" s="14" t="str">
        <x:v>refillable_potion</x:v>
      </x:c>
      <x:c r="W51" s="14" t="str">
        <x:v>2031</x:v>
      </x:c>
      <x:c r="X51" s="14" t="str">
        <x:v>2031|2031|refillable_potion|pass|</x:v>
      </x:c>
    </x:row>
    <x:row r="52">
      <x:c r="A52" s="20" t="n">
        <x:v>172</x:v>
      </x:c>
      <x:c r="B52" s="16" t="str"/>
      <x:c r="C52" s="17" t="str">
        <x:v>低</x:v>
      </x:c>
      <x:c r="D52" s="17" t="str">
        <x:v>其他</x:v>
      </x:c>
      <x:c r="E52" s="17" t="str">
        <x:v>系统奖励/发放道具，通常不作为可选装备机制。</x:v>
      </x:c>
      <x:c r="F52" s="17" t="str"/>
      <x:c r="G52" s="17" t="str">
        <x:v>跳过</x:v>
      </x:c>
      <x:c r="H52" s="17" t="str"/>
      <x:c r="I52" s="14" t="str">
        <x:v>嘉文一世之靴</x:v>
      </x:c>
      <x:c r="J52" s="14" t="str">
        <x:v>Jarvan I's</x:v>
      </x:c>
      <x:c r="K52" s="14" t="str">
        <x:v>1111</x:v>
      </x:c>
      <x:c r="L52" s="14" t="str">
        <x:v>被动1</x:v>
      </x:c>
      <x:c r="M52" s="14" t="str">
        <x:v>Jarvan One</x:v>
      </x:c>
      <x:c r="N52" s="18" t="str">
        <x:v>This item 获得s the stats 并且 passive effects of all Boots items.</x:v>
      </x:c>
      <x:c r="O52" s="18" t="str">
        <x:v>嘉文一世
为你提供了所有靴子的属性和被动。
所需强化符文：任务：王中王，靴中靴</x:v>
      </x:c>
      <x:c r="P52" s="18" t="str">
        <x:v>25%攻击速度
100移动速度
10技能急速
12法术穿透
25护甲
20魔法抗性
30%韧性
嘉文一世
为你提供了所有靴子的属性和被动。
所需强化符文：任务：王中王，靴中靴</x:v>
      </x:c>
      <x:c r="Q52" s="14" t="str">
        <x:v>This item gains the stats and passive effects of all Boots items.</x:v>
      </x:c>
      <x:c r="R52" s="14" t="str"/>
      <x:c r="S52" s="14" t="str"/>
      <x:c r="T52" s="14" t="str">
        <x:v>否</x:v>
      </x:c>
      <x:c r="U52" s="19" t="str"/>
      <x:c r="V52" s="14" t="str">
        <x:v>jarvan_i_s</x:v>
      </x:c>
      <x:c r="W52" s="14" t="str">
        <x:v>1111</x:v>
      </x:c>
      <x:c r="X52" s="14" t="str">
        <x:v>1111|1111|jarvan_i_s|pass|Jarvan One</x:v>
      </x:c>
    </x:row>
    <x:row r="53">
      <x:c r="A53" s="20" t="n">
        <x:v>173</x:v>
      </x:c>
      <x:c r="B53" s="16" t="str"/>
      <x:c r="C53" s="17" t="str">
        <x:v>低</x:v>
      </x:c>
      <x:c r="D53" s="17" t="str">
        <x:v>其他</x:v>
      </x:c>
      <x:c r="E53" s="17" t="str">
        <x:v>系统奖励/发放道具，通常不作为可选装备机制。</x:v>
      </x:c>
      <x:c r="F53" s="17" t="str"/>
      <x:c r="G53" s="17" t="str">
        <x:v>跳过</x:v>
      </x:c>
      <x:c r="H53" s="17" t="str"/>
      <x:c r="I53" s="14" t="str">
        <x:v>嘉文一世之靴</x:v>
      </x:c>
      <x:c r="J53" s="14" t="str">
        <x:v>Jarvan I's</x:v>
      </x:c>
      <x:c r="K53" s="14" t="str">
        <x:v>1111</x:v>
      </x:c>
      <x:c r="L53" s="14" t="str">
        <x:v>被动2</x:v>
      </x:c>
      <x:c r="M53" s="14" t="str">
        <x:v>Fleetfooted</x:v>
      </x:c>
      <x:c r="N53" s="18" t="str">
        <x:v>获得 25% 减速 resist.</x:v>
      </x:c>
      <x:c r="O53" s="18" t="str">
        <x:v>嘉文一世
为你提供了所有靴子的属性和被动。
所需强化符文：任务：王中王，靴中靴</x:v>
      </x:c>
      <x:c r="P53" s="18" t="str">
        <x:v>25%攻击速度
100移动速度
10技能急速
12法术穿透
25护甲
20魔法抗性
30%韧性
嘉文一世
为你提供了所有靴子的属性和被动。
所需强化符文：任务：王中王，靴中靴</x:v>
      </x:c>
      <x:c r="Q53" s="14" t="str">
        <x:v>Gain 25% slow resist.</x:v>
      </x:c>
      <x:c r="R53" s="14" t="str"/>
      <x:c r="S53" s="14" t="str"/>
      <x:c r="T53" s="14" t="str">
        <x:v>否</x:v>
      </x:c>
      <x:c r="U53" s="19" t="str"/>
      <x:c r="V53" s="14" t="str">
        <x:v>jarvan_i_s</x:v>
      </x:c>
      <x:c r="W53" s="14" t="str">
        <x:v>1111</x:v>
      </x:c>
      <x:c r="X53" s="14" t="str">
        <x:v>1111|1111|jarvan_i_s|pass2|Fleetfooted</x:v>
      </x:c>
    </x:row>
    <x:row r="54">
      <x:c r="A54" s="20" t="n">
        <x:v>174</x:v>
      </x:c>
      <x:c r="B54" s="16" t="str"/>
      <x:c r="C54" s="17" t="str">
        <x:v>低</x:v>
      </x:c>
      <x:c r="D54" s="17" t="str">
        <x:v>其他</x:v>
      </x:c>
      <x:c r="E54" s="17" t="str">
        <x:v>偏视野/陷阱，不直接影响 DPS。</x:v>
      </x:c>
      <x:c r="F54" s="17" t="str"/>
      <x:c r="G54" s="17" t="str">
        <x:v>跳过</x:v>
      </x:c>
      <x:c r="H54" s="17" t="str"/>
      <x:c r="I54" s="14" t="str">
        <x:v>嘉文一世之靴</x:v>
      </x:c>
      <x:c r="J54" s="14" t="str">
        <x:v>Jarvan I's</x:v>
      </x:c>
      <x:c r="K54" s="14" t="str">
        <x:v>1111</x:v>
      </x:c>
      <x:c r="L54" s="14" t="str">
        <x:v>被动3</x:v>
      </x:c>
      <x:c r="M54" s="14" t="str">
        <x:v>Ionian Insight</x:v>
      </x:c>
      <x:c r="N54" s="18" t="str">
        <x:v>获得 10 summoner spell haste.</x:v>
      </x:c>
      <x:c r="O54" s="18" t="str"/>
      <x:c r="P54" s="18" t="str">
        <x:v>25%攻击速度
100移动速度
10技能急速
12法术穿透
25护甲
20魔法抗性
30%韧性
嘉文一世
为你提供了所有靴子的属性和被动。
所需强化符文：任务：王中王，靴中靴</x:v>
      </x:c>
      <x:c r="Q54" s="14" t="str">
        <x:v>Gain 10 summoner spell haste.</x:v>
      </x:c>
      <x:c r="R54" s="14" t="str"/>
      <x:c r="S54" s="14" t="str"/>
      <x:c r="T54" s="14" t="str">
        <x:v>否</x:v>
      </x:c>
      <x:c r="U54" s="19" t="str"/>
      <x:c r="V54" s="14" t="str">
        <x:v>jarvan_i_s</x:v>
      </x:c>
      <x:c r="W54" s="14" t="str">
        <x:v>1111</x:v>
      </x:c>
      <x:c r="X54" s="14" t="str">
        <x:v>1111|1111|jarvan_i_s|pass3|Ionian Insight</x:v>
      </x:c>
    </x:row>
    <x:row r="55">
      <x:c r="A55" s="20" t="n">
        <x:v>170</x:v>
      </x:c>
      <x:c r="B55" s="16" t="str"/>
      <x:c r="C55" s="17" t="str">
        <x:v>低</x:v>
      </x:c>
      <x:c r="D55" s="17" t="str">
        <x:v>其他</x:v>
      </x:c>
      <x:c r="E55" s="17" t="str">
        <x:v>偏视野/陷阱，不直接影响 DPS。</x:v>
      </x:c>
      <x:c r="F55" s="17" t="str"/>
      <x:c r="G55" s="17" t="str">
        <x:v>跳过</x:v>
      </x:c>
      <x:c r="H55" s="17" t="str"/>
      <x:c r="I55" s="14" t="str">
        <x:v>明朗之靴</x:v>
      </x:c>
      <x:c r="J55" s="14" t="str">
        <x:v>Ionian Boots of Lucidity</x:v>
      </x:c>
      <x:c r="K55" s="14" t="str">
        <x:v>3158</x:v>
      </x:c>
      <x:c r="L55" s="14" t="str">
        <x:v>被动1</x:v>
      </x:c>
      <x:c r="M55" s="14" t="str">
        <x:v>Ionian Insight</x:v>
      </x:c>
      <x:c r="N55" s="18" t="str">
        <x:v>获得 10 summoner spell haste.</x:v>
      </x:c>
      <x:c r="O55" s="18" t="str">
        <x:v>艾欧尼亚的洞悉
获得10召唤师技能急速。</x:v>
      </x:c>
      <x:c r="P55" s="18" t="str">
        <x:v>10技能急速
45移动速度
艾欧尼亚的洞悉
获得10召唤师技能急速。</x:v>
      </x:c>
      <x:c r="Q55" s="14" t="str">
        <x:v>Gain 10 summoner spell haste.</x:v>
      </x:c>
      <x:c r="R55" s="14" t="str"/>
      <x:c r="S55" s="14" t="str"/>
      <x:c r="T55" s="14" t="str">
        <x:v>否</x:v>
      </x:c>
      <x:c r="U55" s="19" t="str"/>
      <x:c r="V55" s="14" t="str">
        <x:v>ionian_boots_of_lucidity</x:v>
      </x:c>
      <x:c r="W55" s="14" t="str">
        <x:v>3158</x:v>
      </x:c>
      <x:c r="X55" s="14" t="str">
        <x:v>3158|3158|ionian_boots_of_lucidity|pass|Ionian Insight</x:v>
      </x:c>
    </x:row>
    <x:row r="56">
      <x:c r="A56" s="20" t="n">
        <x:v>188</x:v>
      </x:c>
      <x:c r="B56" s="16" t="str"/>
      <x:c r="C56" s="17" t="str">
        <x:v>低</x:v>
      </x:c>
      <x:c r="D56" s="17" t="str">
        <x:v>其他</x:v>
      </x:c>
      <x:c r="E56" s="17" t="str">
        <x:v>系统奖励/发放道具，通常不作为可选装备机制。</x:v>
      </x:c>
      <x:c r="F56" s="17" t="str"/>
      <x:c r="G56" s="17" t="str">
        <x:v>坦克/靶子穿</x:v>
      </x:c>
      <x:c r="H56" s="17" t="str">
        <x:v>tank</x:v>
      </x:c>
      <x:c r="I56" s="14" t="str">
        <x:v>闪电杖</x:v>
      </x:c>
      <x:c r="J56" s="14" t="str">
        <x:v>Lightning Rod</x:v>
      </x:c>
      <x:c r="K56" s="14" t="str">
        <x:v>447119</x:v>
      </x:c>
      <x:c r="L56" s="14" t="str">
        <x:v>被动2</x:v>
      </x:c>
      <x:c r="M56" s="14" t="str">
        <x:v>Fully Automated</x:v>
      </x:c>
      <x:c r="N56" s="18" t="str">
        <x:v>Automatic；river effects have their cooldown 降低 by 1 second 并且 now benefit from your ability haste. Call Lightning's cooldown cannot be 降低 below 5 seconds by this effect.</x:v>
      </x:c>
      <x:c r="O56" s="18" t="str">
        <x:v>召唤闪电
每16秒，在你的上方自动施放一团雷云，雷云会在短暂延迟后发射一个闪电弹，造成0外加10%最大生命值的魔法伤害和持续2秒的30%减速。
如果你被这个闪电弹击中，则会获得持续2秒的0护盾值。</x:v>
      </x:c>
      <x:c r="P56" s="18"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Q56" s="14" t="str">
        <x:v>as(Automatic; river) effects have their cooldown reduced by 1 second and now benefit from your as(ability haste). Call Lightning's cooldown cannot be reduced below 5 seconds by this effect.</x:v>
      </x:c>
      <x:c r="R56" s="14" t="str"/>
      <x:c r="S56" s="14" t="str"/>
      <x:c r="T56" s="14" t="str">
        <x:v>否</x:v>
      </x:c>
      <x:c r="U56" s="19" t="str"/>
      <x:c r="V56" s="14" t="str">
        <x:v>lightning_rod</x:v>
      </x:c>
      <x:c r="W56" s="14" t="str">
        <x:v>447119</x:v>
      </x:c>
      <x:c r="X56" s="14" t="str">
        <x:v>447119|447119|lightning_rod|pass2|Fully Automated</x:v>
      </x:c>
    </x:row>
    <x:row r="57">
      <x:c r="A57" s="20" t="n">
        <x:v>116</x:v>
      </x:c>
      <x:c r="B57" s="16" t="str"/>
      <x:c r="C57" s="17" t="str">
        <x:v>低</x:v>
      </x:c>
      <x:c r="D57" s="17" t="str">
        <x:v>其他</x:v>
      </x:c>
      <x:c r="E57" s="17" t="str">
        <x:v>系统奖励/发放道具，通常不作为可选装备机制。</x:v>
      </x:c>
      <x:c r="F57" s="17" t="str"/>
      <x:c r="G57" s="17" t="str">
        <x:v>坦克/靶子穿</x:v>
      </x:c>
      <x:c r="H57" s="17" t="str">
        <x:v>tank</x:v>
      </x:c>
      <x:c r="I57" s="14" t="str">
        <x:v>熵之力</x:v>
      </x:c>
      <x:c r="J57" s="14" t="str">
        <x:v>Force of Entropy</x:v>
      </x:c>
      <x:c r="K57" s="14" t="str">
        <x:v>443061</x:v>
      </x:c>
      <x:c r="L57" s="14" t="str">
        <x:v>被动1</x:v>
      </x:c>
      <x:c r="M57" s="14" t="str">
        <x:v>Atrophy</x:v>
      </x:c>
      <x:c r="N57" s="18" t="str">
        <x:v>Immobilize effects a获得st 英雄 have a 分段数值(key=%；key1=%；type=暴击几率；0 to 100 for 11；0 to 100；formula=1% per 1% 暴击几率, 上限为 100% 暴击几率) chance to increase in duration by 0.25 seconds (+ 33% of immobilizing effect's duration).</x:v>
      </x:c>
      <x:c r="O57" s="18" t="str">
        <x:v>萎缩
你对目标施加的定身会使用你的暴击几率，来使其持续时长提升0.25 +33%秒。</x:v>
      </x:c>
      <x:c r="P57" s="18" t="str">
        <x:v>900生命值
30技能急速
25%暴击几率
萎缩
你对目标施加的定身会使用你的暴击几率，来使其持续时长提升0.25 +33%秒。</x:v>
      </x:c>
      <x:c r="Q57" s="14" t="str">
        <x:v>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x:v>
      </x:c>
      <x:c r="R57" s="14" t="str"/>
      <x:c r="S57" s="14" t="str"/>
      <x:c r="T57" s="14" t="str">
        <x:v>否</x:v>
      </x:c>
      <x:c r="U57" s="19" t="str"/>
      <x:c r="V57" s="14" t="str">
        <x:v>force_of_entropy</x:v>
      </x:c>
      <x:c r="W57" s="14" t="str">
        <x:v>443061</x:v>
      </x:c>
      <x:c r="X57" s="14" t="str">
        <x:v>443061|443061|force_of_entropy|pass|Atrophy</x:v>
      </x:c>
    </x:row>
    <x:row r="58">
      <x:c r="A58" s="20" t="n">
        <x:v>258</x:v>
      </x:c>
      <x:c r="B58" s="16" t="str"/>
      <x:c r="C58" s="17" t="str">
        <x:v>低</x:v>
      </x:c>
      <x:c r="D58" s="17" t="str">
        <x:v>其他</x:v>
      </x:c>
      <x:c r="E58" s="17" t="str">
        <x:v>系统奖励/发放道具，通常不作为可选装备机制。</x:v>
      </x:c>
      <x:c r="F58" s="17" t="str"/>
      <x:c r="G58" s="17" t="str">
        <x:v>ADC/攻击者穿</x:v>
      </x:c>
      <x:c r="H58" s="17" t="str">
        <x:v>marksman</x:v>
      </x:c>
      <x:c r="I58" s="14" t="str">
        <x:v>收割者的过路费</x:v>
      </x:c>
      <x:c r="J58" s="14" t="str">
        <x:v>Reaper's Toll</x:v>
      </x:c>
      <x:c r="K58" s="14" t="str">
        <x:v>443090</x:v>
      </x:c>
      <x:c r="L58" s="14" t="str">
        <x:v>被动2</x:v>
      </x:c>
      <x:c r="M58" s="14" t="str">
        <x:v>Sow</x:v>
      </x:c>
      <x:c r="N58" s="18" t="str">
        <x:v>Increases the 攻击速度 获得ed from all sources by 15%.</x:v>
      </x:c>
      <x:c r="O58" s="18" t="str">
        <x:v>播种
使你来自所有来源的攻击速度提升15%。</x:v>
      </x:c>
      <x:c r="P58" s="18"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Q58" s="14" t="str">
        <x:v>Increases the as(attack speed) gained from all sources by 15%.</x:v>
      </x:c>
      <x:c r="R58" s="14" t="str"/>
      <x:c r="S58" s="14" t="str"/>
      <x:c r="T58" s="14" t="str">
        <x:v>否</x:v>
      </x:c>
      <x:c r="U58" s="19" t="str"/>
      <x:c r="V58" s="14" t="str">
        <x:v>reaper_s_toll</x:v>
      </x:c>
      <x:c r="W58" s="14" t="str">
        <x:v>443090</x:v>
      </x:c>
      <x:c r="X58" s="14" t="str">
        <x:v>443090|443090|reaper_s_toll|pass2|Sow</x:v>
      </x:c>
    </x:row>
    <x:row r="59">
      <x:c r="A59" s="20" t="n">
        <x:v>370</x:v>
      </x:c>
      <x:c r="B59" s="16" t="str"/>
      <x:c r="C59" s="17" t="str">
        <x:v>低</x:v>
      </x:c>
      <x:c r="D59" s="17" t="str">
        <x:v>其他</x:v>
      </x:c>
      <x:c r="E59" s="17" t="str">
        <x:v>系统奖励/发放道具，通常不作为可选装备机制。</x:v>
      </x:c>
      <x:c r="F59" s="17" t="str"/>
      <x:c r="G59" s="17" t="str">
        <x:v>跳过</x:v>
      </x:c>
      <x:c r="H59" s="17" t="str">
        <x:v>mage</x:v>
      </x:c>
      <x:c r="I59" s="14" t="str">
        <x:v>沃格勒特的巫师帽</x:v>
      </x:c>
      <x:c r="J59" s="14" t="str">
        <x:v>Wooglet's Witchcap</x:v>
      </x:c>
      <x:c r="K59" s="14" t="str">
        <x:v>228002</x:v>
      </x:c>
      <x:c r="L59" s="14" t="str">
        <x:v>被动1</x:v>
      </x:c>
      <x:c r="M59" s="14" t="str">
        <x:v>Magical Opus</x:v>
      </x:c>
      <x:c r="N59" s="18" t="str">
        <x:v>Increase your 法术强度 by 50%.</x:v>
      </x:c>
      <x:c r="O59" s="18" t="str">
        <x:v>魔法乐章：
使你的总法术强度提升50%(0)。</x:v>
      </x:c>
      <x:c r="P59" s="18" t="str">
        <x:v>300法术强度
50护甲
20技能急速
魔法乐章：
使你的总法术强度提升50%(0)。
时间停止
进入凝滞状态2.5秒。</x:v>
      </x:c>
      <x:c r="Q59" s="14" t="str">
        <x:v>Increase your as(ability power) by 50%.</x:v>
      </x:c>
      <x:c r="R59" s="14" t="str"/>
      <x:c r="S59" s="14" t="str"/>
      <x:c r="T59" s="14" t="str">
        <x:v>否</x:v>
      </x:c>
      <x:c r="U59" s="19" t="str"/>
      <x:c r="V59" s="14" t="str">
        <x:v>wooglet_s_witchcap</x:v>
      </x:c>
      <x:c r="W59" s="14" t="str">
        <x:v>228002</x:v>
      </x:c>
      <x:c r="X59" s="14" t="str">
        <x:v>228002|228002|wooglet_s_witchcap|pass|Magical Opus</x:v>
      </x:c>
    </x:row>
    <x:row r="60">
      <x:c r="A60" s="20" t="n">
        <x:v>297</x:v>
      </x:c>
      <x:c r="B60" s="16" t="str"/>
      <x:c r="C60" s="17" t="str">
        <x:v>低</x:v>
      </x:c>
      <x:c r="D60" s="17" t="str">
        <x:v>其他</x:v>
      </x:c>
      <x:c r="E60" s="17" t="str">
        <x:v>系统奖励/发放道具，通常不作为可选装备机制。</x:v>
      </x:c>
      <x:c r="F60" s="17" t="str"/>
      <x:c r="G60" s="17" t="str">
        <x:v>跳过</x:v>
      </x:c>
      <x:c r="H60" s="17" t="str"/>
      <x:c r="I60" s="14" t="str">
        <x:v>有点神奇之鞋</x:v>
      </x:c>
      <x:c r="J60" s="14" t="str">
        <x:v>Slightly Magical Boots</x:v>
      </x:c>
      <x:c r="K60" s="14" t="str">
        <x:v>2422</x:v>
      </x:c>
      <x:c r="L60" s="14" t="str">
        <x:v>被动1</x:v>
      </x:c>
      <x:c r="M60" s="14" t="str">
        <x:v>Slightly Quicker</x:v>
      </x:c>
      <x:c r="N60" s="18" t="str">
        <x:v>获得 10 bonus 移动速度.</x:v>
      </x:c>
      <x:c r="O60" s="18" t="str">
        <x:v>25移动速度
提供额外的10移动速度。通过【有点神奇之鞋】合成的鞋类装备都会保持这个移动速度加成。</x:v>
      </x:c>
      <x:c r="P60" s="18" t="str">
        <x:v>25移动速度
提供额外的10移动速度。通过【有点神奇之鞋】合成的鞋类装备都会保持这个移动速度加成。</x:v>
      </x:c>
      <x:c r="Q60" s="14" t="str">
        <x:v>Gain as(10 bonus movement speed).</x:v>
      </x:c>
      <x:c r="R60" s="14" t="str"/>
      <x:c r="S60" s="14" t="str"/>
      <x:c r="T60" s="14" t="str">
        <x:v>否</x:v>
      </x:c>
      <x:c r="U60" s="19" t="str"/>
      <x:c r="V60" s="14" t="str">
        <x:v>slightly_magical_boots</x:v>
      </x:c>
      <x:c r="W60" s="14" t="str">
        <x:v>2422</x:v>
      </x:c>
      <x:c r="X60" s="14" t="str">
        <x:v>2422|2422|slightly_magical_boots|pass|Slightly Quicker</x:v>
      </x:c>
    </x:row>
    <x:row r="61">
      <x:c r="A61" s="20" t="n">
        <x:v>79</x:v>
      </x:c>
      <x:c r="B61" s="16" t="str"/>
      <x:c r="C61" s="17" t="str">
        <x:v>低</x:v>
      </x:c>
      <x:c r="D61" s="17" t="str">
        <x:v>其他</x:v>
      </x:c>
      <x:c r="E61" s="17" t="str">
        <x:v>系统奖励/发放道具，通常不作为可选装备机制。</x:v>
      </x:c>
      <x:c r="F61" s="17" t="str"/>
      <x:c r="G61" s="17" t="str">
        <x:v>ADC/攻击者穿</x:v>
      </x:c>
      <x:c r="H61" s="17" t="str">
        <x:v>marksman；mage</x:v>
      </x:c>
      <x:c r="I61" s="14" t="str">
        <x:v>钻头长矛</x:v>
      </x:c>
      <x:c r="J61" s="14" t="str">
        <x:v>Diamond-Tipped Spear</x:v>
      </x:c>
      <x:c r="K61" s="14" t="str">
        <x:v>447120</x:v>
      </x:c>
      <x:c r="L61" s="14" t="str">
        <x:v>被动1</x:v>
      </x:c>
      <x:c r="M61" s="14" t="str">
        <x:v>Reach Weapon</x:v>
      </x:c>
      <x:c r="N61" s="18" t="str">
        <x:v>获得 sti(range；75 bonus attack range).</x:v>
      </x:c>
      <x:c r="O61" s="18" t="str">
        <x:v>长兵器
使你的攻击距离提升75。</x:v>
      </x:c>
      <x:c r="P61" s="18" t="str">
        <x:v>75适应之力
30%攻击速度
长兵器
使你的攻击距离提升75。
百步穿杨
基于你的目标与你相隔的距离，攻击至多造成30%额外伤害并且技能至多造成50%额外伤害。额外伤害在700码时达到上限。</x:v>
      </x:c>
      <x:c r="Q61" s="14" t="str">
        <x:v>Gain sti(range; 75 bonus attack range).</x:v>
      </x:c>
      <x:c r="R61" s="14" t="str"/>
      <x:c r="S61" s="14" t="str"/>
      <x:c r="T61" s="14" t="str">
        <x:v>否</x:v>
      </x:c>
      <x:c r="U61" s="19" t="str"/>
      <x:c r="V61" s="14" t="str">
        <x:v>diamond_tipped_spear</x:v>
      </x:c>
      <x:c r="W61" s="14" t="str">
        <x:v>447120</x:v>
      </x:c>
      <x:c r="X61" s="14" t="str">
        <x:v>447120|447120|diamond_tipped_spear|pass|Reach Weapon</x:v>
      </x:c>
    </x:row>
    <x:row r="62">
      <x:c r="A62" s="20" t="n">
        <x:v>342</x:v>
      </x:c>
      <x:c r="B62" s="16" t="str"/>
      <x:c r="C62" s="17" t="str">
        <x:v>低</x:v>
      </x:c>
      <x:c r="D62" s="17" t="str">
        <x:v>其他</x:v>
      </x:c>
      <x:c r="E62" s="17" t="str">
        <x:v>非玩家常规装备，通常只抽查。</x:v>
      </x:c>
      <x:c r="F62" s="17" t="str"/>
      <x:c r="G62" s="17" t="str">
        <x:v>跳过</x:v>
      </x:c>
      <x:c r="H62" s="17" t="str"/>
      <x:c r="I62" s="14" t="str"/>
      <x:c r="J62" s="14" t="str">
        <x:v>Tower Power-Up</x:v>
      </x:c>
      <x:c r="K62" s="14" t="str">
        <x:v>999999__tower_power_up</x:v>
      </x:c>
      <x:c r="L62" s="14" t="str">
        <x:v>被动2</x:v>
      </x:c>
      <x:c r="M62" s="14" t="str">
        <x:v>Ice Plating</x:v>
      </x:c>
      <x:c r="N62" s="18" t="str">
        <x:v>This turret 获得s 护甲 并且 魔法抗性 per minute.</x:v>
      </x:c>
      <x:c r="O62" s="18" t="str"/>
      <x:c r="P62" s="18" t="str"/>
      <x:c r="Q62" s="14" t="str">
        <x:v>This turret gains as(armor) and as(magic resistance) per minute.</x:v>
      </x:c>
      <x:c r="R62" s="14" t="str"/>
      <x:c r="S62" s="14" t="str"/>
      <x:c r="T62" s="14" t="str">
        <x:v>否</x:v>
      </x:c>
      <x:c r="U62" s="19" t="str"/>
      <x:c r="V62" s="14" t="str">
        <x:v>tower_power_up</x:v>
      </x:c>
      <x:c r="W62" s="14" t="str">
        <x:v>999999</x:v>
      </x:c>
      <x:c r="X62" s="14" t="str">
        <x:v>999999__tower_power_up|999999|tower_power_up|pass2|Ice Plating</x:v>
      </x:c>
    </x:row>
    <x:row r="63">
      <x:c r="A63" s="20" t="n">
        <x:v>71</x:v>
      </x:c>
      <x:c r="B63" s="16" t="str"/>
      <x:c r="C63" s="17" t="str">
        <x:v>低</x:v>
      </x:c>
      <x:c r="D63" s="17" t="str">
        <x:v>伤害修正</x:v>
      </x:c>
      <x:c r="E63" s="17" t="str">
        <x:v>系统奖励/发放道具，通常不作为可选装备机制。</x:v>
      </x:c>
      <x:c r="F63" s="17" t="str"/>
      <x:c r="G63" s="17" t="str">
        <x:v>跳过</x:v>
      </x:c>
      <x:c r="H63" s="17" t="str">
        <x:v>mage</x:v>
      </x:c>
      <x:c r="I63" s="14" t="str">
        <x:v>爆炸之球</x:v>
      </x:c>
      <x:c r="J63" s="14" t="str">
        <x:v>Detonation Orb</x:v>
      </x:c>
      <x:c r="K63" s="14" t="str">
        <x:v>447113</x:v>
      </x:c>
      <x:c r="L63" s="14" t="str">
        <x:v>被动1</x:v>
      </x:c>
      <x:c r="M63" s="14" t="str">
        <x:v>The Bomb</x:v>
      </x:c>
      <x:c r="N63" s="18" t="str">
        <x:v>造成 技能伤害 a获得st 敌方英雄 marks them 持续 3 秒, storing 20% of the post-mitigation damage you 造成 to them, 提高 to 25% if they are immobilize. Each instance of your 技能伤害 造成t to a marked target refreshes their mark. Once the mark expires, it detonates to 造成 真实伤害 等于 the amount stored a获得st 目标. If a mark would 造成 lethal damage to 目标, it is detonated immediately.</x:v>
      </x:c>
      <x:c r="O63" s="18" t="str">
        <x:v>炸弹
技能伤害会标记目标，并储存20%已造成的伤害值(对被定身的敌人提升至25%)。
在你最后一次用技能对目标造成伤害的3秒后，引爆其身上的伤害储量。如果任一时间点上的伤害储量已足以击杀该目标，则会立刻引爆。</x:v>
      </x:c>
      <x:c r="P63" s="18" t="str">
        <x:v>90法术强度
12法术穿透
600法力
20技能急速
炸弹
技能伤害会标记目标，并储存20%已造成的伤害值(对被定身的敌人提升至25%)。
在你最后一次用技能对目标造成伤害的3秒后，引爆其身上的伤害储量。如果任一时间点上的伤害储量已足以击杀该目标，则会立刻引爆。</x:v>
      </x:c>
      <x:c r="Q63" s="14" t="str">
        <x:v>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R63" s="14" t="str"/>
      <x:c r="S63" s="14" t="str"/>
      <x:c r="T63" s="14" t="str">
        <x:v>否</x:v>
      </x:c>
      <x:c r="U63" s="19" t="str"/>
      <x:c r="V63" s="14" t="str">
        <x:v>detonation_orb</x:v>
      </x:c>
      <x:c r="W63" s="14" t="str">
        <x:v>447113</x:v>
      </x:c>
      <x:c r="X63" s="14" t="str">
        <x:v>447113|447113|detonation_orb|pass|The Bomb</x:v>
      </x:c>
    </x:row>
    <x:row r="64">
      <x:c r="A64" s="20" t="n">
        <x:v>224</x:v>
      </x:c>
      <x:c r="B64" s="16" t="str"/>
      <x:c r="C64" s="17" t="str">
        <x:v>低</x:v>
      </x:c>
      <x:c r="D64" s="17" t="str">
        <x:v>伤害修正</x:v>
      </x:c>
      <x:c r="E64" s="17" t="str">
        <x:v>非玩家常规装备，通常只抽查。</x:v>
      </x:c>
      <x:c r="F64" s="17" t="str"/>
      <x:c r="G64" s="17" t="str">
        <x:v>跳过</x:v>
      </x:c>
      <x:c r="H64" s="17" t="str"/>
      <x:c r="I64" s="14" t="str">
        <x:v>穿透型子弹</x:v>
      </x:c>
      <x:c r="J64" s="14" t="str">
        <x:v>Ohmwrecker (Turret Item)</x:v>
      </x:c>
      <x:c r="K64" s="14" t="str">
        <x:v>1500</x:v>
      </x:c>
      <x:c r="L64" s="14" t="str">
        <x:v>被动2</x:v>
      </x:c>
      <x:c r="M64" s="14" t="str">
        <x:v>Warming Up</x:v>
      </x:c>
      <x:c r="N64" s="18" t="str">
        <x:v>Turrets 获得 a stack 持续 5 秒 each time they strike a 英雄. Each stack increases their damage 造成t by 50%, 最多 150%.</x:v>
      </x:c>
      <x:c r="O64" s="18" t="str"/>
      <x:c r="P64" s="18" t="str"/>
      <x:c r="Q64" s="14" t="str">
        <x:v>Turrets gain a stack for 5 seconds each time they strike a champion. Each stack increases their damage dealt by 50%, up to 150%.</x:v>
      </x:c>
      <x:c r="R64" s="14" t="str"/>
      <x:c r="S64" s="14" t="str"/>
      <x:c r="T64" s="14" t="str">
        <x:v>否</x:v>
      </x:c>
      <x:c r="U64" s="19" t="str"/>
      <x:c r="V64" s="14" t="str">
        <x:v>ohmwrecker_turret_item</x:v>
      </x:c>
      <x:c r="W64" s="14" t="str">
        <x:v>1500</x:v>
      </x:c>
      <x:c r="X64" s="14" t="str">
        <x:v>1500|1500|ohmwrecker_turret_item|pass2|Warming Up</x:v>
      </x:c>
    </x:row>
    <x:row r="65">
      <x:c r="A65" s="20" t="n">
        <x:v>140</x:v>
      </x:c>
      <x:c r="B65" s="16" t="str"/>
      <x:c r="C65" s="17" t="str">
        <x:v>低</x:v>
      </x:c>
      <x:c r="D65" s="17" t="str">
        <x:v>伤害修正</x:v>
      </x:c>
      <x:c r="E65" s="17" t="str">
        <x:v>系统奖励/发放道具，通常不作为可选装备机制。</x:v>
      </x:c>
      <x:c r="F65" s="17" t="str"/>
      <x:c r="G65" s="17" t="str">
        <x:v>ADC/攻击者穿</x:v>
      </x:c>
      <x:c r="H65" s="17" t="str">
        <x:v>marksman</x:v>
      </x:c>
      <x:c r="I65" s="14" t="str">
        <x:v>断筋者</x:v>
      </x:c>
      <x:c r="J65" s="14" t="str">
        <x:v>Hamstringer</x:v>
      </x:c>
      <x:c r="K65" s="14" t="str">
        <x:v>443069</x:v>
      </x:c>
      <x:c r="L65" s="14" t="str">
        <x:v>被动1</x:v>
      </x:c>
      <x:c r="M65" s="14" t="str">
        <x:v>Scour</x:v>
      </x:c>
      <x:c r="N65" s="18" t="str">
        <x:v>Critical strike inflict a bleed on 目标 持续 2 秒, 造成 额外物理伤害 等于ft(分段数值(20/4 to 80/4；color=物理伤害) plus ap(25/4)% of the pre-mitigation critical strike instance every 0.5 seconds,；分段数值(20 to 80；color=物理伤害) plus 25% of the critical strike instance over the duration,)as well as 施加 a 7% 减速 for the same duration. The bleed's damage is affected by critical strike modifiers 并且 stacks infinitely；the 减速 stacks 最多 35%.</x:v>
      </x:c>
      <x:c r="O65" s="18" t="str">
        <x:v>冲洗
暴击时： -  施加一层流血效果，在2秒里持续造成25%本次造成伤害值 + 0物理伤害。这个效果可以叠加任意次。 -  施加一层持续2秒的7%减速。这个效果至多可叠加至35%。</x:v>
      </x:c>
      <x:c r="P65" s="18" t="str">
        <x:v>45攻击力
40%攻击速度
25%暴击几率
冲洗
暴击时： -  施加一层流血效果，在2秒里持续造成25%本次造成伤害值 + 0物理伤害。这个效果可以叠加任意次。 -  施加一层持续2秒的7%减速。这个效果至多可叠加至35%。</x:v>
      </x:c>
      <x:c r="Q65" s="14" t="str">
        <x:v>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x:v>
      </x:c>
      <x:c r="R65" s="14" t="str"/>
      <x:c r="S65" s="14" t="str"/>
      <x:c r="T65" s="14" t="str">
        <x:v>否</x:v>
      </x:c>
      <x:c r="U65" s="19" t="str"/>
      <x:c r="V65" s="14" t="str">
        <x:v>hamstringer</x:v>
      </x:c>
      <x:c r="W65" s="14" t="str">
        <x:v>443069</x:v>
      </x:c>
      <x:c r="X65" s="14" t="str">
        <x:v>443069|443069|hamstringer|pass|Scour</x:v>
      </x:c>
    </x:row>
    <x:row r="66">
      <x:c r="A66" s="20" t="n">
        <x:v>22</x:v>
      </x:c>
      <x:c r="B66" s="16" t="str"/>
      <x:c r="C66" s="17" t="str">
        <x:v>低</x:v>
      </x:c>
      <x:c r="D66" s="17" t="str">
        <x:v>伤害修正</x:v>
      </x:c>
      <x:c r="E66" s="17" t="str">
        <x:v>非玩家常规装备，通常只抽查。</x:v>
      </x:c>
      <x:c r="F66" s="17" t="str"/>
      <x:c r="G66" s="17" t="str">
        <x:v>跳过</x:v>
      </x:c>
      <x:c r="H66" s="17" t="str"/>
      <x:c r="I66" s="14" t="str">
        <x:v>加固城防</x:v>
      </x:c>
      <x:c r="J66" s="14" t="str">
        <x:v>Base Turret Reinforced Armor (Turret Item)</x:v>
      </x:c>
      <x:c r="K66" s="14" t="str">
        <x:v>1506</x:v>
      </x:c>
      <x:c r="L66" s="14" t="str">
        <x:v>被动2</x:v>
      </x:c>
      <x:c r="M66" s="14" t="str">
        <x:v>Melee Weakness</x:v>
      </x:c>
      <x:c r="N66" s="18" t="str">
        <x:v>Turrets take 20% 提高 damage from melee 英雄.</x:v>
      </x:c>
      <x:c r="O66"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P66"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Q66" s="14" t="str">
        <x:v>Turrets take 20% increased damage from tip(melee) champions.</x:v>
      </x:c>
      <x:c r="R66" s="14" t="str"/>
      <x:c r="S66" s="14" t="str"/>
      <x:c r="T66" s="14" t="str">
        <x:v>否</x:v>
      </x:c>
      <x:c r="U66" s="19" t="str"/>
      <x:c r="V66" s="14" t="str">
        <x:v>base_turret_reinforced_armor_turret_item</x:v>
      </x:c>
      <x:c r="W66" s="14" t="str">
        <x:v>1506</x:v>
      </x:c>
      <x:c r="X66" s="14" t="str">
        <x:v>1506|1506|base_turret_reinforced_armor_turret_item|pass2|Melee Weakness</x:v>
      </x:c>
    </x:row>
    <x:row r="67">
      <x:c r="A67" s="20" t="n">
        <x:v>264</x:v>
      </x:c>
      <x:c r="B67" s="16" t="str"/>
      <x:c r="C67" s="17" t="str">
        <x:v>低</x:v>
      </x:c>
      <x:c r="D67" s="17" t="str">
        <x:v>伤害修正</x:v>
      </x:c>
      <x:c r="E67" s="17" t="str">
        <x:v>非玩家常规装备，通常只抽查。</x:v>
      </x:c>
      <x:c r="F67" s="17" t="str"/>
      <x:c r="G67" s="17" t="str">
        <x:v>跳过</x:v>
      </x:c>
      <x:c r="H67" s="17" t="str"/>
      <x:c r="I67" s="14" t="str">
        <x:v>加固城防</x:v>
      </x:c>
      <x:c r="J67" s="14" t="str">
        <x:v>Reinforced Armor (Turret Item)</x:v>
      </x:c>
      <x:c r="K67" s="14" t="str">
        <x:v>1502</x:v>
      </x:c>
      <x:c r="L67" s="14" t="str">
        <x:v>被动2</x:v>
      </x:c>
      <x:c r="M67" s="14" t="str">
        <x:v>Melee Weakness</x:v>
      </x:c>
      <x:c r="N67" s="18" t="str">
        <x:v>Turrets take 20% 提高 damage from melee 英雄.</x:v>
      </x:c>
      <x:c r="O67" s="18" t="str">
        <x:v>加固城防
附近没有敌方小兵或峡谷先锋时，防御塔受到的伤害降低80%，包括真实伤害。
不耐近战
防御塔所受的来自近战英雄的伤害提升20%。</x:v>
      </x:c>
      <x:c r="P67" s="18" t="str">
        <x:v>加固城防
附近没有敌方小兵或峡谷先锋时，防御塔受到的伤害降低80%，包括真实伤害。
不耐近战
防御塔所受的来自近战英雄的伤害提升20%。</x:v>
      </x:c>
      <x:c r="Q67" s="14" t="str">
        <x:v>Turrets take 20% increased damage from tip(melee) champions.</x:v>
      </x:c>
      <x:c r="R67" s="14" t="str"/>
      <x:c r="S67" s="14" t="str"/>
      <x:c r="T67" s="14" t="str">
        <x:v>否</x:v>
      </x:c>
      <x:c r="U67" s="19" t="str"/>
      <x:c r="V67" s="14" t="str">
        <x:v>reinforced_armor_turret_item</x:v>
      </x:c>
      <x:c r="W67" s="14" t="str">
        <x:v>1502</x:v>
      </x:c>
      <x:c r="X67" s="14" t="str">
        <x:v>1502|1502|reinforced_armor_turret_item|pass2|Melee Weakness</x:v>
      </x:c>
    </x:row>
    <x:row r="68">
      <x:c r="A68" s="20" t="n">
        <x:v>175</x:v>
      </x:c>
      <x:c r="B68" s="16" t="str"/>
      <x:c r="C68" s="17" t="str">
        <x:v>低</x:v>
      </x:c>
      <x:c r="D68" s="17" t="str">
        <x:v>伤害修正</x:v>
      </x:c>
      <x:c r="E68" s="17" t="str">
        <x:v>系统奖励/发放道具，通常不作为可选装备机制。</x:v>
      </x:c>
      <x:c r="F68" s="17" t="str"/>
      <x:c r="G68" s="17" t="str">
        <x:v>跳过</x:v>
      </x:c>
      <x:c r="H68" s="17" t="str"/>
      <x:c r="I68" s="14" t="str">
        <x:v>嘉文一世之靴</x:v>
      </x:c>
      <x:c r="J68" s="14" t="str">
        <x:v>Jarvan I's</x:v>
      </x:c>
      <x:c r="K68" s="14" t="str">
        <x:v>1111</x:v>
      </x:c>
      <x:c r="L68" s="14" t="str">
        <x:v>被动4</x:v>
      </x:c>
      <x:c r="M68" s="14" t="str">
        <x:v>Plating</x:v>
      </x:c>
      <x:c r="N68" s="18" t="str">
        <x:v>Reduces all incoming basic damage by 10% (excluding from turret attacks).</x:v>
      </x:c>
      <x:c r="O68" s="18" t="str"/>
      <x:c r="P68" s="18" t="str">
        <x:v>25%攻击速度
100移动速度
10技能急速
12法术穿透
25护甲
20魔法抗性
30%韧性
嘉文一世
为你提供了所有靴子的属性和被动。
所需强化符文：任务：王中王，靴中靴</x:v>
      </x:c>
      <x:c r="Q68" s="14" t="str">
        <x:v>Reduces all incoming tip(basic damage) by 10% (excluding from turret attacks).</x:v>
      </x:c>
      <x:c r="R68" s="14" t="str"/>
      <x:c r="S68" s="14" t="str"/>
      <x:c r="T68" s="14" t="str">
        <x:v>否</x:v>
      </x:c>
      <x:c r="U68" s="19" t="str"/>
      <x:c r="V68" s="14" t="str">
        <x:v>jarvan_i_s</x:v>
      </x:c>
      <x:c r="W68" s="14" t="str">
        <x:v>1111</x:v>
      </x:c>
      <x:c r="X68" s="14" t="str">
        <x:v>1111|1111|jarvan_i_s|pass4|Plating</x:v>
      </x:c>
    </x:row>
    <x:row r="69">
      <x:c r="A69" s="20" t="n">
        <x:v>347</x:v>
      </x:c>
      <x:c r="B69" s="16" t="str"/>
      <x:c r="C69" s="17" t="str">
        <x:v>低</x:v>
      </x:c>
      <x:c r="D69" s="17" t="str">
        <x:v>伤害修正</x:v>
      </x:c>
      <x:c r="E69" s="17" t="str">
        <x:v>系统奖励/发放道具，通常不作为可选装备机制。</x:v>
      </x:c>
      <x:c r="F69" s="17" t="str"/>
      <x:c r="G69" s="17" t="str">
        <x:v>ADC/攻击者穿</x:v>
      </x:c>
      <x:c r="H69" s="17" t="str">
        <x:v>marksman；mage</x:v>
      </x:c>
      <x:c r="I69" s="14" t="str">
        <x:v>暮色之锋</x:v>
      </x:c>
      <x:c r="J69" s="14" t="str">
        <x:v>Twilight's Edge</x:v>
      </x:c>
      <x:c r="K69" s="14" t="str">
        <x:v>447121</x:v>
      </x:c>
      <x:c r="L69" s="14" t="str">
        <x:v>被动1</x:v>
      </x:c>
      <x:c r="M69" s="14" t="str">
        <x:v>The Path Between</x:v>
      </x:c>
      <x:c r="N69" s="18" t="str">
        <x:v>If you have at least 130 bonus 攻击力 并且 180 法术强度, enter either the Material World or the Spirit World, determined r并且omly, at the start of the combat phase in each round:• Material World: Increase your 攻击力 by 25% 并且 获得 分段数值(50 to 150；key=%) bonus 攻击速度.• Spirit World: Increase your 法术强度 by 25% 并且 获得 分段数值(30 to 120) ability haste.</x:v>
      </x:c>
      <x:c r="O69" s="18" t="str">
        <x:v>界间道路
达到130额外攻击力和180法术强度阈值：飞轮刃环绕于你，对其击中的敌人们造成连续不断的伤害。
精神世界：获得法术强度和技能急速。
物质世界：获得攻击力和攻击速度。</x:v>
      </x:c>
      <x:c r="P69" s="18" t="str">
        <x:v>70攻击力
100法术强度
界间道路
达到130额外攻击力和180法术强度阈值：飞轮刃环绕于你，对其击中的敌人们造成连续不断的伤害。
精神世界：获得法术强度和技能急速。
物质世界：获得攻击力和攻击速度。</x:v>
      </x:c>
      <x:c r="Q69" s="14" t="str">
        <x:v>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x:v>
      </x:c>
      <x:c r="R69" s="14" t="str"/>
      <x:c r="S69" s="14" t="str"/>
      <x:c r="T69" s="14" t="str">
        <x:v>否</x:v>
      </x:c>
      <x:c r="U69" s="19" t="str"/>
      <x:c r="V69" s="14" t="str">
        <x:v>twilight_s_edge</x:v>
      </x:c>
      <x:c r="W69" s="14" t="str">
        <x:v>447121</x:v>
      </x:c>
      <x:c r="X69" s="14" t="str">
        <x:v>447121|447121|twilight_s_edge|pass|The Path Between</x:v>
      </x:c>
    </x:row>
    <x:row r="70">
      <x:c r="A70" s="20" t="n">
        <x:v>55</x:v>
      </x:c>
      <x:c r="B70" s="16" t="str"/>
      <x:c r="C70" s="17" t="str">
        <x:v>低</x:v>
      </x:c>
      <x:c r="D70" s="17" t="str">
        <x:v>伤害修正</x:v>
      </x:c>
      <x:c r="E70" s="17" t="str">
        <x:v>系统奖励/发放道具，通常不作为可选装备机制。</x:v>
      </x:c>
      <x:c r="F70" s="17" t="str"/>
      <x:c r="G70" s="17" t="str">
        <x:v>跳过</x:v>
      </x:c>
      <x:c r="H70" s="17" t="str">
        <x:v>mage</x:v>
      </x:c>
      <x:c r="I70" s="14" t="str">
        <x:v>破碎王后之冕</x:v>
      </x:c>
      <x:c r="J70" s="14" t="str">
        <x:v>Crown of the Shattered Queen</x:v>
      </x:c>
      <x:c r="K70" s="14" t="str">
        <x:v>444644</x:v>
      </x:c>
      <x:c r="L70" s="14" t="str">
        <x:v>被动1</x:v>
      </x:c>
      <x:c r="M70" s="14" t="str">
        <x:v>Safeguard</x:v>
      </x:c>
      <x:c r="N70" s="18" t="str">
        <x:v>Become Safeguarded to reduce incoming 英雄 damage by 90%, lingering 持续 1.25 秒 after taking damage from a 英雄 (30 second cooldown, timer restarts upon taking damage from 英雄).</x:v>
      </x:c>
      <x:c r="O70" s="18" t="str">
        <x:v>护卫
你已被护卫，可使即将到来的英雄伤害降低90%。护卫在受到来自英雄的伤害后可存留1.25秒。(0秒)。
如果在此装备冷却完毕之前受到来自英雄的伤害，那么它的冷却时间会重新开始计算。</x:v>
      </x:c>
      <x:c r="P70" s="18" t="str">
        <x:v>85法术强度
350生命值
600法力
25技能急速
护卫
你已被护卫，可使即将到来的英雄伤害降低90%。护卫在受到来自英雄的伤害后可存留1.25秒。(0秒)。
如果在此装备冷却完毕之前受到来自英雄的伤害，那么它的冷却时间会重新开始计算。</x:v>
      </x:c>
      <x:c r="Q70" s="14" t="str">
        <x:v>Become Safeguarded to reduce incoming champion damage by 90%, lingering for fd(1.25) seconds after taking damage from a champion (30 second cooldown, timer restarts upon taking damage from champions).</x:v>
      </x:c>
      <x:c r="R70" s="14" t="str"/>
      <x:c r="S70" s="14" t="str"/>
      <x:c r="T70" s="14" t="str">
        <x:v>否</x:v>
      </x:c>
      <x:c r="U70" s="19" t="str"/>
      <x:c r="V70" s="14" t="str">
        <x:v>crown_of_the_shattered_queen</x:v>
      </x:c>
      <x:c r="W70" s="14" t="str">
        <x:v>444644</x:v>
      </x:c>
      <x:c r="X70" s="14" t="str">
        <x:v>444644|444644|crown_of_the_shattered_queen|pass|Safeguard</x:v>
      </x:c>
    </x:row>
    <x:row r="71">
      <x:c r="A71" s="20" t="n">
        <x:v>327</x:v>
      </x:c>
      <x:c r="B71" s="16" t="str"/>
      <x:c r="C71" s="17" t="str">
        <x:v>低</x:v>
      </x:c>
      <x:c r="D71" s="17" t="str">
        <x:v>伤害修正</x:v>
      </x:c>
      <x:c r="E71" s="17" t="str">
        <x:v>系统奖励/发放道具，通常不作为可选装备机制。</x:v>
      </x:c>
      <x:c r="F71" s="17" t="str"/>
      <x:c r="G71" s="17" t="str">
        <x:v>跳过</x:v>
      </x:c>
      <x:c r="H71" s="17" t="str">
        <x:v>assassin</x:v>
      </x:c>
      <x:c r="I71" s="14" t="str">
        <x:v>神圣之剑</x:v>
      </x:c>
      <x:c r="J71" s="14" t="str">
        <x:v>Sword of the Divine</x:v>
      </x:c>
      <x:c r="K71" s="14" t="str">
        <x:v>443060</x:v>
      </x:c>
      <x:c r="L71" s="14" t="str">
        <x:v>被动1</x:v>
      </x:c>
      <x:c r="M71" s="14" t="str">
        <x:v>Excoriate</x:v>
      </x:c>
      <x:c r="N71" s="18" t="str">
        <x:v>获得 a r并且om amount of bonus critical strike damage；critical damage that scales 最多 50% of your 暴击几率, with the value of this amount changing every 0.25 seconds.</x:v>
      </x:c>
      <x:c r="O71" s="18" t="str">
        <x:v>严厉斥责
每次暴击造成随机的额外暴击伤害，至多受益于你的50%暴击几率。</x:v>
      </x:c>
      <x:c r="P71" s="18" t="str">
        <x:v>110适应之力
50%暴击几率
严厉斥责
每次暴击造成随机的额外暴击伤害，至多受益于你的50%暴击几率。</x:v>
      </x:c>
      <x:c r="Q71" s="14" t="str">
        <x:v>Gain a random amount of as(bonus critical strike damage; critical damage) that scales up to as(50% of your critical strike chance), with the value of this amount changing every fd(0.25) seconds.</x:v>
      </x:c>
      <x:c r="R71" s="14" t="str"/>
      <x:c r="S71" s="14" t="str"/>
      <x:c r="T71" s="14" t="str">
        <x:v>否</x:v>
      </x:c>
      <x:c r="U71" s="19" t="str"/>
      <x:c r="V71" s="14" t="str">
        <x:v>sword_of_the_divine</x:v>
      </x:c>
      <x:c r="W71" s="14" t="str">
        <x:v>443060</x:v>
      </x:c>
      <x:c r="X71" s="14" t="str">
        <x:v>443060|443060|sword_of_the_divine|pass|Excoriate</x:v>
      </x:c>
    </x:row>
    <x:row r="72">
      <x:c r="A72" s="20" t="n">
        <x:v>114</x:v>
      </x:c>
      <x:c r="B72" s="16" t="str"/>
      <x:c r="C72" s="17" t="str">
        <x:v>低</x:v>
      </x:c>
      <x:c r="D72" s="17" t="str">
        <x:v>伤害修正</x:v>
      </x:c>
      <x:c r="E72" s="17" t="str">
        <x:v>系统奖励/发放道具，通常不作为可选装备机制。</x:v>
      </x:c>
      <x:c r="F72" s="17" t="str"/>
      <x:c r="G72" s="17" t="str">
        <x:v>跳过</x:v>
      </x:c>
      <x:c r="H72" s="17" t="str"/>
      <x:c r="I72" s="14" t="str">
        <x:v>食肉斧剑</x:v>
      </x:c>
      <x:c r="J72" s="14" t="str">
        <x:v>Flesheater</x:v>
      </x:c>
      <x:c r="K72" s="14" t="str">
        <x:v>447112</x:v>
      </x:c>
      <x:c r="L72" s="14" t="str">
        <x:v>被动1</x:v>
      </x:c>
      <x:c r="M72" s="14" t="str">
        <x:v>Hack the Meat</x:v>
      </x:c>
      <x:c r="N72" s="18" t="str">
        <x:v>造成 damage reduces the 目标的 护甲 并且 魔法抗性 by 3 持续 5 秒, stacking 最多 10 times for a total resistances reduction of 30. Stacks can be applied to each enemy only once every second.</x:v>
      </x:c>
      <x:c r="O72" s="18" t="str">
        <x:v>切肉
造成伤害时会击碎3护甲和魔抗，持续5秒，可叠加至多10次。施加层数效果对每个技能有1秒冷却时间。</x:v>
      </x:c>
      <x:c r="P72" s="18" t="str">
        <x:v>70适应之力
500生命值
20技能急速
切肉
造成伤害时会击碎3护甲和魔抗，持续5秒，可叠加至多10次。施加层数效果对每个技能有1秒冷却时间。
食肉
参与击杀英雄后，窃取其10%的各个属性，持续到回合结束。</x:v>
      </x:c>
      <x:c r="Q72" s="14" t="str">
        <x:v>Dealing damage reduces the target's as(armor) and as(magic resistance) by 3 for 5 seconds, stacking up to 10 times for a total resistances reduction of 30. Stacks can be applied to each enemy only once every second.</x:v>
      </x:c>
      <x:c r="R72" s="14" t="str"/>
      <x:c r="S72" s="14" t="str"/>
      <x:c r="T72" s="14" t="str">
        <x:v>否</x:v>
      </x:c>
      <x:c r="U72" s="19" t="str"/>
      <x:c r="V72" s="14" t="str">
        <x:v>flesheater</x:v>
      </x:c>
      <x:c r="W72" s="14" t="str">
        <x:v>447112</x:v>
      </x:c>
      <x:c r="X72" s="14" t="str">
        <x:v>447112|447112|flesheater|pass|Hack the Meat</x:v>
      </x:c>
    </x:row>
    <x:row r="73">
      <x:c r="A73" s="20" t="n">
        <x:v>58</x:v>
      </x:c>
      <x:c r="B73" s="16" t="str"/>
      <x:c r="C73" s="17" t="str">
        <x:v>低</x:v>
      </x:c>
      <x:c r="D73" s="17" t="str">
        <x:v>伤害修正</x:v>
      </x:c>
      <x:c r="E73" s="17" t="str">
        <x:v>非玩家常规装备，通常只抽查。</x:v>
      </x:c>
      <x:c r="F73" s="17" t="str"/>
      <x:c r="G73" s="17" t="str">
        <x:v>跳过</x:v>
      </x:c>
      <x:c r="H73" s="17" t="str"/>
      <x:c r="I73" s="14" t="str">
        <x:v>增生</x:v>
      </x:c>
      <x:c r="J73" s="14" t="str">
        <x:v>Crystalline Overgrowth</x:v>
      </x:c>
      <x:c r="K73" s="14" t="str">
        <x:v>1524</x:v>
      </x:c>
      <x:c r="L73" s="14" t="str">
        <x:v>被动1</x:v>
      </x:c>
      <x:c r="M73" s="14" t="str">
        <x:v>Buildup</x:v>
      </x:c>
      <x:c r="N73" s="18" t="str">
        <x:v>After 90 seconds, turrets 获得 Overgrowth. 英雄 can attack a turret with Overgrowth to consume the effect 并且 造成 额外真实伤害 based on how long the Overgrowth has built up, 上限为 300 seconds of growth time.</x:v>
      </x:c>
      <x:c r="O73" s="18" t="str"/>
      <x:c r="P73" s="18" t="str"/>
      <x:c r="Q73" s="14" t="str">
        <x:v>After 90 seconds, turrets gain Overgrowth. Champions can attack a turret with Overgrowth to consume the effect and deal as(bonus true damage) based on how long the Overgrowth has built up, capped at 300 seconds of growth time.</x:v>
      </x:c>
      <x:c r="R73" s="14" t="str"/>
      <x:c r="S73" s="14" t="str"/>
      <x:c r="T73" s="14" t="str">
        <x:v>否</x:v>
      </x:c>
      <x:c r="U73" s="19" t="str"/>
      <x:c r="V73" s="14" t="str">
        <x:v>crystalline_overgrowth</x:v>
      </x:c>
      <x:c r="W73" s="14" t="str">
        <x:v>1524</x:v>
      </x:c>
      <x:c r="X73" s="14" t="str">
        <x:v>1524|1524|crystalline_overgrowth|pass|Buildup</x:v>
      </x:c>
    </x:row>
    <x:row r="74">
      <x:c r="A74" s="20" t="n">
        <x:v>118</x:v>
      </x:c>
      <x:c r="B74" s="16" t="str"/>
      <x:c r="C74" s="17" t="str">
        <x:v>低</x:v>
      </x:c>
      <x:c r="D74" s="17" t="str">
        <x:v>伤害修正</x:v>
      </x:c>
      <x:c r="E74" s="17" t="str">
        <x:v>非玩家常规装备，通常只抽查。</x:v>
      </x:c>
      <x:c r="F74" s="17" t="str"/>
      <x:c r="G74" s="17" t="str">
        <x:v>跳过</x:v>
      </x:c>
      <x:c r="H74" s="17" t="str"/>
      <x:c r="I74" s="14" t="str"/>
      <x:c r="J74" s="14" t="str">
        <x:v>Fortification (ARAM)</x:v>
      </x:c>
      <x:c r="K74" s="14" t="str">
        <x:v>999999__fortification_aram</x:v>
      </x:c>
      <x:c r="L74" s="14" t="str">
        <x:v>被动1</x:v>
      </x:c>
      <x:c r="M74" s="14" t="str">
        <x:v>Fortification</x:v>
      </x:c>
      <x:c r="N74" s="18" t="str">
        <x:v>获得s 35% damage reduction 持续 60 秒 after the outer turret is destroyed.</x:v>
      </x:c>
      <x:c r="O74" s="18" t="str"/>
      <x:c r="P74" s="18" t="str"/>
      <x:c r="Q74" s="14" t="str">
        <x:v>Gains 35% damage reduction for 60 seconds after the outer turret is destroyed.</x:v>
      </x:c>
      <x:c r="R74" s="14" t="str"/>
      <x:c r="S74" s="14" t="str"/>
      <x:c r="T74" s="14" t="str">
        <x:v>否</x:v>
      </x:c>
      <x:c r="U74" s="19" t="str"/>
      <x:c r="V74" s="14" t="str">
        <x:v>fortification_aram</x:v>
      </x:c>
      <x:c r="W74" s="14" t="str">
        <x:v>999999</x:v>
      </x:c>
      <x:c r="X74" s="14" t="str">
        <x:v>999999__fortification_aram|999999|fortification_aram|pass|Fortification</x:v>
      </x:c>
    </x:row>
    <x:row r="75">
      <x:c r="A75" s="20" t="n">
        <x:v>341</x:v>
      </x:c>
      <x:c r="B75" s="16" t="str"/>
      <x:c r="C75" s="17" t="str">
        <x:v>低</x:v>
      </x:c>
      <x:c r="D75" s="17" t="str">
        <x:v>伤害修正</x:v>
      </x:c>
      <x:c r="E75" s="17" t="str">
        <x:v>非玩家常规装备，通常只抽查。</x:v>
      </x:c>
      <x:c r="F75" s="17" t="str"/>
      <x:c r="G75" s="17" t="str">
        <x:v>跳过</x:v>
      </x:c>
      <x:c r="H75" s="17" t="str"/>
      <x:c r="I75" s="14" t="str"/>
      <x:c r="J75" s="14" t="str">
        <x:v>Tower Power-Up</x:v>
      </x:c>
      <x:c r="K75" s="14" t="str">
        <x:v>999999__tower_power_up</x:v>
      </x:c>
      <x:c r="L75" s="14" t="str">
        <x:v>被动1</x:v>
      </x:c>
      <x:c r="M75" s="14" t="str">
        <x:v>Damage Amplification</x:v>
      </x:c>
      <x:c r="N75" s="18" t="str">
        <x:v>This turret 获得s 攻击力 per minute.</x:v>
      </x:c>
      <x:c r="O75" s="18" t="str"/>
      <x:c r="P75" s="18" t="str"/>
      <x:c r="Q75" s="14" t="str">
        <x:v>This turret gains as(attack damage) per minute.</x:v>
      </x:c>
      <x:c r="R75" s="14" t="str"/>
      <x:c r="S75" s="14" t="str"/>
      <x:c r="T75" s="14" t="str">
        <x:v>否</x:v>
      </x:c>
      <x:c r="U75" s="19" t="str"/>
      <x:c r="V75" s="14" t="str">
        <x:v>tower_power_up</x:v>
      </x:c>
      <x:c r="W75" s="14" t="str">
        <x:v>999999</x:v>
      </x:c>
      <x:c r="X75" s="14" t="str">
        <x:v>999999__tower_power_up|999999|tower_power_up|pass|Damage Amplification</x:v>
      </x:c>
    </x:row>
    <x:row r="76">
      <x:c r="A76" s="20" t="n">
        <x:v>189</x:v>
      </x:c>
      <x:c r="B76" s="16" t="str"/>
      <x:c r="C76" s="17" t="str">
        <x:v>低</x:v>
      </x:c>
      <x:c r="D76" s="17" t="str">
        <x:v>消耗品</x:v>
      </x:c>
      <x:c r="E76" s="17" t="str">
        <x:v>消耗品/饰品，通常不进装备 DPS 机制。</x:v>
      </x:c>
      <x:c r="F76" s="17" t="str"/>
      <x:c r="G76" s="17" t="str">
        <x:v>跳过</x:v>
      </x:c>
      <x:c r="H76" s="17" t="str"/>
      <x:c r="I76" s="14" t="str">
        <x:v>传说级刺客装备</x:v>
      </x:c>
      <x:c r="J76" s="14" t="str">
        <x:v>Legendary Assassin Item</x:v>
      </x:c>
      <x:c r="K76" s="14" t="str">
        <x:v>220003</x:v>
      </x:c>
      <x:c r="L76" s="14" t="str">
        <x:v>消耗品</x:v>
      </x:c>
      <x:c r="M76" s="14" t="str"/>
      <x:c r="N76" s="18" t="str">
        <x:v>Opens a semi-r并且om assortment of Legendary Assassin items. This item is automatically consumed upon purchase.</x:v>
      </x:c>
      <x:c r="O76" s="18" t="str">
        <x:v>主动 - 消耗：
自动开启一次半随机的选择，以选取一件传说级刺客装备。</x:v>
      </x:c>
      <x:c r="P76" s="18" t="str">
        <x:v>主动 - 消耗： 自动开启一次半随机的选择，以选取一件传说级刺客装备。</x:v>
      </x:c>
      <x:c r="Q76" s="14" t="str">
        <x:v>Opens a semi-random assortment of Legendary Assassin items. This item is automatically consumed upon purchase.</x:v>
      </x:c>
      <x:c r="R76" s="14" t="str"/>
      <x:c r="S76" s="14" t="str"/>
      <x:c r="T76" s="14" t="str">
        <x:v>否</x:v>
      </x:c>
      <x:c r="U76" s="19" t="str"/>
      <x:c r="V76" s="14" t="str">
        <x:v>legendary_assassin_item</x:v>
      </x:c>
      <x:c r="W76" s="14" t="str">
        <x:v>220003</x:v>
      </x:c>
      <x:c r="X76" s="14" t="str">
        <x:v>220003|220003|legendary_assassin_item|consume|</x:v>
      </x:c>
    </x:row>
    <x:row r="77">
      <x:c r="A77" s="20" t="n">
        <x:v>191</x:v>
      </x:c>
      <x:c r="B77" s="16" t="str"/>
      <x:c r="C77" s="17" t="str">
        <x:v>低</x:v>
      </x:c>
      <x:c r="D77" s="17" t="str">
        <x:v>消耗品</x:v>
      </x:c>
      <x:c r="E77" s="17" t="str">
        <x:v>消耗品/饰品，通常不进装备 DPS 机制。</x:v>
      </x:c>
      <x:c r="F77" s="17" t="str"/>
      <x:c r="G77" s="17" t="str">
        <x:v>跳过</x:v>
      </x:c>
      <x:c r="H77" s="17" t="str"/>
      <x:c r="I77" s="14" t="str">
        <x:v>传说级法师装备</x:v>
      </x:c>
      <x:c r="J77" s="14" t="str">
        <x:v>Legendary Mage Item</x:v>
      </x:c>
      <x:c r="K77" s="14" t="str">
        <x:v>220004</x:v>
      </x:c>
      <x:c r="L77" s="14" t="str">
        <x:v>消耗品</x:v>
      </x:c>
      <x:c r="M77" s="14" t="str"/>
      <x:c r="N77" s="18" t="str">
        <x:v>Opens a semi-r并且om assortment of Legendary Mage items. This item is automatically consumed upon purchase.</x:v>
      </x:c>
      <x:c r="O77" s="18" t="str">
        <x:v>主动 - 消耗：
自动开启一次半随机的选择，以选取一件传说级法师装备。</x:v>
      </x:c>
      <x:c r="P77" s="18" t="str">
        <x:v>主动 - 消耗： 自动开启一次半随机的选择，以选取一件传说级法师装备。</x:v>
      </x:c>
      <x:c r="Q77" s="14" t="str">
        <x:v>Opens a semi-random assortment of Legendary Mage items. This item is automatically consumed upon purchase.</x:v>
      </x:c>
      <x:c r="R77" s="14" t="str"/>
      <x:c r="S77" s="14" t="str"/>
      <x:c r="T77" s="14" t="str">
        <x:v>否</x:v>
      </x:c>
      <x:c r="U77" s="19" t="str"/>
      <x:c r="V77" s="14" t="str">
        <x:v>legendary_mage_item</x:v>
      </x:c>
      <x:c r="W77" s="14" t="str">
        <x:v>220004</x:v>
      </x:c>
      <x:c r="X77" s="14" t="str">
        <x:v>220004|220004|legendary_mage_item|consume|</x:v>
      </x:c>
    </x:row>
    <x:row r="78">
      <x:c r="A78" s="20" t="n">
        <x:v>193</x:v>
      </x:c>
      <x:c r="B78" s="16" t="str"/>
      <x:c r="C78" s="17" t="str">
        <x:v>低</x:v>
      </x:c>
      <x:c r="D78" s="17" t="str">
        <x:v>消耗品</x:v>
      </x:c>
      <x:c r="E78" s="17" t="str">
        <x:v>消耗品/饰品，通常不进装备 DPS 机制。</x:v>
      </x:c>
      <x:c r="F78" s="17" t="str"/>
      <x:c r="G78" s="17" t="str">
        <x:v>跳过</x:v>
      </x:c>
      <x:c r="H78" s="17" t="str"/>
      <x:c r="I78" s="14" t="str">
        <x:v>传说级辅助装备</x:v>
      </x:c>
      <x:c r="J78" s="14" t="str">
        <x:v>Legendary Support Item</x:v>
      </x:c>
      <x:c r="K78" s="14" t="str">
        <x:v>220006</x:v>
      </x:c>
      <x:c r="L78" s="14" t="str">
        <x:v>消耗品</x:v>
      </x:c>
      <x:c r="M78" s="14" t="str"/>
      <x:c r="N78" s="18" t="str">
        <x:v>Opens a semi-r并且om assortment of Legendary Support items. This item is automatically consumed upon purchase.</x:v>
      </x:c>
      <x:c r="O78" s="18" t="str">
        <x:v>主动 - 消耗：
自动开启一次半随机的选择，以选取一件传说级辅助装备。</x:v>
      </x:c>
      <x:c r="P78" s="18" t="str">
        <x:v>主动 - 消耗： 自动开启一次半随机的选择，以选取一件传说级辅助装备。</x:v>
      </x:c>
      <x:c r="Q78" s="14" t="str">
        <x:v>Opens a semi-random assortment of Legendary Support items. This item is automatically consumed upon purchase.</x:v>
      </x:c>
      <x:c r="R78" s="14" t="str"/>
      <x:c r="S78" s="14" t="str"/>
      <x:c r="T78" s="14" t="str">
        <x:v>否</x:v>
      </x:c>
      <x:c r="U78" s="19" t="str"/>
      <x:c r="V78" s="14" t="str">
        <x:v>legendary_support_item</x:v>
      </x:c>
      <x:c r="W78" s="14" t="str">
        <x:v>220006</x:v>
      </x:c>
      <x:c r="X78" s="14" t="str">
        <x:v>220006|220006|legendary_support_item|consume|</x:v>
      </x:c>
    </x:row>
    <x:row r="79">
      <x:c r="A79" s="20" t="n">
        <x:v>192</x:v>
      </x:c>
      <x:c r="B79" s="16" t="str"/>
      <x:c r="C79" s="17" t="str">
        <x:v>低</x:v>
      </x:c>
      <x:c r="D79" s="17" t="str">
        <x:v>消耗品</x:v>
      </x:c>
      <x:c r="E79" s="17" t="str">
        <x:v>消耗品/饰品，通常不进装备 DPS 机制。</x:v>
      </x:c>
      <x:c r="F79" s="17" t="str"/>
      <x:c r="G79" s="17" t="str">
        <x:v>跳过</x:v>
      </x:c>
      <x:c r="H79" s="17" t="str"/>
      <x:c r="I79" s="14" t="str">
        <x:v>传说级射手装备</x:v>
      </x:c>
      <x:c r="J79" s="14" t="str">
        <x:v>Legendary Marksman Item</x:v>
      </x:c>
      <x:c r="K79" s="14" t="str">
        <x:v>220002</x:v>
      </x:c>
      <x:c r="L79" s="14" t="str">
        <x:v>消耗品</x:v>
      </x:c>
      <x:c r="M79" s="14" t="str"/>
      <x:c r="N79" s="18" t="str">
        <x:v>Opens a semi-r并且om selection for a Legendary Marksman item. This item is automatically consumed upon purchase.</x:v>
      </x:c>
      <x:c r="O79" s="18" t="str">
        <x:v>主动 - 消耗：
自动开启一次半随机的选择，以选取一件传说级射手装备。</x:v>
      </x:c>
      <x:c r="P79" s="18" t="str">
        <x:v>主动 - 消耗： 自动开启一次半随机的选择，以选取一件传说级射手装备。</x:v>
      </x:c>
      <x:c r="Q79" s="14" t="str">
        <x:v>Opens a semi-random selection for a Legendary Marksman item. This item is automatically consumed upon purchase.</x:v>
      </x:c>
      <x:c r="R79" s="14" t="str"/>
      <x:c r="S79" s="14" t="str"/>
      <x:c r="T79" s="14" t="str">
        <x:v>否</x:v>
      </x:c>
      <x:c r="U79" s="19" t="str"/>
      <x:c r="V79" s="14" t="str">
        <x:v>legendary_marksman_item</x:v>
      </x:c>
      <x:c r="W79" s="14" t="str">
        <x:v>220002</x:v>
      </x:c>
      <x:c r="X79" s="14" t="str">
        <x:v>220002|220002|legendary_marksman_item|consume|</x:v>
      </x:c>
    </x:row>
    <x:row r="80">
      <x:c r="A80" s="20" t="n">
        <x:v>194</x:v>
      </x:c>
      <x:c r="B80" s="16" t="str"/>
      <x:c r="C80" s="17" t="str">
        <x:v>低</x:v>
      </x:c>
      <x:c r="D80" s="17" t="str">
        <x:v>消耗品</x:v>
      </x:c>
      <x:c r="E80" s="17" t="str">
        <x:v>消耗品/饰品，通常不进装备 DPS 机制。</x:v>
      </x:c>
      <x:c r="F80" s="17" t="str"/>
      <x:c r="G80" s="17" t="str">
        <x:v>跳过</x:v>
      </x:c>
      <x:c r="H80" s="17" t="str"/>
      <x:c r="I80" s="14" t="str">
        <x:v>传说级坦克装备</x:v>
      </x:c>
      <x:c r="J80" s="14" t="str">
        <x:v>Legendary Tank Item</x:v>
      </x:c>
      <x:c r="K80" s="14" t="str">
        <x:v>220005</x:v>
      </x:c>
      <x:c r="L80" s="14" t="str">
        <x:v>消耗品</x:v>
      </x:c>
      <x:c r="M80" s="14" t="str"/>
      <x:c r="N80" s="18" t="str">
        <x:v>Opens a semi-r并且om assortment of Legendary Tank items. This item is automatically consumed upon purchase.</x:v>
      </x:c>
      <x:c r="O80" s="18" t="str">
        <x:v>主动 - 消耗：
自动开启一次半随机的选择，以选取一件传说级坦克装备。</x:v>
      </x:c>
      <x:c r="P80" s="18" t="str">
        <x:v>主动 - 消耗： 自动开启一次半随机的选择，以选取一件传说级坦克装备。</x:v>
      </x:c>
      <x:c r="Q80" s="14" t="str">
        <x:v>Opens a semi-random assortment of Legendary Tank items. This item is automatically consumed upon purchase.</x:v>
      </x:c>
      <x:c r="R80" s="14" t="str"/>
      <x:c r="S80" s="14" t="str"/>
      <x:c r="T80" s="14" t="str">
        <x:v>否</x:v>
      </x:c>
      <x:c r="U80" s="19" t="str"/>
      <x:c r="V80" s="14" t="str">
        <x:v>legendary_tank_item</x:v>
      </x:c>
      <x:c r="W80" s="14" t="str">
        <x:v>220005</x:v>
      </x:c>
      <x:c r="X80" s="14" t="str">
        <x:v>220005|220005|legendary_tank_item|consume|</x:v>
      </x:c>
    </x:row>
    <x:row r="81">
      <x:c r="A81" s="20" t="n">
        <x:v>190</x:v>
      </x:c>
      <x:c r="B81" s="16" t="str"/>
      <x:c r="C81" s="17" t="str">
        <x:v>低</x:v>
      </x:c>
      <x:c r="D81" s="17" t="str">
        <x:v>消耗品</x:v>
      </x:c>
      <x:c r="E81" s="17" t="str">
        <x:v>消耗品/饰品，通常不进装备 DPS 机制。</x:v>
      </x:c>
      <x:c r="F81" s="17" t="str"/>
      <x:c r="G81" s="17" t="str">
        <x:v>跳过</x:v>
      </x:c>
      <x:c r="H81" s="17" t="str"/>
      <x:c r="I81" s="14" t="str">
        <x:v>传说级战士装备</x:v>
      </x:c>
      <x:c r="J81" s="14" t="str">
        <x:v>Legendary Fighter Item</x:v>
      </x:c>
      <x:c r="K81" s="14" t="str">
        <x:v>220001</x:v>
      </x:c>
      <x:c r="L81" s="14" t="str">
        <x:v>消耗品</x:v>
      </x:c>
      <x:c r="M81" s="14" t="str"/>
      <x:c r="N81" s="18" t="str">
        <x:v>Opens a semi-r并且om assortment of Legendary Fighter items. This item is automatically consumed upon purchase.</x:v>
      </x:c>
      <x:c r="O81" s="18" t="str">
        <x:v>主动 - 消耗：
自动开启一次半随机的选择，以选取一件传说级战士装备。</x:v>
      </x:c>
      <x:c r="P81" s="18" t="str">
        <x:v>主动 - 消耗： 自动开启一次半随机的选择，以选取一件传说级战士装备。</x:v>
      </x:c>
      <x:c r="Q81" s="14" t="str">
        <x:v>Opens a semi-random assortment of Legendary Fighter items. This item is automatically consumed upon purchase.</x:v>
      </x:c>
      <x:c r="R81" s="14" t="str"/>
      <x:c r="S81" s="14" t="str"/>
      <x:c r="T81" s="14" t="str">
        <x:v>否</x:v>
      </x:c>
      <x:c r="U81" s="19" t="str"/>
      <x:c r="V81" s="14" t="str">
        <x:v>legendary_fighter_item</x:v>
      </x:c>
      <x:c r="W81" s="14" t="str">
        <x:v>220001</x:v>
      </x:c>
      <x:c r="X81" s="14" t="str">
        <x:v>220001|220001|legendary_fighter_item|consume|</x:v>
      </x:c>
    </x:row>
    <x:row r="82">
      <x:c r="A82" s="20" t="n">
        <x:v>176</x:v>
      </x:c>
      <x:c r="B82" s="16" t="str"/>
      <x:c r="C82" s="17" t="str">
        <x:v>低</x:v>
      </x:c>
      <x:c r="D82" s="17" t="str">
        <x:v>消耗品</x:v>
      </x:c>
      <x:c r="E82" s="17" t="str">
        <x:v>消耗品/饰品，通常不进装备 DPS 机制。</x:v>
      </x:c>
      <x:c r="F82" s="17" t="str"/>
      <x:c r="G82" s="17" t="str">
        <x:v>跳过</x:v>
      </x:c>
      <x:c r="H82" s="17" t="str"/>
      <x:c r="I82" s="14" t="str">
        <x:v>急速饮品</x:v>
      </x:c>
      <x:c r="J82" s="14" t="str">
        <x:v>Juice of Haste</x:v>
      </x:c>
      <x:c r="K82" s="14" t="str">
        <x:v>2144</x:v>
      </x:c>
      <x:c r="L82" s="14" t="str">
        <x:v>消耗品</x:v>
      </x:c>
      <x:c r="M82" s="14" t="str"/>
      <x:c r="N82" s="18" t="str">
        <x:v>提供 20；ah (+ 15% ability haste) ability haste for the current round. This juice is automatically consumed upon starting a combat round.</x:v>
      </x:c>
      <x:c r="O82" s="18" t="str">
        <x:v>主动 - 消耗：
在战斗开始时自动激活。饮用以在下一个回合获得20+ 15%技能急速 。
适合那些需要快速行动的人。用闪电制成。真正的闪电！</x:v>
      </x:c>
      <x:c r="P82" s="18" t="str">
        <x:v>饮品不会自我叠加，但你可以同时激活多个不同的饮品。主动 - 消耗：在战斗开始时自动激活。饮用以在下一个回合获得20+ 15%技能急速 。
适合那些需要快速行动的人。用闪电制成。真正的闪电！</x:v>
      </x:c>
      <x:c r="Q82" s="14" t="str">
        <x:v>Grants as(20; ah) as((+ 15% ability haste)) as(ability haste) for the current round. This juice is automatically consumed upon starting a combat round.</x:v>
      </x:c>
      <x:c r="R82" s="14" t="str"/>
      <x:c r="S82" s="14" t="str"/>
      <x:c r="T82" s="14" t="str">
        <x:v>否</x:v>
      </x:c>
      <x:c r="U82" s="19" t="str"/>
      <x:c r="V82" s="14" t="str">
        <x:v>juice_of_haste</x:v>
      </x:c>
      <x:c r="W82" s="14" t="str">
        <x:v>2144</x:v>
      </x:c>
      <x:c r="X82" s="14" t="str">
        <x:v>2144|2144|juice_of_haste|consume|</x:v>
      </x:c>
    </x:row>
    <x:row r="83">
      <x:c r="A83" s="20" t="n">
        <x:v>94</x:v>
      </x:c>
      <x:c r="B83" s="16" t="str"/>
      <x:c r="C83" s="17" t="str">
        <x:v>低</x:v>
      </x:c>
      <x:c r="D83" s="17" t="str">
        <x:v>消耗品</x:v>
      </x:c>
      <x:c r="E83" s="17" t="str">
        <x:v>系统奖励/发放道具，通常不作为可选装备机制。</x:v>
      </x:c>
      <x:c r="F83" s="17" t="str"/>
      <x:c r="G83" s="17" t="str">
        <x:v>跳过</x:v>
      </x:c>
      <x:c r="H83" s="17" t="str"/>
      <x:c r="I83" s="14" t="str">
        <x:v>技能合剂</x:v>
      </x:c>
      <x:c r="J83" s="14" t="str">
        <x:v>Elixir of Skill</x:v>
      </x:c>
      <x:c r="K83" s="14" t="str">
        <x:v>2150</x:v>
      </x:c>
      <x:c r="L83" s="14" t="str">
        <x:v>消耗品</x:v>
      </x:c>
      <x:c r="M83" s="14" t="str"/>
      <x:c r="N83" s="18" t="str">
        <x:v>提供 1 skill point.</x:v>
      </x:c>
      <x:c r="O83" s="18" t="str">
        <x:v>消耗
提供1技能点数。
这个装备不会提升你的等级或允许对那些已经升满的技能投入技能点数。</x:v>
      </x:c>
      <x:c r="P83" s="18" t="str">
        <x:v>消耗
提供1技能点数。
这个装备不会提升你的等级或允许对那些已经升满的技能投入技能点数。</x:v>
      </x:c>
      <x:c r="Q83" s="14" t="str">
        <x:v>Grants 1 skill point.</x:v>
      </x:c>
      <x:c r="R83" s="14" t="str"/>
      <x:c r="S83" s="14" t="str"/>
      <x:c r="T83" s="14" t="str">
        <x:v>否</x:v>
      </x:c>
      <x:c r="U83" s="19" t="str"/>
      <x:c r="V83" s="14" t="str">
        <x:v>elixir_of_skill</x:v>
      </x:c>
      <x:c r="W83" s="14" t="str">
        <x:v>2150</x:v>
      </x:c>
      <x:c r="X83" s="14" t="str">
        <x:v>2150|2150|elixir_of_skill|consume|</x:v>
      </x:c>
    </x:row>
    <x:row r="84">
      <x:c r="A84" s="20" t="n">
        <x:v>51</x:v>
      </x:c>
      <x:c r="B84" s="16" t="str"/>
      <x:c r="C84" s="17" t="str">
        <x:v>低</x:v>
      </x:c>
      <x:c r="D84" s="17" t="str">
        <x:v>消耗品</x:v>
      </x:c>
      <x:c r="E84" s="17" t="str">
        <x:v>偏视野/陷阱，不直接影响 DPS。</x:v>
      </x:c>
      <x:c r="F84" s="17" t="str"/>
      <x:c r="G84" s="17" t="str">
        <x:v>跳过</x:v>
      </x:c>
      <x:c r="H84" s="17" t="str"/>
      <x:c r="I84" s="14" t="str">
        <x:v>控制守卫</x:v>
      </x:c>
      <x:c r="J84" s="14" t="str">
        <x:v>Control Ward</x:v>
      </x:c>
      <x:c r="K84" s="14" t="str">
        <x:v>2055</x:v>
      </x:c>
      <x:c r="L84" s="14" t="str">
        <x:v>消耗品</x:v>
      </x:c>
      <x:c r="M84" s="14" t="str"/>
      <x:c r="N84" s="18" t="str">
        <x:v>Places a visible Control Ward at 目标 location (600 range), which lcfirst:tip data/Control ward(pst2；description)</x:v>
      </x:c>
      <x:c r="O84" s="18" t="str">
        <x:v>消耗
放置一个控制守卫，它可以提供视野并显形敌方的侦察守卫、陷阱和伪装状态的敌人。</x:v>
      </x:c>
      <x:c r="P84" s="18" t="str">
        <x:v>消耗
放置一个控制守卫，它可以提供视野并显形敌方的侦察守卫、陷阱和伪装状态的敌人。</x:v>
      </x:c>
      <x:c r="Q84" s="14" t="str">
        <x:v>Places a visible tip(Control Ward) at the target location (600 range), which lcfirst:tip data/Control ward(pst2; description)</x:v>
      </x:c>
      <x:c r="R84" s="14" t="str"/>
      <x:c r="S84" s="14" t="str"/>
      <x:c r="T84" s="14" t="str">
        <x:v>否</x:v>
      </x:c>
      <x:c r="U84" s="19" t="str"/>
      <x:c r="V84" s="14" t="str">
        <x:v>control_ward</x:v>
      </x:c>
      <x:c r="W84" s="14" t="str">
        <x:v>2055</x:v>
      </x:c>
      <x:c r="X84" s="14" t="str">
        <x:v>2055|2055|control_ward|consume|</x:v>
      </x:c>
    </x:row>
    <x:row r="85">
      <x:c r="A85" s="20" t="n">
        <x:v>236</x:v>
      </x:c>
      <x:c r="B85" s="16" t="str"/>
      <x:c r="C85" s="17" t="str">
        <x:v>低</x:v>
      </x:c>
      <x:c r="D85" s="17" t="str">
        <x:v>消耗品</x:v>
      </x:c>
      <x:c r="E85" s="17" t="str">
        <x:v>消耗品/饰品，通常不进装备 DPS 机制。</x:v>
      </x:c>
      <x:c r="F85" s="17" t="str"/>
      <x:c r="G85" s="17" t="str">
        <x:v>跳过</x:v>
      </x:c>
      <x:c r="H85" s="17" t="str"/>
      <x:c r="I85" s="14" t="str">
        <x:v>棱彩装备</x:v>
      </x:c>
      <x:c r="J85" s="14" t="str">
        <x:v>Prismatic Item</x:v>
      </x:c>
      <x:c r="K85" s="14" t="str">
        <x:v>220007</x:v>
      </x:c>
      <x:c r="L85" s="14" t="str">
        <x:v>消耗品</x:v>
      </x:c>
      <x:c r="M85" s="14" t="str"/>
      <x:c r="N85" s="18" t="str">
        <x:v>Opens a semi-r并且om assortment of Prismatic items. This item is automatically consumed upon purchase.</x:v>
      </x:c>
      <x:c r="O85" s="18" t="str">
        <x:v>主动 - 消耗：
自动开启一次半随机的选择，以选取一件棱彩装备。</x:v>
      </x:c>
      <x:c r="P85" s="18" t="str">
        <x:v>主动 - 消耗： 自动开启一次半随机的选择，以选取一件棱彩装备。</x:v>
      </x:c>
      <x:c r="Q85" s="14" t="str">
        <x:v>Opens a semi-random assortment of Prismatic items. This item is automatically consumed upon purchase.</x:v>
      </x:c>
      <x:c r="R85" s="14" t="str"/>
      <x:c r="S85" s="14" t="str"/>
      <x:c r="T85" s="14" t="str">
        <x:v>否</x:v>
      </x:c>
      <x:c r="U85" s="19" t="str"/>
      <x:c r="V85" s="14" t="str">
        <x:v>prismatic_item</x:v>
      </x:c>
      <x:c r="W85" s="14" t="str">
        <x:v>220007</x:v>
      </x:c>
      <x:c r="X85" s="14" t="str">
        <x:v>220007|220007|prismatic_item|consume|</x:v>
      </x:c>
    </x:row>
    <x:row r="86">
      <x:c r="A86" s="20" t="n">
        <x:v>44</x:v>
      </x:c>
      <x:c r="B86" s="16" t="str"/>
      <x:c r="C86" s="17" t="str">
        <x:v>低</x:v>
      </x:c>
      <x:c r="D86" s="17" t="str">
        <x:v>消耗品</x:v>
      </x:c>
      <x:c r="E86" s="17" t="str">
        <x:v>消耗品/饰品，通常不进装备 DPS 机制。</x:v>
      </x:c>
      <x:c r="F86" s="17" t="str"/>
      <x:c r="G86" s="17" t="str">
        <x:v>跳过</x:v>
      </x:c>
      <x:c r="H86" s="17" t="str"/>
      <x:c r="I86" s="14" t="str">
        <x:v>帽子饮品</x:v>
      </x:c>
      <x:c r="J86" s="14" t="str">
        <x:v>Cappa Juice</x:v>
      </x:c>
      <x:c r="K86" s="14" t="str">
        <x:v>2141</x:v>
      </x:c>
      <x:c r="L86" s="14" t="str">
        <x:v>消耗品</x:v>
      </x:c>
      <x:c r="M86" s="14" t="str"/>
      <x:c r="N86" s="18" t="str">
        <x:v>Places a r并且om hat on your 英雄's head. This item is automatically consumed upon purchase.</x:v>
      </x:c>
      <x:c r="O86" s="18" t="str">
        <x:v>主动 - 消耗：
这个饮品什么也不做。</x:v>
      </x:c>
      <x:c r="P86" s="18" t="str">
        <x:v>帮助你出人头地。主动 - 消耗：这个饮品什么也不做。</x:v>
      </x:c>
      <x:c r="Q86" s="14" t="str">
        <x:v>Places a random hat on your champion's head. This item is automatically consumed upon purchase.</x:v>
      </x:c>
      <x:c r="R86" s="14" t="str"/>
      <x:c r="S86" s="14" t="str"/>
      <x:c r="T86" s="14" t="str">
        <x:v>否</x:v>
      </x:c>
      <x:c r="U86" s="19" t="str"/>
      <x:c r="V86" s="14" t="str">
        <x:v>cappa_juice</x:v>
      </x:c>
      <x:c r="W86" s="14" t="str">
        <x:v>2141</x:v>
      </x:c>
      <x:c r="X86" s="14" t="str">
        <x:v>2141|2141|cappa_juice|consume|</x:v>
      </x:c>
    </x:row>
    <x:row r="87">
      <x:c r="A87" s="20" t="n">
        <x:v>1</x:v>
      </x:c>
      <x:c r="B87" s="16" t="str"/>
      <x:c r="C87" s="17" t="str">
        <x:v>低</x:v>
      </x:c>
      <x:c r="D87" s="17" t="str">
        <x:v>消耗品</x:v>
      </x:c>
      <x:c r="E87" s="17" t="str">
        <x:v>偏金币/商店流程，不直接影响 DPS。</x:v>
      </x:c>
      <x:c r="F87" s="17" t="str"/>
      <x:c r="G87" s="17" t="str">
        <x:v>跳过</x:v>
      </x:c>
      <x:c r="H87" s="17" t="str"/>
      <x:c r="I87" s="14" t="str">
        <x:v>你也有份</x:v>
      </x:c>
      <x:c r="J87" s="14" t="str">
        <x:v>Your Cut</x:v>
      </x:c>
      <x:c r="K87" s="14" t="str">
        <x:v>3400</x:v>
      </x:c>
      <x:c r="L87" s="14" t="str">
        <x:v>消耗品</x:v>
      </x:c>
      <x:c r="M87" s="14" t="str"/>
      <x:c r="N87" s="18" t="str">
        <x:v>提供 the slain 英雄's 金币 gold bounty, 上限为 the base amount. Can be used while dead.</x:v>
      </x:c>
      <x:c r="O87" s="18" t="str">
        <x:v>主动 - 消耗：
提供0金币。
在派克用终极技能处决一名敌方英雄时，给予一名友军的额外金币。如果没有友军参与到这次击杀中，那么派克会留下这份金币！</x:v>
      </x:c>
      <x:c r="P87" s="18" t="str">
        <x:v>主动 - 消耗：提供0金币。
在派克用终极技能处决一名敌方英雄时，给予一名友军的额外金币。如果没有友军参与到这次击杀中，那么派克会留下这份金币！</x:v>
      </x:c>
      <x:c r="Q87" s="14" t="str">
        <x:v>Grants the slain champion's g(text=*none*) gold bounty, capped at the base amount. Can be used while dead.</x:v>
      </x:c>
      <x:c r="R87" s="14" t="str"/>
      <x:c r="S87" s="14" t="str"/>
      <x:c r="T87" s="14" t="str">
        <x:v>否</x:v>
      </x:c>
      <x:c r="U87" s="19" t="str"/>
      <x:c r="V87" s="14" t="str">
        <x:v>your_cut</x:v>
      </x:c>
      <x:c r="W87" s="14" t="str">
        <x:v>3400</x:v>
      </x:c>
      <x:c r="X87" s="14" t="str">
        <x:v>3400|3400|your_cut|consume|</x:v>
      </x:c>
    </x:row>
    <x:row r="88">
      <x:c r="A88" s="20" t="n">
        <x:v>305</x:v>
      </x:c>
      <x:c r="B88" s="16" t="str"/>
      <x:c r="C88" s="17" t="str">
        <x:v>低</x:v>
      </x:c>
      <x:c r="D88" s="17" t="str">
        <x:v>消耗品</x:v>
      </x:c>
      <x:c r="E88" s="17" t="str">
        <x:v>消耗品/饰品，通常不进装备 DPS 机制。</x:v>
      </x:c>
      <x:c r="F88" s="17" t="str"/>
      <x:c r="G88" s="17" t="str">
        <x:v>跳过</x:v>
      </x:c>
      <x:c r="H88" s="17" t="str"/>
      <x:c r="I88" s="14" t="str">
        <x:v>属性加成</x:v>
      </x:c>
      <x:c r="J88" s="14" t="str">
        <x:v>Stat Bonus (Arena)</x:v>
      </x:c>
      <x:c r="K88" s="14" t="str">
        <x:v>220000__stat_bonus_arena</x:v>
      </x:c>
      <x:c r="L88" s="14" t="str">
        <x:v>消耗品</x:v>
      </x:c>
      <x:c r="M88" s="14" t="str"/>
      <x:c r="N88" s="18" t="str">
        <x:v>Opens a semi-r并且om assortment of Stat Shards that have the same, r并且om tier (Silver, Gold, or Prismatic；steel). Stat Shards 提供 a permanent stat bonus. This item is automatically consumed upon purchase.</x:v>
      </x:c>
      <x:c r="O88" s="18" t="str">
        <x:v>主动 - 消耗：
自动开启一次半随机的选择，用来获得一个永久属性加成。</x:v>
      </x:c>
      <x:c r="P88" s="18" t="str">
        <x:v>主动 - 消耗： 自动开启一次半随机的选择，用来获得一个永久属性加成。</x:v>
      </x:c>
      <x:c r="Q88" s="14" t="str">
        <x:v>Opens a semi-random assortment of Stat Shards that have the same, random tier (as(Silver), as(Gold), or as(Prismatic; steel)). Stat Shards grant a permanent stat bonus. This item is automatically consumed upon purchase.</x:v>
      </x:c>
      <x:c r="R88" s="14" t="str"/>
      <x:c r="S88" s="14" t="str"/>
      <x:c r="T88" s="14" t="str">
        <x:v>否</x:v>
      </x:c>
      <x:c r="U88" s="19" t="str"/>
      <x:c r="V88" s="14" t="str">
        <x:v>stat_bonus_arena</x:v>
      </x:c>
      <x:c r="W88" s="14" t="str">
        <x:v>220000</x:v>
      </x:c>
      <x:c r="X88" s="14" t="str">
        <x:v>220000__stat_bonus_arena|220000|stat_bonus_arena|consume|</x:v>
      </x:c>
    </x:row>
    <x:row r="89">
      <x:c r="A89" s="20" t="n">
        <x:v>306</x:v>
      </x:c>
      <x:c r="B89" s="16" t="str"/>
      <x:c r="C89" s="17" t="str">
        <x:v>低</x:v>
      </x:c>
      <x:c r="D89" s="17" t="str">
        <x:v>消耗品</x:v>
      </x:c>
      <x:c r="E89" s="17" t="str">
        <x:v>消耗品/饰品，通常不进装备 DPS 机制。</x:v>
      </x:c>
      <x:c r="F89" s="17" t="str"/>
      <x:c r="G89" s="17" t="str">
        <x:v>跳过</x:v>
      </x:c>
      <x:c r="H89" s="17" t="str"/>
      <x:c r="I89" s="14" t="str">
        <x:v>属性加成</x:v>
      </x:c>
      <x:c r="J89" s="14" t="str">
        <x:v>Stat Bonus (ARAM: Mayhem)</x:v>
      </x:c>
      <x:c r="K89" s="14" t="str">
        <x:v>220000__stat_bonus_aram_mayhem</x:v>
      </x:c>
      <x:c r="L89" s="14" t="str">
        <x:v>消耗品</x:v>
      </x:c>
      <x:c r="M89" s="14" t="str"/>
      <x:c r="N89" s="18" t="str">
        <x:v>Opens a semi-r并且om assortment of Stat Shards that have the same, r并且om tier (Silver, Gold, or Prismatic；steel). Stat Shards 提供 a permanent stat bonus. This item is automatically consumed upon purchase.</x:v>
      </x:c>
      <x:c r="O89" s="18" t="str">
        <x:v>主动 - 消耗：
自动开启一次半随机的选择，用来获得一个永久属性加成。</x:v>
      </x:c>
      <x:c r="P89" s="18" t="str">
        <x:v>主动 - 消耗： 自动开启一次半随机的选择，用来获得一个永久属性加成。</x:v>
      </x:c>
      <x:c r="Q89" s="14" t="str">
        <x:v>Opens a semi-random assortment of Stat Shards that have the same, random tier (as(Silver), as(Gold), or as(Prismatic; steel)). Stat Shards grant a permanent stat bonus. This item is automatically consumed upon purchase.</x:v>
      </x:c>
      <x:c r="R89" s="14" t="str"/>
      <x:c r="S89" s="14" t="str"/>
      <x:c r="T89" s="14" t="str">
        <x:v>否</x:v>
      </x:c>
      <x:c r="U89" s="19" t="str"/>
      <x:c r="V89" s="14" t="str">
        <x:v>stat_bonus_aram_mayhem</x:v>
      </x:c>
      <x:c r="W89" s="14" t="str">
        <x:v>220000</x:v>
      </x:c>
      <x:c r="X89" s="14" t="str">
        <x:v>220000__stat_bonus_aram_mayhem|220000|stat_bonus_aram_mayhem|consume|</x:v>
      </x:c>
    </x:row>
    <x:row r="90">
      <x:c r="A90" s="20" t="n">
        <x:v>177</x:v>
      </x:c>
      <x:c r="B90" s="16" t="str"/>
      <x:c r="C90" s="17" t="str">
        <x:v>低</x:v>
      </x:c>
      <x:c r="D90" s="17" t="str">
        <x:v>消耗品</x:v>
      </x:c>
      <x:c r="E90" s="17" t="str">
        <x:v>消耗品/饰品，通常不进装备 DPS 机制。</x:v>
      </x:c>
      <x:c r="F90" s="17" t="str"/>
      <x:c r="G90" s="17" t="str">
        <x:v>跳过</x:v>
      </x:c>
      <x:c r="H90" s="17" t="str">
        <x:v>attack damage；ability power</x:v>
      </x:c>
      <x:c r="I90" s="14" t="str">
        <x:v>威能饮品</x:v>
      </x:c>
      <x:c r="J90" s="14" t="str">
        <x:v>Juice of Power</x:v>
      </x:c>
      <x:c r="K90" s="14" t="str">
        <x:v>2142</x:v>
      </x:c>
      <x:c r="L90" s="14" t="str">
        <x:v>消耗品</x:v>
      </x:c>
      <x:c r="M90" s="14" t="str"/>
      <x:c r="N90" s="18" t="str">
        <x:v>提供 18；AD (+ 10% AD) bonus 攻击力 or 30；AP (+ 10% AP) 法术强度 (Adaptive) for the current round. This juice is automatically consumed upon starting a combat round.</x:v>
      </x:c>
      <x:c r="O90" s="18" t="str">
        <x:v>主动 - 消耗：
在战斗开始时自动激活。饮用以在下一个回合获得 30+ 10%额外法术强度或18+ 10%额外攻击力。
原料是100%真樱桃。警告：可能会导致饮用者造成成吨的伤害。</x:v>
      </x:c>
      <x:c r="P90" s="18" t="str">
        <x:v>饮品不会自我叠加，但你可以同时激活多个不同的饮品。主动 - 消耗：在战斗开始时自动激活。饮用以在下一个回合获得 30+ 10%额外法术强度或18+ 10%额外攻击力。
原料是100%真樱桃。警告：可能会导致饮用者造成成吨的伤害。</x:v>
      </x:c>
      <x:c r="Q90" s="14" t="str">
        <x:v>Grants as(18; AD) as((+ 10% AD)) as(bonus attack damage) or as(30; AP) as((+ 10% AP)) as(ability power) (Adaptive) for the current round. This juice is automatically consumed upon starting a combat round.</x:v>
      </x:c>
      <x:c r="R90" s="14" t="str"/>
      <x:c r="S90" s="14" t="str"/>
      <x:c r="T90" s="14" t="str">
        <x:v>否</x:v>
      </x:c>
      <x:c r="U90" s="19" t="str"/>
      <x:c r="V90" s="14" t="str">
        <x:v>juice_of_power</x:v>
      </x:c>
      <x:c r="W90" s="14" t="str">
        <x:v>2142</x:v>
      </x:c>
      <x:c r="X90" s="14" t="str">
        <x:v>2142|2142|juice_of_power|consume|</x:v>
      </x:c>
    </x:row>
    <x:row r="91">
      <x:c r="A91" s="20" t="n">
        <x:v>95</x:v>
      </x:c>
      <x:c r="B91" s="16" t="str"/>
      <x:c r="C91" s="17" t="str">
        <x:v>低</x:v>
      </x:c>
      <x:c r="D91" s="17" t="str">
        <x:v>消耗品</x:v>
      </x:c>
      <x:c r="E91" s="17" t="str">
        <x:v>消耗品/饰品，通常不进装备 DPS 机制。</x:v>
      </x:c>
      <x:c r="F91" s="17" t="str"/>
      <x:c r="G91" s="17" t="str">
        <x:v>跳过</x:v>
      </x:c>
      <x:c r="H91" s="17" t="str">
        <x:v>ability power；mana and reg；onhit effects</x:v>
      </x:c>
      <x:c r="I91" s="14" t="str">
        <x:v>巫术合剂</x:v>
      </x:c>
      <x:c r="J91" s="14" t="str">
        <x:v>Elixir of Sorcery</x:v>
      </x:c>
      <x:c r="K91" s="14" t="str">
        <x:v>2139</x:v>
      </x:c>
      <x:c r="L91" s="14" t="str">
        <x:v>消耗品</x:v>
      </x:c>
      <x:c r="M91" s="14" t="str"/>
      <x:c r="N91" s="18" t="str">
        <x:v>提供 50 法术强度 并且 15 bonus mana regeneration 持续 180 秒. While active, 造成 damage to 敌方英雄 or turrets 造成 25 额外真实伤害 (5 second cooldown on each 英雄, no cooldown a获得st turrets). Can be used while dead.</x:v>
      </x:c>
      <x:c r="O91" s="18" t="str">
        <x:v>消耗
获得50法术强度和15%法力回复，持续3分钟。在合剂生效期间，对英雄或防御塔造成伤害时会造成25额外真实伤害 (对英雄的冷却为5秒)。</x:v>
      </x:c>
      <x:c r="P91" s="18" t="str">
        <x:v>消耗
获得50法术强度和15%法力回复，持续3分钟。在合剂生效期间，对英雄或防御塔造成伤害时会造成25额外真实伤害 (对英雄的冷却为5秒)。</x:v>
      </x:c>
      <x:c r="Q91" s="14" t="str">
        <x:v>Grants as(50 ability power) and as(15 bonus mana regeneration) for 180 seconds. While active, dealing damage to enemy champions or turrets deals as(25 bonus true damage) (5 second cooldown on each champion, no cooldown against turrets). Can be used while dead.</x:v>
      </x:c>
      <x:c r="R91" s="14" t="str"/>
      <x:c r="S91" s="14" t="str"/>
      <x:c r="T91" s="14" t="str">
        <x:v>否</x:v>
      </x:c>
      <x:c r="U91" s="19" t="str"/>
      <x:c r="V91" s="14" t="str">
        <x:v>elixir_of_sorcery</x:v>
      </x:c>
      <x:c r="W91" s="14" t="str">
        <x:v>2139</x:v>
      </x:c>
      <x:c r="X91" s="14" t="str">
        <x:v>2139|2139|elixir_of_sorcery|consume|</x:v>
      </x:c>
    </x:row>
    <x:row r="92">
      <x:c r="A92" s="20" t="n">
        <x:v>106</x:v>
      </x:c>
      <x:c r="B92" s="16" t="str"/>
      <x:c r="C92" s="17" t="str">
        <x:v>低</x:v>
      </x:c>
      <x:c r="D92" s="17" t="str">
        <x:v>消耗品</x:v>
      </x:c>
      <x:c r="E92" s="17" t="str">
        <x:v>系统奖励/发放道具，通常不作为可选装备机制。</x:v>
      </x:c>
      <x:c r="F92" s="17" t="str"/>
      <x:c r="G92" s="17" t="str">
        <x:v>跳过</x:v>
      </x:c>
      <x:c r="H92" s="17" t="str"/>
      <x:c r="I92" s="14" t="str">
        <x:v>先锋之眼</x:v>
      </x:c>
      <x:c r="J92" s="14" t="str">
        <x:v>Eye of the Herald</x:v>
      </x:c>
      <x:c r="K92" s="14" t="str">
        <x:v>3513</x:v>
      </x:c>
      <x:c r="L92" s="14" t="str">
        <x:v>消耗品</x:v>
      </x:c>
      <x:c r="M92" s="14" t="str"/>
      <x:c r="N92" s="18" t="str">
        <x:v>sbc(Unique - Herald's Call:) After a 1-second cast time, summon the Eye of the Herald 350 码 in front of you, which is crushed over 5 seconds to summon an allied ui(Rift Herald；Rift Herald Mercenary) that sieges enemy structures. The ui(Rift Herald；Mercenary) can be ridden by you or an allied 英雄 using the 20px Rift Herald Rodeo. This effect is placed on a 3-second cooldown while in combat with non-minions 并且 will always be automatically consumed after a 0.033-second delay when the trinket expires, even if the holder is death.</x:v>
      </x:c>
      <x:c r="O92" s="18" t="str">
        <x:v>主动 - 消耗：
已经碾碎了先锋之眼，开始了召唤峡谷先锋的仪式。你可以在峡谷先锋被召唤出来后点击它来控制它的冲锋方式。这个控制效果在它被召唤出来时可以进行一次，并在每有一座附近的敌方建筑物被摧毁后再进行一次。</x:v>
      </x:c>
      <x:c r="P92" s="18" t="str">
        <x:v>主动 - 消耗：已经碾碎了先锋之眼，开始了召唤峡谷先锋的仪式。你可以在峡谷先锋被召唤出来后点击它来控制它的冲锋方式。这个控制效果在它被召唤出来时可以进行一次，并在每有一座附近的敌方建筑物被摧毁后再进行一次。</x:v>
      </x:c>
      <x:c r="Q92" s="14" t="str">
        <x:v>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x:v>
      </x:c>
      <x:c r="R92" s="14" t="str"/>
      <x:c r="S92" s="14" t="str"/>
      <x:c r="T92" s="14" t="str">
        <x:v>否</x:v>
      </x:c>
      <x:c r="U92" s="19" t="str"/>
      <x:c r="V92" s="14" t="str">
        <x:v>eye_of_the_herald</x:v>
      </x:c>
      <x:c r="W92" s="14" t="str">
        <x:v>3513</x:v>
      </x:c>
      <x:c r="X92" s="14" t="str">
        <x:v>3513|3513|eye_of_the_herald|consume|</x:v>
      </x:c>
    </x:row>
    <x:row r="93">
      <x:c r="A93" s="20" t="n">
        <x:v>199</x:v>
      </x:c>
      <x:c r="B93" s="16" t="str"/>
      <x:c r="C93" s="17" t="str">
        <x:v>低</x:v>
      </x:c>
      <x:c r="D93" s="17" t="str">
        <x:v>消耗品</x:v>
      </x:c>
      <x:c r="E93" s="17" t="str">
        <x:v>系统奖励/发放道具，通常不作为可选装备机制。</x:v>
      </x:c>
      <x:c r="F93" s="17" t="str"/>
      <x:c r="G93" s="17" t="str">
        <x:v>跳过</x:v>
      </x:c>
      <x:c r="H93" s="17" t="str"/>
      <x:c r="I93" s="14" t="str">
        <x:v>幸运骰子</x:v>
      </x:c>
      <x:c r="J93" s="14" t="str">
        <x:v>Lucky Dice</x:v>
      </x:c>
      <x:c r="K93" s="14" t="str">
        <x:v>2145</x:v>
      </x:c>
      <x:c r="L93" s="14" t="str">
        <x:v>消耗品</x:v>
      </x:c>
      <x:c r="M93" s="14" t="str"/>
      <x:c r="N93" s="18" t="str">
        <x:v>Consume to 获得 1 reroll. This item is automatically consumed if your inventory is full upon acquiring it. Can be used while a selection screen is active.</x:v>
      </x:c>
      <x:c r="O93" s="18" t="str">
        <x:v>主动 - 消耗：
投掷以获得1次额外的刷新。
用在技术不够时。</x:v>
      </x:c>
      <x:c r="P93" s="18" t="str">
        <x:v>主动 - 消耗： 投掷以获得1次额外的刷新。
用在技术不够时。</x:v>
      </x:c>
      <x:c r="Q93" s="14" t="str">
        <x:v>Consume to gain 1 reroll. This item is automatically consumed if your inventory is full upon acquiring it. Can be used while a selection screen is active.</x:v>
      </x:c>
      <x:c r="R93" s="14" t="str"/>
      <x:c r="S93" s="14" t="str"/>
      <x:c r="T93" s="14" t="str">
        <x:v>否</x:v>
      </x:c>
      <x:c r="U93" s="19" t="str"/>
      <x:c r="V93" s="14" t="str">
        <x:v>lucky_dice</x:v>
      </x:c>
      <x:c r="W93" s="14" t="str">
        <x:v>2145</x:v>
      </x:c>
      <x:c r="X93" s="14" t="str">
        <x:v>2145|2145|lucky_dice|consume|</x:v>
      </x:c>
    </x:row>
    <x:row r="94">
      <x:c r="A94" s="20" t="n">
        <x:v>92</x:v>
      </x:c>
      <x:c r="B94" s="16" t="str"/>
      <x:c r="C94" s="17" t="str">
        <x:v>低</x:v>
      </x:c>
      <x:c r="D94" s="17" t="str">
        <x:v>消耗品</x:v>
      </x:c>
      <x:c r="E94" s="17" t="str">
        <x:v>系统奖励/发放道具，通常不作为可选装备机制。</x:v>
      </x:c>
      <x:c r="F94" s="17" t="str"/>
      <x:c r="G94" s="17" t="str">
        <x:v>跳过</x:v>
      </x:c>
      <x:c r="H94" s="17" t="str"/>
      <x:c r="I94" s="14" t="str">
        <x:v>原力合剂</x:v>
      </x:c>
      <x:c r="J94" s="14" t="str">
        <x:v>Elixir of Force</x:v>
      </x:c>
      <x:c r="K94" s="14" t="str">
        <x:v>2152</x:v>
      </x:c>
      <x:c r="L94" s="14" t="str">
        <x:v>消耗品</x:v>
      </x:c>
      <x:c r="M94" s="14" t="str"/>
      <x:c r="N94" s="18" t="str">
        <x:v>提供 adaptive(25) 持续 60 秒.</x:v>
      </x:c>
      <x:c r="O94" s="18" t="str">
        <x:v>消耗
提供25适应之力，持续60秒。</x:v>
      </x:c>
      <x:c r="P94" s="18" t="str">
        <x:v>消耗
提供25适应之力，持续60秒。</x:v>
      </x:c>
      <x:c r="Q94" s="14" t="str">
        <x:v>Grants adaptive(25) for 60 seconds.</x:v>
      </x:c>
      <x:c r="R94" s="14" t="str"/>
      <x:c r="S94" s="14" t="str"/>
      <x:c r="T94" s="14" t="str">
        <x:v>否</x:v>
      </x:c>
      <x:c r="U94" s="19" t="str"/>
      <x:c r="V94" s="14" t="str">
        <x:v>elixir_of_force</x:v>
      </x:c>
      <x:c r="W94" s="14" t="str">
        <x:v>2152</x:v>
      </x:c>
      <x:c r="X94" s="14" t="str">
        <x:v>2152|2152|elixir_of_force|consume|</x:v>
      </x:c>
    </x:row>
    <x:row r="95">
      <x:c r="A95" s="20" t="n">
        <x:v>100</x:v>
      </x:c>
      <x:c r="B95" s="16" t="str"/>
      <x:c r="C95" s="17" t="str">
        <x:v>低</x:v>
      </x:c>
      <x:c r="D95" s="17" t="str">
        <x:v>消耗品</x:v>
      </x:c>
      <x:c r="E95" s="17" t="str">
        <x:v>系统奖励/发放道具，通常不作为可选装备机制。</x:v>
      </x:c>
      <x:c r="F95" s="17" t="str"/>
      <x:c r="G95" s="17" t="str">
        <x:v>跳过</x:v>
      </x:c>
      <x:c r="H95" s="17" t="str"/>
      <x:c r="I95" s="14" t="str">
        <x:v>增强版幸运骰子</x:v>
      </x:c>
      <x:c r="J95" s="14" t="str">
        <x:v>Enhanced Lucky Dice</x:v>
      </x:c>
      <x:c r="K95" s="14" t="str">
        <x:v>2146</x:v>
      </x:c>
      <x:c r="L95" s="14" t="str">
        <x:v>消耗品</x:v>
      </x:c>
      <x:c r="M95" s="14" t="str"/>
      <x:c r="N95" s="18" t="str">
        <x:v>Consume to 获得 5 rerolls. This item is automatically consumed if your inventory is full upon acquiring it. Can be used while a selection screen is active.</x:v>
      </x:c>
      <x:c r="O95" s="18" t="str">
        <x:v>主动 - 消耗：
投掷以获得5次额外的刷新。
用在技术不够时。</x:v>
      </x:c>
      <x:c r="P95" s="18" t="str">
        <x:v>主动 - 消耗： 投掷以获得5次额外的刷新。
用在技术不够时。</x:v>
      </x:c>
      <x:c r="Q95" s="14" t="str">
        <x:v>Consume to gain 5 rerolls. This item is automatically consumed if your inventory is full upon acquiring it. Can be used while a selection screen is active.</x:v>
      </x:c>
      <x:c r="R95" s="14" t="str"/>
      <x:c r="S95" s="14" t="str"/>
      <x:c r="T95" s="14" t="str">
        <x:v>否</x:v>
      </x:c>
      <x:c r="U95" s="19" t="str"/>
      <x:c r="V95" s="14" t="str">
        <x:v>enhanced_lucky_dice</x:v>
      </x:c>
      <x:c r="W95" s="14" t="str">
        <x:v>2146</x:v>
      </x:c>
      <x:c r="X95" s="14" t="str">
        <x:v>2146|2146|enhanced_lucky_dice|consume|</x:v>
      </x:c>
    </x:row>
    <x:row r="96">
      <x:c r="A96" s="20" t="n">
        <x:v>8</x:v>
      </x:c>
      <x:c r="B96" s="16" t="str"/>
      <x:c r="C96" s="17" t="str">
        <x:v>低</x:v>
      </x:c>
      <x:c r="D96" s="17" t="str">
        <x:v>消耗品</x:v>
      </x:c>
      <x:c r="E96" s="17" t="str">
        <x:v>偏视野/陷阱，不直接影响 DPS。</x:v>
      </x:c>
      <x:c r="F96" s="17" t="str"/>
      <x:c r="G96" s="17" t="str">
        <x:v>跳过</x:v>
      </x:c>
      <x:c r="H96" s="17" t="str"/>
      <x:c r="I96" s="14" t="str"/>
      <x:c r="J96" s="14" t="str">
        <x:v>Anvil Voucher</x:v>
      </x:c>
      <x:c r="K96" s="14" t="str">
        <x:v>9999__anvil_voucher</x:v>
      </x:c>
      <x:c r="L96" s="14" t="str">
        <x:v>消耗品</x:v>
      </x:c>
      <x:c r="M96" s="14" t="str"/>
      <x:c r="N96" s="18" t="str">
        <x:v>You have selected a Crowd Favorite 英雄 并且 are awarded this free Voucher. Consume it during a Shop Phase to remove the item from your inventory 并且 open a free ii(Stat Bonus；Stat Bonus Anvil) (any tier).</x:v>
      </x:c>
      <x:c r="O96" s="18" t="str"/>
      <x:c r="P96" s="18" t="str"/>
      <x:c r="Q96" s="14" t="str">
        <x:v>You have selected a Crowd Favorite champion and are awarded this free Voucher. Consume it during a Shop Phase to remove the item from your inventory and open a free ii(Stat Bonus; Stat Bonus Anvil) (any tier).</x:v>
      </x:c>
      <x:c r="R96" s="14" t="str"/>
      <x:c r="S96" s="14" t="str"/>
      <x:c r="T96" s="14" t="str">
        <x:v>否</x:v>
      </x:c>
      <x:c r="U96" s="19" t="str"/>
      <x:c r="V96" s="14" t="str">
        <x:v>anvil_voucher</x:v>
      </x:c>
      <x:c r="W96" s="14" t="str">
        <x:v>9999</x:v>
      </x:c>
      <x:c r="X96" s="14" t="str">
        <x:v>9999__anvil_voucher|9999|anvil_voucher|consume|</x:v>
      </x:c>
    </x:row>
    <x:row r="97">
      <x:c r="A97" s="20" t="n">
        <x:v>43</x:v>
      </x:c>
      <x:c r="B97" s="16" t="str"/>
      <x:c r="C97" s="17" t="str">
        <x:v>低</x:v>
      </x:c>
      <x:c r="D97" s="17" t="str">
        <x:v>消耗品</x:v>
      </x:c>
      <x:c r="E97" s="17" t="str">
        <x:v>偏视野/陷阱，不直接影响 DPS。</x:v>
      </x:c>
      <x:c r="F97" s="17" t="str"/>
      <x:c r="G97" s="17" t="str">
        <x:v>跳过</x:v>
      </x:c>
      <x:c r="H97" s="17" t="str"/>
      <x:c r="I97" s="14" t="str"/>
      <x:c r="J97" s="14" t="str">
        <x:v>Bravery Voucher</x:v>
      </x:c>
      <x:c r="K97" s="14" t="str">
        <x:v>9999__bravery_voucher</x:v>
      </x:c>
      <x:c r="L97" s="14" t="str">
        <x:v>消耗品</x:v>
      </x:c>
      <x:c r="M97" s="14" t="str"/>
      <x:c r="N97" s="18" t="str">
        <x:v>You have been awarded this free Voucher for your Bravery in 英雄 select. Consume it during a Shop Phase to remove the item from your inventory 并且 assume the following bonuses:Immediately open a free ii(Stat Bonus；Stat Bonus Anvil).Immediately 获得 1 extra ii(Lucky Dice；reroll).获得 2 extra ii(Lucky Dice；rerolls；nolink=true) upon reaching a Stat Anvil selection round.获得 g(100 bonus gold) upon reaching a Legendary Item (g(2000+)) round.</x:v>
      </x:c>
      <x:c r="O97" s="18" t="str"/>
      <x:c r="P97" s="18" t="str"/>
      <x:c r="Q97" s="14" t="str">
        <x:v>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x:v>
      </x:c>
      <x:c r="R97" s="14" t="str"/>
      <x:c r="S97" s="14" t="str"/>
      <x:c r="T97" s="14" t="str">
        <x:v>否</x:v>
      </x:c>
      <x:c r="U97" s="19" t="str"/>
      <x:c r="V97" s="14" t="str">
        <x:v>bravery_voucher</x:v>
      </x:c>
      <x:c r="W97" s="14" t="str">
        <x:v>9999</x:v>
      </x:c>
      <x:c r="X97" s="14" t="str">
        <x:v>9999__bravery_voucher|9999|bravery_voucher|consume|</x:v>
      </x:c>
    </x:row>
    <x:row r="98">
      <x:c r="A98" s="20" t="n">
        <x:v>128</x:v>
      </x:c>
      <x:c r="B98" s="16" t="str"/>
      <x:c r="C98" s="17" t="str">
        <x:v>低</x:v>
      </x:c>
      <x:c r="D98" s="17" t="str">
        <x:v>消耗品</x:v>
      </x:c>
      <x:c r="E98" s="17" t="str">
        <x:v>偏金币/商店流程，不直接影响 DPS。</x:v>
      </x:c>
      <x:c r="F98" s="17" t="str"/>
      <x:c r="G98" s="17" t="str">
        <x:v>跳过</x:v>
      </x:c>
      <x:c r="H98" s="17" t="str"/>
      <x:c r="I98" s="14" t="str"/>
      <x:c r="J98" s="14" t="str">
        <x:v>Gold Stat Anvil Voucher</x:v>
      </x:c>
      <x:c r="K98" s="14" t="str">
        <x:v>9999__gold_stat_anvil_voucher</x:v>
      </x:c>
      <x:c r="L98" s="14" t="str">
        <x:v>消耗品</x:v>
      </x:c>
      <x:c r="M98" s="14" t="str"/>
      <x:c r="N98" s="18" t="str">
        <x:v>The ci(Xin Zhao；Viscero；image=Xin_Zhao_VisceroCircle.png；border=false) Guest of Honor has compensated you 并且 your teammate with this free Voucher. Consume it during a Shop Phase to remove the item from your inventory 并且 open a free Gold-tier ii(Stat Bonus；Stat Bonus Anvil).</x:v>
      </x:c>
      <x:c r="O98" s="18" t="str"/>
      <x:c r="P98" s="18" t="str"/>
      <x:c r="Q98" s="14" t="str">
        <x:v>The ci(Xin Zhao; Viscero; image=Xin_Zhao_VisceroCircle.png; border=false) Guest of Honor has compensated you and your teammate with this free Voucher. Consume it during a Shop Phase to remove the item from your inventory and open a free Gold-tier ii(Stat Bonus; Stat Bonus Anvil).</x:v>
      </x:c>
      <x:c r="R98" s="14" t="str"/>
      <x:c r="S98" s="14" t="str"/>
      <x:c r="T98" s="14" t="str">
        <x:v>否</x:v>
      </x:c>
      <x:c r="U98" s="19" t="str"/>
      <x:c r="V98" s="14" t="str">
        <x:v>gold_stat_anvil_voucher</x:v>
      </x:c>
      <x:c r="W98" s="14" t="str">
        <x:v>9999</x:v>
      </x:c>
      <x:c r="X98" s="14" t="str">
        <x:v>9999__gold_stat_anvil_voucher|9999|gold_stat_anvil_voucher|consume|</x:v>
      </x:c>
    </x:row>
    <x:row r="99">
      <x:c r="A99" s="20" t="n">
        <x:v>237</x:v>
      </x:c>
      <x:c r="B99" s="16" t="str"/>
      <x:c r="C99" s="17" t="str">
        <x:v>低</x:v>
      </x:c>
      <x:c r="D99" s="17" t="str">
        <x:v>消耗品</x:v>
      </x:c>
      <x:c r="E99" s="17" t="str">
        <x:v>偏金币/商店流程，不直接影响 DPS。</x:v>
      </x:c>
      <x:c r="F99" s="17" t="str"/>
      <x:c r="G99" s="17" t="str">
        <x:v>跳过</x:v>
      </x:c>
      <x:c r="H99" s="17" t="str"/>
      <x:c r="I99" s="14" t="str"/>
      <x:c r="J99" s="14" t="str">
        <x:v>Prismatic Stat Voucher</x:v>
      </x:c>
      <x:c r="K99" s="14" t="str">
        <x:v>9999__prismatic_stat_voucher</x:v>
      </x:c>
      <x:c r="L99" s="14" t="str">
        <x:v>消耗品</x:v>
      </x:c>
      <x:c r="M99" s="14" t="str"/>
      <x:c r="N99" s="18" t="str">
        <x:v>The ci(Xin Zhao；Viscero；image=Xin_Zhao_VisceroCircle.png；border=false) Guest of Honor has compensated you 并且 your teammate with this free Voucher. Consume it during a Shop Phase to remove the item from your inventory 并且 open a free Prismatic-tier ii(Stat Bonus；Stat Bonus Anvil).</x:v>
      </x:c>
      <x:c r="O99" s="18" t="str"/>
      <x:c r="P99" s="18" t="str"/>
      <x:c r="Q99" s="14" t="str">
        <x:v>The ci(Xin Zhao; Viscero; image=Xin_Zhao_VisceroCircle.png; border=false) Guest of Honor has compensated you and your teammate with this free Voucher. Consume it during a Shop Phase to remove the item from your inventory and open a free Prismatic-tier ii(Stat Bonus; Stat Bonus Anvil).</x:v>
      </x:c>
      <x:c r="R99" s="14" t="str"/>
      <x:c r="S99" s="14" t="str"/>
      <x:c r="T99" s="14" t="str">
        <x:v>否</x:v>
      </x:c>
      <x:c r="U99" s="19" t="str"/>
      <x:c r="V99" s="14" t="str">
        <x:v>prismatic_stat_voucher</x:v>
      </x:c>
      <x:c r="W99" s="14" t="str">
        <x:v>9999</x:v>
      </x:c>
      <x:c r="X99" s="14" t="str">
        <x:v>9999__prismatic_stat_voucher|9999|prismatic_stat_voucher|consume|</x:v>
      </x:c>
    </x:row>
    <x:row r="100">
      <x:c r="A100" s="20" t="n">
        <x:v>122</x:v>
      </x:c>
      <x:c r="B100" s="16" t="str"/>
      <x:c r="C100" s="17" t="str">
        <x:v>低</x:v>
      </x:c>
      <x:c r="D100" s="17" t="str">
        <x:v>盈能/充能</x:v>
      </x:c>
      <x:c r="E100" s="17" t="str">
        <x:v>系统奖励/发放道具，通常不作为可选装备机制。</x:v>
      </x:c>
      <x:c r="F100" s="17" t="str"/>
      <x:c r="G100" s="17" t="str">
        <x:v>ADC/攻击者穿</x:v>
      </x:c>
      <x:c r="H100" s="17" t="str">
        <x:v>marksman</x:v>
      </x:c>
      <x:c r="I100" s="14" t="str">
        <x:v>爆鸣</x:v>
      </x:c>
      <x:c r="J100" s="14" t="str">
        <x:v>Fulmination</x:v>
      </x:c>
      <x:c r="K100" s="14" t="str">
        <x:v>443055</x:v>
      </x:c>
      <x:c r="L100" s="14" t="str">
        <x:v>被动3</x:v>
      </x:c>
      <x:c r="M100" s="14" t="str">
        <x:v>Dynamo</x:v>
      </x:c>
      <x:c r="N100" s="18" t="str">
        <x:v>盈能充满时，你的下一次普通攻击 造成 额外魔法伤害 命中时 等于 13% of the 目标的 当前生命值.</x:v>
      </x:c>
      <x:c r="O100" s="18" t="str">
        <x:v>电机
盈能攻击会造成额外的魔法伤害，伤害值基于目标的当前生命值。</x:v>
      </x:c>
      <x:c r="P100" s="18" t="str">
        <x:v>55攻击力
45%攻击速度
15%移动速度
极性
攻击时，如果该目标不同于你最近一次触发过盈能攻击的目标，则让盈能准备就绪。
电机
盈能攻击会造成额外的魔法伤害，伤害值基于目标的当前生命值。</x:v>
      </x:c>
      <x:c r="Q100" s="14" t="str">
        <x:v>When fully tip(Energized), your next basic attack deals as(bonus magic damage) on-hit equal to as(13% of the target's current health).</x:v>
      </x:c>
      <x:c r="R100" s="14" t="str"/>
      <x:c r="S100" s="14" t="str"/>
      <x:c r="T100" s="14" t="str">
        <x:v>否</x:v>
      </x:c>
      <x:c r="U100" s="19" t="str"/>
      <x:c r="V100" s="14" t="str">
        <x:v>fulmination</x:v>
      </x:c>
      <x:c r="W100" s="14" t="str">
        <x:v>443055</x:v>
      </x:c>
      <x:c r="X100" s="14" t="str">
        <x:v>443055|443055|fulmination|pass3|Dynamo</x:v>
      </x:c>
    </x:row>
    <x:row r="101">
      <x:c r="A101" s="20" t="n">
        <x:v>276</x:v>
      </x:c>
      <x:c r="B101" s="16" t="str"/>
      <x:c r="C101" s="17" t="str">
        <x:v>低</x:v>
      </x:c>
      <x:c r="D101" s="17" t="str">
        <x:v>盈能/充能</x:v>
      </x:c>
      <x:c r="E101" s="17" t="str">
        <x:v>系统奖励/发放道具，通常不作为可选装备机制。</x:v>
      </x:c>
      <x:c r="F101" s="17" t="str"/>
      <x:c r="G101" s="17" t="str">
        <x:v>跳过</x:v>
      </x:c>
      <x:c r="H101" s="17" t="str">
        <x:v>mage</x:v>
      </x:c>
      <x:c r="I101" s="14" t="str">
        <x:v>符文雕刻者</x:v>
      </x:c>
      <x:c r="J101" s="14" t="str">
        <x:v>Runecarver</x:v>
      </x:c>
      <x:c r="K101" s="14" t="str">
        <x:v>447108</x:v>
      </x:c>
      <x:c r="L101" s="14" t="str">
        <x:v>被动2</x:v>
      </x:c>
      <x:c r="M101" s="14" t="str">
        <x:v>Helix</x:v>
      </x:c>
      <x:c r="N101" s="18" t="str">
        <x:v>造成 damage with an ability generates 30 盈能层数 并且 triggers the effects of 盈能攻击s if they are ready (2.5-second cooldown per cast instance).</x:v>
      </x:c>
      <x:c r="O101" s="18" t="str">
        <x:v>螺旋
移动、攻击以及用一个技能造成伤害时会提供30盈能层数并且在就绪时触发盈能攻击。</x:v>
      </x:c>
      <x:c r="P101"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Q101" s="14" t="str">
        <x:v>Dealing damage with an ability generates 30 Energize stacks and triggers the effects of tip(Energized) attacks if they are ready (fd(2.5)-second cooldown per tip(cast instance)).</x:v>
      </x:c>
      <x:c r="R101" s="14" t="str"/>
      <x:c r="S101" s="14" t="str"/>
      <x:c r="T101" s="14" t="str">
        <x:v>否</x:v>
      </x:c>
      <x:c r="U101" s="19" t="str"/>
      <x:c r="V101" s="14" t="str">
        <x:v>runecarver</x:v>
      </x:c>
      <x:c r="W101" s="14" t="str">
        <x:v>447108</x:v>
      </x:c>
      <x:c r="X101" s="14" t="str">
        <x:v>447108|447108|runecarver|pass2|Helix</x:v>
      </x:c>
    </x:row>
    <x:row r="102">
      <x:c r="A102" s="20" t="n">
        <x:v>149</x:v>
      </x:c>
      <x:c r="B102" s="16" t="str"/>
      <x:c r="C102" s="17" t="str">
        <x:v>低</x:v>
      </x:c>
      <x:c r="D102" s="17" t="str">
        <x:v>盈能/充能</x:v>
      </x:c>
      <x:c r="E102" s="17" t="str">
        <x:v>系统奖励/发放道具，通常不作为可选装备机制。</x:v>
      </x:c>
      <x:c r="F102" s="17" t="str"/>
      <x:c r="G102" s="17" t="str">
        <x:v>坦克/靶子穿</x:v>
      </x:c>
      <x:c r="H102" s="17" t="str">
        <x:v>tank</x:v>
      </x:c>
      <x:c r="I102" s="14" t="str">
        <x:v>海克斯弹丸配枪</x:v>
      </x:c>
      <x:c r="J102" s="14" t="str">
        <x:v>Hexbolt Companion</x:v>
      </x:c>
      <x:c r="K102" s="14" t="str">
        <x:v>443081</x:v>
      </x:c>
      <x:c r="L102" s="14" t="str">
        <x:v>被动3</x:v>
      </x:c>
      <x:c r="M102" s="14" t="str">
        <x:v>Unload</x:v>
      </x:c>
      <x:c r="N102" s="18" t="str">
        <x:v>Your 盈能攻击s trigger your Autocast；river effects.</x:v>
      </x:c>
      <x:c r="O102" s="18" t="str">
        <x:v>盈能
移动和攻击会生成一次盈能攻击。
你的盈能攻击会触发你的自动施放效果。</x:v>
      </x:c>
      <x:c r="P102"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Q102" s="14" t="str">
        <x:v>Your tip(energized) attacks trigger your as(Autocast; river) effects.</x:v>
      </x:c>
      <x:c r="R102" s="14" t="str"/>
      <x:c r="S102" s="14" t="str"/>
      <x:c r="T102" s="14" t="str">
        <x:v>否</x:v>
      </x:c>
      <x:c r="U102" s="19" t="str"/>
      <x:c r="V102" s="14" t="str">
        <x:v>hexbolt_companion</x:v>
      </x:c>
      <x:c r="W102" s="14" t="str">
        <x:v>443081</x:v>
      </x:c>
      <x:c r="X102" s="14" t="str">
        <x:v>443081|443081|hexbolt_companion|pass3|Unload</x:v>
      </x:c>
    </x:row>
    <x:row r="103">
      <x:c r="A103" s="20" t="n">
        <x:v>90</x:v>
      </x:c>
      <x:c r="B103" s="16" t="str"/>
      <x:c r="C103" s="17" t="str">
        <x:v>低</x:v>
      </x:c>
      <x:c r="D103" s="17" t="str">
        <x:v>治疗/护盾</x:v>
      </x:c>
      <x:c r="E103" s="17" t="str">
        <x:v>系统奖励/发放道具，通常不作为可选装备机制。</x:v>
      </x:c>
      <x:c r="F103" s="17" t="str"/>
      <x:c r="G103" s="17" t="str">
        <x:v>跳过</x:v>
      </x:c>
      <x:c r="H103" s="17" t="str">
        <x:v>support</x:v>
      </x:c>
      <x:c r="I103" s="14" t="str">
        <x:v>艾莉莎的奇迹</x:v>
      </x:c>
      <x:c r="J103" s="14" t="str">
        <x:v>Eleisa's Miracle</x:v>
      </x:c>
      <x:c r="K103" s="14" t="str">
        <x:v>443063</x:v>
      </x:c>
      <x:c r="L103" s="14" t="str">
        <x:v>被动1</x:v>
      </x:c>
      <x:c r="M103" s="14" t="str">
        <x:v>Enduring Vitality</x:v>
      </x:c>
      <x:c r="N103" s="18" t="str">
        <x:v>获得 sti(hsp；2.5% heal 并且 护盾 power) per 100 当前生命值 you are missing, 最多 60% at 2400 当前生命值 missing.</x:v>
      </x:c>
      <x:c r="O103" s="18" t="str">
        <x:v>坚忍活力
每损失100生命值就会获得 +2.5%治疗和护盾强度，至多至60%。</x:v>
      </x:c>
      <x:c r="P103" s="18" t="str">
        <x:v>50护甲
50魔法抗性
25技能急速
坚忍活力
每损失100生命值就会获得 +2.5%治疗和护盾强度，至多至60%。</x:v>
      </x:c>
      <x:c r="Q103" s="14" t="str">
        <x:v>Gain sti(hsp; fd(2.5)% heal and shield power) per as(100 current health) you are missing, up to 60% at as(2400 current health) missing.</x:v>
      </x:c>
      <x:c r="R103" s="14" t="str"/>
      <x:c r="S103" s="14" t="str"/>
      <x:c r="T103" s="14" t="str">
        <x:v>否</x:v>
      </x:c>
      <x:c r="U103" s="19" t="str"/>
      <x:c r="V103" s="14" t="str">
        <x:v>eleisa_s_miracle</x:v>
      </x:c>
      <x:c r="W103" s="14" t="str">
        <x:v>443063</x:v>
      </x:c>
      <x:c r="X103" s="14" t="str">
        <x:v>443063|443063|eleisa_s_miracle|pass|Enduring Vitality</x:v>
      </x:c>
    </x:row>
    <x:row r="104">
      <x:c r="A104" s="20" t="n">
        <x:v>241</x:v>
      </x:c>
      <x:c r="B104" s="16" t="str"/>
      <x:c r="C104" s="17" t="str">
        <x:v>低</x:v>
      </x:c>
      <x:c r="D104" s="17" t="str">
        <x:v>治疗/护盾</x:v>
      </x:c>
      <x:c r="E104" s="17" t="str">
        <x:v>系统奖励/发放道具，通常不作为可选装备机制。</x:v>
      </x:c>
      <x:c r="F104" s="17" t="str"/>
      <x:c r="G104" s="17" t="str">
        <x:v>跳过</x:v>
      </x:c>
      <x:c r="H104" s="17" t="str">
        <x:v>assassin</x:v>
      </x:c>
      <x:c r="I104" s="14" t="str">
        <x:v>暗行者之爪</x:v>
      </x:c>
      <x:c r="J104" s="14" t="str">
        <x:v>Prowler's Claw</x:v>
      </x:c>
      <x:c r="K104" s="14" t="str">
        <x:v>446693</x:v>
      </x:c>
      <x:c r="L104" s="14" t="str">
        <x:v>主动</x:v>
      </x:c>
      <x:c r="M104" s="14" t="str">
        <x:v>Sandswipe</x:v>
      </x:c>
      <x:c r="N104" s="18" t="str">
        <x:v>Dash to 150 码 beyond 目标 敌方英雄's location, 并且 upon completing the dash, 造成 as(12% (+ 5% per 100 bonus AD) of 目标的 最大生命值) 额外物理伤害 to 目标. You 然后 造成 20% 提高 damage to 目标 for the next 3 seconds.</x:v>
      </x:c>
      <x:c r="O104" s="18" t="str">
        <x:v>沙之挥击
冲刺穿过目标敌人，造成目标一部分最大生命值的额外物理伤害。接下来的3秒里，你对目标造成的伤害提升。</x:v>
      </x:c>
      <x:c r="P104" s="18" t="str">
        <x:v>60攻击力
20穿甲
20技能急速
沙之挥击
冲刺穿过目标敌人，造成目标一部分最大生命值的额外物理伤害。接下来的3秒里，你对目标造成的伤害提升。</x:v>
      </x:c>
      <x:c r="Q104" s="14" t="str">
        <x:v>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x:v>
      </x:c>
      <x:c r="R104" s="14" t="str"/>
      <x:c r="S104" s="14" t="str"/>
      <x:c r="T104" s="14" t="str">
        <x:v>否</x:v>
      </x:c>
      <x:c r="U104" s="19" t="str"/>
      <x:c r="V104" s="14" t="str">
        <x:v>prowler_s_claw</x:v>
      </x:c>
      <x:c r="W104" s="14" t="str">
        <x:v>446693</x:v>
      </x:c>
      <x:c r="X104" s="14" t="str">
        <x:v>446693|446693|prowler_s_claw|act|Sandswipe</x:v>
      </x:c>
    </x:row>
    <x:row r="105">
      <x:c r="A105" s="20" t="n">
        <x:v>283</x:v>
      </x:c>
      <x:c r="B105" s="16" t="str"/>
      <x:c r="C105" s="17" t="str">
        <x:v>低</x:v>
      </x:c>
      <x:c r="D105" s="17" t="str">
        <x:v>治疗/护盾</x:v>
      </x:c>
      <x:c r="E105" s="17" t="str">
        <x:v>偏视野/陷阱，不直接影响 DPS。</x:v>
      </x:c>
      <x:c r="F105" s="17" t="str"/>
      <x:c r="G105" s="17" t="str">
        <x:v>跳过</x:v>
      </x:c>
      <x:c r="H105" s="17" t="str"/>
      <x:c r="I105" s="14" t="str">
        <x:v>草间人</x:v>
      </x:c>
      <x:c r="J105" s="14" t="str">
        <x:v>Scarecrow Effigy</x:v>
      </x:c>
      <x:c r="K105" s="14" t="str">
        <x:v>3330</x:v>
      </x:c>
      <x:c r="L105" s="14" t="str">
        <x:v>主动</x:v>
      </x:c>
      <x:c r="M105" s="14" t="str">
        <x:v>Trinket</x:v>
      </x:c>
      <x:c r="N105" s="18" t="str">
        <x:v>Consume a charge to place a visible Effigy at 目标 location, which 提供 sight over the surrounding area for 分段数值(130 + (300-130)/17*(x-1) for 20) seconds. For enemies, it visually appears identical to ci(Fiddlesticks) (including on the minimap) 并且 has no visible health bar until it activates. 敌方英雄 that approach it will activate it, causing it to automatically sound a Danger ping to its allies as well as fake a r并且om action for 最多 2 seconds. If not destroyed by that time, it will 造成 1 damage to itself.</x:v>
      </x:c>
      <x:c r="O105" s="18" t="str">
        <x:v>主动 - 饰品：
放置一个持续0秒的草间人，并且现身于敌人视野时会对敌人做出和费德提克一样的动作。每0秒储存1层充能，至多可储存2层充能。
敌方英雄在接近草间人时会将其激活，使该草间人假装进行一个随机的动作，然后该草间人会四分五裂。</x:v>
      </x:c>
      <x:c r="P105" s="18" t="str">
        <x:v>不能售出
主动 - 饰品：放置一个持续0秒的草间人，并且现身于敌人视野时会对敌人做出和费德提克一样的动作。每0秒储存1层充能，至多可储存2层充能。
敌方英雄在接近草间人时会将其激活，使该草间人假装进行一个随机的动作，然后该草间人会四分五裂。</x:v>
      </x:c>
      <x:c r="Q105" s="14"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x:v>
      </x:c>
      <x:c r="R105" s="14" t="str"/>
      <x:c r="S105" s="14" t="str"/>
      <x:c r="T105" s="14" t="str">
        <x:v>否</x:v>
      </x:c>
      <x:c r="U105" s="19" t="str"/>
      <x:c r="V105" s="14" t="str">
        <x:v>scarecrow_effigy</x:v>
      </x:c>
      <x:c r="W105" s="14" t="str">
        <x:v>3330</x:v>
      </x:c>
      <x:c r="X105" s="14" t="str">
        <x:v>3330|3330|scarecrow_effigy|act|Trinket</x:v>
      </x:c>
    </x:row>
    <x:row r="106">
      <x:c r="A106" s="20" t="n">
        <x:v>69</x:v>
      </x:c>
      <x:c r="B106" s="16" t="str"/>
      <x:c r="C106" s="17" t="str">
        <x:v>低</x:v>
      </x:c>
      <x:c r="D106" s="17" t="str">
        <x:v>治疗/护盾</x:v>
      </x:c>
      <x:c r="E106" s="17" t="str">
        <x:v>系统奖励/发放道具，通常不作为可选装备机制。</x:v>
      </x:c>
      <x:c r="F106" s="17" t="str"/>
      <x:c r="G106" s="17" t="str">
        <x:v>跳过</x:v>
      </x:c>
      <x:c r="H106" s="17" t="str">
        <x:v>mage</x:v>
      </x:c>
      <x:c r="I106" s="14" t="str">
        <x:v>恶魔之拥</x:v>
      </x:c>
      <x:c r="J106" s="14" t="str">
        <x:v>Demonic Embrace</x:v>
      </x:c>
      <x:c r="K106" s="14" t="str">
        <x:v>444637</x:v>
      </x:c>
      <x:c r="L106" s="14" t="str">
        <x:v>被动1</x:v>
      </x:c>
      <x:c r="M106" s="14" t="str">
        <x:v>Sinister Pact</x:v>
      </x:c>
      <x:c r="N106" s="18" t="str">
        <x:v>获得 分段数值(0 to 45；0 to 3000 by 125；key=%；label1=current you are health missing；color=hp) sti(法术强度) 并且 sti(bonus 移动速度).</x:v>
      </x:c>
      <x:c r="O106" s="18" t="str">
        <x:v>不祥契约
每100已损失生命值，就会获得+1.5%法术强度和1.5%移动速度，至多至45%。</x:v>
      </x:c>
      <x:c r="P106" s="18" t="str">
        <x:v>80法术强度
700生命值
不祥契约
每100已损失生命值，就会获得+1.5%法术强度和1.5%移动速度，至多至45%。</x:v>
      </x:c>
      <x:c r="Q106" s="14" t="str">
        <x:v>Gain pp(0 to 45; 0 to 3000 by 125; key=%; label1=current you are health missing; color=hp) sti(as(ability power)) and sti(as(bonus movement speed)).</x:v>
      </x:c>
      <x:c r="R106" s="14" t="str"/>
      <x:c r="S106" s="14" t="str"/>
      <x:c r="T106" s="14" t="str">
        <x:v>否</x:v>
      </x:c>
      <x:c r="U106" s="19" t="str"/>
      <x:c r="V106" s="14" t="str">
        <x:v>demonic_embrace</x:v>
      </x:c>
      <x:c r="W106" s="14" t="str">
        <x:v>444637</x:v>
      </x:c>
      <x:c r="X106" s="14" t="str">
        <x:v>444637|444637|demonic_embrace|pass|Sinister Pact</x:v>
      </x:c>
    </x:row>
    <x:row r="107">
      <x:c r="A107" s="20" t="n">
        <x:v>96</x:v>
      </x:c>
      <x:c r="B107" s="16" t="str"/>
      <x:c r="C107" s="17" t="str">
        <x:v>低</x:v>
      </x:c>
      <x:c r="D107" s="17" t="str">
        <x:v>治疗/护盾</x:v>
      </x:c>
      <x:c r="E107" s="17" t="str">
        <x:v>消耗品/饰品，通常不进装备 DPS 机制。</x:v>
      </x:c>
      <x:c r="F107" s="17" t="str"/>
      <x:c r="G107" s="17" t="str">
        <x:v>跳过</x:v>
      </x:c>
      <x:c r="H107" s="17" t="str">
        <x:v>attack damage；lifesteal vamp</x:v>
      </x:c>
      <x:c r="I107" s="14" t="str">
        <x:v>愤怒合剂</x:v>
      </x:c>
      <x:c r="J107" s="14" t="str">
        <x:v>Elixir of Wrath</x:v>
      </x:c>
      <x:c r="K107" s="14" t="str">
        <x:v>2140</x:v>
      </x:c>
      <x:c r="L107" s="14" t="str">
        <x:v>消耗品</x:v>
      </x:c>
      <x:c r="M107" s="14" t="str"/>
      <x:c r="N107" s="18" t="str">
        <x:v>提供 30 bonus 攻击力 并且 heals for 12% of 物理伤害 造成t to 英雄 持续 180 秒. The heal is 降低 to 33% effectiveness for area damage. Can be used while dead.</x:v>
      </x:c>
      <x:c r="O107" s="18" t="str">
        <x:v>消耗
获得30攻击力和12%物理吸血(对英雄)，持续3分钟。</x:v>
      </x:c>
      <x:c r="P107" s="18" t="str">
        <x:v>消耗
获得30攻击力和12%物理吸血(对英雄)，持续3分钟。</x:v>
      </x:c>
      <x:c r="Q107" s="14" t="str">
        <x:v>Grants as(30 bonus attack damage) and tip(heals) for 12% of as(physical damage) dealt to champions for 180 seconds. The heal is reduced to 33% effectiveness for area damage. Can be used while dead.</x:v>
      </x:c>
      <x:c r="R107" s="14" t="str"/>
      <x:c r="S107" s="14" t="str"/>
      <x:c r="T107" s="14" t="str">
        <x:v>否</x:v>
      </x:c>
      <x:c r="U107" s="19" t="str"/>
      <x:c r="V107" s="14" t="str">
        <x:v>elixir_of_wrath</x:v>
      </x:c>
      <x:c r="W107" s="14" t="str">
        <x:v>2140</x:v>
      </x:c>
      <x:c r="X107" s="14" t="str">
        <x:v>2140|2140|elixir_of_wrath|consume|</x:v>
      </x:c>
    </x:row>
    <x:row r="108">
      <x:c r="A108" s="20" t="n">
        <x:v>261</x:v>
      </x:c>
      <x:c r="B108" s="16" t="str"/>
      <x:c r="C108" s="17" t="str">
        <x:v>低</x:v>
      </x:c>
      <x:c r="D108" s="17" t="str">
        <x:v>治疗/护盾</x:v>
      </x:c>
      <x:c r="E108" s="17" t="str">
        <x:v>消耗品/饰品，通常不进装备 DPS 机制。</x:v>
      </x:c>
      <x:c r="F108" s="17" t="str"/>
      <x:c r="G108" s="17" t="str">
        <x:v>跳过</x:v>
      </x:c>
      <x:c r="H108" s="17" t="str">
        <x:v>health and reg</x:v>
      </x:c>
      <x:c r="I108" s="14" t="str">
        <x:v>复用型药水</x:v>
      </x:c>
      <x:c r="J108" s="14" t="str">
        <x:v>Refillable Potion</x:v>
      </x:c>
      <x:c r="K108" s="14" t="str">
        <x:v>2031</x:v>
      </x:c>
      <x:c r="L108" s="14" t="str">
        <x:v>消耗品</x:v>
      </x:c>
      <x:c r="M108" s="14" t="str"/>
      <x:c r="N108" s="18" t="str">
        <x:v>Consumes a charge to stil(Health regeneration；restore) as(4.16recurring(6) health) every 0.5 seconds over 12 seconds, restoring a total of 100 health.</x:v>
      </x:c>
      <x:c r="O108" s="18" t="str">
        <x:v>主动
(2层)
在12秒里持续回复共100生命值。
在访问商店时重新补满层数。</x:v>
      </x:c>
      <x:c r="P108" s="18" t="str">
        <x:v>主动 (2层)
在12秒里持续回复共100生命值。
在访问商店时重新补满层数。</x:v>
      </x:c>
      <x:c r="Q108" s="14" t="str">
        <x:v>Consumes a charge to stil(Health regeneration; restore) as(fd(4.16recurring(6)) health) every fd(0.5) seconds over 12 seconds, restoring a total of as(100 health).</x:v>
      </x:c>
      <x:c r="R108" s="14" t="str"/>
      <x:c r="S108" s="14" t="str"/>
      <x:c r="T108" s="14" t="str">
        <x:v>否</x:v>
      </x:c>
      <x:c r="U108" s="19" t="str"/>
      <x:c r="V108" s="14" t="str">
        <x:v>refillable_potion</x:v>
      </x:c>
      <x:c r="W108" s="14" t="str">
        <x:v>2031</x:v>
      </x:c>
      <x:c r="X108" s="14" t="str">
        <x:v>2031|2031|refillable_potion|consume|</x:v>
      </x:c>
    </x:row>
    <x:row r="109">
      <x:c r="A109" s="20" t="n">
        <x:v>226</x:v>
      </x:c>
      <x:c r="B109" s="16" t="str"/>
      <x:c r="C109" s="17" t="str">
        <x:v>低</x:v>
      </x:c>
      <x:c r="D109" s="17" t="str">
        <x:v>治疗/护盾</x:v>
      </x:c>
      <x:c r="E109" s="17" t="str">
        <x:v>非玩家常规装备，通常只抽查。</x:v>
      </x:c>
      <x:c r="F109" s="17" t="str"/>
      <x:c r="G109" s="17" t="str">
        <x:v>跳过</x:v>
      </x:c>
      <x:c r="H109" s="17" t="str"/>
      <x:c r="I109" s="14" t="str">
        <x:v>过载</x:v>
      </x:c>
      <x:c r="J109" s="14" t="str">
        <x:v>Overcharged</x:v>
      </x:c>
      <x:c r="K109" s="14" t="str">
        <x:v>1507</x:v>
      </x:c>
      <x:c r="L109" s="14" t="str">
        <x:v>被动1</x:v>
      </x:c>
      <x:c r="M109" s="14" t="str"/>
      <x:c r="N109" s="18" t="str">
        <x:v>At 55 minutes, this turret begins to malfunction, losing 护甲 并且 魔法抗性. After 5 minutes, it will start breaking down, losing an increasing percentage of its sti(health；最大生命值) every 30 seconds.</x:v>
      </x:c>
      <x:c r="O109" s="18" t="str"/>
      <x:c r="P109" s="18" t="str"/>
      <x:c r="Q109" s="14" t="str">
        <x:v>At 55 minutes, this turret begins to malfunction, losing as(armor) and as(magic resistance). After 5 minutes, it will start breaking down, losing an increasing percentage of its as(sti(health; maximum health)) every 30 seconds.</x:v>
      </x:c>
      <x:c r="R109" s="14" t="str"/>
      <x:c r="S109" s="14" t="str"/>
      <x:c r="T109" s="14" t="str">
        <x:v>否</x:v>
      </x:c>
      <x:c r="U109" s="19" t="str"/>
      <x:c r="V109" s="14" t="str">
        <x:v>overcharged</x:v>
      </x:c>
      <x:c r="W109" s="14" t="str">
        <x:v>1507</x:v>
      </x:c>
      <x:c r="X109" s="14" t="str">
        <x:v>1507|1507|overcharged|pass|</x:v>
      </x:c>
    </x:row>
    <x:row r="110">
      <x:c r="A110" s="20" t="n">
        <x:v>265</x:v>
      </x:c>
      <x:c r="B110" s="16" t="str"/>
      <x:c r="C110" s="17" t="str">
        <x:v>低</x:v>
      </x:c>
      <x:c r="D110" s="17" t="str">
        <x:v>治疗/护盾</x:v>
      </x:c>
      <x:c r="E110" s="17" t="str">
        <x:v>系统奖励/发放道具，通常不作为可选装备机制。</x:v>
      </x:c>
      <x:c r="F110" s="17" t="str"/>
      <x:c r="G110" s="17" t="str">
        <x:v>坦克/靶子穿</x:v>
      </x:c>
      <x:c r="H110" s="17" t="str">
        <x:v>tank</x:v>
      </x:c>
      <x:c r="I110" s="14" t="str">
        <x:v>混响之刃</x:v>
      </x:c>
      <x:c r="J110" s="14" t="str">
        <x:v>Reverberation</x:v>
      </x:c>
      <x:c r="K110" s="14" t="str">
        <x:v>447114</x:v>
      </x:c>
      <x:c r="L110" s="14" t="str">
        <x:v>被动1</x:v>
      </x:c>
      <x:c r="M110" s="14" t="str">
        <x:v>Reverberate</x:v>
      </x:c>
      <x:c r="N110" s="18" t="str">
        <x:v>After 2 seconds from the start of the combat phase in each round, 获得 5 bonus health per 1% bonus 攻击速度.</x:v>
      </x:c>
      <x:c r="O110" s="18" t="str">
        <x:v>混响
战斗开始时，每有10%额外攻击速度，获得50最大生命值。</x:v>
      </x:c>
      <x:c r="P110" s="18" t="str">
        <x:v>35护甲
35魔法抗性
40%攻击速度
混响
战斗开始时，每有10%额外攻击速度，获得50最大生命值。
共振
普攻造成0魔法伤害攻击特效。
轰鸣
定身或缚地一名敌方英雄时施加3次攻击特效特效。</x:v>
      </x:c>
      <x:c r="Q110" s="14" t="str">
        <x:v>After 2 seconds from the start of the combat phase in each round, gain as(5 bonus health) per as(1% bonus attack speed).</x:v>
      </x:c>
      <x:c r="R110" s="14" t="str"/>
      <x:c r="S110" s="14" t="str"/>
      <x:c r="T110" s="14" t="str">
        <x:v>否</x:v>
      </x:c>
      <x:c r="U110" s="19" t="str"/>
      <x:c r="V110" s="14" t="str">
        <x:v>reverberation</x:v>
      </x:c>
      <x:c r="W110" s="14" t="str">
        <x:v>447114</x:v>
      </x:c>
      <x:c r="X110" s="14" t="str">
        <x:v>447114|447114|reverberation|pass|Reverberate</x:v>
      </x:c>
    </x:row>
    <x:row r="111">
      <x:c r="A111" s="20" t="n">
        <x:v>178</x:v>
      </x:c>
      <x:c r="B111" s="16" t="str"/>
      <x:c r="C111" s="17" t="str">
        <x:v>低</x:v>
      </x:c>
      <x:c r="D111" s="17" t="str">
        <x:v>治疗/护盾</x:v>
      </x:c>
      <x:c r="E111" s="17" t="str">
        <x:v>消耗品/饰品，通常不进装备 DPS 机制。</x:v>
      </x:c>
      <x:c r="F111" s="17" t="str"/>
      <x:c r="G111" s="17" t="str">
        <x:v>跳过</x:v>
      </x:c>
      <x:c r="H111" s="17" t="str">
        <x:v>health and reg</x:v>
      </x:c>
      <x:c r="I111" s="14" t="str">
        <x:v>活力饮品</x:v>
      </x:c>
      <x:c r="J111" s="14" t="str">
        <x:v>Juice of Vitality</x:v>
      </x:c>
      <x:c r="K111" s="14" t="str">
        <x:v>2143</x:v>
      </x:c>
      <x:c r="L111" s="14" t="str">
        <x:v>消耗品</x:v>
      </x:c>
      <x:c r="M111" s="14" t="str"/>
      <x:c r="N111" s="18" t="str">
        <x:v>提供 300；hp (+ 10% 最大生命值) bonus health for the current round. This juice is automatically consumed upon starting a combat round.</x:v>
      </x:c>
      <x:c r="O111" s="18" t="str">
        <x:v>主动 - 消耗：
在战斗开始时自动激活。饮用以在下一个回合获得300+ 10%生命值。
事实证明，我们专门配制的蔬菜调制饮品可以硬化您的皮肤，甚至能抵御最强烈的攻击！</x:v>
      </x:c>
      <x:c r="P111" s="18" t="str">
        <x:v>饮品不会自我叠加，但你可以同时激活多个不同的饮品。主动 - 消耗：在战斗开始时自动激活。饮用以在下一个回合获得300+ 10%生命值。
事实证明，我们专门配制的蔬菜调制饮品可以硬化您的皮肤，甚至能抵御最强烈的攻击！</x:v>
      </x:c>
      <x:c r="Q111" s="14" t="str">
        <x:v>Grants as(300; hp) as((+ 10% maximum health)) as(bonus health) for the current round. This juice is automatically consumed upon starting a combat round.</x:v>
      </x:c>
      <x:c r="R111" s="14" t="str"/>
      <x:c r="S111" s="14" t="str"/>
      <x:c r="T111" s="14" t="str">
        <x:v>否</x:v>
      </x:c>
      <x:c r="U111" s="19" t="str"/>
      <x:c r="V111" s="14" t="str">
        <x:v>juice_of_vitality</x:v>
      </x:c>
      <x:c r="W111" s="14" t="str">
        <x:v>2143</x:v>
      </x:c>
      <x:c r="X111" s="14" t="str">
        <x:v>2143|2143|juice_of_vitality|consume|</x:v>
      </x:c>
    </x:row>
    <x:row r="112">
      <x:c r="A112" s="20" t="n">
        <x:v>23</x:v>
      </x:c>
      <x:c r="B112" s="16" t="str"/>
      <x:c r="C112" s="17" t="str">
        <x:v>低</x:v>
      </x:c>
      <x:c r="D112" s="17" t="str">
        <x:v>治疗/护盾</x:v>
      </x:c>
      <x:c r="E112" s="17" t="str">
        <x:v>非玩家常规装备，通常只抽查。</x:v>
      </x:c>
      <x:c r="F112" s="17" t="str"/>
      <x:c r="G112" s="17" t="str">
        <x:v>跳过</x:v>
      </x:c>
      <x:c r="H112" s="17" t="str"/>
      <x:c r="I112" s="14" t="str">
        <x:v>加固城防</x:v>
      </x:c>
      <x:c r="J112" s="14" t="str">
        <x:v>Base Turret Reinforced Armor (Turret Item)</x:v>
      </x:c>
      <x:c r="K112" s="14" t="str">
        <x:v>1506</x:v>
      </x:c>
      <x:c r="L112" s="14" t="str">
        <x:v>被动3</x:v>
      </x:c>
      <x:c r="M112" s="14" t="str">
        <x:v>Regeneration</x:v>
      </x:c>
      <x:c r="N112" s="18" t="str">
        <x:v>Base turrets have health regeneration, but cannot regenerate past their current segment.</x:v>
      </x:c>
      <x:c r="O112"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P112"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Q112" s="14" t="str">
        <x:v>Base turrets have health regeneration, but cannot regenerate past their current segment.</x:v>
      </x:c>
      <x:c r="R112" s="14" t="str"/>
      <x:c r="S112" s="14" t="str"/>
      <x:c r="T112" s="14" t="str">
        <x:v>否</x:v>
      </x:c>
      <x:c r="U112" s="19" t="str"/>
      <x:c r="V112" s="14" t="str">
        <x:v>base_turret_reinforced_armor_turret_item</x:v>
      </x:c>
      <x:c r="W112" s="14" t="str">
        <x:v>1506</x:v>
      </x:c>
      <x:c r="X112" s="14" t="str">
        <x:v>1506|1506|base_turret_reinforced_armor_turret_item|pass3|Regeneration</x:v>
      </x:c>
    </x:row>
    <x:row r="113">
      <x:c r="A113" s="20" t="n">
        <x:v>129</x:v>
      </x:c>
      <x:c r="B113" s="16" t="str"/>
      <x:c r="C113" s="17" t="str">
        <x:v>低</x:v>
      </x:c>
      <x:c r="D113" s="17" t="str">
        <x:v>治疗/护盾</x:v>
      </x:c>
      <x:c r="E113" s="17" t="str">
        <x:v>系统奖励/发放道具，通常不作为可选装备机制。</x:v>
      </x:c>
      <x:c r="F113" s="17" t="str"/>
      <x:c r="G113" s="17" t="str">
        <x:v>跳过</x:v>
      </x:c>
      <x:c r="H113" s="17" t="str">
        <x:v>fighter</x:v>
      </x:c>
      <x:c r="I113" s="14" t="str">
        <x:v>渴血战斧</x:v>
      </x:c>
      <x:c r="J113" s="14" t="str">
        <x:v>Goredrinker</x:v>
      </x:c>
      <x:c r="K113" s="14" t="str">
        <x:v>226630</x:v>
      </x:c>
      <x:c r="L113" s="14" t="str">
        <x:v>主动</x:v>
      </x:c>
      <x:c r="M113" s="14" t="str">
        <x:v>Thirsting Slash</x:v>
      </x:c>
      <x:c r="N113" s="18" t="str">
        <x:v>造成 175% base AD 物理伤害 to enemies in a cr 450 radius centered around you. Heal for 35% AD (+ 18% of your 已损失生命值) for each enemy champi命中时.</x:v>
      </x:c>
      <x:c r="O113" s="18" t="str">
        <x:v>主动 -
饥渴斩击：对附近的敌人们造成伤害。每命中一个敌方英雄就会回复生命值。</x:v>
      </x:c>
      <x:c r="P113" s="18" t="str">
        <x:v>55攻击力
400生命值
20技能急速
10%全能吸血
主动 -  饥渴斩击：对附近的敌人们造成伤害。每命中一个敌方英雄就会回复生命值。</x:v>
      </x:c>
      <x:c r="Q113" s="14" t="str">
        <x:v>Deal as(175% base AD) as(physical damage) to enemies in a tip(cr; icononly = true) 450 radius centered around you. tip(Heal) for as(35% AD) as((+ 18% of your missing health)) for each enemy champion hit.</x:v>
      </x:c>
      <x:c r="R113" s="14" t="str"/>
      <x:c r="S113" s="14" t="str"/>
      <x:c r="T113" s="14" t="str">
        <x:v>否</x:v>
      </x:c>
      <x:c r="U113" s="19" t="str"/>
      <x:c r="V113" s="14" t="str">
        <x:v>goredrinker</x:v>
      </x:c>
      <x:c r="W113" s="14" t="str">
        <x:v>226630</x:v>
      </x:c>
      <x:c r="X113" s="14" t="str">
        <x:v>226630|226630|goredrinker|act|Thirsting Slash</x:v>
      </x:c>
    </x:row>
    <x:row r="114">
      <x:c r="A114" s="20" t="n">
        <x:v>243</x:v>
      </x:c>
      <x:c r="B114" s="16" t="str"/>
      <x:c r="C114" s="17" t="str">
        <x:v>低</x:v>
      </x:c>
      <x:c r="D114" s="17" t="str">
        <x:v>治疗/护盾</x:v>
      </x:c>
      <x:c r="E114" s="17" t="str">
        <x:v>系统奖励/发放道具，通常不作为可选装备机制。</x:v>
      </x:c>
      <x:c r="F114" s="17" t="str"/>
      <x:c r="G114" s="17" t="str">
        <x:v>跳过</x:v>
      </x:c>
      <x:c r="H114" s="17" t="str">
        <x:v>support</x:v>
      </x:c>
      <x:c r="I114" s="14" t="str">
        <x:v>傀儡操纵器</x:v>
      </x:c>
      <x:c r="J114" s="14" t="str">
        <x:v>Puppeteer</x:v>
      </x:c>
      <x:c r="K114" s="14" t="str">
        <x:v>447123</x:v>
      </x:c>
      <x:c r="L114" s="14" t="str">
        <x:v>被动2</x:v>
      </x:c>
      <x:c r="M114" s="14" t="str"/>
      <x:c r="N114" s="18" t="str">
        <x:v>提供ing yourself or an ally a heal, 护盾, or ability-sourced buff reduces the cooldown of Pull Their Strings by 5 seconds, once per cast.</x:v>
      </x:c>
      <x:c r="O114" s="18" t="str">
        <x:v>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P114" s="18"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Q114" s="14" t="str">
        <x:v>Granting yourself or an ally a tip(heal), tip(shield), or ability-sourced buff reduces the cooldown of Pull Their Strings by 5 seconds, once per cast.</x:v>
      </x:c>
      <x:c r="R114" s="14" t="str"/>
      <x:c r="S114" s="14" t="str"/>
      <x:c r="T114" s="14" t="str">
        <x:v>否</x:v>
      </x:c>
      <x:c r="U114" s="19" t="str"/>
      <x:c r="V114" s="14" t="str">
        <x:v>puppeteer</x:v>
      </x:c>
      <x:c r="W114" s="14" t="str">
        <x:v>447123</x:v>
      </x:c>
      <x:c r="X114" s="14" t="str">
        <x:v>447123|447123|puppeteer|pass2|</x:v>
      </x:c>
    </x:row>
    <x:row r="115">
      <x:c r="A115" s="20" t="n">
        <x:v>82</x:v>
      </x:c>
      <x:c r="B115" s="16" t="str"/>
      <x:c r="C115" s="17" t="str">
        <x:v>低</x:v>
      </x:c>
      <x:c r="D115" s="17" t="str">
        <x:v>治疗/护盾</x:v>
      </x:c>
      <x:c r="E115" s="17" t="str">
        <x:v>系统奖励/发放道具，通常不作为可选装备机制。</x:v>
      </x:c>
      <x:c r="F115" s="17" t="str"/>
      <x:c r="G115" s="17" t="str">
        <x:v>跳过</x:v>
      </x:c>
      <x:c r="H115" s="17" t="str"/>
      <x:c r="I115" s="14" t="str">
        <x:v>龙心</x:v>
      </x:c>
      <x:c r="J115" s="14" t="str">
        <x:v>Dragonheart</x:v>
      </x:c>
      <x:c r="K115" s="14" t="str">
        <x:v>447106</x:v>
      </x:c>
      <x:c r="L115" s="14" t="str">
        <x:v>被动1</x:v>
      </x:c>
      <x:c r="M115" s="14" t="str">
        <x:v>Inner Flame</x:v>
      </x:c>
      <x:c r="N115" s="18" t="str">
        <x:v>Every 2 rounds, 获得 a r并且om bi(Dragon Soul). Additionally, increase your total 攻击力, 法术强度, 攻击速度, 最大生命值, 护甲, 魔法抗性, 并且 ability haste by 4% for each bi(Dragon Soul) you possess, 最多 ap(4*6)% at maximum souls.Once you have obtained all 6 bi(Dragon Soul；Dragon Souls), you also 获得 the bi(Aspect of the Dragon) buff permanently at the next phase. Aspect of the Dragon counts as an extra Soul for this effect, for a total stat increase of ap(4*7)%.</x:v>
      </x:c>
      <x:c r="O115" s="18" t="str">
        <x:v>心灵烈焰
使你的生命值、护甲、魔抗、攻击力、 法术强度、攻击速度和技能急速提升，提升数额为4%x你持有的龙魂数量。
每2个回合，获得一个龙魂。
如果你已经有了每一种元素龙魂并且即将获得又一个，那么体内就会觉醒一股上古威能……
在购买时，如果已经过了第5回合，那么会即刻获得1个龙魂，并且第5回合后的每2个回合都会提供1个额外的龙魂。</x:v>
      </x:c>
      <x:c r="P115" s="18" t="str">
        <x:v>心灵烈焰
使你的生命值、护甲、魔抗、攻击力、 法术强度、攻击速度和技能急速提升，提升数额为4%x你持有的龙魂数量。
每2个回合，获得一个龙魂。
如果你已经有了每一种元素龙魂并且即将获得又一个，那么体内就会觉醒一股上古威能……
在购买时，如果已经过了第5回合，那么会即刻获得1个龙魂，并且第5回合后的每2个回合都会提供1个额外的龙魂。</x:v>
      </x:c>
      <x:c r="Q115" s="14" t="str">
        <x:v>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x:v>
      </x:c>
      <x:c r="R115" s="14" t="str"/>
      <x:c r="S115" s="14" t="str"/>
      <x:c r="T115" s="14" t="str">
        <x:v>否</x:v>
      </x:c>
      <x:c r="U115" s="19" t="str"/>
      <x:c r="V115" s="14" t="str">
        <x:v>dragonheart</x:v>
      </x:c>
      <x:c r="W115" s="14" t="str">
        <x:v>447106</x:v>
      </x:c>
      <x:c r="X115" s="14" t="str">
        <x:v>447106|447106|dragonheart|pass|Inner Flame</x:v>
      </x:c>
    </x:row>
    <x:row r="116">
      <x:c r="A116" s="20" t="n">
        <x:v>209</x:v>
      </x:c>
      <x:c r="B116" s="16" t="str"/>
      <x:c r="C116" s="17" t="str">
        <x:v>低</x:v>
      </x:c>
      <x:c r="D116" s="17" t="str">
        <x:v>治疗/护盾</x:v>
      </x:c>
      <x:c r="E116" s="17" t="str">
        <x:v>偏视野/陷阱，不直接影响 DPS。</x:v>
      </x:c>
      <x:c r="F116" s="17" t="str"/>
      <x:c r="G116" s="17" t="str">
        <x:v>跳过</x:v>
      </x:c>
      <x:c r="H116" s="17" t="str">
        <x:v>support</x:v>
      </x:c>
      <x:c r="I116" s="14" t="str">
        <x:v>米凯尔的祝福</x:v>
      </x:c>
      <x:c r="J116" s="14" t="str">
        <x:v>Mikael's Blessing</x:v>
      </x:c>
      <x:c r="K116" s="14" t="str">
        <x:v>3222</x:v>
      </x:c>
      <x:c r="L116" s="14" t="str">
        <x:v>主动</x:v>
      </x:c>
      <x:c r="M116" s="14" t="str">
        <x:v>Purify</x:v>
      </x:c>
      <x:c r="N116" s="18" t="str">
        <x:v>Remove all crowd control debuffs (except Airborne, Blind, Disarm, Nearsight, 并且 Suppression) from yourself or 目标 allied 英雄 并且 heal 目标 for 分段数值(100 to 250；type=目标的 level；color=heal).</x:v>
      </x:c>
      <x:c r="O116" s="18" t="str">
        <x:v>纯化
移除一名友方英雄身上的所有控制类减益效果(滞空和压制除外)并为其回复100 - 250生命值。</x:v>
      </x:c>
      <x:c r="P116" s="18" t="str">
        <x:v>250生命值
100%基础法力回复
12%治疗和护盾强度
15技能急速
纯化
移除一名友方英雄身上的所有控制类减益效果(滞空和压制除外)并为其回复100 - 250生命值。</x:v>
      </x:c>
      <x:c r="Q116" s="14" t="str">
        <x:v>Remove all tip(crowd control) debuffs (except tip(Airborne), tip(Blind), tip(Disarm), tip(Nearsight), and tip(Suppression)) from yourself or the target allied champion and tip(heal) the target for pp(100 to 250; type=target's level; color=heal).</x:v>
      </x:c>
      <x:c r="R116" s="14" t="str"/>
      <x:c r="S116" s="14" t="str"/>
      <x:c r="T116" s="14" t="str">
        <x:v>否</x:v>
      </x:c>
      <x:c r="U116" s="19" t="str"/>
      <x:c r="V116" s="14" t="str">
        <x:v>mikael_s_blessing</x:v>
      </x:c>
      <x:c r="W116" s="14" t="str">
        <x:v>3222</x:v>
      </x:c>
      <x:c r="X116" s="14" t="str">
        <x:v>3222|3222|mikael_s_blessing|act|Purify</x:v>
      </x:c>
    </x:row>
    <x:row r="117">
      <x:c r="A117" s="20" t="n">
        <x:v>70</x:v>
      </x:c>
      <x:c r="B117" s="16" t="str"/>
      <x:c r="C117" s="17" t="str">
        <x:v>低</x:v>
      </x:c>
      <x:c r="D117" s="17" t="str">
        <x:v>治疗/护盾</x:v>
      </x:c>
      <x:c r="E117" s="17" t="str">
        <x:v>系统奖励/发放道具，通常不作为可选装备机制。</x:v>
      </x:c>
      <x:c r="F117" s="17" t="str"/>
      <x:c r="G117" s="17" t="str">
        <x:v>跳过</x:v>
      </x:c>
      <x:c r="H117" s="17" t="str"/>
      <x:c r="I117" s="14" t="str">
        <x:v>魔王之冕</x:v>
      </x:c>
      <x:c r="J117" s="14" t="str">
        <x:v>Demon King's Crown</x:v>
      </x:c>
      <x:c r="K117" s="14" t="str">
        <x:v>443056</x:v>
      </x:c>
      <x:c r="L117" s="14" t="str">
        <x:v>被动1</x:v>
      </x:c>
      <x:c r="M117" s="14" t="str">
        <x:v>Supremacy</x:v>
      </x:c>
      <x:c r="N117" s="18" t="str">
        <x:v>Increase your total 攻击力, 法术强度, 攻击速度, 最大生命值, 护甲, 魔法抗性, 并且 ability haste by 26%, further 提高 by 1.2% for each round you win 并且 降低 by 3% for each round you lose.</x:v>
      </x:c>
      <x:c r="O117" s="18" t="str">
        <x:v>至高无上
使你的生命值、护甲、魔抗、攻击力、法术强度、攻击速度提升，在装备这件装备后，该提升数值在每次回合胜利时提升0%并在每次回合失败后降低-3%。</x:v>
      </x:c>
      <x:c r="P117" s="18" t="str">
        <x:v>至高无上
使你的生命值、护甲、魔抗、攻击力、法术强度、攻击速度提升，在装备这件装备后，该提升数值在每次回合胜利时提升0%并在每次回合失败后降低-3%。</x:v>
      </x:c>
      <x:c r="Q117" s="14" t="str">
        <x:v>Increase your total as(attack damage), as(ability power), as(attack speed), as(maximum health), as(armor), as(magic resistance), and as(ability haste) by 26%, further increased by fd(1.2)% for each round you win and reduced by 3% for each round you lose.</x:v>
      </x:c>
      <x:c r="R117" s="14" t="str"/>
      <x:c r="S117" s="14" t="str"/>
      <x:c r="T117" s="14" t="str">
        <x:v>否</x:v>
      </x:c>
      <x:c r="U117" s="19" t="str"/>
      <x:c r="V117" s="14" t="str">
        <x:v>demon_king_s_crown</x:v>
      </x:c>
      <x:c r="W117" s="14" t="str">
        <x:v>443056</x:v>
      </x:c>
      <x:c r="X117" s="14" t="str">
        <x:v>443056|443056|demon_king_s_crown|pass|Supremacy</x:v>
      </x:c>
    </x:row>
    <x:row r="118">
      <x:c r="A118" s="20" t="n">
        <x:v>142</x:v>
      </x:c>
      <x:c r="B118" s="16" t="str"/>
      <x:c r="C118" s="17" t="str">
        <x:v>低</x:v>
      </x:c>
      <x:c r="D118" s="17" t="str">
        <x:v>治疗/护盾</x:v>
      </x:c>
      <x:c r="E118" s="17" t="str">
        <x:v>消耗品/饰品，通常不进装备 DPS 机制。</x:v>
      </x:c>
      <x:c r="F118" s="17" t="str"/>
      <x:c r="G118" s="17" t="str">
        <x:v>跳过</x:v>
      </x:c>
      <x:c r="H118" s="17" t="str">
        <x:v>health and reg</x:v>
      </x:c>
      <x:c r="I118" s="14" t="str">
        <x:v>生命药水</x:v>
      </x:c>
      <x:c r="J118" s="14" t="str">
        <x:v>Health Potion</x:v>
      </x:c>
      <x:c r="K118" s="14" t="str">
        <x:v>2003</x:v>
      </x:c>
      <x:c r="L118" s="14" t="str">
        <x:v>消耗品</x:v>
      </x:c>
      <x:c r="M118" s="14" t="str"/>
      <x:c r="N118" s="18" t="str">
        <x:v>stil(Health regeneration；Restores) 4 health every 0.5 seconds over 15 seconds, restoring a total of 120 health.</x:v>
      </x:c>
      <x:c r="O118" s="18" t="str">
        <x:v>消耗
在15秒里持续回复共120生命值。</x:v>
      </x:c>
      <x:c r="P118" s="18" t="str">
        <x:v>消耗
在15秒里持续回复共120生命值。</x:v>
      </x:c>
      <x:c r="Q118" s="14" t="str">
        <x:v>stil(Health regeneration; Restores) as(4 health) every fd(0.5) seconds over 15 seconds, restoring a total of as(120 health).</x:v>
      </x:c>
      <x:c r="R118" s="14" t="str"/>
      <x:c r="S118" s="14" t="str"/>
      <x:c r="T118" s="14" t="str">
        <x:v>否</x:v>
      </x:c>
      <x:c r="U118" s="19" t="str"/>
      <x:c r="V118" s="14" t="str">
        <x:v>health_potion</x:v>
      </x:c>
      <x:c r="W118" s="14" t="str">
        <x:v>2003</x:v>
      </x:c>
      <x:c r="X118" s="14" t="str">
        <x:v>2003|2003|health_potion|consume|</x:v>
      </x:c>
    </x:row>
    <x:row r="119">
      <x:c r="A119" s="20" t="n">
        <x:v>125</x:v>
      </x:c>
      <x:c r="B119" s="16" t="str"/>
      <x:c r="C119" s="17" t="str">
        <x:v>低</x:v>
      </x:c>
      <x:c r="D119" s="17" t="str">
        <x:v>治疗/护盾</x:v>
      </x:c>
      <x:c r="E119" s="17" t="str">
        <x:v>系统奖励/发放道具，通常不作为可选装备机制。</x:v>
      </x:c>
      <x:c r="F119" s="17" t="str"/>
      <x:c r="G119" s="17" t="str">
        <x:v>坦克/靶子穿</x:v>
      </x:c>
      <x:c r="H119" s="17" t="str">
        <x:v>tank</x:v>
      </x:c>
      <x:c r="I119" s="14" t="str">
        <x:v>石像鬼石板甲</x:v>
      </x:c>
      <x:c r="J119" s="14" t="str">
        <x:v>Gargoyle Stoneplate</x:v>
      </x:c>
      <x:c r="K119" s="14" t="str">
        <x:v>443193</x:v>
      </x:c>
      <x:c r="L119" s="14" t="str">
        <x:v>主动</x:v>
      </x:c>
      <x:c r="M119" s="14" t="str">
        <x:v>Unbreakable</x:v>
      </x:c>
      <x:c r="N119" s="18" t="str">
        <x:v>获得 a 护盾 for 300 (+ 100% bonus health) that decays over 5 seconds, 并且 25% 提高 size for the same duration.</x:v>
      </x:c>
      <x:c r="O119" s="18" t="str">
        <x:v>主动 -
坚不可摧：获得持续衰减的护盾值和体型提升。</x:v>
      </x:c>
      <x:c r="P119" s="18" t="str">
        <x:v>65护甲
65魔法抗性
15技能急速
10%移动速度
主动 - 坚不可摧：获得持续衰减的护盾值和体型提升。</x:v>
      </x:c>
      <x:c r="Q119" s="14" t="str">
        <x:v>Gain a tip(shield) for 300 as((+ 100% bonus health)) that decays over 5 seconds, and 25% increased size for the same duration.</x:v>
      </x:c>
      <x:c r="R119" s="14" t="str"/>
      <x:c r="S119" s="14" t="str"/>
      <x:c r="T119" s="14" t="str">
        <x:v>否</x:v>
      </x:c>
      <x:c r="U119" s="19" t="str"/>
      <x:c r="V119" s="14" t="str">
        <x:v>gargoyle_stoneplate</x:v>
      </x:c>
      <x:c r="W119" s="14" t="str">
        <x:v>443193</x:v>
      </x:c>
      <x:c r="X119" s="14" t="str">
        <x:v>443193|443193|gargoyle_stoneplate|act|Unbreakable</x:v>
      </x:c>
    </x:row>
    <x:row r="120">
      <x:c r="A120" s="20" t="n">
        <x:v>115</x:v>
      </x:c>
      <x:c r="B120" s="16" t="str"/>
      <x:c r="C120" s="17" t="str">
        <x:v>低</x:v>
      </x:c>
      <x:c r="D120" s="17" t="str">
        <x:v>治疗/护盾</x:v>
      </x:c>
      <x:c r="E120" s="17" t="str">
        <x:v>系统奖励/发放道具，通常不作为可选装备机制。</x:v>
      </x:c>
      <x:c r="F120" s="17" t="str"/>
      <x:c r="G120" s="17" t="str">
        <x:v>跳过</x:v>
      </x:c>
      <x:c r="H120" s="17" t="str"/>
      <x:c r="I120" s="14" t="str">
        <x:v>食肉斧剑</x:v>
      </x:c>
      <x:c r="J120" s="14" t="str">
        <x:v>Flesheater</x:v>
      </x:c>
      <x:c r="K120" s="14" t="str">
        <x:v>447112</x:v>
      </x:c>
      <x:c r="L120" s="14" t="str">
        <x:v>被动2</x:v>
      </x:c>
      <x:c r="M120" s="14" t="str">
        <x:v>Cannibalize</x:v>
      </x:c>
      <x:c r="N120" s="18" t="str">
        <x:v>If you or the allied 英雄 on your team score a takedown a获得st an 敌方英雄, you are both heal for 18% of the taken down 目标的 最大生命值.</x:v>
      </x:c>
      <x:c r="O120" s="18" t="str">
        <x:v>切肉
造成伤害时会击碎3护甲和魔抗，持续5秒，可叠加至多10次。施加层数效果对每个技能有1秒冷却时间。</x:v>
      </x:c>
      <x:c r="P120" s="18" t="str">
        <x:v>70适应之力
500生命值
20技能急速
切肉
造成伤害时会击碎3护甲和魔抗，持续5秒，可叠加至多10次。施加层数效果对每个技能有1秒冷却时间。
食肉
参与击杀英雄后，窃取其10%的各个属性，持续到回合结束。</x:v>
      </x:c>
      <x:c r="Q120" s="14" t="str">
        <x:v>If you or the allied champion on your team score a tip(takedown) against an enemy champion, you are both tip(heal; healed) for as(18% of the taken down target's maximum health).</x:v>
      </x:c>
      <x:c r="R120" s="14" t="str"/>
      <x:c r="S120" s="14" t="str"/>
      <x:c r="T120" s="14" t="str">
        <x:v>否</x:v>
      </x:c>
      <x:c r="U120" s="19" t="str"/>
      <x:c r="V120" s="14" t="str">
        <x:v>flesheater</x:v>
      </x:c>
      <x:c r="W120" s="14" t="str">
        <x:v>447112</x:v>
      </x:c>
      <x:c r="X120" s="14" t="str">
        <x:v>447112|447112|flesheater|pass2|Cannibalize</x:v>
      </x:c>
    </x:row>
    <x:row r="121">
      <x:c r="A121" s="20" t="n">
        <x:v>262</x:v>
      </x:c>
      <x:c r="B121" s="16" t="str"/>
      <x:c r="C121" s="17" t="str">
        <x:v>低</x:v>
      </x:c>
      <x:c r="D121" s="17" t="str">
        <x:v>治疗/护盾</x:v>
      </x:c>
      <x:c r="E121" s="17" t="str">
        <x:v>系统奖励/发放道具，通常不作为可选装备机制。</x:v>
      </x:c>
      <x:c r="F121" s="17" t="str"/>
      <x:c r="G121" s="17" t="str">
        <x:v>跳过</x:v>
      </x:c>
      <x:c r="H121" s="17" t="str">
        <x:v>assassin</x:v>
      </x:c>
      <x:c r="I121" s="14" t="str">
        <x:v>弑王</x:v>
      </x:c>
      <x:c r="J121" s="14" t="str">
        <x:v>Regicide</x:v>
      </x:c>
      <x:c r="K121" s="14" t="str">
        <x:v>447115</x:v>
      </x:c>
      <x:c r="L121" s="14" t="str">
        <x:v>被动1</x:v>
      </x:c>
      <x:c r="M121" s="14" t="str">
        <x:v>End the Line</x:v>
      </x:c>
      <x:c r="N121" s="18" t="str">
        <x:v>At the start of the combat phase in each round, declare the 敌方英雄 with the lowest total 最大生命值 as the Regent. Scoring a takedown a获得st the Regent for the first time in the combat phase 提供 you 10 bonus 攻击力 permanently 并且 sets the current cooldown of your ultimate ability to 0.5 seconds.</x:v>
      </x:c>
      <x:c r="O121" s="18" t="str">
        <x:v>终结王权
在回合开始时，将生命值最低的那个敌人宣称为 摄政王。参与击杀摄政王会提供给你永久的15攻击力并刷新你的终极技能的冷却时间。</x:v>
      </x:c>
      <x:c r="P121" s="18" t="str">
        <x:v>60攻击力
15穿甲
8%移动速度
终结王权
在回合开始时，将生命值最低的那个敌人宣称为 摄政王。参与击杀摄政王会提供给你永久的15攻击力并刷新你的终极技能的冷却时间。</x:v>
      </x:c>
      <x:c r="Q121" s="14"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R121" s="14" t="str"/>
      <x:c r="S121" s="14" t="str"/>
      <x:c r="T121" s="14" t="str">
        <x:v>否</x:v>
      </x:c>
      <x:c r="U121" s="19" t="str"/>
      <x:c r="V121" s="14" t="str">
        <x:v>regicide</x:v>
      </x:c>
      <x:c r="W121" s="14" t="str">
        <x:v>447115</x:v>
      </x:c>
      <x:c r="X121" s="14" t="str">
        <x:v>447115|447115|regicide|pass|End the Line</x:v>
      </x:c>
    </x:row>
    <x:row r="122">
      <x:c r="A122" s="20" t="n">
        <x:v>348</x:v>
      </x:c>
      <x:c r="B122" s="16" t="str"/>
      <x:c r="C122" s="17" t="str">
        <x:v>低</x:v>
      </x:c>
      <x:c r="D122" s="17" t="str">
        <x:v>治疗/护盾</x:v>
      </x:c>
      <x:c r="E122" s="17" t="str">
        <x:v>系统奖励/发放道具，通常不作为可选装备机制。</x:v>
      </x:c>
      <x:c r="F122" s="17" t="str"/>
      <x:c r="G122" s="17" t="str">
        <x:v>跳过</x:v>
      </x:c>
      <x:c r="H122" s="17" t="str"/>
      <x:c r="I122" s="14" t="str">
        <x:v>双生面具</x:v>
      </x:c>
      <x:c r="J122" s="14" t="str">
        <x:v>Twin Mask</x:v>
      </x:c>
      <x:c r="K122" s="14" t="str">
        <x:v>443080</x:v>
      </x:c>
      <x:c r="L122" s="14" t="str">
        <x:v>被动1</x:v>
      </x:c>
      <x:c r="M122" s="14" t="str">
        <x:v>Unanimity</x:v>
      </x:c>
      <x:c r="N122" s="18" t="str">
        <x:v>获得 20% of your teammate's 攻击力, 法术强度, total 攻击速度, 最大生命值, 护甲, 魔法抗性, 并且 ability haste, 提高 to 35% if they also have Twin Mask 并且 are alive.</x:v>
      </x:c>
      <x:c r="O122" s="18" t="str">
        <x:v>一致
获得你队友一定百分比的生命值、护甲、魔抗、攻击力、法术强度、攻击速度、以及技能急速，在队友也有【双生面具】并且还存活时，这些属性会显著提升。</x:v>
      </x:c>
      <x:c r="P122" s="18" t="str">
        <x:v>一致
获得你队友一定百分比的生命值、护甲、魔抗、攻击力、法术强度、攻击速度、以及技能急速，在队友也有【双生面具】并且还存活时，这些属性会显著提升。</x:v>
      </x:c>
      <x:c r="Q122" s="14" t="str">
        <x:v>Gain 20% of your teammate's as(attack damage), as(ability power), as(total attack speed), as(maximum health), as(armor), as(magic resistance), and as(ability haste), increased to 35% if they also have Twin Mask and are alive.</x:v>
      </x:c>
      <x:c r="R122" s="14" t="str"/>
      <x:c r="S122" s="14" t="str"/>
      <x:c r="T122" s="14" t="str">
        <x:v>否</x:v>
      </x:c>
      <x:c r="U122" s="19" t="str"/>
      <x:c r="V122" s="14" t="str">
        <x:v>twin_mask</x:v>
      </x:c>
      <x:c r="W122" s="14" t="str">
        <x:v>443080</x:v>
      </x:c>
      <x:c r="X122" s="14" t="str">
        <x:v>443080|443080|twin_mask|pass|Unanimity</x:v>
      </x:c>
    </x:row>
    <x:row r="123">
      <x:c r="A123" s="20" t="n">
        <x:v>282</x:v>
      </x:c>
      <x:c r="B123" s="16" t="str"/>
      <x:c r="C123" s="17" t="str">
        <x:v>低</x:v>
      </x:c>
      <x:c r="D123" s="17" t="str">
        <x:v>治疗/护盾</x:v>
      </x:c>
      <x:c r="E123" s="17" t="str">
        <x:v>系统奖励/发放道具，通常不作为可选装备机制。</x:v>
      </x:c>
      <x:c r="F123" s="17" t="str"/>
      <x:c r="G123" s="17" t="str">
        <x:v>跳过</x:v>
      </x:c>
      <x:c r="H123" s="17" t="str">
        <x:v>mage</x:v>
      </x:c>
      <x:c r="I123" s="14" t="str">
        <x:v>血色赠礼</x:v>
      </x:c>
      <x:c r="J123" s="14" t="str">
        <x:v>Sanguine Gift</x:v>
      </x:c>
      <x:c r="K123" s="14" t="str">
        <x:v>443062</x:v>
      </x:c>
      <x:c r="L123" s="14" t="str">
        <x:v>被动1</x:v>
      </x:c>
      <x:c r="M123" s="14" t="str">
        <x:v>Patronage</x:v>
      </x:c>
      <x:c r="N123" s="18" t="str">
        <x:v>Store 15% of post-mitigation damage 造成t. Whenever the stored amount exceeds a value of 333, consume it to heal yourself 并且 the nearest allied 英雄 for that same amount. Stored damage is reset every round 并且 between each phase in a round.</x:v>
      </x:c>
      <x:c r="O123" s="18" t="str">
        <x:v>资助
将你对敌人造成的15%总伤害储存起来。每当这个储量超过333时，就会消耗它来治疗你自身和距你最近的友军，治疗量相当于该储量。</x:v>
      </x:c>
      <x:c r="P123" s="18" t="str">
        <x:v>80法术强度
20技能急速
15%治疗和护盾强度
资助
将你对敌人造成的15%总伤害储存起来。每当这个储量超过333时，就会消耗它来治疗你自身和距你最近的友军，治疗量相当于该储量。</x:v>
      </x:c>
      <x:c r="Q123" s="14" t="str">
        <x:v>Store 15% of tt(post-mitigation damage; Damage calculated after modifiers) dealt. Whenever the stored amount exceeds a value of 333, consume it to tip(heal) yourself and the nearest allied champion for that same amount. Stored damage is reset every round and between each phase in a round.</x:v>
      </x:c>
      <x:c r="R123" s="14" t="str"/>
      <x:c r="S123" s="14" t="str"/>
      <x:c r="T123" s="14" t="str">
        <x:v>否</x:v>
      </x:c>
      <x:c r="U123" s="19" t="str"/>
      <x:c r="V123" s="14" t="str">
        <x:v>sanguine_gift</x:v>
      </x:c>
      <x:c r="W123" s="14" t="str">
        <x:v>443062</x:v>
      </x:c>
      <x:c r="X123" s="14" t="str">
        <x:v>443062|443062|sanguine_gift|pass|Patronage</x:v>
      </x:c>
    </x:row>
    <x:row r="124">
      <x:c r="A124" s="20" t="n">
        <x:v>340</x:v>
      </x:c>
      <x:c r="B124" s="16" t="str"/>
      <x:c r="C124" s="17" t="str">
        <x:v>低</x:v>
      </x:c>
      <x:c r="D124" s="17" t="str">
        <x:v>治疗/护盾</x:v>
      </x:c>
      <x:c r="E124" s="17" t="str">
        <x:v>系统奖励/发放道具，通常不作为可选装备机制。</x:v>
      </x:c>
      <x:c r="F124" s="17" t="str"/>
      <x:c r="G124" s="17" t="str">
        <x:v>跳过</x:v>
      </x:c>
      <x:c r="H124" s="17" t="str"/>
      <x:c r="I124" s="14" t="str">
        <x:v>永续意志夹心饼干</x:v>
      </x:c>
      <x:c r="J124" s="14" t="str">
        <x:v>Total Biscuit of Everlasting Will</x:v>
      </x:c>
      <x:c r="K124" s="14" t="str">
        <x:v>2010</x:v>
      </x:c>
      <x:c r="L124" s="14" t="str">
        <x:v>消耗品</x:v>
      </x:c>
      <x:c r="M124" s="14" t="str"/>
      <x:c r="N124" s="18" t="str">
        <x:v>stil(Health regeneration；Restores)ft(20 as((+ 1.5% of your 最大生命值)) over 5 seconds,；ap(20/10) as((+ ap(1.5/10)% of your 最大生命值)) every 0.5 seconds over 5 seconds,)提高 by 分段数值(0 to 100 for 11；0 to 70；key=%；key1=%；type=已损失生命值；label=Bonus restoration；color=hp), for a maximum restoration of ft(ap(20*2) as((+ ap(1.5*2)% of your 最大生命值)) over 5 seconds.；ap((20/10)*2) as((+ ap((1.5/10)*2)% of your 最大生命值)) every 0.5 seconds over 5 seconds.)</x:v>
      </x:c>
      <x:c r="O124" s="18" t="str">
        <x:v>主动 - 消耗：
食用饼干，以在5秒里持续回复生命值，基于你的已损失生命值获得提升。消耗或出售一块饼干，都会永久提供30最大生命值。</x:v>
      </x:c>
      <x:c r="P124" s="18" t="str">
        <x:v>主动 - 消耗：食用饼干，以在5秒里持续回复生命值，基于你的已损失生命值获得提升。消耗或出售一块饼干，都会永久提供30最大生命值。</x:v>
      </x:c>
      <x:c r="Q124" s="14" t="str">
        <x:v>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x:v>
      </x:c>
      <x:c r="R124" s="14" t="str"/>
      <x:c r="S124" s="14" t="str"/>
      <x:c r="T124" s="14" t="str">
        <x:v>否</x:v>
      </x:c>
      <x:c r="U124" s="19" t="str"/>
      <x:c r="V124" s="14" t="str">
        <x:v>total_biscuit_of_everlasting_will</x:v>
      </x:c>
      <x:c r="W124" s="14" t="str">
        <x:v>2010</x:v>
      </x:c>
      <x:c r="X124" s="14" t="str">
        <x:v>2010|2010|total_biscuit_of_everlasting_will|consume|</x:v>
      </x:c>
    </x:row>
    <x:row r="125">
      <x:c r="A125" s="20" t="n">
        <x:v>97</x:v>
      </x:c>
      <x:c r="B125" s="16" t="str"/>
      <x:c r="C125" s="17" t="str">
        <x:v>低</x:v>
      </x:c>
      <x:c r="D125" s="17" t="str">
        <x:v>治疗/护盾</x:v>
      </x:c>
      <x:c r="E125" s="17" t="str">
        <x:v>系统奖励/发放道具，通常不作为可选装备机制。</x:v>
      </x:c>
      <x:c r="F125" s="17" t="str"/>
      <x:c r="G125" s="17" t="str">
        <x:v>跳过</x:v>
      </x:c>
      <x:c r="H125" s="17" t="str">
        <x:v>mage</x:v>
      </x:c>
      <x:c r="I125" s="14" t="str">
        <x:v>至高天诺言</x:v>
      </x:c>
      <x:c r="J125" s="14" t="str">
        <x:v>Empyrean Promise</x:v>
      </x:c>
      <x:c r="K125" s="14" t="str">
        <x:v>447105</x:v>
      </x:c>
      <x:c r="L125" s="14" t="str">
        <x:v>主动</x:v>
      </x:c>
      <x:c r="M125" s="14" t="str">
        <x:v>Vigilance</x:v>
      </x:c>
      <x:c r="N125" s="18" t="str">
        <x:v>After a 0.5-second delay, dash to the current location of your ally 并且 upon completion 提供 both yourself 并且 the ally a 护盾 that absorbs 分段数值(100 to 250) (+ 100% of your AP) (+ 10% of your bonus health) damage 持续 5 秒. Can be used even while the ally is dead</x:v>
      </x:c>
      <x:c r="O125" s="18" t="str">
        <x:v>主动
(0秒)
警惕
传送至你的友军并在着陆时提供持续5秒的0护盾值。可在友军处于濒死状态时使用。</x:v>
      </x:c>
      <x:c r="P125" s="18" t="str">
        <x:v>70法术强度
18%治疗和护盾强度
30技能急速
125%基础法力回复
主动(0秒)
警惕
传送至你的友军并在着陆时提供持续5秒的0护盾值。可在友军处于濒死状态时使用。</x:v>
      </x:c>
      <x:c r="Q125" s="14"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R125" s="14" t="str"/>
      <x:c r="S125" s="14" t="str"/>
      <x:c r="T125" s="14" t="str">
        <x:v>否</x:v>
      </x:c>
      <x:c r="U125" s="19" t="str"/>
      <x:c r="V125" s="14" t="str">
        <x:v>empyrean_promise</x:v>
      </x:c>
      <x:c r="W125" s="14" t="str">
        <x:v>447105</x:v>
      </x:c>
      <x:c r="X125" s="14" t="str">
        <x:v>447105|447105|empyrean_promise|act|Vigilance</x:v>
      </x:c>
    </x:row>
    <x:row r="126">
      <x:c r="A126" s="20" t="n">
        <x:v>211</x:v>
      </x:c>
      <x:c r="B126" s="16" t="str"/>
      <x:c r="C126" s="17" t="str">
        <x:v>低</x:v>
      </x:c>
      <x:c r="D126" s="17" t="str">
        <x:v>咒刃/下一次普攻</x:v>
      </x:c>
      <x:c r="E126" s="17" t="str">
        <x:v>系统奖励/发放道具，通常不作为可选装备机制。</x:v>
      </x:c>
      <x:c r="F126" s="17" t="str"/>
      <x:c r="G126" s="17" t="str">
        <x:v>跳过</x:v>
      </x:c>
      <x:c r="H126" s="17" t="str">
        <x:v>mage</x:v>
      </x:c>
      <x:c r="I126" s="14" t="str">
        <x:v>月华咒刃</x:v>
      </x:c>
      <x:c r="J126" s="14" t="str">
        <x:v>Moonflair Spellblade</x:v>
      </x:c>
      <x:c r="K126" s="14" t="str">
        <x:v>447110</x:v>
      </x:c>
      <x:c r="L126" s="14" t="str">
        <x:v>被动1</x:v>
      </x:c>
      <x:c r="M126" s="14" t="str">
        <x:v>Relentless</x:v>
      </x:c>
      <x:c r="N126" s="18" t="str">
        <x:v>Casting an ability 普通攻击 reset your 普通攻击 timer 并且 empowers your next two 普通攻击 with 90% bonus 攻击速度. Additionally, each 普通攻击 on-attack reduces the cooldowns of all your abilities by 0.5 seconds.</x:v>
      </x:c>
      <x:c r="O126" s="18" t="str">
        <x:v>无情
在你使用一次技能时，重置你的普攻计时器并且你接下来的2次攻击获得90%攻击速度。
在你攻击时，你的非冲刺和非闪烁技能的冷却时间缩短0.5秒。</x:v>
      </x:c>
      <x:c r="P126" s="18" t="str">
        <x:v>85法术强度
400生命值
30%韧性
无情
在你使用一次技能时，重置你的普攻计时器并且你接下来的2次攻击获得90%攻击速度。
在你攻击时，你的非冲刺和非闪烁技能的冷却时间缩短0.5秒。</x:v>
      </x:c>
      <x:c r="Q126" s="14" t="str">
        <x:v>Casting an ability tip(basic attack reset; resets) your basic attack timer and empowers your next two basic attacks with as(90% bonus attack speed). Additionally, each basic attack on-attack reduces the cooldowns of all your abilities by fd(0.5) seconds.</x:v>
      </x:c>
      <x:c r="R126" s="14" t="str"/>
      <x:c r="S126" s="14" t="str"/>
      <x:c r="T126" s="14" t="str">
        <x:v>否</x:v>
      </x:c>
      <x:c r="U126" s="19" t="str"/>
      <x:c r="V126" s="14" t="str">
        <x:v>moonflair_spellblade</x:v>
      </x:c>
      <x:c r="W126" s="14" t="str">
        <x:v>447110</x:v>
      </x:c>
      <x:c r="X126" s="14" t="str">
        <x:v>447110|447110|moonflair_spellblade|pass|Relentless</x:v>
      </x:c>
    </x:row>
    <x:row r="127">
      <x:c r="A127" s="20" t="n">
        <x:v>217</x:v>
      </x:c>
      <x:c r="B127" s="16" t="str"/>
      <x:c r="C127" s="17" t="str">
        <x:v>低</x:v>
      </x:c>
      <x:c r="D127" s="17" t="str">
        <x:v>主动效果</x:v>
      </x:c>
      <x:c r="E127" s="17" t="str">
        <x:v>偏金币/商店流程，不直接影响 DPS。</x:v>
      </x:c>
      <x:c r="F127" s="17" t="str"/>
      <x:c r="G127" s="17" t="str">
        <x:v>ADC/攻击者穿 + 坦克/靶子穿</x:v>
      </x:c>
      <x:c r="H127" s="17" t="str">
        <x:v>fighter；marksman；assassin；mage；tank；support；attack damage；attack speed；onhit effects；armor pen；ability power；mana and reg；magic pen；health and reg；ability haste；movement；lifesteal vamp</x:v>
      </x:c>
      <x:c r="I127" s="14" t="str">
        <x:v>多功能工具</x:v>
      </x:c>
      <x:c r="J127" s="14" t="str">
        <x:v>Multitool</x:v>
      </x:c>
      <x:c r="K127" s="14" t="str">
        <x:v>228009</x:v>
      </x:c>
      <x:c r="L127" s="14" t="str">
        <x:v>主动</x:v>
      </x:c>
      <x:c r="M127" s="14" t="str"/>
      <x:c r="N127" s="18" t="str">
        <x:v>Once every round in the Shop Phase, change this item into one of five Legendary-tier item options in a r并且om selection.</x:v>
      </x:c>
      <x:c r="O127" s="18" t="str">
        <x:v>在每个购物环节都会变形为另一个装备。</x:v>
      </x:c>
      <x:c r="P127" s="18" t="str">
        <x:v>在每个购物环节都会变形为另一个装备。</x:v>
      </x:c>
      <x:c r="Q127" s="14" t="str">
        <x:v>Once every round in the Shop Phase, change this item into one of five Legendary-tier item options in a random selection.</x:v>
      </x:c>
      <x:c r="R127" s="14" t="str"/>
      <x:c r="S127" s="14" t="str"/>
      <x:c r="T127" s="14" t="str">
        <x:v>否</x:v>
      </x:c>
      <x:c r="U127" s="19" t="str"/>
      <x:c r="V127" s="14" t="str">
        <x:v>multitool</x:v>
      </x:c>
      <x:c r="W127" s="14" t="str">
        <x:v>228009</x:v>
      </x:c>
      <x:c r="X127" s="14" t="str">
        <x:v>228009|228009|multitool|act|</x:v>
      </x:c>
    </x:row>
    <x:row r="128">
      <x:c r="A128" s="20" t="n">
        <x:v>328</x:v>
      </x:c>
      <x:c r="B128" s="16" t="str"/>
      <x:c r="C128" s="17" t="str">
        <x:v>低</x:v>
      </x:c>
      <x:c r="D128" s="17" t="str">
        <x:v>主动效果</x:v>
      </x:c>
      <x:c r="E128" s="17" t="str">
        <x:v>系统奖励/发放道具，通常不作为可选装备机制。</x:v>
      </x:c>
      <x:c r="F128" s="17" t="str"/>
      <x:c r="G128" s="17" t="str">
        <x:v>跳过</x:v>
      </x:c>
      <x:c r="H128" s="17" t="str"/>
      <x:c r="I128" s="14" t="str">
        <x:v>飞升护符</x:v>
      </x:c>
      <x:c r="J128" s="14" t="str">
        <x:v>Talisman of Ascension</x:v>
      </x:c>
      <x:c r="K128" s="14" t="str">
        <x:v>443064</x:v>
      </x:c>
      <x:c r="L128" s="14" t="str">
        <x:v>主动</x:v>
      </x:c>
      <x:c r="M128" s="14" t="str">
        <x:v>Imbricate</x:v>
      </x:c>
      <x:c r="N128" s="18" t="str">
        <x:v>Reroll the stats on this item, 最多 twice per round 并且 最多 thrice with the aug(ar；Apex Inventor) augment. Each time you do so, the stats rise up, some rising proportionally higher than others.</x:v>
      </x:c>
      <x:c r="O128" s="18" t="str">
        <x:v>主动
交叠 重新刷新【飞升护符】的各个属性。你每次这么做时，这些属性就会变得更强。每回合两次 (在有【尖端发明家】时为三次)。</x:v>
      </x:c>
      <x:c r="P128" s="18" t="str">
        <x:v>?攻击力
?攻击速度
?暴击几率
?暴击伤害
?法术强度
?技能急速
?生命值
?% 基础生命回复
?法力值
?% 基础法力回复
?护甲
?魔法抗性
? || ?% 穿甲和护甲穿透
? || ?% 法术穿透
?% 生命偷取
?% 全能吸血
? || ?% 移动速度
?% 治疗和护盾强度
主动
交叠 重新刷新【飞升护符】的各个属性。你每次这么做时，这些属性就会变得更强。每回合两次 (在有【尖端发明家】时为三次)。</x:v>
      </x:c>
      <x:c r="Q128" s="14" t="str">
        <x:v>Reroll the stats on this item, up to twice per round and up to thrice with the aug(ar; Apex Inventor) augment. Each time you do so, the stats rise up, some rising proportionally higher than others.</x:v>
      </x:c>
      <x:c r="R128" s="14" t="str"/>
      <x:c r="S128" s="14" t="str"/>
      <x:c r="T128" s="14" t="str">
        <x:v>否</x:v>
      </x:c>
      <x:c r="U128" s="19" t="str"/>
      <x:c r="V128" s="14" t="str">
        <x:v>talisman_of_ascension</x:v>
      </x:c>
      <x:c r="W128" s="14" t="str">
        <x:v>443064</x:v>
      </x:c>
      <x:c r="X128" s="14" t="str">
        <x:v>443064|443064|talisman_of_ascension|act|Imbricate</x:v>
      </x:c>
    </x:row>
    <x:row r="129">
      <x:c r="A129" s="20" t="n">
        <x:v>30</x:v>
      </x:c>
      <x:c r="B129" s="16" t="str"/>
      <x:c r="C129" s="17" t="str">
        <x:v>低</x:v>
      </x:c>
      <x:c r="D129" s="17" t="str">
        <x:v>主动效果</x:v>
      </x:c>
      <x:c r="E129" s="17" t="str">
        <x:v>偏视野/陷阱，不直接影响 DPS。</x:v>
      </x:c>
      <x:c r="F129" s="17" t="str"/>
      <x:c r="G129" s="17" t="str">
        <x:v>跳过</x:v>
      </x:c>
      <x:c r="H129" s="17" t="str"/>
      <x:c r="I129" s="14" t="str">
        <x:v>卡莉丝塔的黑色长矛</x:v>
      </x:c>
      <x:c r="J129" s="14" t="str">
        <x:v>Black Spear</x:v>
      </x:c>
      <x:c r="K129" s="14" t="str">
        <x:v>3599</x:v>
      </x:c>
      <x:c r="L129" s="14" t="str">
        <x:v>主动</x:v>
      </x:c>
      <x:c r="M129" s="14" t="str">
        <x:v>Oathsworn Bond</x:v>
      </x:c>
      <x:c r="N129" s="18" t="str">
        <x:v>Consumes this item to initiate a 3.5-second cast time 并且 a 3-second channel afterwards from the user 并且 目标 allied 英雄, both becoming bound allies. 目标 is unable to act 持续 6 秒 after the channel's duration. Afterwards, 目标 becomes an Oathsworn.</x:v>
      </x:c>
      <x:c r="O129" s="18" t="str">
        <x:v>主动 - 消耗：
选择一位友军进行绑定，让该友军在该局的剩余时间里成为誓约者。誓约者在你附近时，你和誓约者彼此都会得到强化。</x:v>
      </x:c>
      <x:c r="P129" s="18" t="str">
        <x:v>主动 - 消耗：选择一位友军进行绑定，让该友军在该局的剩余时间里成为誓约者。誓约者在你附近时，你和誓约者彼此都会得到强化。</x:v>
      </x:c>
      <x:c r="Q129" s="14"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R129" s="14" t="str"/>
      <x:c r="S129" s="14" t="str"/>
      <x:c r="T129" s="14" t="str">
        <x:v>否</x:v>
      </x:c>
      <x:c r="U129" s="19" t="str"/>
      <x:c r="V129" s="14" t="str">
        <x:v>black_spear</x:v>
      </x:c>
      <x:c r="W129" s="14" t="str">
        <x:v>3599</x:v>
      </x:c>
      <x:c r="X129" s="14" t="str">
        <x:v>3599|3599|black_spear|act|Oathsworn Bond</x:v>
      </x:c>
    </x:row>
    <x:row r="130">
      <x:c r="A130" s="20" t="n">
        <x:v>299</x:v>
      </x:c>
      <x:c r="B130" s="16" t="str"/>
      <x:c r="C130" s="17" t="str">
        <x:v>低</x:v>
      </x:c>
      <x:c r="D130" s="17" t="str">
        <x:v>主动效果</x:v>
      </x:c>
      <x:c r="E130" s="17" t="str">
        <x:v>偏视野/陷阱，不直接影响 DPS。</x:v>
      </x:c>
      <x:c r="F130" s="17" t="str"/>
      <x:c r="G130" s="17" t="str">
        <x:v>跳过</x:v>
      </x:c>
      <x:c r="H130" s="17" t="str">
        <x:v>support</x:v>
      </x:c>
      <x:c r="I130" s="14" t="str">
        <x:v>摩天雪橇</x:v>
      </x:c>
      <x:c r="J130" s="14" t="str">
        <x:v>Solstice Sleigh</x:v>
      </x:c>
      <x:c r="K130" s="14" t="str">
        <x:v>3876</x:v>
      </x:c>
      <x:c r="L130" s="14" t="str">
        <x:v>主动</x:v>
      </x:c>
      <x:c r="M130" s="14" t="str">
        <x:v>Ward</x:v>
      </x:c>
      <x:c r="N130" s="18" t="str">
        <x:v>Consumes a charge to place a Stealth Ward at 目标 location, which 提供 sight of the surrounding area. Charges refill upon visiting the shop.</x:v>
      </x:c>
      <x:c r="O130" s="18" t="str">
        <x:v>雪橇出击
减速或定身一名处在友军附近的敌方英雄时，会为你和附近的一名友军回复生命值并提供在2.5秒里持续衰减的20%移动速度。 主动 (4层充能)
放置一个隐形的侦察守卫来提供视野。</x:v>
      </x:c>
      <x:c r="P130" s="18"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Q130" s="14" t="str">
        <x:v>Consumes a charge to place a tip(Stealth Ward) at the target location, which grants tip(sight) of the surrounding area. Charges refill upon visiting the shop.</x:v>
      </x:c>
      <x:c r="R130" s="14" t="str"/>
      <x:c r="S130" s="14" t="str"/>
      <x:c r="T130" s="14" t="str">
        <x:v>否</x:v>
      </x:c>
      <x:c r="U130" s="19" t="str"/>
      <x:c r="V130" s="14" t="str">
        <x:v>solstice_sleigh</x:v>
      </x:c>
      <x:c r="W130" s="14" t="str">
        <x:v>3876</x:v>
      </x:c>
      <x:c r="X130" s="14" t="str">
        <x:v>3876|3876|solstice_sleigh|act|Ward</x:v>
      </x:c>
    </x:row>
    <x:row r="131">
      <x:c r="A131" s="20" t="n">
        <x:v>41</x:v>
      </x:c>
      <x:c r="B131" s="16" t="str"/>
      <x:c r="C131" s="17" t="str">
        <x:v>低</x:v>
      </x:c>
      <x:c r="D131" s="17" t="str">
        <x:v>主动效果</x:v>
      </x:c>
      <x:c r="E131" s="17" t="str">
        <x:v>偏视野/陷阱，不直接影响 DPS。</x:v>
      </x:c>
      <x:c r="F131" s="17" t="str"/>
      <x:c r="G131" s="17" t="str">
        <x:v>跳过</x:v>
      </x:c>
      <x:c r="H131" s="17" t="str">
        <x:v>support</x:v>
      </x:c>
      <x:c r="I131" s="14" t="str">
        <x:v>异世珍藏</x:v>
      </x:c>
      <x:c r="J131" s="14" t="str">
        <x:v>Bounty of Worlds</x:v>
      </x:c>
      <x:c r="K131" s="14" t="str">
        <x:v>3867</x:v>
      </x:c>
      <x:c r="L131" s="14" t="str">
        <x:v>主动</x:v>
      </x:c>
      <x:c r="M131" s="14" t="str">
        <x:v>Ward</x:v>
      </x:c>
      <x:c r="N131" s="18" t="str">
        <x:v>Consumes a charge to place a Stealth Ward at 目标 location, which 提供 sight of the surrounding area. Charges refill upon visiting the shop.</x:v>
      </x:c>
      <x:c r="O131" s="18" t="str">
        <x:v>升级：
这件装备可被免费升级为血鸣、星界据守、圆梦使者、扎兹沙克的溃口或摩天雪橇。主动 (4层充能)
放置一个隐形的侦察守卫来提供视野。</x:v>
      </x:c>
      <x:c r="P131" s="18" t="str">
        <x:v>5金币/10秒
75%基础生命回复
75%基础法力回复
200生命值
升级：
这件装备可被免费升级为血鸣、星界据守、圆梦使者、扎兹沙克的溃口或摩天雪橇。主动 (4层充能)
放置一个隐形的侦察守卫来提供视野。</x:v>
      </x:c>
      <x:c r="Q131" s="14" t="str">
        <x:v>Consumes a charge to place a tip(Stealth Ward) at the target location, which grants tip(sight) of the surrounding area. Charges refill upon visiting the shop.</x:v>
      </x:c>
      <x:c r="R131" s="14" t="str"/>
      <x:c r="S131" s="14" t="str"/>
      <x:c r="T131" s="14" t="str">
        <x:v>否</x:v>
      </x:c>
      <x:c r="U131" s="19" t="str"/>
      <x:c r="V131" s="14" t="str">
        <x:v>bounty_of_worlds</x:v>
      </x:c>
      <x:c r="W131" s="14" t="str">
        <x:v>3867</x:v>
      </x:c>
      <x:c r="X131" s="14" t="str">
        <x:v>3867|3867|bounty_of_worlds|act|Ward</x:v>
      </x:c>
    </x:row>
    <x:row r="132">
      <x:c r="A132" s="20" t="n">
        <x:v>107</x:v>
      </x:c>
      <x:c r="B132" s="16" t="str"/>
      <x:c r="C132" s="17" t="str">
        <x:v>低</x:v>
      </x:c>
      <x:c r="D132" s="17" t="str">
        <x:v>主动效果</x:v>
      </x:c>
      <x:c r="E132" s="17" t="str">
        <x:v>偏视野/陷阱，不直接影响 DPS。</x:v>
      </x:c>
      <x:c r="F132" s="17" t="str"/>
      <x:c r="G132" s="17" t="str">
        <x:v>跳过</x:v>
      </x:c>
      <x:c r="H132" s="17" t="str"/>
      <x:c r="I132" s="14" t="str">
        <x:v>远见改造</x:v>
      </x:c>
      <x:c r="J132" s="14" t="str">
        <x:v>Farsight Alteration</x:v>
      </x:c>
      <x:c r="K132" s="14" t="str">
        <x:v>3363</x:v>
      </x:c>
      <x:c r="L132" s="14" t="str">
        <x:v>主动</x:v>
      </x:c>
      <x:c r="M132" s="14" t="str">
        <x:v>Trinket</x:v>
      </x:c>
      <x:c r="N132" s="18" t="str">
        <x:v>Places a visible Farsight Ward at 目标 location that 提供 sight of the surrounding area, including over terrain 并且 through brush 并且 lasting indefinitely. Also 提供 sight of the area in a 800 radius 持续 2 秒. Upon detecting an 敌方英雄, the ward will increase its sight radius to 800 码 并且 destroy itself after 3 seconds.</x:v>
      </x:c>
      <x:c r="O132" s="18" t="str">
        <x:v>主动
(198 - 99秒)
显形一个远方区域2秒并留下一个守卫，这个守卫会在侦测到一个敌方英雄后到期。</x:v>
      </x:c>
      <x:c r="P132" s="18" t="str">
        <x:v>主动 (198 - 99秒)
显形一个远方区域2秒并留下一个守卫，这个守卫会在侦测到一个敌方英雄后到期。</x:v>
      </x:c>
      <x:c r="Q132" s="14"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R132" s="14" t="str"/>
      <x:c r="S132" s="14" t="str"/>
      <x:c r="T132" s="14" t="str">
        <x:v>否</x:v>
      </x:c>
      <x:c r="U132" s="19" t="str"/>
      <x:c r="V132" s="14" t="str">
        <x:v>farsight_alteration</x:v>
      </x:c>
      <x:c r="W132" s="14" t="str">
        <x:v>3363</x:v>
      </x:c>
      <x:c r="X132" s="14" t="str">
        <x:v>3363|3363|farsight_alteration|act|Trinket</x:v>
      </x:c>
    </x:row>
    <x:row r="133">
      <x:c r="A133" s="20" t="n">
        <x:v>310</x:v>
      </x:c>
      <x:c r="B133" s="16" t="str"/>
      <x:c r="C133" s="17" t="str">
        <x:v>低</x:v>
      </x:c>
      <x:c r="D133" s="17" t="str">
        <x:v>主动效果</x:v>
      </x:c>
      <x:c r="E133" s="17" t="str">
        <x:v>偏视野/陷阱，不直接影响 DPS。</x:v>
      </x:c>
      <x:c r="F133" s="17" t="str"/>
      <x:c r="G133" s="17" t="str">
        <x:v>跳过</x:v>
      </x:c>
      <x:c r="H133" s="17" t="str"/>
      <x:c r="I133" s="14" t="str">
        <x:v>侦察守卫</x:v>
      </x:c>
      <x:c r="J133" s="14" t="str">
        <x:v>Stealth Ward</x:v>
      </x:c>
      <x:c r="K133" s="14" t="str">
        <x:v>3340</x:v>
      </x:c>
      <x:c r="L133" s="14" t="str">
        <x:v>主动</x:v>
      </x:c>
      <x:c r="M133" s="14" t="str">
        <x:v>Trinket</x:v>
      </x:c>
      <x:c r="N133" s="18" t="str">
        <x:v>Consume a charge to place an invisible Totem Ward at 目标 location, which 提供 sight of the surrounding area for 分段数值(90 to 120；type=average 英雄 level) seconds.</x:v>
      </x:c>
      <x:c r="O133" s="18" t="str">
        <x:v>主动
(210 - 90秒，最大2层充能)
放置一个隐形的侦察守卫来提供视野，持续90 - 120秒。</x:v>
      </x:c>
      <x:c r="P133" s="18" t="str">
        <x:v>主动 (210 - 90秒，最大2层充能)
放置一个隐形的侦察守卫来提供视野，持续90 - 120秒。</x:v>
      </x:c>
      <x:c r="Q133" s="14" t="str">
        <x:v>Consume a charge to place an invisible tip(Totem Ward) at the target location, which grants tip(sight) of the surrounding area for pp(90 to 120; type=average champion level) seconds.</x:v>
      </x:c>
      <x:c r="R133" s="14" t="str"/>
      <x:c r="S133" s="14" t="str"/>
      <x:c r="T133" s="14" t="str">
        <x:v>否</x:v>
      </x:c>
      <x:c r="U133" s="19" t="str"/>
      <x:c r="V133" s="14" t="str">
        <x:v>stealth_ward</x:v>
      </x:c>
      <x:c r="W133" s="14" t="str">
        <x:v>3340</x:v>
      </x:c>
      <x:c r="X133" s="14" t="str">
        <x:v>3340|3340|stealth_ward|act|Trinket</x:v>
      </x:c>
    </x:row>
  </x:sheetData>
  <x:dataValidations count="1">
    <x:dataValidation type="list" sqref="B2:B133">
      <x:formula1>"现在做,以后做,不做,需要解释,待定"</x:formula1>
    </x:dataValidation>
  </x:dataValidations>
  <x:pageMargins left="0.7" right="0.7" top="0.75" bottom="0.75" header="0.3" footer="0.3"/>
  <x:tableParts count="1">
    <x:tablePart xmlns:r="http://schemas.openxmlformats.org/officeDocument/2006/relationships" r:id="R937e112200e443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75" hidden="0" customWidth="1"/>
    <x:col min="2" max="2" width="13.75" hidden="0" customWidth="1"/>
    <x:col min="3" max="3" width="8.75" hidden="0" customWidth="1"/>
    <x:col min="4" max="4" width="15" hidden="0" customWidth="1"/>
    <x:col min="5" max="5" width="32.5" hidden="0" customWidth="1"/>
    <x:col min="6" max="6" width="31.25" hidden="0" customWidth="1"/>
    <x:col min="7" max="7" width="16.25" hidden="0" customWidth="1"/>
    <x:col min="8" max="8" width="20" hidden="0" customWidth="1"/>
    <x:col min="9" max="9" width="21.25" hidden="0" customWidth="1"/>
    <x:col min="10" max="10" width="21.25" hidden="0" customWidth="1"/>
    <x:col min="11" max="11" width="11" hidden="0" customWidth="1"/>
    <x:col min="12" max="12" width="10" hidden="0" customWidth="1"/>
    <x:col min="13" max="13" width="17.5" hidden="0" customWidth="1"/>
    <x:col min="14" max="14" width="55" hidden="0" customWidth="1"/>
    <x:col min="15" max="15" width="55" hidden="0" customWidth="1"/>
    <x:col min="16" max="16" width="65" hidden="0" customWidth="1"/>
    <x:col min="17" max="17" width="65" hidden="0" customWidth="1"/>
    <x:col min="18" max="18" width="17.5" hidden="0" customWidth="1"/>
    <x:col min="19" max="19" width="10" hidden="0" customWidth="1"/>
    <x:col min="20" max="20" width="11.880000114440918" hidden="0" customWidth="1"/>
    <x:col min="21" max="21" width="32.5" hidden="0" customWidth="1"/>
    <x:col min="22" max="22" width="21.25" hidden="0" customWidth="1"/>
    <x:col min="23" max="23" width="13.75" hidden="0" customWidth="1"/>
    <x:col min="24" max="24" width="35" hidden="0" customWidth="1"/>
  </x:cols>
  <x:sheetData>
    <x:row r="1">
      <x:c r="A1" s="7" t="str">
        <x:v>序号</x:v>
      </x:c>
      <x:c r="B1" s="7" t="str">
        <x:v>你的判断</x:v>
      </x:c>
      <x:c r="C1" s="7" t="str">
        <x:v>关注度</x:v>
      </x:c>
      <x:c r="D1" s="7" t="str">
        <x:v>机制类型</x:v>
      </x:c>
      <x:c r="E1" s="7" t="str">
        <x:v>为什么值得看</x:v>
      </x:c>
      <x:c r="F1" s="7" t="str">
        <x:v>当前阻塞/缺口</x:v>
      </x:c>
      <x:c r="G1" s="7" t="str">
        <x:v>审核侧/用途</x:v>
      </x:c>
      <x:c r="H1" s="7" t="str">
        <x:v>Wiki menu</x:v>
      </x:c>
      <x:c r="I1" s="7" t="str">
        <x:v>物品中文名</x:v>
      </x:c>
      <x:c r="J1" s="7" t="str">
        <x:v>物品英文名</x:v>
      </x:c>
      <x:c r="K1" s="7" t="str">
        <x:v>物品ID</x:v>
      </x:c>
      <x:c r="L1" s="7" t="str">
        <x:v>槽位</x:v>
      </x:c>
      <x:c r="M1" s="7" t="str">
        <x:v>效果名</x:v>
      </x:c>
      <x:c r="N1" s="7" t="str">
        <x:v>当前效果中文速读</x:v>
      </x:c>
      <x:c r="O1" s="7" t="str">
        <x:v>官方中文效果段</x:v>
      </x:c>
      <x:c r="P1" s="7" t="str">
        <x:v>官方中文整件描述</x:v>
      </x:c>
      <x:c r="Q1" s="7" t="str">
        <x:v>Wiki英文原文</x:v>
      </x:c>
      <x:c r="R1" s="7" t="str">
        <x:v>触发类型</x:v>
      </x:c>
      <x:c r="S1" s="7" t="str">
        <x:v>置信度</x:v>
      </x:c>
      <x:c r="T1" s="7" t="str">
        <x:v>高置信已导入</x:v>
      </x:c>
      <x:c r="U1" s="7" t="str">
        <x:v>你的备注</x:v>
      </x:c>
      <x:c r="V1" s="7" t="str">
        <x:v>sourceKey</x:v>
      </x:c>
      <x:c r="W1" s="7" t="str">
        <x:v>sourceItemId</x:v>
      </x:c>
      <x:c r="X1" s="7" t="str">
        <x:v>reviewKey</x:v>
      </x:c>
    </x:row>
    <x:row r="2">
      <x:c r="A2" s="20" t="n">
        <x:v>13</x:v>
      </x:c>
      <x:c r="B2" s="16" t="str"/>
      <x:c r="C2" s="17" t="str">
        <x:v>高</x:v>
      </x:c>
      <x:c r="D2" s="17" t="str">
        <x:v>普攻命中</x:v>
      </x:c>
      <x:c r="E2" s="17" t="str">
        <x:v>有触发类型线索，类型：普攻命中。你主要判断它是不是玩家关心的 DPS 机制。</x:v>
      </x:c>
      <x:c r="F2" s="17" t="str">
        <x:v>从高置信降级： 涉及友军/盟友；当前不能按“攻击者单体DPS”建模；涉及友军/盟友</x:v>
      </x:c>
      <x:c r="G2" s="17" t="str">
        <x:v>跳过</x:v>
      </x:c>
      <x:c r="H2" s="17" t="str">
        <x:v>support；attack speed</x:v>
      </x:c>
      <x:c r="I2" s="14" t="str">
        <x:v>炽热香炉</x:v>
      </x:c>
      <x:c r="J2" s="14" t="str">
        <x:v>Ardent Censer</x:v>
      </x:c>
      <x:c r="K2" s="14" t="str">
        <x:v>3504</x:v>
      </x:c>
      <x:c r="L2" s="14" t="str">
        <x:v>被动1</x:v>
      </x:c>
      <x:c r="M2" s="14" t="str">
        <x:v>Sanctify</x:v>
      </x:c>
      <x:c r="N2" s="18" t="str">
        <x:v>Heal or 护盾 allied 英雄 (excluding yourself) enhances you 并且 them 持续 6 秒, 提供ing 25% bonus 攻击速度；攻击速度 并且 20 额外魔法伤害 命中时 on 普通攻击.</x:v>
      </x:c>
      <x:c r="O2" s="18" t="str">
        <x:v>圣洁化
对一名友方英雄施加治疗或护盾时，会使你们两个都获得持续6秒的强化，提供25%攻击速度和20魔法伤害 攻击特效。</x:v>
      </x:c>
      <x:c r="P2" s="18" t="str">
        <x:v>45法术强度
10%治疗和护盾强度
125%基础法力回复
4%移动速度
圣洁化
对一名友方英雄施加治疗或护盾时，会使你们两个都获得持续6秒的强化，提供25%攻击速度和20魔法伤害 攻击特效。</x:v>
      </x:c>
      <x:c r="Q2" s="14" t="str">
        <x:v>tip(Heal; Healing) or tip(shield; shielding) allied champions (excluding yourself) enhances you and them for 6 seconds, granting as(25% bonus attack speed; attack speed) and as(20 bonus magic damage) on-hit on basic attacks.</x:v>
      </x:c>
      <x:c r="R2" s="14" t="str">
        <x:v>普攻命中</x:v>
      </x:c>
      <x:c r="S2" s="14" t="str">
        <x:v>中</x:v>
      </x:c>
      <x:c r="T2" s="14" t="str">
        <x:v>否</x:v>
      </x:c>
      <x:c r="U2" s="19" t="str"/>
      <x:c r="V2" s="14" t="str">
        <x:v>ardent_censer</x:v>
      </x:c>
      <x:c r="W2" s="14" t="str">
        <x:v>3504</x:v>
      </x:c>
      <x:c r="X2" s="14" t="str">
        <x:v>3504|3504|ardent_censer|pass|Sanctify</x:v>
      </x:c>
    </x:row>
    <x:row r="3">
      <x:c r="A3" s="20" t="n">
        <x:v>76</x:v>
      </x:c>
      <x:c r="B3" s="16" t="str"/>
      <x:c r="C3" s="17" t="str">
        <x:v>高</x:v>
      </x:c>
      <x:c r="D3" s="17" t="str">
        <x:v>普攻命中</x:v>
      </x:c>
      <x:c r="E3" s="17" t="str">
        <x:v>有触发类型线索，类型：普攻命中。你主要判断它是不是玩家关心的 DPS 机制。</x:v>
      </x:c>
      <x:c r="F3" s="17" t="str">
        <x:v>从高置信降级： 小兵专属；当前不能按“攻击者单体DPS”建模；小兵专属</x:v>
      </x:c>
      <x:c r="G3" s="17" t="str">
        <x:v>ADC/攻击者穿 + 坦克/靶子穿</x:v>
      </x:c>
      <x:c r="H3" s="17" t="str">
        <x:v>fighter；marksman；assassin；mage；tank；onhit effects</x:v>
      </x:c>
      <x:c r="I3" s="14" t="str">
        <x:v>多兰之盾</x:v>
      </x:c>
      <x:c r="J3" s="14" t="str">
        <x:v>Doran's Shield</x:v>
      </x:c>
      <x:c r="K3" s="14" t="str">
        <x:v>1054</x:v>
      </x:c>
      <x:c r="L3" s="14" t="str">
        <x:v>被动2</x:v>
      </x:c>
      <x:c r="M3" s="14" t="str">
        <x:v>Helping Hand</x:v>
      </x:c>
      <x:c r="N3" s="18" t="str">
        <x:v>普通攻击 造成 5 额外物理伤害 命中时 a获得st minions.</x:v>
      </x:c>
      <x:c r="O3" s="18" t="str">
        <x:v>耐久专注
每5秒回复4生命值。
在承受来自英雄的伤害后，在8秒里回复生命值。
帮助之手
攻击对小兵造成5额外物理伤害。</x:v>
      </x:c>
      <x:c r="P3" s="18" t="str">
        <x:v>110生命值
耐久专注
每5秒回复4生命值。
在承受来自英雄的伤害后，在8秒里回复生命值。
帮助之手
攻击对小兵造成5额外物理伤害。</x:v>
      </x:c>
      <x:c r="Q3" s="14" t="str">
        <x:v>Basic attacks deal as(5 bonus physical damage) on-hit against minions.</x:v>
      </x:c>
      <x:c r="R3" s="14" t="str">
        <x:v>普攻命中</x:v>
      </x:c>
      <x:c r="S3" s="14" t="str">
        <x:v>中</x:v>
      </x:c>
      <x:c r="T3" s="14" t="str">
        <x:v>否</x:v>
      </x:c>
      <x:c r="U3" s="19" t="str"/>
      <x:c r="V3" s="14" t="str">
        <x:v>doran_s_shield</x:v>
      </x:c>
      <x:c r="W3" s="14" t="str">
        <x:v>1054</x:v>
      </x:c>
      <x:c r="X3" s="14" t="str">
        <x:v>1054|1054|doran_s_shield|pass2|Helping Hand</x:v>
      </x:c>
    </x:row>
    <x:row r="4">
      <x:c r="A4" s="20" t="n">
        <x:v>74</x:v>
      </x:c>
      <x:c r="B4" s="16" t="str"/>
      <x:c r="C4" s="17" t="str">
        <x:v>高</x:v>
      </x:c>
      <x:c r="D4" s="17" t="str">
        <x:v>普攻命中</x:v>
      </x:c>
      <x:c r="E4" s="17" t="str">
        <x:v>有触发类型线索，类型：普攻命中。你主要判断它是不是玩家关心的 DPS 机制。</x:v>
      </x:c>
      <x:c r="F4" s="17" t="str">
        <x:v>从高置信降级： 小兵专属；当前不能按“攻击者单体DPS”建模；小兵专属</x:v>
      </x:c>
      <x:c r="G4" s="17" t="str">
        <x:v>跳过</x:v>
      </x:c>
      <x:c r="H4" s="17" t="str">
        <x:v>mage；mana and reg；onhit effects</x:v>
      </x:c>
      <x:c r="I4" s="14" t="str">
        <x:v>多兰之戒</x:v>
      </x:c>
      <x:c r="J4" s="14" t="str">
        <x:v>Doran's Ring</x:v>
      </x:c>
      <x:c r="K4" s="14" t="str">
        <x:v>1056</x:v>
      </x:c>
      <x:c r="L4" s="14" t="str">
        <x:v>被动2</x:v>
      </x:c>
      <x:c r="M4" s="14" t="str">
        <x:v>Helping Hand</x:v>
      </x:c>
      <x:c r="N4" s="18" t="str">
        <x:v>普通攻击 造成 5 额外物理伤害 命中时 a获得st minions.</x:v>
      </x:c>
      <x:c r="O4" s="18" t="str">
        <x:v>汲取
每秒回复1法力值，在对一名敌方英雄造成伤害后，提升至每秒2法力值，持续5秒。如果你不能获得法力值，则转而治疗45%此数值的生命值。</x:v>
      </x:c>
      <x:c r="P4" s="18" t="str">
        <x:v>18法术强度
90生命值
汲取
每秒回复1法力值，在对一名敌方英雄造成伤害后，提升至每秒2法力值，持续5秒。如果你不能获得法力值，则转而治疗45%此数值的生命值。
帮助之手
攻击会对小兵造成5额外物理伤害。</x:v>
      </x:c>
      <x:c r="Q4" s="14" t="str">
        <x:v>Basic attacks deal as(5 bonus physical damage) on-hit against minions.</x:v>
      </x:c>
      <x:c r="R4" s="14" t="str">
        <x:v>普攻命中</x:v>
      </x:c>
      <x:c r="S4" s="14" t="str">
        <x:v>中</x:v>
      </x:c>
      <x:c r="T4" s="14" t="str">
        <x:v>否</x:v>
      </x:c>
      <x:c r="U4" s="19" t="str"/>
      <x:c r="V4" s="14" t="str">
        <x:v>doran_s_ring</x:v>
      </x:c>
      <x:c r="W4" s="14" t="str">
        <x:v>1056</x:v>
      </x:c>
      <x:c r="X4" s="14" t="str">
        <x:v>1056|1056|doran_s_ring|pass2|Helping Hand</x:v>
      </x:c>
    </x:row>
    <x:row r="5">
      <x:c r="A5" s="20" t="n">
        <x:v>72</x:v>
      </x:c>
      <x:c r="B5" s="16" t="str"/>
      <x:c r="C5" s="17" t="str">
        <x:v>高</x:v>
      </x:c>
      <x:c r="D5" s="17" t="str">
        <x:v>普攻命中</x:v>
      </x:c>
      <x:c r="E5" s="17" t="str">
        <x:v>有触发类型线索，类型：普攻命中。你主要判断它是不是玩家关心的 DPS 机制。</x:v>
      </x:c>
      <x:c r="F5" s="17" t="str">
        <x:v>从高置信降级： 小兵专属；当前不能按“攻击者单体DPS”建模；小兵专属</x:v>
      </x:c>
      <x:c r="G5" s="17" t="str">
        <x:v>坦克/靶子穿</x:v>
      </x:c>
      <x:c r="H5" s="17" t="str">
        <x:v>tank</x:v>
      </x:c>
      <x:c r="I5" s="14" t="str">
        <x:v>多兰之盔</x:v>
      </x:c>
      <x:c r="J5" s="14" t="str">
        <x:v>Doran's Helm</x:v>
      </x:c>
      <x:c r="K5" s="14" t="str">
        <x:v>1120</x:v>
      </x:c>
      <x:c r="L5" s="14" t="str">
        <x:v>被动1</x:v>
      </x:c>
      <x:c r="M5" s="14" t="str">
        <x:v>Helping Hand</x:v>
      </x:c>
      <x:c r="N5" s="18" t="str">
        <x:v>普通攻击 造成 5 额外物理伤害 命中时 a获得st minions.</x:v>
      </x:c>
      <x:c r="O5" s="18" t="str">
        <x:v>帮助之手
攻击会对小兵造成5额外物理伤害。</x:v>
      </x:c>
      <x:c r="P5" s="18" t="str">
        <x:v>110生命值
10护甲
10魔法抗性
帮助之手
攻击会对小兵造成5额外物理伤害。</x:v>
      </x:c>
      <x:c r="Q5" s="14" t="str">
        <x:v>Basic attacks deal as(5 bonus physical damage) on-hit against minions.</x:v>
      </x:c>
      <x:c r="R5" s="14" t="str">
        <x:v>普攻命中</x:v>
      </x:c>
      <x:c r="S5" s="14" t="str">
        <x:v>中</x:v>
      </x:c>
      <x:c r="T5" s="14" t="str">
        <x:v>否</x:v>
      </x:c>
      <x:c r="U5" s="19" t="str"/>
      <x:c r="V5" s="14" t="str">
        <x:v>doran_s_helm</x:v>
      </x:c>
      <x:c r="W5" s="14" t="str">
        <x:v>1120</x:v>
      </x:c>
      <x:c r="X5" s="14" t="str">
        <x:v>1120|1120|doran_s_helm|pass|Helping Hand</x:v>
      </x:c>
    </x:row>
    <x:row r="6">
      <x:c r="A6" s="20" t="n">
        <x:v>42</x:v>
      </x:c>
      <x:c r="B6" s="16" t="str"/>
      <x:c r="C6" s="17" t="str">
        <x:v>高</x:v>
      </x:c>
      <x:c r="D6" s="17" t="str">
        <x:v>普攻命中</x:v>
      </x:c>
      <x:c r="E6" s="17" t="str">
        <x:v>有触发类型线索，类型：普攻命中。你主要判断它是不是玩家关心的 DPS 机制。</x:v>
      </x:c>
      <x:c r="F6" s="17" t="str">
        <x:v>从高置信降级： 受击触发；当前不能按“攻击者单体DPS”建模；受击触发</x:v>
      </x:c>
      <x:c r="G6" s="17" t="str">
        <x:v>坦克/靶子穿</x:v>
      </x:c>
      <x:c r="H6" s="17" t="str">
        <x:v>tank</x:v>
      </x:c>
      <x:c r="I6" s="14" t="str">
        <x:v>棘刺背心</x:v>
      </x:c>
      <x:c r="J6" s="14" t="str">
        <x:v>Bramble Vest</x:v>
      </x:c>
      <x:c r="K6" s="14" t="str">
        <x:v>3076</x:v>
      </x:c>
      <x:c r="L6" s="14" t="str">
        <x:v>被动1</x:v>
      </x:c>
      <x:c r="M6" s="14" t="str">
        <x:v>Thorns</x:v>
      </x:c>
      <x:c r="N6" s="18" t="str">
        <x:v>When struck by a 普通攻击 命中时, 造成 10 魔法伤害 to the attacker 并且, if they are a 英雄, inflict them with Grievous Wounds 持续 3 秒.</x:v>
      </x:c>
      <x:c r="O6" s="18" t="str">
        <x:v>荆棘
在被一次攻击命中后，对攻击者造成0魔法伤害并且如果目标是英雄，还会对其施加持续3秒的40%重伤效果。</x:v>
      </x:c>
      <x:c r="P6" s="18" t="str">
        <x:v>30护甲
荆棘
在被一次攻击命中后，对攻击者造成0魔法伤害并且如果目标是英雄，还会对其施加持续3秒的40%重伤效果。</x:v>
      </x:c>
      <x:c r="Q6" s="14" t="str">
        <x:v>When struck by a basic attack on-hit, deal as(10 magic damage) to the attacker and, if they are a champion, inflict them with tip(Grievous Wounds) for 3 seconds.</x:v>
      </x:c>
      <x:c r="R6" s="14" t="str">
        <x:v>普攻命中</x:v>
      </x:c>
      <x:c r="S6" s="14" t="str">
        <x:v>中</x:v>
      </x:c>
      <x:c r="T6" s="14" t="str">
        <x:v>否</x:v>
      </x:c>
      <x:c r="U6" s="19" t="str"/>
      <x:c r="V6" s="14" t="str">
        <x:v>bramble_vest</x:v>
      </x:c>
      <x:c r="W6" s="14" t="str">
        <x:v>3076</x:v>
      </x:c>
      <x:c r="X6" s="14" t="str">
        <x:v>3076|3076|bramble_vest|pass|Thorns</x:v>
      </x:c>
    </x:row>
    <x:row r="7">
      <x:c r="A7" s="20" t="n">
        <x:v>330</x:v>
      </x:c>
      <x:c r="B7" s="16" t="str"/>
      <x:c r="C7" s="17" t="str">
        <x:v>高</x:v>
      </x:c>
      <x:c r="D7" s="17" t="str">
        <x:v>普攻命中</x:v>
      </x:c>
      <x:c r="E7" s="17" t="str">
        <x:v>有触发类型线索，类型：普攻命中。你主要判断它是不是玩家关心的 DPS 机制。</x:v>
      </x:c>
      <x:c r="F7" s="17" t="str">
        <x:v>从高置信降级： 小兵专属；当前不能按“攻击者单体DPS”建模；小兵专属</x:v>
      </x:c>
      <x:c r="G7" s="17" t="str">
        <x:v>ADC/攻击者穿</x:v>
      </x:c>
      <x:c r="H7" s="17" t="str">
        <x:v>marksman；mage</x:v>
      </x:c>
      <x:c r="I7" s="14" t="str">
        <x:v>女神之泪</x:v>
      </x:c>
      <x:c r="J7" s="14" t="str">
        <x:v>Tear of the Goddess</x:v>
      </x:c>
      <x:c r="K7" s="14" t="str">
        <x:v>3070</x:v>
      </x:c>
      <x:c r="L7" s="14" t="str">
        <x:v>被动2</x:v>
      </x:c>
      <x:c r="M7" s="14" t="str">
        <x:v>Helping Hand</x:v>
      </x:c>
      <x:c r="N7" s="18" t="str">
        <x:v>普通攻击 造成 5 额外物理伤害 命中时 a获得st minions.</x:v>
      </x:c>
      <x:c r="O7" s="18" t="str">
        <x:v>法力流
(8秒，最大4层)
技能在命中时会提供3最大法力值(对英雄时翻倍)，至多至360。</x:v>
      </x:c>
      <x:c r="P7" s="18" t="str">
        <x:v>240法力
法力流 (8秒，最大4层)
技能在命中时会提供3最大法力值(对英雄时翻倍)，至多至360。
帮助之手
攻击会对小兵造成额外的5物理伤害。</x:v>
      </x:c>
      <x:c r="Q7" s="14" t="str">
        <x:v>Basic attacks deal as(5 bonus physical damage) on-hit against minions.</x:v>
      </x:c>
      <x:c r="R7" s="14" t="str">
        <x:v>普攻命中</x:v>
      </x:c>
      <x:c r="S7" s="14" t="str">
        <x:v>中</x:v>
      </x:c>
      <x:c r="T7" s="14" t="str">
        <x:v>否</x:v>
      </x:c>
      <x:c r="U7" s="19" t="str"/>
      <x:c r="V7" s="14" t="str">
        <x:v>tear_of_the_goddess</x:v>
      </x:c>
      <x:c r="W7" s="14" t="str">
        <x:v>3070</x:v>
      </x:c>
      <x:c r="X7" s="14" t="str">
        <x:v>3070|3070|tear_of_the_goddess|pass2|Helping Hand</x:v>
      </x:c>
    </x:row>
    <x:row r="8">
      <x:c r="A8" s="20" t="n">
        <x:v>91</x:v>
      </x:c>
      <x:c r="B8" s="16" t="str"/>
      <x:c r="C8" s="17" t="str">
        <x:v>高</x:v>
      </x:c>
      <x:c r="D8" s="17" t="str">
        <x:v>普攻命中</x:v>
      </x:c>
      <x:c r="E8" s="17" t="str">
        <x:v>有触发类型线索，类型：普攻命中。你主要判断它是不是玩家关心的 DPS 机制。</x:v>
      </x:c>
      <x:c r="F8" s="17" t="str">
        <x:v>从高置信降级： 消耗品不属于单体DPS；当前不能按“攻击者单体DPS”建模；消耗品不属于单体DPS</x:v>
      </x:c>
      <x:c r="G8" s="17" t="str">
        <x:v>跳过</x:v>
      </x:c>
      <x:c r="H8" s="17" t="str"/>
      <x:c r="I8" s="14" t="str">
        <x:v>贪财合剂</x:v>
      </x:c>
      <x:c r="J8" s="14" t="str">
        <x:v>Elixir of Avarice</x:v>
      </x:c>
      <x:c r="K8" s="14" t="str">
        <x:v>2151</x:v>
      </x:c>
      <x:c r="L8" s="14" t="str">
        <x:v>消耗品</x:v>
      </x:c>
      <x:c r="M8" s="14" t="str"/>
      <x:c r="N8" s="18" t="str">
        <x:v>提供 5 额外真实伤害 命中时 a获得st minions 持续 60 秒. Additionally, when the effect expires, 获得 g(60).</x:v>
      </x:c>
      <x:c r="O8" s="18" t="str">
        <x:v>消耗
获得对抗小兵时附带的5真实伤害，持续60秒。在这个效果到期时，获得60金币。</x:v>
      </x:c>
      <x:c r="P8" s="18" t="str">
        <x:v>消耗
获得对抗小兵时附带的5真实伤害，持续60秒。在这个效果到期时，获得60金币。</x:v>
      </x:c>
      <x:c r="Q8" s="14" t="str">
        <x:v>Grants as(5 bonus true damage) on-hit against tip(minions) for 60 seconds. Additionally, when the effect expires, gain g(60).</x:v>
      </x:c>
      <x:c r="R8" s="14" t="str">
        <x:v>普攻命中</x:v>
      </x:c>
      <x:c r="S8" s="14" t="str">
        <x:v>中</x:v>
      </x:c>
      <x:c r="T8" s="14" t="str">
        <x:v>否</x:v>
      </x:c>
      <x:c r="U8" s="19" t="str"/>
      <x:c r="V8" s="14" t="str">
        <x:v>elixir_of_avarice</x:v>
      </x:c>
      <x:c r="W8" s="14" t="str">
        <x:v>2151</x:v>
      </x:c>
      <x:c r="X8" s="14" t="str">
        <x:v>2151|2151|elixir_of_avarice|consume|</x:v>
      </x:c>
    </x:row>
    <x:row r="9">
      <x:c r="A9" s="20" t="n">
        <x:v>120</x:v>
      </x:c>
      <x:c r="B9" s="16" t="str"/>
      <x:c r="C9" s="17" t="str">
        <x:v>高</x:v>
      </x:c>
      <x:c r="D9" s="17" t="str">
        <x:v>盈能/充能</x:v>
      </x:c>
      <x:c r="E9" s="17" t="str">
        <x:v>有触发类型线索，类型：盈能/充能。你主要判断它是不是玩家关心的 DPS 机制。</x:v>
      </x:c>
      <x:c r="F9" s="17" t="str">
        <x:v>移动充能</x:v>
      </x:c>
      <x:c r="G9" s="17" t="str">
        <x:v>ADC/攻击者穿</x:v>
      </x:c>
      <x:c r="H9" s="17" t="str">
        <x:v>marksman</x:v>
      </x:c>
      <x:c r="I9" s="14" t="str">
        <x:v>爆鸣</x:v>
      </x:c>
      <x:c r="J9" s="14" t="str">
        <x:v>Fulmination</x:v>
      </x:c>
      <x:c r="K9" s="14" t="str">
        <x:v>443055</x:v>
      </x:c>
      <x:c r="L9" s="14" t="str">
        <x:v>被动1</x:v>
      </x:c>
      <x:c r="M9" s="14" t="str">
        <x:v>Energized</x:v>
      </x:c>
      <x:c r="N9" s="18" t="str">
        <x:v>移动和普通攻击会生成盈能层数，最多 100 层。</x:v>
      </x:c>
      <x:c r="O9" s="18" t="str">
        <x:v>官方中文没有单独列出这一条；这是 Wiki 拆出来的通用“盈能叠层”规则。</x:v>
      </x:c>
      <x:c r="P9" s="18" t="str">
        <x:v>55攻击力
45%攻击速度
15%移动速度
极性
攻击时，如果该目标不同于你最近一次触发过盈能攻击的目标，则让盈能准备就绪。
电机
盈能攻击会造成额外的魔法伤害，伤害值基于目标的当前生命值。</x:v>
      </x:c>
      <x:c r="Q9" s="14" t="str">
        <x:v>Moving and basic attacking generates Energize stacks, up to 100.</x:v>
      </x:c>
      <x:c r="R9" s="14" t="str">
        <x:v>盈能充能消耗</x:v>
      </x:c>
      <x:c r="S9" s="14" t="str">
        <x:v>中</x:v>
      </x:c>
      <x:c r="T9" s="14" t="str">
        <x:v>否</x:v>
      </x:c>
      <x:c r="U9" s="19" t="str"/>
      <x:c r="V9" s="14" t="str">
        <x:v>fulmination</x:v>
      </x:c>
      <x:c r="W9" s="14" t="str">
        <x:v>443055</x:v>
      </x:c>
      <x:c r="X9" s="14" t="str">
        <x:v>443055|443055|fulmination|pass|Energized</x:v>
      </x:c>
    </x:row>
    <x:row r="10">
      <x:c r="A10" s="20" t="n">
        <x:v>121</x:v>
      </x:c>
      <x:c r="B10" s="16" t="str"/>
      <x:c r="C10" s="17" t="str">
        <x:v>高</x:v>
      </x:c>
      <x:c r="D10" s="17" t="str">
        <x:v>盈能/充能</x:v>
      </x:c>
      <x:c r="E10" s="17" t="str">
        <x:v>有触发类型线索，类型：盈能/充能。你主要判断它是不是玩家关心的 DPS 机制。</x:v>
      </x:c>
      <x:c r="F10" s="17" t="str">
        <x:v>移动充能</x:v>
      </x:c>
      <x:c r="G10" s="17" t="str">
        <x:v>ADC/攻击者穿</x:v>
      </x:c>
      <x:c r="H10" s="17" t="str">
        <x:v>marksman</x:v>
      </x:c>
      <x:c r="I10" s="14" t="str">
        <x:v>爆鸣</x:v>
      </x:c>
      <x:c r="J10" s="14" t="str">
        <x:v>Fulmination</x:v>
      </x:c>
      <x:c r="K10" s="14" t="str">
        <x:v>443055</x:v>
      </x:c>
      <x:c r="L10" s="14" t="str">
        <x:v>被动2</x:v>
      </x:c>
      <x:c r="M10" s="14" t="str">
        <x:v>Polarity</x:v>
      </x:c>
      <x:c r="N10" s="18" t="str">
        <x:v>Your 盈能攻击s a获得st targets not hit by your previous 盈能攻击 do not consume any 盈能层数 命中时.</x:v>
      </x:c>
      <x:c r="O10" s="18" t="str">
        <x:v>极性
攻击时，如果该目标不同于你最近一次触发过盈能攻击的目标，则让盈能准备就绪。</x:v>
      </x:c>
      <x:c r="P10" s="18" t="str">
        <x:v>55攻击力
45%攻击速度
15%移动速度
极性
攻击时，如果该目标不同于你最近一次触发过盈能攻击的目标，则让盈能准备就绪。
电机
盈能攻击会造成额外的魔法伤害，伤害值基于目标的当前生命值。</x:v>
      </x:c>
      <x:c r="Q10" s="14" t="str">
        <x:v>Your tip(Energized) attacks against targets not hit by your previous Energized attack do not consume any Energize stacks on-hit.</x:v>
      </x:c>
      <x:c r="R10" s="14" t="str">
        <x:v>盈能充能消耗</x:v>
      </x:c>
      <x:c r="S10" s="14" t="str">
        <x:v>中</x:v>
      </x:c>
      <x:c r="T10" s="14" t="str">
        <x:v>否</x:v>
      </x:c>
      <x:c r="U10" s="19" t="str"/>
      <x:c r="V10" s="14" t="str">
        <x:v>fulmination</x:v>
      </x:c>
      <x:c r="W10" s="14" t="str">
        <x:v>443055</x:v>
      </x:c>
      <x:c r="X10" s="14" t="str">
        <x:v>443055|443055|fulmination|pass2|Polarity</x:v>
      </x:c>
    </x:row>
    <x:row r="11">
      <x:c r="A11" s="20" t="n">
        <x:v>356</x:v>
      </x:c>
      <x:c r="B11" s="16" t="str"/>
      <x:c r="C11" s="17" t="str">
        <x:v>高</x:v>
      </x:c>
      <x:c r="D11" s="17" t="str">
        <x:v>盈能/充能</x:v>
      </x:c>
      <x:c r="E11" s="17" t="str">
        <x:v>有触发类型线索，类型：盈能/充能。你主要判断它是不是玩家关心的 DPS 机制。</x:v>
      </x:c>
      <x:c r="F11" s="17" t="str">
        <x:v>移动充能</x:v>
      </x:c>
      <x:c r="G11" s="17" t="str">
        <x:v>跳过</x:v>
      </x:c>
      <x:c r="H11" s="17" t="str">
        <x:v>assassin</x:v>
      </x:c>
      <x:c r="I11" s="14" t="str">
        <x:v>电震涡流剑</x:v>
      </x:c>
      <x:c r="J11" s="14" t="str">
        <x:v>Voltaic Cyclosword</x:v>
      </x:c>
      <x:c r="K11" s="14" t="str">
        <x:v>6699</x:v>
      </x:c>
      <x:c r="L11" s="14" t="str">
        <x:v>被动1</x:v>
      </x:c>
      <x:c r="M11" s="14" t="str">
        <x:v>Energized</x:v>
      </x:c>
      <x:c r="N11" s="18" t="str">
        <x:v>移动和普通攻击会生成盈能层数，最多 100 层。</x:v>
      </x:c>
      <x:c r="O11" s="18" t="str">
        <x:v>官方中文没有单独列出这一条；这是 Wiki 拆出来的通用“盈能叠层”规则。</x:v>
      </x:c>
      <x:c r="P11" s="18" t="str">
        <x:v>55攻击力
10穿甲
10技能急速
通电
用技能对一名敌人造成伤害会触发盈能(充能完毕时)。
苍穹
你的盈能攻击造成相当于%目标当前生命值的额外物理伤害，并为你提供持续4秒的 额外穿甲。</x:v>
      </x:c>
      <x:c r="Q11" s="14" t="str">
        <x:v>Moving and basic attacking generates Energize stacks, up to 100.</x:v>
      </x:c>
      <x:c r="R11" s="14" t="str">
        <x:v>盈能充能消耗</x:v>
      </x:c>
      <x:c r="S11" s="14" t="str">
        <x:v>中</x:v>
      </x:c>
      <x:c r="T11" s="14" t="str">
        <x:v>否</x:v>
      </x:c>
      <x:c r="U11" s="19" t="str"/>
      <x:c r="V11" s="14" t="str">
        <x:v>voltaic_cyclosword</x:v>
      </x:c>
      <x:c r="W11" s="14" t="str">
        <x:v>6699</x:v>
      </x:c>
      <x:c r="X11" s="14" t="str">
        <x:v>6699|6699|voltaic_cyclosword|pass|Energized</x:v>
      </x:c>
    </x:row>
    <x:row r="12">
      <x:c r="A12" s="20" t="n">
        <x:v>358</x:v>
      </x:c>
      <x:c r="B12" s="16" t="str"/>
      <x:c r="C12" s="17" t="str">
        <x:v>高</x:v>
      </x:c>
      <x:c r="D12" s="17" t="str">
        <x:v>盈能/充能</x:v>
      </x:c>
      <x:c r="E12" s="17" t="str">
        <x:v>有触发类型线索，类型：盈能/充能。你主要判断它是不是玩家关心的 DPS 机制。</x:v>
      </x:c>
      <x:c r="F12" s="17" t="str">
        <x:v>移动充能</x:v>
      </x:c>
      <x:c r="G12" s="17" t="str">
        <x:v>跳过</x:v>
      </x:c>
      <x:c r="H12" s="17" t="str">
        <x:v>assassin</x:v>
      </x:c>
      <x:c r="I12" s="14" t="str">
        <x:v>电震涡流剑</x:v>
      </x:c>
      <x:c r="J12" s="14" t="str">
        <x:v>Voltaic Cyclosword</x:v>
      </x:c>
      <x:c r="K12" s="14" t="str">
        <x:v>6699</x:v>
      </x:c>
      <x:c r="L12" s="14" t="str">
        <x:v>被动3</x:v>
      </x:c>
      <x:c r="M12" s="14" t="str">
        <x:v>Firmament</x:v>
      </x:c>
      <x:c r="N12" s="18" t="str">
        <x:v>盈能充满时，你的下一次普通攻击 命中时 提供 you 15 穿甲 持续 4 秒 在此之前 造成 额外物理伤害 等于 9% of the 目标的 当前生命值, 上限为 200 a获得st non-英雄.</x:v>
      </x:c>
      <x:c r="O12" s="18" t="str">
        <x:v>苍穹
你的盈能攻击造成相当于%目标当前生命值的额外物理伤害，并为你提供持续4秒的 额外穿甲。</x:v>
      </x:c>
      <x:c r="P12" s="18" t="str">
        <x:v>55攻击力
10穿甲
10技能急速
通电
用技能对一名敌人造成伤害会触发盈能(充能完毕时)。
苍穹
你的盈能攻击造成相当于%目标当前生命值的额外物理伤害，并为你提供持续4秒的 额外穿甲。</x:v>
      </x:c>
      <x:c r="Q12" s="14" t="str">
        <x:v>When fully tip(Energized), your next basic attack on-hit grants you as(rd(15; 12) lethality) for 4 seconds before dealing as(bonus physical damage) equal to as(rd(9%; 7%) of the target's current health), capped at 200 against non-champions.</x:v>
      </x:c>
      <x:c r="R12" s="14" t="str">
        <x:v>盈能充能消耗</x:v>
      </x:c>
      <x:c r="S12" s="14" t="str">
        <x:v>中</x:v>
      </x:c>
      <x:c r="T12" s="14" t="str">
        <x:v>否</x:v>
      </x:c>
      <x:c r="U12" s="19" t="str"/>
      <x:c r="V12" s="14" t="str">
        <x:v>voltaic_cyclosword</x:v>
      </x:c>
      <x:c r="W12" s="14" t="str">
        <x:v>6699</x:v>
      </x:c>
      <x:c r="X12" s="14" t="str">
        <x:v>6699|6699|voltaic_cyclosword|pass3|Firmament</x:v>
      </x:c>
    </x:row>
    <x:row r="13">
      <x:c r="A13" s="20" t="n">
        <x:v>275</x:v>
      </x:c>
      <x:c r="B13" s="16" t="str"/>
      <x:c r="C13" s="17" t="str">
        <x:v>高</x:v>
      </x:c>
      <x:c r="D13" s="17" t="str">
        <x:v>盈能/充能</x:v>
      </x:c>
      <x:c r="E13" s="17" t="str">
        <x:v>有触发类型线索，类型：盈能/充能。你主要判断它是不是玩家关心的 DPS 机制。</x:v>
      </x:c>
      <x:c r="F13" s="17" t="str">
        <x:v>移动充能</x:v>
      </x:c>
      <x:c r="G13" s="17" t="str">
        <x:v>跳过</x:v>
      </x:c>
      <x:c r="H13" s="17" t="str">
        <x:v>mage</x:v>
      </x:c>
      <x:c r="I13" s="14" t="str">
        <x:v>符文雕刻者</x:v>
      </x:c>
      <x:c r="J13" s="14" t="str">
        <x:v>Runecarver</x:v>
      </x:c>
      <x:c r="K13" s="14" t="str">
        <x:v>447108</x:v>
      </x:c>
      <x:c r="L13" s="14" t="str">
        <x:v>被动1</x:v>
      </x:c>
      <x:c r="M13" s="14" t="str">
        <x:v>Energized</x:v>
      </x:c>
      <x:c r="N13" s="18" t="str">
        <x:v>移动和普通攻击会生成盈能层数，最多 100 层。</x:v>
      </x:c>
      <x:c r="O13" s="18" t="str">
        <x:v>官方中文没有单独列出这一条；这是 Wiki 拆出来的通用“盈能叠层”规则。</x:v>
      </x:c>
      <x:c r="P13"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Q13" s="14" t="str">
        <x:v>Moving and basic attacking generates Energize stacks, up to 100.</x:v>
      </x:c>
      <x:c r="R13" s="14" t="str">
        <x:v>盈能充能消耗</x:v>
      </x:c>
      <x:c r="S13" s="14" t="str">
        <x:v>中</x:v>
      </x:c>
      <x:c r="T13" s="14" t="str">
        <x:v>否</x:v>
      </x:c>
      <x:c r="U13" s="19" t="str"/>
      <x:c r="V13" s="14" t="str">
        <x:v>runecarver</x:v>
      </x:c>
      <x:c r="W13" s="14" t="str">
        <x:v>447108</x:v>
      </x:c>
      <x:c r="X13" s="14" t="str">
        <x:v>447108|447108|runecarver|pass|Energized</x:v>
      </x:c>
    </x:row>
    <x:row r="14">
      <x:c r="A14" s="20" t="n">
        <x:v>277</x:v>
      </x:c>
      <x:c r="B14" s="16" t="str"/>
      <x:c r="C14" s="17" t="str">
        <x:v>高</x:v>
      </x:c>
      <x:c r="D14" s="17" t="str">
        <x:v>盈能/充能</x:v>
      </x:c>
      <x:c r="E14" s="17" t="str">
        <x:v>有触发类型线索，类型：盈能/充能。你主要判断它是不是玩家关心的 DPS 机制。</x:v>
      </x:c>
      <x:c r="F14" s="17" t="str">
        <x:v>移动充能</x:v>
      </x:c>
      <x:c r="G14" s="17" t="str">
        <x:v>跳过</x:v>
      </x:c>
      <x:c r="H14" s="17" t="str">
        <x:v>mage</x:v>
      </x:c>
      <x:c r="I14" s="14" t="str">
        <x:v>符文雕刻者</x:v>
      </x:c>
      <x:c r="J14" s="14" t="str">
        <x:v>Runecarver</x:v>
      </x:c>
      <x:c r="K14" s="14" t="str">
        <x:v>447108</x:v>
      </x:c>
      <x:c r="L14" s="14" t="str">
        <x:v>被动3</x:v>
      </x:c>
      <x:c r="M14" s="14" t="str">
        <x:v>Spiral Out</x:v>
      </x:c>
      <x:c r="N14" s="18" t="str">
        <x:v>盈能充满时，你的下一次普通攻击 generates a Rune stack 并且 fires a missile at 目标 for each Rune stack you have, 造成 分段数值(20 to 45)；魔法伤害 (+ 11% bonus AD) (+ 8% AP) as((+ 0.3 per 100 bonus health)) 魔法伤害 with each missile. Stacks are reset every round 并且 between each phase in a round.</x:v>
      </x:c>
      <x:c r="O14" s="18" t="str">
        <x:v>螺旋式扩散
在盈能攻击时，获得一个符文层数，持续到回合结束。随后每层符文对目标发射一个弹体，每个弹体造成0魔法伤害。</x:v>
      </x:c>
      <x:c r="P14"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Q14" s="14" t="str">
        <x:v>When fully tip(Energized), your next basic attack generates a Rune stack and fires a missile at the target for each Rune stack you have, dealing as(pp(20 to 45); magic damage) as((+ 11% bonus AD)) as((+ 8% AP)) as((+ fd(0.3) per 100 bonus health)) as(magic damage) with each missile. Stacks are reset every round and between each phase in a round.</x:v>
      </x:c>
      <x:c r="R14" s="14" t="str">
        <x:v>盈能充能消耗</x:v>
      </x:c>
      <x:c r="S14" s="14" t="str">
        <x:v>中</x:v>
      </x:c>
      <x:c r="T14" s="14" t="str">
        <x:v>否</x:v>
      </x:c>
      <x:c r="U14" s="19" t="str"/>
      <x:c r="V14" s="14" t="str">
        <x:v>runecarver</x:v>
      </x:c>
      <x:c r="W14" s="14" t="str">
        <x:v>447108</x:v>
      </x:c>
      <x:c r="X14" s="14" t="str">
        <x:v>447108|447108|runecarver|pass3|Spiral Out</x:v>
      </x:c>
    </x:row>
    <x:row r="15">
      <x:c r="A15" s="20" t="n">
        <x:v>148</x:v>
      </x:c>
      <x:c r="B15" s="16" t="str"/>
      <x:c r="C15" s="17" t="str">
        <x:v>高</x:v>
      </x:c>
      <x:c r="D15" s="17" t="str">
        <x:v>盈能/充能</x:v>
      </x:c>
      <x:c r="E15" s="17" t="str">
        <x:v>有触发类型线索，类型：盈能/充能。你主要判断它是不是玩家关心的 DPS 机制。</x:v>
      </x:c>
      <x:c r="F15" s="17" t="str">
        <x:v>移动充能</x:v>
      </x:c>
      <x:c r="G15" s="17" t="str">
        <x:v>坦克/靶子穿</x:v>
      </x:c>
      <x:c r="H15" s="17" t="str">
        <x:v>tank</x:v>
      </x:c>
      <x:c r="I15" s="14" t="str">
        <x:v>海克斯弹丸配枪</x:v>
      </x:c>
      <x:c r="J15" s="14" t="str">
        <x:v>Hexbolt Companion</x:v>
      </x:c>
      <x:c r="K15" s="14" t="str">
        <x:v>443081</x:v>
      </x:c>
      <x:c r="L15" s="14" t="str">
        <x:v>被动2</x:v>
      </x:c>
      <x:c r="M15" s="14" t="str">
        <x:v>Energized</x:v>
      </x:c>
      <x:c r="N15" s="18" t="str">
        <x:v>移动和普通攻击会生成盈能层数，最多 100 层。</x:v>
      </x:c>
      <x:c r="O15" s="18" t="str">
        <x:v>官方中文没有单独列出这一条；这是 Wiki 拆出来的通用“盈能叠层”规则。</x:v>
      </x:c>
      <x:c r="P15"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Q15" s="14" t="str">
        <x:v>Moving and basic attacking generates Energize stacks, up to 100.</x:v>
      </x:c>
      <x:c r="R15" s="14" t="str">
        <x:v>盈能充能消耗</x:v>
      </x:c>
      <x:c r="S15" s="14" t="str">
        <x:v>中</x:v>
      </x:c>
      <x:c r="T15" s="14" t="str">
        <x:v>否</x:v>
      </x:c>
      <x:c r="U15" s="19" t="str"/>
      <x:c r="V15" s="14" t="str">
        <x:v>hexbolt_companion</x:v>
      </x:c>
      <x:c r="W15" s="14" t="str">
        <x:v>443081</x:v>
      </x:c>
      <x:c r="X15" s="14" t="str">
        <x:v>443081|443081|hexbolt_companion|pass2|Energized</x:v>
      </x:c>
    </x:row>
    <x:row r="16">
      <x:c r="A16" s="20" t="n">
        <x:v>252</x:v>
      </x:c>
      <x:c r="B16" s="16" t="str"/>
      <x:c r="C16" s="17" t="str">
        <x:v>高</x:v>
      </x:c>
      <x:c r="D16" s="17" t="str">
        <x:v>盈能/充能</x:v>
      </x:c>
      <x:c r="E16" s="17" t="str">
        <x:v>有触发类型线索，类型：盈能/充能。你主要判断它是不是玩家关心的 DPS 机制。</x:v>
      </x:c>
      <x:c r="F16" s="17" t="str">
        <x:v>从高置信降级： 普攻充能数值未抽出；当前不能按“攻击者单体DPS”建模；bonus_attack_range；移动充能；普攻充能数值未抽出</x:v>
      </x:c>
      <x:c r="G16" s="17" t="str">
        <x:v>ADC/攻击者穿</x:v>
      </x:c>
      <x:c r="H16" s="17" t="str">
        <x:v>marksman；movement</x:v>
      </x:c>
      <x:c r="I16" s="14" t="str">
        <x:v>疾射火炮</x:v>
      </x:c>
      <x:c r="J16" s="14" t="str">
        <x:v>Rapid Firecannon</x:v>
      </x:c>
      <x:c r="K16" s="14" t="str">
        <x:v>3094</x:v>
      </x:c>
      <x:c r="L16" s="14" t="str">
        <x:v>被动1</x:v>
      </x:c>
      <x:c r="M16" s="14" t="str">
        <x:v>Energized</x:v>
      </x:c>
      <x:c r="N16" s="18" t="str">
        <x:v>移动和普通攻击会生成盈能层数，最多 100 层。</x:v>
      </x:c>
      <x:c r="O16" s="18" t="str">
        <x:v>官方中文没有单独列出这一条；这是 Wiki 拆出来的通用“盈能叠层”规则。</x:v>
      </x:c>
      <x:c r="P16" s="18" t="str">
        <x:v>35%攻击速度
25%暴击几率
4%移动速度
神射手
你的盈能攻击造成40额外魔法伤害并获得35%额外攻击距离。</x:v>
      </x:c>
      <x:c r="Q16" s="14" t="str">
        <x:v>Moving and basic attacking generates Energize stacks, up to 100.</x:v>
      </x:c>
      <x:c r="R16" s="14" t="str">
        <x:v>盈能充能消耗</x:v>
      </x:c>
      <x:c r="S16" s="14" t="str">
        <x:v>中</x:v>
      </x:c>
      <x:c r="T16" s="14" t="str">
        <x:v>否</x:v>
      </x:c>
      <x:c r="U16" s="19" t="str"/>
      <x:c r="V16" s="14" t="str">
        <x:v>rapid_firecannon</x:v>
      </x:c>
      <x:c r="W16" s="14" t="str">
        <x:v>3094</x:v>
      </x:c>
      <x:c r="X16" s="14" t="str">
        <x:v>3094|3094|rapid_firecannon|pass|Energized</x:v>
      </x:c>
    </x:row>
    <x:row r="17">
      <x:c r="A17" s="20" t="n">
        <x:v>253</x:v>
      </x:c>
      <x:c r="B17" s="16" t="str"/>
      <x:c r="C17" s="17" t="str">
        <x:v>高</x:v>
      </x:c>
      <x:c r="D17" s="17" t="str">
        <x:v>盈能/充能</x:v>
      </x:c>
      <x:c r="E17" s="17" t="str">
        <x:v>有触发类型线索，类型：盈能/充能。你主要判断它是不是玩家关心的 DPS 机制。</x:v>
      </x:c>
      <x:c r="F17" s="17" t="str">
        <x:v>从高置信降级： 普攻充能数值未抽出；当前不能按“攻击者单体DPS”建模；bonus_attack_range；移动充能；普攻充能数值未抽出</x:v>
      </x:c>
      <x:c r="G17" s="17" t="str">
        <x:v>ADC/攻击者穿</x:v>
      </x:c>
      <x:c r="H17" s="17" t="str">
        <x:v>marksman；movement</x:v>
      </x:c>
      <x:c r="I17" s="14" t="str">
        <x:v>疾射火炮</x:v>
      </x:c>
      <x:c r="J17" s="14" t="str">
        <x:v>Rapid Firecannon</x:v>
      </x:c>
      <x:c r="K17" s="14" t="str">
        <x:v>3094</x:v>
      </x:c>
      <x:c r="L17" s="14" t="str">
        <x:v>被动2</x:v>
      </x:c>
      <x:c r="M17" s="14" t="str">
        <x:v>Sharpshooter</x:v>
      </x:c>
      <x:c r="N17" s="18" t="str">
        <x:v>盈能充满时，你的下一次普通攻击 造成 40 额外魔法伤害 命中时. 盈能攻击s 获得 35% bonus range, 上限为 150.</x:v>
      </x:c>
      <x:c r="O17" s="18" t="str">
        <x:v>神射手
你的盈能攻击造成40额外魔法伤害并获得35%额外攻击距离。</x:v>
      </x:c>
      <x:c r="P17" s="18" t="str">
        <x:v>35%攻击速度
25%暴击几率
4%移动速度
神射手
你的盈能攻击造成40额外魔法伤害并获得35%额外攻击距离。</x:v>
      </x:c>
      <x:c r="Q17" s="14" t="str">
        <x:v>When fully tip(Energized), your next basic attack deals as(40 bonus magic damage) on-hit. Energized attacks gain 35% bonus range, capped at 150.</x:v>
      </x:c>
      <x:c r="R17" s="14" t="str">
        <x:v>盈能充能消耗</x:v>
      </x:c>
      <x:c r="S17" s="14" t="str">
        <x:v>中</x:v>
      </x:c>
      <x:c r="T17" s="14" t="str">
        <x:v>否</x:v>
      </x:c>
      <x:c r="U17" s="19" t="str"/>
      <x:c r="V17" s="14" t="str">
        <x:v>rapid_firecannon</x:v>
      </x:c>
      <x:c r="W17" s="14" t="str">
        <x:v>3094</x:v>
      </x:c>
      <x:c r="X17" s="14" t="str">
        <x:v>3094|3094|rapid_firecannon|pass2|Sharpshooter</x:v>
      </x:c>
    </x:row>
    <x:row r="18">
      <x:c r="A18" s="20" t="n">
        <x:v>313</x:v>
      </x:c>
      <x:c r="B18" s="16" t="str"/>
      <x:c r="C18" s="17" t="str">
        <x:v>高</x:v>
      </x:c>
      <x:c r="D18" s="17" t="str">
        <x:v>盈能/充能</x:v>
      </x:c>
      <x:c r="E18" s="17" t="str">
        <x:v>有触发类型线索，类型：盈能/充能。你主要判断它是不是玩家关心的 DPS 机制。</x:v>
      </x:c>
      <x:c r="F18" s="17" t="str">
        <x:v>从高置信降级： 普攻充能数值未抽出；当前不能按“攻击者单体DPS”建模；移动充能；普攻充能数值未抽出</x:v>
      </x:c>
      <x:c r="G18" s="17" t="str">
        <x:v>ADC/攻击者穿</x:v>
      </x:c>
      <x:c r="H18" s="17" t="str">
        <x:v>marksman；onhit effects</x:v>
      </x:c>
      <x:c r="I18" s="14" t="str">
        <x:v>岚切</x:v>
      </x:c>
      <x:c r="J18" s="14" t="str">
        <x:v>Stormrazor</x:v>
      </x:c>
      <x:c r="K18" s="14" t="str">
        <x:v>3097</x:v>
      </x:c>
      <x:c r="L18" s="14" t="str">
        <x:v>被动1</x:v>
      </x:c>
      <x:c r="M18" s="14" t="str">
        <x:v>Energized</x:v>
      </x:c>
      <x:c r="N18" s="18" t="str">
        <x:v>移动和普通攻击会生成盈能层数，最多 100 层。</x:v>
      </x:c>
      <x:c r="O18" s="18" t="str">
        <x:v>官方中文没有单独列出这一条；这是 Wiki 拆出来的通用“盈能叠层”规则。</x:v>
      </x:c>
      <x:c r="P18" s="18" t="str">
        <x:v>50攻击力
20%攻击速度
25%暴击几率
盈能
移动和攻击会生成一次盈能攻击。
弩箭
你的盈能攻击附带0额外魔法伤害并提供持续1.5秒的45%移动速度。</x:v>
      </x:c>
      <x:c r="Q18" s="14" t="str">
        <x:v>Moving and basic attacking generates Energize stacks, up to 100.</x:v>
      </x:c>
      <x:c r="R18" s="14" t="str">
        <x:v>盈能充能消耗</x:v>
      </x:c>
      <x:c r="S18" s="14" t="str">
        <x:v>中</x:v>
      </x:c>
      <x:c r="T18" s="14" t="str">
        <x:v>否</x:v>
      </x:c>
      <x:c r="U18" s="19" t="str"/>
      <x:c r="V18" s="14" t="str">
        <x:v>stormrazor</x:v>
      </x:c>
      <x:c r="W18" s="14" t="str">
        <x:v>3097</x:v>
      </x:c>
      <x:c r="X18" s="14" t="str">
        <x:v>3097|3097|stormrazor|pass|Energized</x:v>
      </x:c>
    </x:row>
    <x:row r="19">
      <x:c r="A19" s="20" t="n">
        <x:v>314</x:v>
      </x:c>
      <x:c r="B19" s="16" t="str"/>
      <x:c r="C19" s="17" t="str">
        <x:v>高</x:v>
      </x:c>
      <x:c r="D19" s="17" t="str">
        <x:v>盈能/充能</x:v>
      </x:c>
      <x:c r="E19" s="17" t="str">
        <x:v>有触发类型线索，类型：盈能/充能。你主要判断它是不是玩家关心的 DPS 机制。</x:v>
      </x:c>
      <x:c r="F19" s="17" t="str">
        <x:v>从高置信降级： 普攻充能数值未抽出；当前不能按“攻击者单体DPS”建模；移动充能；普攻充能数值未抽出</x:v>
      </x:c>
      <x:c r="G19" s="17" t="str">
        <x:v>ADC/攻击者穿</x:v>
      </x:c>
      <x:c r="H19" s="17" t="str">
        <x:v>marksman；onhit effects</x:v>
      </x:c>
      <x:c r="I19" s="14" t="str">
        <x:v>岚切</x:v>
      </x:c>
      <x:c r="J19" s="14" t="str">
        <x:v>Stormrazor</x:v>
      </x:c>
      <x:c r="K19" s="14" t="str">
        <x:v>3097</x:v>
      </x:c>
      <x:c r="L19" s="14" t="str">
        <x:v>被动2</x:v>
      </x:c>
      <x:c r="M19" s="14" t="str">
        <x:v>Bolt</x:v>
      </x:c>
      <x:c r="N19" s="18" t="str">
        <x:v>盈能充满时，你的下一次普通攻击 造成 100 额外魔法伤害 命中时 并且 提供 you 45% bonus 移动速度 持续 1.5 秒.</x:v>
      </x:c>
      <x:c r="O19" s="18" t="str">
        <x:v>盈能
移动和攻击会生成一次盈能攻击。</x:v>
      </x:c>
      <x:c r="P19" s="18" t="str">
        <x:v>50攻击力
20%攻击速度
25%暴击几率
盈能
移动和攻击会生成一次盈能攻击。
弩箭
你的盈能攻击附带0额外魔法伤害并提供持续1.5秒的45%移动速度。</x:v>
      </x:c>
      <x:c r="Q19" s="14" t="str">
        <x:v>When fully tip(Energized), your next basic attack deals as(100 bonus magic damage) on-hit and grants you as(45% bonus movement speed) for fd(1.5) seconds.</x:v>
      </x:c>
      <x:c r="R19" s="14" t="str">
        <x:v>盈能充能消耗</x:v>
      </x:c>
      <x:c r="S19" s="14" t="str">
        <x:v>中</x:v>
      </x:c>
      <x:c r="T19" s="14" t="str">
        <x:v>否</x:v>
      </x:c>
      <x:c r="U19" s="19" t="str"/>
      <x:c r="V19" s="14" t="str">
        <x:v>stormrazor</x:v>
      </x:c>
      <x:c r="W19" s="14" t="str">
        <x:v>3097</x:v>
      </x:c>
      <x:c r="X19" s="14" t="str">
        <x:v>3097|3097|stormrazor|pass2|Bolt</x:v>
      </x:c>
    </x:row>
    <x:row r="20">
      <x:c r="A20" s="20" t="n">
        <x:v>307</x:v>
      </x:c>
      <x:c r="B20" s="16" t="str"/>
      <x:c r="C20" s="17" t="str">
        <x:v>高</x:v>
      </x:c>
      <x:c r="D20" s="17" t="str">
        <x:v>盈能/充能</x:v>
      </x:c>
      <x:c r="E20" s="17" t="str">
        <x:v>已抽到结构化候选，类型：盈能/充能。你主要判断是否真的值得纳入模拟。</x:v>
      </x:c>
      <x:c r="F20" s="17" t="str">
        <x:v>链式弹射；连锁闪电；依赖最近目标；可能重复命中；包含次级目标；移动充能</x:v>
      </x:c>
      <x:c r="G20" s="17" t="str">
        <x:v>ADC/攻击者穿</x:v>
      </x:c>
      <x:c r="H20" s="17" t="str">
        <x:v>marksman；onhit effects</x:v>
      </x:c>
      <x:c r="I20" s="14" t="str">
        <x:v>斯塔缇克电刃</x:v>
      </x:c>
      <x:c r="J20" s="14" t="str">
        <x:v>Statikk Shiv</x:v>
      </x:c>
      <x:c r="K20" s="14" t="str">
        <x:v>3087</x:v>
      </x:c>
      <x:c r="L20" s="14" t="str">
        <x:v>被动1</x:v>
      </x:c>
      <x:c r="M20" s="14" t="str">
        <x:v>Energized</x:v>
      </x:c>
      <x:c r="N20" s="18" t="str">
        <x:v>移动和普通攻击会生成盈能层数，最多 100 层。</x:v>
      </x:c>
      <x:c r="O20" s="18" t="str">
        <x:v>官方中文没有单独列出这一条；这是 Wiki 拆出来的通用“盈能叠层”规则。</x:v>
      </x:c>
      <x:c r="P20" s="18" t="str">
        <x:v>40攻击力
45法术强度
30%攻击速度
4%移动速度
电火花
你的盈能攻击会发射连锁闪电，造成附带攻击特效，并且对附近的目标们造成魔法伤害。
电疗
普通攻击提供额外盈能层数。</x:v>
      </x:c>
      <x:c r="Q20" s="14" t="str">
        <x:v>Moving and basic attacking generates Energize stacks, up to 100.</x:v>
      </x:c>
      <x:c r="R20" s="14" t="str">
        <x:v>盈能充能消耗</x:v>
      </x:c>
      <x:c r="S20" s="14" t="str">
        <x:v>高</x:v>
      </x:c>
      <x:c r="T20" s="14" t="str">
        <x:v>是</x:v>
      </x:c>
      <x:c r="U20" s="19" t="str"/>
      <x:c r="V20" s="14" t="str">
        <x:v>statikk_shiv</x:v>
      </x:c>
      <x:c r="W20" s="14" t="str">
        <x:v>3087</x:v>
      </x:c>
      <x:c r="X20" s="14" t="str">
        <x:v>3087|3087|statikk_shiv|pass|Energized</x:v>
      </x:c>
    </x:row>
    <x:row r="21">
      <x:c r="A21" s="20" t="n">
        <x:v>309</x:v>
      </x:c>
      <x:c r="B21" s="16" t="str"/>
      <x:c r="C21" s="17" t="str">
        <x:v>高</x:v>
      </x:c>
      <x:c r="D21" s="17" t="str">
        <x:v>盈能/充能</x:v>
      </x:c>
      <x:c r="E21" s="17" t="str">
        <x:v>已抽到结构化候选，类型：盈能/充能。你主要判断是否真的值得纳入模拟。</x:v>
      </x:c>
      <x:c r="F21" s="17" t="str">
        <x:v>链式弹射；连锁闪电；依赖最近目标；可能重复命中；包含次级目标；移动充能</x:v>
      </x:c>
      <x:c r="G21" s="17" t="str">
        <x:v>ADC/攻击者穿</x:v>
      </x:c>
      <x:c r="H21" s="17" t="str">
        <x:v>marksman；onhit effects</x:v>
      </x:c>
      <x:c r="I21" s="14" t="str">
        <x:v>斯塔缇克电刃</x:v>
      </x:c>
      <x:c r="J21" s="14" t="str">
        <x:v>Statikk Shiv</x:v>
      </x:c>
      <x:c r="K21" s="14" t="str">
        <x:v>3087</x:v>
      </x:c>
      <x:c r="L21" s="14" t="str">
        <x:v>被动3</x:v>
      </x:c>
      <x:c r="M21" s="14" t="str">
        <x:v>Electrospark</x:v>
      </x:c>
      <x:c r="N21" s="18" t="str">
        <x:v>盈能充满时，你的下一次普通攻击 命中时 is empowered to form chain lightning, 造成 60 额外魔法伤害, 提高 to 90；魔法伤害 a获得st non-英雄. This bounces to the closest target 在范围内 500 码, repeating from the new target to strike 最多 分段数值(4 to 8 by 1；1；6；10；14；20) targets, 造成 the same damage 并且 applying 命中时 effects to secondary targets hit.</x:v>
      </x:c>
      <x:c r="O21" s="18" t="str">
        <x:v>电火花
你的盈能攻击会发射连锁闪电，造成附带攻击特效，并且对附近的目标们造成魔法伤害。</x:v>
      </x:c>
      <x:c r="P21" s="18" t="str">
        <x:v>40攻击力
45法术强度
30%攻击速度
4%移动速度
电火花
你的盈能攻击会发射连锁闪电，造成附带攻击特效，并且对附近的目标们造成魔法伤害。
电疗
普通攻击提供额外盈能层数。</x:v>
      </x:c>
      <x:c r="Q21" s="14" t="str">
        <x:v>When fully tip(Energized), your next basic attack on-hit is empowered to form chain lightning, dealing as(60 bonus magic damage), increased to as(90; magic damage) against non-champions. This bounces to the closest target within 500 units, repeating from the new target to strike up to pp(4 to 8 by 1; 1;6;10;14;20) targets, dealing the same damage and applying tip(on-hit) effects to secondary targets hit.</x:v>
      </x:c>
      <x:c r="R21" s="14" t="str">
        <x:v>盈能充能消耗</x:v>
      </x:c>
      <x:c r="S21" s="14" t="str">
        <x:v>高</x:v>
      </x:c>
      <x:c r="T21" s="14" t="str">
        <x:v>是</x:v>
      </x:c>
      <x:c r="U21" s="19" t="str"/>
      <x:c r="V21" s="14" t="str">
        <x:v>statikk_shiv</x:v>
      </x:c>
      <x:c r="W21" s="14" t="str">
        <x:v>3087</x:v>
      </x:c>
      <x:c r="X21" s="14" t="str">
        <x:v>3087|3087|statikk_shiv|pass3|Electrospark</x:v>
      </x:c>
    </x:row>
    <x:row r="22">
      <x:c r="A22" s="20" t="n">
        <x:v>163</x:v>
      </x:c>
      <x:c r="B22" s="16" t="str"/>
      <x:c r="C22" s="17" t="str">
        <x:v>高</x:v>
      </x:c>
      <x:c r="D22" s="17" t="str">
        <x:v>咒刃/下一次普攻</x:v>
      </x:c>
      <x:c r="E22" s="17" t="str">
        <x:v>有触发类型线索，类型：咒刃/下一次普攻。你主要判断它是不是玩家关心的 DPS 机制。</x:v>
      </x:c>
      <x:c r="F22" s="17" t="str">
        <x:v>依赖施法时机</x:v>
      </x:c>
      <x:c r="G22" s="17" t="str">
        <x:v>坦克/靶子穿</x:v>
      </x:c>
      <x:c r="H22" s="17" t="str">
        <x:v>fighter；tank；onhit effects</x:v>
      </x:c>
      <x:c r="I22" s="14" t="str">
        <x:v>冰脉护手</x:v>
      </x:c>
      <x:c r="J22" s="14" t="str">
        <x:v>Iceborn Gauntlet</x:v>
      </x:c>
      <x:c r="K22" s="14" t="str">
        <x:v>6662</x:v>
      </x:c>
      <x:c r="L22" s="14" t="str">
        <x:v>被动1</x:v>
      </x:c>
      <x:c r="M22" s="14" t="str">
        <x:v>Spellblade</x:v>
      </x:c>
      <x:c r="N22" s="18" t="str">
        <x:v>施放技能后, your next 普通攻击 在范围内 10 seconds 造成 150% base AD 额外物理伤害 命中时 并且 creates a 300 radius frost field 持续 2 秒. Enemies 在范围内 the field are 减速ed by 25%%) (1.5 second cooldown, starts after using the empowered attack).</x:v>
      </x:c>
      <x:c r="O22" s="18" t="str">
        <x:v>咒刃
在施放一个技能后，你的下一次攻击造成额外物理伤害攻击特效并生成一个持续2秒的冰冷地带，这个地带可造成减速。</x:v>
      </x:c>
      <x:c r="P22" s="18" t="str">
        <x:v>300生命值
50护甲
15技能急速
咒刃
在施放一个技能后，你的下一次攻击造成额外物理伤害攻击特效并生成一个持续2秒的冰冷地带，这个地带可造成减速。</x:v>
      </x:c>
      <x:c r="Q22" s="14" t="str">
        <x:v>After using an ability, your next basic attack within 10 seconds deals as(150% base AD) as(bonus physical damage) on-hit and creates a 300 radius frost field for 2 seconds. Enemies within the field are slowed by rd(25%; ap(25*0.5)%) (fd(1.5) second cooldown, starts after using the empowered attack).</x:v>
      </x:c>
      <x:c r="R22" s="14" t="str">
        <x:v>下一次普攻</x:v>
      </x:c>
      <x:c r="S22" s="14" t="str">
        <x:v>中</x:v>
      </x:c>
      <x:c r="T22" s="14" t="str">
        <x:v>否</x:v>
      </x:c>
      <x:c r="U22" s="19" t="str"/>
      <x:c r="V22" s="14" t="str">
        <x:v>iceborn_gauntlet</x:v>
      </x:c>
      <x:c r="W22" s="14" t="str">
        <x:v>6662</x:v>
      </x:c>
      <x:c r="X22" s="14" t="str">
        <x:v>6662|6662|iceborn_gauntlet|pass|Spellblade</x:v>
      </x:c>
    </x:row>
    <x:row r="23">
      <x:c r="A23" s="20" t="n">
        <x:v>101</x:v>
      </x:c>
      <x:c r="B23" s="16" t="str"/>
      <x:c r="C23" s="17" t="str">
        <x:v>高</x:v>
      </x:c>
      <x:c r="D23" s="17" t="str">
        <x:v>咒刃/下一次普攻</x:v>
      </x:c>
      <x:c r="E23" s="17" t="str">
        <x:v>有触发类型线索，类型：咒刃/下一次普攻。你主要判断它是不是玩家关心的 DPS 机制。</x:v>
      </x:c>
      <x:c r="F23" s="17" t="str">
        <x:v>依赖施法时机</x:v>
      </x:c>
      <x:c r="G23" s="17" t="str">
        <x:v>ADC/攻击者穿</x:v>
      </x:c>
      <x:c r="H23" s="17" t="str">
        <x:v>marksman；mana and reg；onhit effects</x:v>
      </x:c>
      <x:c r="I23" s="14" t="str">
        <x:v>夺萃之镰</x:v>
      </x:c>
      <x:c r="J23" s="14" t="str">
        <x:v>Essence Reaver</x:v>
      </x:c>
      <x:c r="K23" s="14" t="str">
        <x:v>3508</x:v>
      </x:c>
      <x:c r="L23" s="14" t="str">
        <x:v>被动1</x:v>
      </x:c>
      <x:c r="M23" s="14" t="str">
        <x:v>Spellblade</x:v>
      </x:c>
      <x:c r="N23" s="18" t="str">
        <x:v>施放技能后, your next 普通攻击 在范围内 10 seconds 造成 125% base AD as((+ 分段数值(0 to 50；0 to 100 for 11；key1=%；label1=暴击几率；showtype=false；formula=0.5 damage for every 1% 暴击几率) based on 暴击几率)) 额外物理伤害 命中时 并且 restores mana 等于ft(50% of that amount；ap(125*0.5)% base AD as((+ 分段数值(0 to 25；0 to 100 for 11；key1=%；label1=暴击几率；showtype=false；formula=0.25 mana restored for every 1% 暴击几率) based on 暴击几率)))(1.5 second cooldown, starts after using the empowered attack).</x:v>
      </x:c>
      <x:c r="O23" s="18" t="str">
        <x:v>咒刃
施放技能后，你的下一次普通攻击会造成额外物理伤害并提供法力值 攻击特效。</x:v>
      </x:c>
      <x:c r="P23" s="18" t="str">
        <x:v>50攻击力
20技能急速
25%暴击几率
咒刃
施放技能后，你的下一次普通攻击会造成额外物理伤害并提供法力值 攻击特效。</x:v>
      </x:c>
      <x:c r="Q23" s="14" t="str">
        <x:v>After using an ability, your next basic attack within 10 seconds deals as(125% base AD) as((+ pp(0 to 50; 0 to 100 for 11; key1=%; label1=critical strike chance; showtype=false; formula=0.5 damage for every 1% critical strike chance) based on critical strike chance)) as(bonus physical damage) on-hit and restores as(mana) equal toft(50% of that amount; as(ap(125*0.5)% base AD) as((+ pp(0 to 25; 0 to 100 for 11; key1=%; label1=critical strike chance; showtype=false; formula=0.25 mana restored for every 1% critical strike chance) based on critical strike chance)))(fd(1.5) second cooldown, starts after using the empowered attack).</x:v>
      </x:c>
      <x:c r="R23" s="14" t="str">
        <x:v>下一次普攻</x:v>
      </x:c>
      <x:c r="S23" s="14" t="str">
        <x:v>中</x:v>
      </x:c>
      <x:c r="T23" s="14" t="str">
        <x:v>否</x:v>
      </x:c>
      <x:c r="U23" s="19" t="str"/>
      <x:c r="V23" s="14" t="str">
        <x:v>essence_reaver</x:v>
      </x:c>
      <x:c r="W23" s="14" t="str">
        <x:v>3508</x:v>
      </x:c>
      <x:c r="X23" s="14" t="str">
        <x:v>3508|3508|essence_reaver|pass|Spellblade</x:v>
      </x:c>
    </x:row>
    <x:row r="24">
      <x:c r="A24" s="20" t="n">
        <x:v>85</x:v>
      </x:c>
      <x:c r="B24" s="16" t="str"/>
      <x:c r="C24" s="17" t="str">
        <x:v>高</x:v>
      </x:c>
      <x:c r="D24" s="17" t="str">
        <x:v>咒刃/下一次普攻</x:v>
      </x:c>
      <x:c r="E24" s="17" t="str">
        <x:v>有触发类型线索，类型：咒刃/下一次普攻。你主要判断它是不是玩家关心的 DPS 机制。</x:v>
      </x:c>
      <x:c r="F24" s="17" t="str">
        <x:v>从高置信降级： 包含治疗；当前不能按“攻击者单体DPS”建模；依赖施法时机；包含治疗</x:v>
      </x:c>
      <x:c r="G24" s="17" t="str">
        <x:v>跳过</x:v>
      </x:c>
      <x:c r="H24" s="17" t="str">
        <x:v>onhit effects</x:v>
      </x:c>
      <x:c r="I24" s="14" t="str">
        <x:v>黄昏与黎明</x:v>
      </x:c>
      <x:c r="J24" s="14" t="str">
        <x:v>Dusk and Dawn</x:v>
      </x:c>
      <x:c r="K24" s="14" t="str">
        <x:v>2510</x:v>
      </x:c>
      <x:c r="L24" s="14" t="str">
        <x:v>被动1</x:v>
      </x:c>
      <x:c r="M24" s="14" t="str">
        <x:v>Spellblade</x:v>
      </x:c>
      <x:c r="N24" s="18" t="str">
        <x:v>施放技能后, your next 普通攻击 在范围内 10 seconds 造成 75% base AD (+ 10% AP) 额外魔法伤害 并且 heals you for 10% AP (+ 3% bonus health) 命中时, 并且 施加 命中时 effects to 目标 a获得 after a 0.2-second delay (1.5 second cooldown, starts after using the empowered attack).</x:v>
      </x:c>
      <x:c r="O24" s="18" t="str">
        <x:v>咒刃
施放技能后，你的下一次攻击会造成0额外魔法伤害并治疗你自身0 攻击特效然后将攻击特效施加额外的一次。</x:v>
      </x:c>
      <x:c r="P24" s="18" t="str">
        <x:v>300生命值
60法术强度
20技能急速
20%攻击速度
咒刃
施放技能后，你的下一次攻击会造成0额外魔法伤害并治疗你自身0 攻击特效然后将攻击特效施加额外的一次。</x:v>
      </x:c>
      <x:c r="Q24" s="14" t="str">
        <x:v>After using an ability, your next basic attack within 10 seconds deals as(75% base AD) as((+ 10% AP)) as(bonus magic damage) and tip(heals) you for as(10% AP) as((+ 3% bonus health)) on-hit, and applies tip(on-hit) effects to the target again after a fd(0.2)-second delay (fd(1.5) second cooldown, starts after using the empowered attack).</x:v>
      </x:c>
      <x:c r="R24" s="14" t="str">
        <x:v>下一次普攻</x:v>
      </x:c>
      <x:c r="S24" s="14" t="str">
        <x:v>中</x:v>
      </x:c>
      <x:c r="T24" s="14" t="str">
        <x:v>否</x:v>
      </x:c>
      <x:c r="U24" s="19" t="str"/>
      <x:c r="V24" s="14" t="str">
        <x:v>dusk_and_dawn</x:v>
      </x:c>
      <x:c r="W24" s="14" t="str">
        <x:v>2510</x:v>
      </x:c>
      <x:c r="X24" s="14" t="str">
        <x:v>2510|2510|dusk_and_dawn|pass|Spellblade</x:v>
      </x:c>
    </x:row>
    <x:row r="25">
      <x:c r="A25" s="20" t="n">
        <x:v>343</x:v>
      </x:c>
      <x:c r="B25" s="16" t="str"/>
      <x:c r="C25" s="17" t="str">
        <x:v>高</x:v>
      </x:c>
      <x:c r="D25" s="17" t="str">
        <x:v>咒刃/下一次普攻</x:v>
      </x:c>
      <x:c r="E25" s="17" t="str">
        <x:v>有触发类型线索，类型：咒刃/下一次普攻。你主要判断它是不是玩家关心的 DPS 机制。</x:v>
      </x:c>
      <x:c r="F25" s="17" t="str">
        <x:v>依赖施法时机</x:v>
      </x:c>
      <x:c r="G25" s="17" t="str">
        <x:v>ADC/攻击者穿</x:v>
      </x:c>
      <x:c r="H25" s="17" t="str">
        <x:v>fighter；marksman；movement</x:v>
      </x:c>
      <x:c r="I25" s="14" t="str">
        <x:v>三相之力</x:v>
      </x:c>
      <x:c r="J25" s="14" t="str">
        <x:v>Trinity Force</x:v>
      </x:c>
      <x:c r="K25" s="14" t="str">
        <x:v>3078</x:v>
      </x:c>
      <x:c r="L25" s="14" t="str">
        <x:v>被动1</x:v>
      </x:c>
      <x:c r="M25" s="14" t="str">
        <x:v>Spellblade</x:v>
      </x:c>
      <x:c r="N25" s="18" t="str">
        <x:v>施放技能后, your next 普通攻击 在范围内 10 seconds 造成 200% base AD 额外物理伤害 命中时 (1.5 second cooldown, starts after using the empowered attack).</x:v>
      </x:c>
      <x:c r="O25" s="18" t="str">
        <x:v>咒刃
施放技能后，你的下一次普通攻击会造成额外物理伤害攻击特效。
加快
攻击一个单位时会提供持续2秒的20移动速度。</x:v>
      </x:c>
      <x:c r="P25" s="18" t="str">
        <x:v>36攻击力
30%攻击速度
333生命值
15技能急速
咒刃
施放技能后，你的下一次普通攻击会造成额外物理伤害攻击特效。
加快
攻击一个单位时会提供持续2秒的20移动速度。</x:v>
      </x:c>
      <x:c r="Q25" s="14" t="str">
        <x:v>After using an ability, your next basic attack within 10 seconds deals as(200% base AD) as(bonus physical damage) on-hit (fd(1.5) second cooldown, starts after using the empowered attack).</x:v>
      </x:c>
      <x:c r="R25" s="14" t="str">
        <x:v>下一次普攻</x:v>
      </x:c>
      <x:c r="S25" s="14" t="str">
        <x:v>中</x:v>
      </x:c>
      <x:c r="T25" s="14" t="str">
        <x:v>否</x:v>
      </x:c>
      <x:c r="U25" s="19" t="str"/>
      <x:c r="V25" s="14" t="str">
        <x:v>trinity_force</x:v>
      </x:c>
      <x:c r="W25" s="14" t="str">
        <x:v>3078</x:v>
      </x:c>
      <x:c r="X25" s="14" t="str">
        <x:v>3078|3078|trinity_force|pass|Spellblade</x:v>
      </x:c>
    </x:row>
    <x:row r="26">
      <x:c r="A26" s="20" t="n">
        <x:v>81</x:v>
      </x:c>
      <x:c r="B26" s="16" t="str"/>
      <x:c r="C26" s="17" t="str">
        <x:v>高</x:v>
      </x:c>
      <x:c r="D26" s="17" t="str">
        <x:v>咒刃/下一次普攻</x:v>
      </x:c>
      <x:c r="E26" s="17" t="str">
        <x:v>有触发类型线索，类型：咒刃/下一次普攻。你主要判断它是不是玩家关心的 DPS 机制。</x:v>
      </x:c>
      <x:c r="F26" s="17" t="str">
        <x:v>依赖施法时机</x:v>
      </x:c>
      <x:c r="G26" s="17" t="str">
        <x:v>跳过</x:v>
      </x:c>
      <x:c r="H26" s="17" t="str">
        <x:v>fighter</x:v>
      </x:c>
      <x:c r="I26" s="14" t="str">
        <x:v>神圣分离者</x:v>
      </x:c>
      <x:c r="J26" s="14" t="str">
        <x:v>Divine Sunderer</x:v>
      </x:c>
      <x:c r="K26" s="14" t="str">
        <x:v>446632</x:v>
      </x:c>
      <x:c r="L26" s="14" t="str">
        <x:v>被动1</x:v>
      </x:c>
      <x:c r="M26" s="14" t="str">
        <x:v>Spellblade</x:v>
      </x:c>
      <x:c r="N26" s="18" t="str">
        <x:v>施放技能后, your next 普通攻击 在范围内 10 seconds 造成 180% base AD as((+ 6% of 目标的 最大生命值)) as 额外物理伤害 命中时, for a minimum of 180% base AD. If 目标 is a 英雄, heal forft(ap(180*0.7)% base AD as((+ ap(6*0.7%；ap(4*0.7)%) of 目标的 最大生命值)；health)；70% of the damage value)(1.5 second cooldown, starts after using the empowered attack).</x:v>
      </x:c>
      <x:c r="O26" s="18" t="str">
        <x:v>咒刃
施放技能后，你的下一次普通攻击因强化而附带额外伤害。如果目标是一个英雄，那么还会治疗自身。</x:v>
      </x:c>
      <x:c r="P26" s="18" t="str">
        <x:v>55攻击力
350生命值
20技能急速
咒刃
施放技能后，你的下一次普通攻击因强化而附带额外伤害。如果目标是一个英雄，那么还会治疗自身。</x:v>
      </x:c>
      <x:c r="Q26" s="14" t="str">
        <x:v>After using an ability, your next basic attack within 10 seconds deals as(180% base AD) as((+ rd(6%; 4%) of target's maximum health)) as as(bonus physical damage) on-hit, for a minimum of as(180% base AD). If the target is a champion, tip(heal) forft(as(ap(180*0.7)% base AD) as((+ rd(ap(6*0.7)%; ap(4*0.7)%) of target's maximum health); health); 70% of the damage value)(fd(1.5) second cooldown, starts after using the empowered attack).</x:v>
      </x:c>
      <x:c r="R26" s="14" t="str">
        <x:v>下一次普攻</x:v>
      </x:c>
      <x:c r="S26" s="14" t="str">
        <x:v>中</x:v>
      </x:c>
      <x:c r="T26" s="14" t="str">
        <x:v>否</x:v>
      </x:c>
      <x:c r="U26" s="19" t="str"/>
      <x:c r="V26" s="14" t="str">
        <x:v>divine_sunderer</x:v>
      </x:c>
      <x:c r="W26" s="14" t="str">
        <x:v>446632</x:v>
      </x:c>
      <x:c r="X26" s="14" t="str">
        <x:v>446632|446632|divine_sunderer|pass|Spellblade</x:v>
      </x:c>
    </x:row>
    <x:row r="27">
      <x:c r="A27" s="20" t="n">
        <x:v>195</x:v>
      </x:c>
      <x:c r="B27" s="16" t="str"/>
      <x:c r="C27" s="17" t="str">
        <x:v>高</x:v>
      </x:c>
      <x:c r="D27" s="17" t="str">
        <x:v>咒刃/下一次普攻</x:v>
      </x:c>
      <x:c r="E27" s="17" t="str">
        <x:v>已抽到结构化候选，类型：咒刃/下一次普攻。你主要判断是否真的值得纳入模拟。</x:v>
      </x:c>
      <x:c r="F27" s="17" t="str">
        <x:v>temporary_attack_speed_50_percent</x:v>
      </x:c>
      <x:c r="G27" s="17" t="str">
        <x:v>跳过</x:v>
      </x:c>
      <x:c r="H27" s="17" t="str">
        <x:v>mage；onhit effects</x:v>
      </x:c>
      <x:c r="I27" s="14" t="str">
        <x:v>巫妖之祸</x:v>
      </x:c>
      <x:c r="J27" s="14" t="str">
        <x:v>Lich Bane</x:v>
      </x:c>
      <x:c r="K27" s="14" t="str">
        <x:v>3100</x:v>
      </x:c>
      <x:c r="L27" s="14" t="str">
        <x:v>被动1</x:v>
      </x:c>
      <x:c r="M27" s="14" t="str">
        <x:v>Spellblade</x:v>
      </x:c>
      <x:c r="N27" s="18" t="str">
        <x:v>施放技能后, your next 普通攻击 在范围内 10 seconds 获得s 50% bonus 攻击速度 并且 造成 75% base AD (+ 45% AP) 额外魔法伤害 命中时 (1.5 second cooldown, starts after using the empowered attack).</x:v>
      </x:c>
      <x:c r="O27" s="18" t="str">
        <x:v>咒刃
施放技能后，你的下一次攻击会造成额外魔法伤害攻击特效。</x:v>
      </x:c>
      <x:c r="P27" s="18" t="str">
        <x:v>100法术强度
4%移动速度
10技能急速
咒刃
施放技能后，你的下一次攻击会造成额外魔法伤害攻击特效。</x:v>
      </x:c>
      <x:c r="Q27" s="14" t="str">
        <x:v>After using an ability, your next basic attack within 10 seconds gains as(50% bonus attack speed) and deals as(75% base AD) as((+ 45% AP)) as(bonus magic damage) on-hit (fd(1.5) second cooldown, starts after using the empowered attack).</x:v>
      </x:c>
      <x:c r="R27" s="14" t="str">
        <x:v>下一次普攻</x:v>
      </x:c>
      <x:c r="S27" s="14" t="str">
        <x:v>高</x:v>
      </x:c>
      <x:c r="T27" s="14" t="str">
        <x:v>是</x:v>
      </x:c>
      <x:c r="U27" s="19" t="str"/>
      <x:c r="V27" s="14" t="str">
        <x:v>lich_bane</x:v>
      </x:c>
      <x:c r="W27" s="14" t="str">
        <x:v>3100</x:v>
      </x:c>
      <x:c r="X27" s="14" t="str">
        <x:v>3100|3100|lich_bane|pass|Spellblade</x:v>
      </x:c>
    </x:row>
    <x:row r="28">
      <x:c r="A28" s="20" t="n">
        <x:v>36</x:v>
      </x:c>
      <x:c r="B28" s="16" t="str"/>
      <x:c r="C28" s="17" t="str">
        <x:v>高</x:v>
      </x:c>
      <x:c r="D28" s="17" t="str">
        <x:v>咒刃/下一次普攻</x:v>
      </x:c>
      <x:c r="E28" s="17" t="str">
        <x:v>有触发类型线索，类型：咒刃/下一次普攻。你主要判断它是不是玩家关心的 DPS 机制。</x:v>
      </x:c>
      <x:c r="F28" s="17" t="str">
        <x:v>依赖施法时机</x:v>
      </x:c>
      <x:c r="G28" s="17" t="str">
        <x:v>跳过</x:v>
      </x:c>
      <x:c r="H28" s="17" t="str">
        <x:v>support</x:v>
      </x:c>
      <x:c r="I28" s="14" t="str">
        <x:v>血鸣</x:v>
      </x:c>
      <x:c r="J28" s="14" t="str">
        <x:v>Bloodsong</x:v>
      </x:c>
      <x:c r="K28" s="14" t="str">
        <x:v>3877</x:v>
      </x:c>
      <x:c r="L28" s="14" t="str">
        <x:v>被动1</x:v>
      </x:c>
      <x:c r="M28" s="14" t="str">
        <x:v>Spellblade</x:v>
      </x:c>
      <x:c r="N28" s="18" t="str">
        <x:v>施放技能后, your next 普通攻击 在范围内 10 seconds 造成 100% base AD 额外物理伤害 命中时. If 目标 is a 英雄, inflict them with Expose Weakness 持续 4 秒, causing them to take 8% 提高 damage from all sources (1.5 second cooldown, starts after using the empowered attack).</x:v>
      </x:c>
      <x:c r="O28" s="18" t="str">
        <x:v>咒刃
施放技能后，你的下一次普通攻击会造成额外物理伤害攻击特效。如果目标是英雄，则使其承受的伤害提升，持续4秒。主动 (4层充能)
放置一个隐形的侦察守卫来提供视野。</x:v>
      </x:c>
      <x:c r="P28" s="18"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Q28" s="14" t="str">
        <x:v>After using an ability, your next basic attack within 10 seconds deals as(100% base AD) as(bonus physical damage) on-hit. If the target is a champion, inflict them with Expose Weakness for 4 seconds, causing them to take rd(8%; 5%) increased damage from all sources (fd(1.5) second cooldown, starts after using the empowered attack).</x:v>
      </x:c>
      <x:c r="R28" s="14" t="str">
        <x:v>下一次普攻</x:v>
      </x:c>
      <x:c r="S28" s="14" t="str">
        <x:v>中</x:v>
      </x:c>
      <x:c r="T28" s="14" t="str">
        <x:v>否</x:v>
      </x:c>
      <x:c r="U28" s="19" t="str"/>
      <x:c r="V28" s="14" t="str">
        <x:v>bloodsong</x:v>
      </x:c>
      <x:c r="W28" s="14" t="str">
        <x:v>3877</x:v>
      </x:c>
      <x:c r="X28" s="14" t="str">
        <x:v>3877|3877|bloodsong|pass|Spellblade</x:v>
      </x:c>
    </x:row>
    <x:row r="29">
      <x:c r="A29" s="20" t="n">
        <x:v>294</x:v>
      </x:c>
      <x:c r="B29" s="16" t="str"/>
      <x:c r="C29" s="17" t="str">
        <x:v>高</x:v>
      </x:c>
      <x:c r="D29" s="17" t="str">
        <x:v>咒刃/下一次普攻</x:v>
      </x:c>
      <x:c r="E29" s="17" t="str">
        <x:v>有触发类型线索，类型：咒刃/下一次普攻。你主要判断它是不是玩家关心的 DPS 机制。</x:v>
      </x:c>
      <x:c r="F29" s="17" t="str">
        <x:v>依赖施法时机</x:v>
      </x:c>
      <x:c r="G29" s="17" t="str">
        <x:v>ADC/攻击者穿</x:v>
      </x:c>
      <x:c r="H29" s="17" t="str">
        <x:v>fighter；marksman；mage；onhit effects</x:v>
      </x:c>
      <x:c r="I29" s="14" t="str">
        <x:v>耀光</x:v>
      </x:c>
      <x:c r="J29" s="14" t="str">
        <x:v>Sheen</x:v>
      </x:c>
      <x:c r="K29" s="14" t="str">
        <x:v>3057</x:v>
      </x:c>
      <x:c r="L29" s="14" t="str">
        <x:v>被动1</x:v>
      </x:c>
      <x:c r="M29" s="14" t="str">
        <x:v>Spellblade</x:v>
      </x:c>
      <x:c r="N29" s="18" t="str">
        <x:v>施放技能后, your next 普通攻击 在范围内 10 seconds 造成 100% base AD 额外物理伤害 命中时 (1.5 second cooldown, starts after using the empowered attack).</x:v>
      </x:c>
      <x:c r="O29" s="18" t="str">
        <x:v>咒刃
施放技能后，你的下一次普通攻击会造成额外物理伤害攻击特效。</x:v>
      </x:c>
      <x:c r="P29" s="18" t="str">
        <x:v>10技能急速
咒刃
施放技能后，你的下一次普通攻击会造成额外物理伤害攻击特效。</x:v>
      </x:c>
      <x:c r="Q29" s="14" t="str">
        <x:v>After using an ability, your next basic attack within 10 seconds deals as(100% base AD) as(bonus physical damage) on-hit (fd(1.5) second cooldown, starts after using the empowered attack).</x:v>
      </x:c>
      <x:c r="R29" s="14" t="str">
        <x:v>下一次普攻</x:v>
      </x:c>
      <x:c r="S29" s="14" t="str">
        <x:v>中</x:v>
      </x:c>
      <x:c r="T29" s="14" t="str">
        <x:v>否</x:v>
      </x:c>
      <x:c r="U29" s="19" t="str"/>
      <x:c r="V29" s="14" t="str">
        <x:v>sheen</x:v>
      </x:c>
      <x:c r="W29" s="14" t="str">
        <x:v>3057</x:v>
      </x:c>
      <x:c r="X29" s="14" t="str">
        <x:v>3057|3057|sheen|pass|Spellblade</x:v>
      </x:c>
    </x:row>
    <x:row r="30">
      <x:c r="A30" s="20" t="n">
        <x:v>19</x:v>
      </x:c>
      <x:c r="B30" s="16" t="str"/>
      <x:c r="C30" s="17" t="str">
        <x:v>中</x:v>
      </x:c>
      <x:c r="D30" s="17" t="str">
        <x:v>光环/附近范围</x:v>
      </x:c>
      <x:c r="E30" s="17" t="str">
        <x:v>可能有战斗效果，类型：光环/附近范围。</x:v>
      </x:c>
      <x:c r="F30" s="17" t="str"/>
      <x:c r="G30" s="17" t="str">
        <x:v>坦克/靶子穿</x:v>
      </x:c>
      <x:c r="H30" s="17" t="str">
        <x:v>tank</x:v>
      </x:c>
      <x:c r="I30" s="14" t="str">
        <x:v>班德尔音管</x:v>
      </x:c>
      <x:c r="J30" s="14" t="str">
        <x:v>Bandlepipes</x:v>
      </x:c>
      <x:c r="K30" s="14" t="str">
        <x:v>2524</x:v>
      </x:c>
      <x:c r="L30" s="14" t="str">
        <x:v>被动1</x:v>
      </x:c>
      <x:c r="M30" s="14" t="str">
        <x:v>Fanfare</x:v>
      </x:c>
      <x:c r="N30" s="18" t="str">
        <x:v>减速 or immobilize an 敌方英雄 empowers you with Fanfare 持续 8 秒, 提供ing you 20 bonus 移动速度. While empowered, you 并且 nearby allied 英雄 also 获得 30% bonus 攻击速度.</x:v>
      </x:c>
      <x:c r="O30" s="18" t="str">
        <x:v>嘹亮旋律
减速或定身一个敌方英雄时会提供一个持续0秒的【嘹亮旋律】。【嘹亮旋律】会为你提供20移动速度。当你拥有【嘹亮旋律】时，附近的友军，包括你自己，获得0攻击速度。</x:v>
      </x:c>
      <x:c r="P30" s="18" t="str">
        <x:v>200生命值
15技能急速
20护甲
20魔法抗性
嘹亮旋律
减速或定身一个敌方英雄时会提供一个持续0秒的【嘹亮旋律】。【嘹亮旋律】会为你提供20移动速度。当你拥有【嘹亮旋律】时，附近的友军，包括你自己，获得0攻击速度。</x:v>
      </x:c>
      <x:c r="Q30" s="14" t="str">
        <x:v>tip(Slow; Slowing) or tip(immobilize; immobilizing) an enemy champion empowers you with Fanfare for rd(8; 4) seconds, granting you as(20 bonus movement speed). While empowered, you and nearby allied champions also gain as(rd(30; 20)% bonus attack speed).</x:v>
      </x:c>
      <x:c r="R30" s="14" t="str"/>
      <x:c r="S30" s="14" t="str"/>
      <x:c r="T30" s="14" t="str">
        <x:v>否</x:v>
      </x:c>
      <x:c r="U30" s="19" t="str"/>
      <x:c r="V30" s="14" t="str">
        <x:v>bandlepipes</x:v>
      </x:c>
      <x:c r="W30" s="14" t="str">
        <x:v>2524</x:v>
      </x:c>
      <x:c r="X30" s="14" t="str">
        <x:v>2524|2524|bandlepipes|pass|Fanfare</x:v>
      </x:c>
    </x:row>
    <x:row r="31">
      <x:c r="A31" s="20" t="n">
        <x:v>18</x:v>
      </x:c>
      <x:c r="B31" s="16" t="str"/>
      <x:c r="C31" s="17" t="str">
        <x:v>中</x:v>
      </x:c>
      <x:c r="D31" s="17" t="str">
        <x:v>光环/附近范围</x:v>
      </x:c>
      <x:c r="E31" s="17" t="str">
        <x:v>来源判断它可能影响 DPS，类型：光环/附近范围，但还没安全转换成结构。</x:v>
      </x:c>
      <x:c r="F31" s="17" t="str"/>
      <x:c r="G31" s="17" t="str">
        <x:v>坦克/靶子穿</x:v>
      </x:c>
      <x:c r="H31" s="17" t="str">
        <x:v>tank</x:v>
      </x:c>
      <x:c r="I31" s="14" t="str">
        <x:v>斑比的熔渣</x:v>
      </x:c>
      <x:c r="J31" s="14" t="str">
        <x:v>Bami's Cinder</x:v>
      </x:c>
      <x:c r="K31" s="14" t="str">
        <x:v>6660</x:v>
      </x:c>
      <x:c r="L31" s="14" t="str">
        <x:v>被动1</x:v>
      </x:c>
      <x:c r="M31" s="14" t="str">
        <x:v>Immolate</x:v>
      </x:c>
      <x:c r="N31" s="18" t="str">
        <x:v>Taking or 造成 damage activates this passive 持续 3 秒. 造成 15 魔法伤害 every second to enemies 在范围内 cr 325 (+ 100% bonus size) 码, with the damage being 提高 to 150% a获得st minions 并且 200% a获得st monsters. This executes minions that would be killed by one more tick of damage.</x:v>
      </x:c>
      <x:c r="O31" s="18" t="str">
        <x:v>献祭
承受或造成伤害后，对附近敌人造成魔法伤害，持续3秒。</x:v>
      </x:c>
      <x:c r="P31" s="18" t="str">
        <x:v>150生命值
5技能急速
献祭
承受或造成伤害后，对附近敌人造成魔法伤害，持续3秒。</x:v>
      </x:c>
      <x:c r="Q31" s="14" t="str">
        <x:v>Taking or dealing damage activates this passive for 3 seconds. Deal as(15 magic damage) every second to enemies within tip(cr; icononly = true) 325 (+ 100% bonus size) units, with the damage being increased to 150% against tip(minions) and 200% against tip(monsters). This executes minions that would be killed by one more tick of damage.</x:v>
      </x:c>
      <x:c r="R31" s="14" t="str"/>
      <x:c r="S31" s="14" t="str"/>
      <x:c r="T31" s="14" t="str">
        <x:v>否</x:v>
      </x:c>
      <x:c r="U31" s="19" t="str"/>
      <x:c r="V31" s="14" t="str">
        <x:v>bami_s_cinder</x:v>
      </x:c>
      <x:c r="W31" s="14" t="str">
        <x:v>6660</x:v>
      </x:c>
      <x:c r="X31" s="14" t="str">
        <x:v>6660|6660|bami_s_cinder|pass|Immolate</x:v>
      </x:c>
    </x:row>
    <x:row r="32">
      <x:c r="A32" s="20" t="n">
        <x:v>119</x:v>
      </x:c>
      <x:c r="B32" s="16" t="str"/>
      <x:c r="C32" s="17" t="str">
        <x:v>中</x:v>
      </x:c>
      <x:c r="D32" s="17" t="str">
        <x:v>光环/附近范围</x:v>
      </x:c>
      <x:c r="E32" s="17" t="str">
        <x:v>可能有战斗效果，类型：光环/附近范围。</x:v>
      </x:c>
      <x:c r="F32" s="17" t="str"/>
      <x:c r="G32" s="17" t="str">
        <x:v>坦克/靶子穿</x:v>
      </x:c>
      <x:c r="H32" s="17" t="str">
        <x:v>tank；support</x:v>
      </x:c>
      <x:c r="I32" s="14" t="str">
        <x:v>冰霜之心</x:v>
      </x:c>
      <x:c r="J32" s="14" t="str">
        <x:v>Frozen Heart</x:v>
      </x:c>
      <x:c r="K32" s="14" t="str">
        <x:v>3110</x:v>
      </x:c>
      <x:c r="L32" s="14" t="str">
        <x:v>被动1</x:v>
      </x:c>
      <x:c r="M32" s="14" t="str">
        <x:v>Winter's Caress</x:v>
      </x:c>
      <x:c r="N32" s="18" t="str">
        <x:v>Cripple the 攻击速度 of 敌方英雄 在范围内 700 码 by 20%.</x:v>
      </x:c>
      <x:c r="O32" s="18" t="str">
        <x:v>凛冬之抚
使附近敌方英雄的攻击速度降低20%。</x:v>
      </x:c>
      <x:c r="P32" s="18" t="str">
        <x:v>75护甲
400法力
20技能急速
凛冬之抚
使附近敌方英雄的攻击速度降低20%。</x:v>
      </x:c>
      <x:c r="Q32" s="14" t="str">
        <x:v>tip(Cripple; Cripples) the attack speed of enemy champions within tt(700 units; center to edge) by 20%.</x:v>
      </x:c>
      <x:c r="R32" s="14" t="str"/>
      <x:c r="S32" s="14" t="str"/>
      <x:c r="T32" s="14" t="str">
        <x:v>否</x:v>
      </x:c>
      <x:c r="U32" s="19" t="str"/>
      <x:c r="V32" s="14" t="str">
        <x:v>frozen_heart</x:v>
      </x:c>
      <x:c r="W32" s="14" t="str">
        <x:v>3110</x:v>
      </x:c>
      <x:c r="X32" s="14" t="str">
        <x:v>3110|3110|frozen_heart|pass|Winter's Caress</x:v>
      </x:c>
    </x:row>
    <x:row r="33">
      <x:c r="A33" s="20" t="n">
        <x:v>202</x:v>
      </x:c>
      <x:c r="B33" s="16" t="str"/>
      <x:c r="C33" s="17" t="str">
        <x:v>中</x:v>
      </x:c>
      <x:c r="D33" s="17" t="str">
        <x:v>光环/附近范围</x:v>
      </x:c>
      <x:c r="E33" s="17" t="str">
        <x:v>来源判断它可能影响 DPS，类型：光环/附近范围，但还没安全转换成结构。</x:v>
      </x:c>
      <x:c r="F33" s="17" t="str"/>
      <x:c r="G33" s="17" t="str">
        <x:v>跳过</x:v>
      </x:c>
      <x:c r="H33" s="17" t="str">
        <x:v>mage；ability haste</x:v>
      </x:c>
      <x:c r="I33" s="14" t="str">
        <x:v>残疫</x:v>
      </x:c>
      <x:c r="J33" s="14" t="str">
        <x:v>Malignance</x:v>
      </x:c>
      <x:c r="K33" s="14" t="str">
        <x:v>3118</x:v>
      </x:c>
      <x:c r="L33" s="14" t="str">
        <x:v>被动2</x:v>
      </x:c>
      <x:c r="M33" s="14" t="str">
        <x:v>Hatefog</x:v>
      </x:c>
      <x:c r="N33" s="18" t="str">
        <x:v>造成 non-proc damage or pet damage to 敌方英雄 with your ultimate ability creates a 分段数值(type=ultimate's damage instance；251；251.8；253.1；255.5；259.8；267.3；280.7；304.2；345.9；419.7；550；0 to 823；formula=250 + 2^(damage 造成t/100)) radius scorched zone beneath them 持续 3 秒, applying a Curse to enemies 在范围内 that 造成 ft(ap(60/4)；魔法伤害 as((+ ap(5/4)% AP)) 魔法伤害 every 0.25 seconds；ap(60*3)；魔法伤害 as((+ ap(5*3)% AP)) total 魔法伤害 over the duration) 并且 reduces their 魔法抗性 by 10 (3 second cooldown per target, starts on zone creation).</x:v>
      </x:c>
      <x:c r="O33" s="18" t="str">
        <x:v>蔑视
获得20终极技能急速。</x:v>
      </x:c>
      <x:c r="P33" s="18" t="str">
        <x:v>90法术强度
600法力
15技能急速
蔑视
获得20终极技能急速。
憎恨之雾
在用你的终极技能对一个英雄造成伤害时，灼烧其脚下的地面3秒，每秒造成魔法伤害并削减其魔法抗性。</x:v>
      </x:c>
      <x:c r="Q33" s="14" t="str">
        <x:v>Dealing non-tip(proc damage) or tip(pet damage) to enemy champions with your ultimate ability creates a pp(type=ultimate's damage instance; 251;251.8;253.1;255.5;259.8;267.3;280.7;304.2;345.9;419.7;550; 0 to 823; formula=250 + 2^(damage dealt/100)) radius scorched zone beneath them for 3 seconds, applying a Curse to enemies within that deals ft(as(ap(60/4); magic damage) as((+ ap(5/4)% AP)) as(magic damage) every fd(0.25) seconds; as(ap(60*3); magic damage) as((+ ap(5*3)% AP)) as(total magic damage) over the duration) and reduces their as(magic resistance by 10) (3 second cooldown per target, starts on zone creation).</x:v>
      </x:c>
      <x:c r="R33" s="14" t="str"/>
      <x:c r="S33" s="14" t="str"/>
      <x:c r="T33" s="14" t="str">
        <x:v>否</x:v>
      </x:c>
      <x:c r="U33" s="19" t="str"/>
      <x:c r="V33" s="14" t="str">
        <x:v>malignance</x:v>
      </x:c>
      <x:c r="W33" s="14" t="str">
        <x:v>3118</x:v>
      </x:c>
      <x:c r="X33" s="14" t="str">
        <x:v>3118|3118|malignance|pass2|Hatefog</x:v>
      </x:c>
    </x:row>
    <x:row r="34">
      <x:c r="A34" s="20" t="n">
        <x:v>156</x:v>
      </x:c>
      <x:c r="B34" s="16" t="str"/>
      <x:c r="C34" s="17" t="str">
        <x:v>中</x:v>
      </x:c>
      <x:c r="D34" s="17" t="str">
        <x:v>光环/附近范围</x:v>
      </x:c>
      <x:c r="E34" s="17" t="str">
        <x:v>来源判断它可能影响 DPS，类型：光环/附近范围，但还没安全转换成结构。</x:v>
      </x:c>
      <x:c r="F34" s="17" t="str"/>
      <x:c r="G34" s="17" t="str">
        <x:v>坦克/靶子穿</x:v>
      </x:c>
      <x:c r="H34" s="17" t="str">
        <x:v>tank</x:v>
      </x:c>
      <x:c r="I34" s="14" t="str">
        <x:v>璀璨回响</x:v>
      </x:c>
      <x:c r="J34" s="14" t="str">
        <x:v>Hollow Radiance</x:v>
      </x:c>
      <x:c r="K34" s="14" t="str">
        <x:v>6664</x:v>
      </x:c>
      <x:c r="L34" s="14" t="str">
        <x:v>被动1</x:v>
      </x:c>
      <x:c r="M34" s="14" t="str">
        <x:v>Immolate</x:v>
      </x:c>
      <x:c r="N34" s="18" t="str">
        <x:v>Taking or 造成 damage activates this passive 持续 3 秒. 造成 as(#vardefineecho:hollow_ibase(15) as((+ #vardefineecho:hollow_ihp(1)% bonus health)) 魔法伤害；魔法伤害) every second to enemies 在范围内 cr 325 (+ 100% bonus size) 码, with the damage being 提高 to 125% a获得st minions 并且 monsters. This executes minions that would be killed by one more tick of damage.</x:v>
      </x:c>
      <x:c r="O34" s="18" t="str">
        <x:v>献祭
承受或造成伤害后，每秒对附近敌人造成魔法伤害，持续3秒。</x:v>
      </x:c>
      <x:c r="P34" s="18" t="str">
        <x:v>400生命值
40魔法抗性
10技能急速
100%基础生命回复
献祭
承受或造成伤害后，每秒对附近敌人造成魔法伤害，持续3秒。
荒弃
击杀一个敌人时，会在其周围造成魔法伤害。</x:v>
      </x:c>
      <x:c r="Q34" s="14" t="str">
        <x:v>Taking or dealing damage activates this passive for 3 seconds. Deal as(#vardefineecho:hollow_ibase(15) as((+ #vardefineecho:hollow_ihp(1)% bonus health)) magic damage; magic damage) every second to enemies within tip(cr; icononly=true) 325 (+ 100% bonus size) units, with the damage being increased to 125% against tip(minions) and tip(monsters). This executes minions that would be killed by one more tick of damage.</x:v>
      </x:c>
      <x:c r="R34" s="14" t="str"/>
      <x:c r="S34" s="14" t="str"/>
      <x:c r="T34" s="14" t="str">
        <x:v>否</x:v>
      </x:c>
      <x:c r="U34" s="19" t="str"/>
      <x:c r="V34" s="14" t="str">
        <x:v>hollow_radiance</x:v>
      </x:c>
      <x:c r="W34" s="14" t="str">
        <x:v>6664</x:v>
      </x:c>
      <x:c r="X34" s="14" t="str">
        <x:v>6664|6664|hollow_radiance|pass|Immolate</x:v>
      </x:c>
    </x:row>
    <x:row r="35">
      <x:c r="A35" s="20" t="n">
        <x:v>157</x:v>
      </x:c>
      <x:c r="B35" s="16" t="str"/>
      <x:c r="C35" s="17" t="str">
        <x:v>中</x:v>
      </x:c>
      <x:c r="D35" s="17" t="str">
        <x:v>光环/附近范围</x:v>
      </x:c>
      <x:c r="E35" s="17" t="str">
        <x:v>来源判断它可能影响 DPS，类型：光环/附近范围，但还没安全转换成结构。</x:v>
      </x:c>
      <x:c r="F35" s="17" t="str"/>
      <x:c r="G35" s="17" t="str">
        <x:v>坦克/靶子穿</x:v>
      </x:c>
      <x:c r="H35" s="17" t="str">
        <x:v>tank</x:v>
      </x:c>
      <x:c r="I35" s="14" t="str">
        <x:v>璀璨回响</x:v>
      </x:c>
      <x:c r="J35" s="14" t="str">
        <x:v>Hollow Radiance</x:v>
      </x:c>
      <x:c r="K35" s="14" t="str">
        <x:v>6664</x:v>
      </x:c>
      <x:c r="L35" s="14" t="str">
        <x:v>被动2</x:v>
      </x:c>
      <x:c r="M35" s="14" t="str">
        <x:v>Desolate</x:v>
      </x:c>
      <x:c r="N35" s="18" t="str">
        <x:v>Killing a non-英雄 unit causes an eruption around their death location that 造成ft(as(ap(#var:hollow_ibase*2) as((+ ap(#var:hollow_ihp*2)% bonus health)) 魔法伤害；魔法伤害)；200% of Immolate's damage)to enemies 在范围内 350 码. Scoring a takedown a获得st an 敌方英雄 在范围内 3 seconds of damaging them causes a larger eruption that 造成ft(as(ap(#var:hollow_ibase*4) as((+ ap(#var:hollow_ihp*4)% bonus health)) 魔法伤害；魔法伤害)；400% of Immolate's damage)to enemies 在范围内 500 码.</x:v>
      </x:c>
      <x:c r="O35" s="18" t="str">
        <x:v>献祭
承受或造成伤害后，每秒对附近敌人造成魔法伤害，持续3秒。</x:v>
      </x:c>
      <x:c r="P35" s="18" t="str">
        <x:v>400生命值
40魔法抗性
10技能急速
100%基础生命回复
献祭
承受或造成伤害后，每秒对附近敌人造成魔法伤害，持续3秒。
荒弃
击杀一个敌人时，会在其周围造成魔法伤害。</x:v>
      </x:c>
      <x:c r="Q35" s="14" t="str">
        <x:v>Killing a tt(non-champion unit; Excluding wards and structures.) causes an eruption around their death location that dealsft(as(ap(#var:hollow_ibase*2) as((+ ap(#var:hollow_ihp*2)% bonus health)) magic damage; magic damage); 200% of Immolate's damage)to enemies within 350 units. Scoring a tip(takedown) against an enemy champion within 3 seconds of damaging them causes a larger eruption that dealsft(as(ap(#var:hollow_ibase*4) as((+ ap(#var:hollow_ihp*4)% bonus health)) magic damage; magic damage); 400% of Immolate's damage)to enemies within 500 units.</x:v>
      </x:c>
      <x:c r="R35" s="14" t="str"/>
      <x:c r="S35" s="14" t="str"/>
      <x:c r="T35" s="14" t="str">
        <x:v>否</x:v>
      </x:c>
      <x:c r="U35" s="19" t="str"/>
      <x:c r="V35" s="14" t="str">
        <x:v>hollow_radiance</x:v>
      </x:c>
      <x:c r="W35" s="14" t="str">
        <x:v>6664</x:v>
      </x:c>
      <x:c r="X35" s="14" t="str">
        <x:v>6664|6664|hollow_radiance|pass2|Desolate</x:v>
      </x:c>
    </x:row>
    <x:row r="36">
      <x:c r="A36" s="20" t="n">
        <x:v>315</x:v>
      </x:c>
      <x:c r="B36" s="16" t="str"/>
      <x:c r="C36" s="17" t="str">
        <x:v>中</x:v>
      </x:c>
      <x:c r="D36" s="17" t="str">
        <x:v>光环/附近范围</x:v>
      </x:c>
      <x:c r="E36" s="17" t="str">
        <x:v>来源判断它可能影响 DPS，类型：光环/附近范围，但还没安全转换成结构。</x:v>
      </x:c>
      <x:c r="F36" s="17" t="str"/>
      <x:c r="G36" s="17" t="str">
        <x:v>跳过</x:v>
      </x:c>
      <x:c r="H36" s="17" t="str">
        <x:v>mage</x:v>
      </x:c>
      <x:c r="I36" s="14" t="str">
        <x:v>风暴狂涌</x:v>
      </x:c>
      <x:c r="J36" s="14" t="str">
        <x:v>Stormsurge</x:v>
      </x:c>
      <x:c r="K36" s="14" t="str">
        <x:v>4646</x:v>
      </x:c>
      <x:c r="L36" s="14" t="str">
        <x:v>被动1</x:v>
      </x:c>
      <x:c r="M36" s="14" t="str">
        <x:v>Stormraider</x:v>
      </x:c>
      <x:c r="N36" s="18" t="str">
        <x:v>造成 damage to an 敌方英雄 等于 25% of their 最大生命值 在范围内 2.5 seconds inflicts them with Squall (30 second cooldown, starts on Squall's application).</x:v>
      </x:c>
      <x:c r="O36" s="18" t="str">
        <x:v>风暴掠袭
在2.5秒内对一个英雄造成相当于其25%最大生命值的伤害时，对其施加风啸。</x:v>
      </x:c>
      <x:c r="P36" s="18"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Q36" s="14" t="str">
        <x:v>Dealing damage to an enemy champion equal to as(25% of their maximum health) within fd(2.5) seconds inflicts them with Squall (30 second cooldown, starts on Squall's application).</x:v>
      </x:c>
      <x:c r="R36" s="14" t="str"/>
      <x:c r="S36" s="14" t="str"/>
      <x:c r="T36" s="14" t="str">
        <x:v>否</x:v>
      </x:c>
      <x:c r="U36" s="19" t="str"/>
      <x:c r="V36" s="14" t="str">
        <x:v>stormsurge</x:v>
      </x:c>
      <x:c r="W36" s="14" t="str">
        <x:v>4646</x:v>
      </x:c>
      <x:c r="X36" s="14" t="str">
        <x:v>4646|4646|stormsurge|pass|Stormraider</x:v>
      </x:c>
    </x:row>
    <x:row r="37">
      <x:c r="A37" s="20" t="n">
        <x:v>196</x:v>
      </x:c>
      <x:c r="B37" s="16" t="str"/>
      <x:c r="C37" s="17" t="str">
        <x:v>中</x:v>
      </x:c>
      <x:c r="D37" s="17" t="str">
        <x:v>光环/附近范围</x:v>
      </x:c>
      <x:c r="E37" s="17" t="str">
        <x:v>可能有战斗效果，类型：光环/附近范围。</x:v>
      </x:c>
      <x:c r="F37" s="17" t="str"/>
      <x:c r="G37" s="17" t="str">
        <x:v>坦克/靶子穿</x:v>
      </x:c>
      <x:c r="H37" s="17" t="str">
        <x:v>tank；support</x:v>
      </x:c>
      <x:c r="I37" s="14" t="str">
        <x:v>钢铁烈阳之匣</x:v>
      </x:c>
      <x:c r="J37" s="14" t="str">
        <x:v>Locket of the Iron Solari</x:v>
      </x:c>
      <x:c r="K37" s="14" t="str">
        <x:v>3190</x:v>
      </x:c>
      <x:c r="L37" s="14" t="str">
        <x:v>主动</x:v>
      </x:c>
      <x:c r="M37" s="14" t="str">
        <x:v>Devotion</x:v>
      </x:c>
      <x:c r="N37" s="18" t="str">
        <x:v>提供 you 并且 allied 英雄 在范围内 cr 850 码 a 护盾 for 分段数值(290 to 360 for 11；1；9 to 18；type=目标的 level) that decays over 2.5 seconds.</x:v>
      </x:c>
      <x:c r="O37" s="18" t="str">
        <x:v>虔诚
为附近友军提供290 - 360护盾值，在2.5秒里持续衰减。</x:v>
      </x:c>
      <x:c r="P37" s="18" t="str">
        <x:v>200生命值
25护甲
25魔法抗性
10技能急速
虔诚
为附近友军提供290 - 360护盾值，在2.5秒里持续衰减。</x:v>
      </x:c>
      <x:c r="Q37" s="14" t="str">
        <x:v>Grants you and allied champions within tip(cr; icononly=true) 850 units a tip(shield) for pp(290 to 360 for 11; 1;9 to 18; type=target's level) that decays over fd(2.5) seconds.</x:v>
      </x:c>
      <x:c r="R37" s="14" t="str"/>
      <x:c r="S37" s="14" t="str"/>
      <x:c r="T37" s="14" t="str">
        <x:v>否</x:v>
      </x:c>
      <x:c r="U37" s="19" t="str"/>
      <x:c r="V37" s="14" t="str">
        <x:v>locket_of_the_iron_solari</x:v>
      </x:c>
      <x:c r="W37" s="14" t="str">
        <x:v>3190</x:v>
      </x:c>
      <x:c r="X37" s="14" t="str">
        <x:v>3190|3190|locket_of_the_iron_solari|act|Devotion</x:v>
      </x:c>
    </x:row>
    <x:row r="38">
      <x:c r="A38" s="20" t="n">
        <x:v>78</x:v>
      </x:c>
      <x:c r="B38" s="16" t="str"/>
      <x:c r="C38" s="17" t="str">
        <x:v>中</x:v>
      </x:c>
      <x:c r="D38" s="17" t="str">
        <x:v>光环/附近范围</x:v>
      </x:c>
      <x:c r="E38" s="17" t="str">
        <x:v>可能有战斗效果，类型：光环/附近范围。</x:v>
      </x:c>
      <x:c r="F38" s="17" t="str"/>
      <x:c r="G38" s="17" t="str">
        <x:v>跳过</x:v>
      </x:c>
      <x:c r="H38" s="17" t="str"/>
      <x:c r="I38" s="14" t="str">
        <x:v>歌之权冠</x:v>
      </x:c>
      <x:c r="J38" s="14" t="str">
        <x:v>Diadem of Songs</x:v>
      </x:c>
      <x:c r="K38" s="14" t="str">
        <x:v>2530</x:v>
      </x:c>
      <x:c r="L38" s="14" t="str">
        <x:v>被动2</x:v>
      </x:c>
      <x:c r="M38" s="14" t="str">
        <x:v>Consonance</x:v>
      </x:c>
      <x:c r="N38" s="18" t="str">
        <x:v>Heal the nearest 并且 most wounded allied 英雄 在范围内 900 码 for 0.8% of your maximum mana if you or any allied 英雄 you have healed or 护盾 in the last 3 seconds is in combat with 敌方英雄 (1 second cooldown for triggering the heal).</x:v>
      </x:c>
      <x:c r="O38" s="18" t="str">
        <x:v>和谐
获得0%治疗和护盾强度。</x:v>
      </x:c>
      <x:c r="P38" s="18" t="str">
        <x:v>200生命值
8%治疗和护盾强度
1000法力
100%基础法力回复
和谐
获得0%治疗和护盾强度。
和音
当你或你在前3秒提供过治疗或护盾的任一友军处在与英雄的战斗状态时，每秒治疗附近生命值最低的那个友军。</x:v>
      </x:c>
      <x:c r="Q38" s="14" t="str">
        <x:v>tip(Heal) the nearest and tt(most wounded; Lowest health percent) allied champion within 900 units for as(fd(0.8)% of your maximum mana) if you or any allied champion you have healed or tip(shield; shielded) in the last 3 seconds is in combat with enemy champions (1 second cooldown for triggering the heal).</x:v>
      </x:c>
      <x:c r="R38" s="14" t="str"/>
      <x:c r="S38" s="14" t="str"/>
      <x:c r="T38" s="14" t="str">
        <x:v>否</x:v>
      </x:c>
      <x:c r="U38" s="19" t="str"/>
      <x:c r="V38" s="14" t="str">
        <x:v>diadem_of_songs</x:v>
      </x:c>
      <x:c r="W38" s="14" t="str">
        <x:v>2530</x:v>
      </x:c>
      <x:c r="X38" s="14" t="str">
        <x:v>2530|2530|diadem_of_songs|pass2|Consonance</x:v>
      </x:c>
    </x:row>
    <x:row r="39">
      <x:c r="A39" s="20" t="n">
        <x:v>17</x:v>
      </x:c>
      <x:c r="B39" s="16" t="str"/>
      <x:c r="C39" s="17" t="str">
        <x:v>中</x:v>
      </x:c>
      <x:c r="D39" s="17" t="str">
        <x:v>光环/附近范围</x:v>
      </x:c>
      <x:c r="E39" s="17" t="str">
        <x:v>可能有战斗效果，类型：光环/附近范围。</x:v>
      </x:c>
      <x:c r="F39" s="17" t="str"/>
      <x:c r="G39" s="17" t="str">
        <x:v>跳过</x:v>
      </x:c>
      <x:c r="H39" s="17" t="str">
        <x:v>assassin</x:v>
      </x:c>
      <x:c r="I39" s="14" t="str">
        <x:v>公理圆弧</x:v>
      </x:c>
      <x:c r="J39" s="14" t="str">
        <x:v>Axiom Arc</x:v>
      </x:c>
      <x:c r="K39" s="14" t="str">
        <x:v>6696</x:v>
      </x:c>
      <x:c r="L39" s="14" t="str">
        <x:v>被动1</x:v>
      </x:c>
      <x:c r="M39" s="14" t="str">
        <x:v>Flux</x:v>
      </x:c>
      <x:c r="N39" s="18" t="str">
        <x:v>Scoring a takedown a获得st an 敌方英雄 在范围内 3 seconds of damaging them refunds 10% as((+ 0.25% per 1 穿甲)) of your ultimate ability's total cooldown.</x:v>
      </x:c>
      <x:c r="O39" s="18" t="str">
        <x:v>涌动
在你对一名敌方英雄造成伤害后，如果该英雄在3秒内阵亡，则会返还你的终极技能的一些总冷却时间。</x:v>
      </x:c>
      <x:c r="P39" s="18" t="str">
        <x:v>55攻击力
18穿甲
20技能急速
涌动
在你对一名敌方英雄造成伤害后，如果该英雄在3秒内阵亡，则会返还你的终极技能的一些总冷却时间。</x:v>
      </x:c>
      <x:c r="Q39" s="14" t="str">
        <x:v>Scoring a tip(takedown) against an enemy champion within 3 seconds of damaging them refunds 10% as((+ fd(0.25)% per 1 Lethality)) of your ultimate ability's total cooldown.</x:v>
      </x:c>
      <x:c r="R39" s="14" t="str"/>
      <x:c r="S39" s="14" t="str"/>
      <x:c r="T39" s="14" t="str">
        <x:v>否</x:v>
      </x:c>
      <x:c r="U39" s="19" t="str"/>
      <x:c r="V39" s="14" t="str">
        <x:v>axiom_arc</x:v>
      </x:c>
      <x:c r="W39" s="14" t="str">
        <x:v>6696</x:v>
      </x:c>
      <x:c r="X39" s="14" t="str">
        <x:v>6696|6696|axiom_arc|pass|Flux</x:v>
      </x:c>
    </x:row>
    <x:row r="40">
      <x:c r="A40" s="20" t="n">
        <x:v>249</x:v>
      </x:c>
      <x:c r="B40" s="16" t="str"/>
      <x:c r="C40" s="17" t="str">
        <x:v>中</x:v>
      </x:c>
      <x:c r="D40" s="17" t="str">
        <x:v>光环/附近范围</x:v>
      </x:c>
      <x:c r="E40" s="17" t="str">
        <x:v>可能有战斗效果，类型：光环/附近范围。</x:v>
      </x:c>
      <x:c r="F40" s="17" t="str"/>
      <x:c r="G40" s="17" t="str">
        <x:v>跳过</x:v>
      </x:c>
      <x:c r="H40" s="17" t="str"/>
      <x:c r="I40" s="14" t="str">
        <x:v>鼓舞士气
500银蛇币</x:v>
      </x:c>
      <x:c r="J40" s="14" t="str">
        <x:v>Raise Morale</x:v>
      </x:c>
      <x:c r="K40" s="14" t="str">
        <x:v>3903</x:v>
      </x:c>
      <x:c r="L40" s="14" t="str">
        <x:v>被动1</x:v>
      </x:c>
      <x:c r="M40" s="14" t="str">
        <x:v>Raise Morale</x:v>
      </x:c>
      <x:c r="N40" s="18" t="str">
        <x:v>ci(Gangplank) 并且 his allies 在范围内 ai(Cannon Barrage；Gangplank) 获得 40% bonus 移动速度, which persists 持续 2 秒 after leaving the area.</x:v>
      </x:c>
      <x:c r="O40" s="18" t="str">
        <x:v>加农炮幕范围内的友军会获得额外移动速度。</x:v>
      </x:c>
      <x:c r="P40" s="18" t="str">
        <x:v>加农炮幕范围内的友军会获得额外移动速度。</x:v>
      </x:c>
      <x:c r="Q40" s="14" t="str">
        <x:v>ci(Gangplank) and his allies within ai(Cannon Barrage; Gangplank) gain as(40% bonus movement speed), which persists for 2 seconds after leaving the area.</x:v>
      </x:c>
      <x:c r="R40" s="14" t="str"/>
      <x:c r="S40" s="14" t="str"/>
      <x:c r="T40" s="14" t="str">
        <x:v>否</x:v>
      </x:c>
      <x:c r="U40" s="19" t="str"/>
      <x:c r="V40" s="14" t="str">
        <x:v>raise_morale</x:v>
      </x:c>
      <x:c r="W40" s="14" t="str">
        <x:v>3903</x:v>
      </x:c>
      <x:c r="X40" s="14" t="str">
        <x:v>3903|3903|raise_morale|pass|Raise Morale</x:v>
      </x:c>
    </x:row>
    <x:row r="41">
      <x:c r="A41" s="20" t="n">
        <x:v>152</x:v>
      </x:c>
      <x:c r="B41" s="16" t="str"/>
      <x:c r="C41" s="17" t="str">
        <x:v>中</x:v>
      </x:c>
      <x:c r="D41" s="17" t="str">
        <x:v>光环/附近范围</x:v>
      </x:c>
      <x:c r="E41" s="17" t="str">
        <x:v>来源判断它可能影响 DPS，类型：光环/附近范围，但还没安全转换成结构。</x:v>
      </x:c>
      <x:c r="F41" s="17" t="str"/>
      <x:c r="G41" s="17" t="str">
        <x:v>ADC/攻击者穿</x:v>
      </x:c>
      <x:c r="H41" s="17" t="str">
        <x:v>marksman</x:v>
      </x:c>
      <x:c r="I41" s="14" t="str">
        <x:v>海克斯镜片 C44</x:v>
      </x:c>
      <x:c r="J41" s="14" t="str">
        <x:v>Hexoptics C44</x:v>
      </x:c>
      <x:c r="K41" s="14" t="str">
        <x:v>2523</x:v>
      </x:c>
      <x:c r="L41" s="14" t="str">
        <x:v>被动2</x:v>
      </x:c>
      <x:c r="M41" s="14" t="str">
        <x:v>Arcane Aim</x:v>
      </x:c>
      <x:c r="N41" s="18" t="str">
        <x:v>Scoring a takedown a获得st an 敌方英雄 在范围内 3 seconds of damaging them 提供 you sti(100 bonus attack range) 持续 8 秒.</x:v>
      </x:c>
      <x:c r="O41" s="18" t="str">
        <x:v>高倍望远镜
攻击造成至多10%额外伤害，基于敌人离你有多远 (在500码时达到最大伤害)。</x:v>
      </x:c>
      <x:c r="P41" s="18" t="str">
        <x:v>55攻击力
25%暴击几率
高倍望远镜
攻击造成至多10%额外伤害，基于敌人离你有多远 (在500码时达到最大伤害)。
奥术瞄准
当一个你在3秒内造成过伤害的英雄阵亡时，你获得持续8秒的100额外攻击距离。</x:v>
      </x:c>
      <x:c r="Q41" s="14" t="str">
        <x:v>Scoring a tip(takedown) against an enemy champion within 3 seconds of damaging them grants you sti(100 bonus attack range) for 8 seconds.</x:v>
      </x:c>
      <x:c r="R41" s="14" t="str"/>
      <x:c r="S41" s="14" t="str"/>
      <x:c r="T41" s="14" t="str">
        <x:v>否</x:v>
      </x:c>
      <x:c r="U41" s="19" t="str"/>
      <x:c r="V41" s="14" t="str">
        <x:v>hexoptics_c44</x:v>
      </x:c>
      <x:c r="W41" s="14" t="str">
        <x:v>2523</x:v>
      </x:c>
      <x:c r="X41" s="14" t="str">
        <x:v>2523|2523|hexoptics_c44|pass2|Arcane Aim</x:v>
      </x:c>
    </x:row>
    <x:row r="42">
      <x:c r="A42" s="20" t="n">
        <x:v>155</x:v>
      </x:c>
      <x:c r="B42" s="16" t="str"/>
      <x:c r="C42" s="17" t="str">
        <x:v>中</x:v>
      </x:c>
      <x:c r="D42" s="17" t="str">
        <x:v>光环/附近范围</x:v>
      </x:c>
      <x:c r="E42" s="17" t="str">
        <x:v>来源判断它可能影响 DPS，类型：光环/附近范围，但还没安全转换成结构。</x:v>
      </x:c>
      <x:c r="F42" s="17" t="str"/>
      <x:c r="G42" s="17" t="str">
        <x:v>跳过</x:v>
      </x:c>
      <x:c r="H42" s="17" t="str">
        <x:v>mage；movement</x:v>
      </x:c>
      <x:c r="I42" s="14" t="str">
        <x:v>海克斯科技火箭腰带</x:v>
      </x:c>
      <x:c r="J42" s="14" t="str">
        <x:v>Hextech Rocketbelt</x:v>
      </x:c>
      <x:c r="K42" s="14" t="str">
        <x:v>3152</x:v>
      </x:c>
      <x:c r="L42" s="14" t="str">
        <x:v>主动</x:v>
      </x:c>
      <x:c r="M42" s="14" t="str">
        <x:v>Supersonic</x:v>
      </x:c>
      <x:c r="N42" s="18" t="str">
        <x:v>Dash 275 码 in 目标 direction, though not through terrain, 然后 unleash an arc of 7 rockets forward which travel 最多 1050 码；并且 upon collision with an enemy or terrain, explode in a cr 185-radius area. Enemies 在范围内 85 码 of your dash 并且 ones hit by any rocket's explosion are 造成t as(100 (+ 10% AP) 魔法伤害；魔法伤害), once per cast.</x:v>
      </x:c>
      <x:c r="O42" s="18" t="str">
        <x:v>超音速
朝着目标方向冲刺，释放多颗魔法弹，魔法弹造成魔法伤害。</x:v>
      </x:c>
      <x:c r="P42" s="18" t="str">
        <x:v>70法术强度
300生命值
20技能急速
超音速
朝着目标方向冲刺，释放多颗魔法弹，魔法弹造成魔法伤害。</x:v>
      </x:c>
      <x:c r="Q42" s="14" t="str">
        <x:v>tip(Dash) 275 units in the target direction, though not through terrain, then unleash an arc of 7 rockets forward which travel up to 1050 units; and upon collision with an enemy or terrain, explode in a tip(cr; icononly = true) tt(185-radius; estimated) area. Enemies within tt(85 units; center-to-edge, estimated) of your dash and ones hit by any rocket's explosion are dealt as(100 as((+ 10% AP)) magic damage; magic damage), once per cast.</x:v>
      </x:c>
      <x:c r="R42" s="14" t="str"/>
      <x:c r="S42" s="14" t="str"/>
      <x:c r="T42" s="14" t="str">
        <x:v>否</x:v>
      </x:c>
      <x:c r="U42" s="19" t="str"/>
      <x:c r="V42" s="14" t="str">
        <x:v>hextech_rocketbelt</x:v>
      </x:c>
      <x:c r="W42" s="14" t="str">
        <x:v>3152</x:v>
      </x:c>
      <x:c r="X42" s="14" t="str">
        <x:v>3152|3152|hextech_rocketbelt|act|Supersonic</x:v>
      </x:c>
    </x:row>
    <x:row r="43">
      <x:c r="A43" s="20" t="n">
        <x:v>383</x:v>
      </x:c>
      <x:c r="B43" s="16" t="str"/>
      <x:c r="C43" s="17" t="str">
        <x:v>中</x:v>
      </x:c>
      <x:c r="D43" s="17" t="str">
        <x:v>光环/附近范围</x:v>
      </x:c>
      <x:c r="E43" s="17" t="str">
        <x:v>来源判断它可能影响 DPS，类型：光环/附近范围，但还没安全转换成结构。</x:v>
      </x:c>
      <x:c r="F43" s="17" t="str"/>
      <x:c r="G43" s="17" t="str">
        <x:v>坦克/靶子穿</x:v>
      </x:c>
      <x:c r="H43" s="17" t="str">
        <x:v>tank；support</x:v>
      </x:c>
      <x:c r="I43" s="14" t="str">
        <x:v>基克的聚合</x:v>
      </x:c>
      <x:c r="J43" s="14" t="str">
        <x:v>Zeke's Convergence</x:v>
      </x:c>
      <x:c r="K43" s="14" t="str">
        <x:v>3050</x:v>
      </x:c>
      <x:c r="L43" s="14" t="str">
        <x:v>被动2</x:v>
      </x:c>
      <x:c r="M43" s="14" t="str">
        <x:v>Frostfire Tempest</x:v>
      </x:c>
      <x:c r="N43" s="18" t="str">
        <x:v>Upon casting your ultimate ability, 并且 once an 敌方英雄 is 在范围内 Frostfire Tempest's radius or after 5 seconds otherwise, you summon a storm of flame 并且 ice around you 持续 5 秒. The storm 造成ft(ap(30/4) 魔法伤害 every 0.25 seconds；ap(30*5) total 魔法伤害 over the duration)to 敌方英雄 在范围内 a cr 350 radius 并且 减速 them by 30% (45 second cooldown, starts on ultimate cast).</x:v>
      </x:c>
      <x:c r="O43" s="18" t="str">
        <x:v>霜火风暴
施放你的终极技能时会召唤一个风暴环绕于你5秒。这个风暴对敌方英雄们造成每秒30魔法伤害和30%减速。</x:v>
      </x:c>
      <x:c r="P43" s="18" t="str">
        <x:v>300生命值
25护甲
25魔法抗性
10技能急速
霜火风暴
施放你的终极技能时会召唤一个风暴环绕于你5秒。这个风暴对敌方英雄们造成每秒30魔法伤害和30%减速。</x:v>
      </x:c>
      <x:c r="Q43" s="14" t="str">
        <x:v>Upon casting your ultimate ability, and once an enemy champion is within Frostfire Tempest's radius or after 5 seconds otherwise, you summon a storm of flame and ice around you for 5 seconds. The storm dealsft(as(ap(30/4) magic damage) every fd(0.25) seconds; as(ap(30*5) total magic damage) over the duration)to enemy champions within a tip(cr; icononly=true) 350 radius and tip(slow; slows) them by 30% (45 second cooldown, starts on ultimate cast).</x:v>
      </x:c>
      <x:c r="R43" s="14" t="str"/>
      <x:c r="S43" s="14" t="str"/>
      <x:c r="T43" s="14" t="str">
        <x:v>否</x:v>
      </x:c>
      <x:c r="U43" s="19" t="str"/>
      <x:c r="V43" s="14" t="str">
        <x:v>zeke_s_convergence</x:v>
      </x:c>
      <x:c r="W43" s="14" t="str">
        <x:v>3050</x:v>
      </x:c>
      <x:c r="X43" s="14" t="str">
        <x:v>3050|3050|zeke_s_convergence|pass2|Frostfire Tempest</x:v>
      </x:c>
    </x:row>
    <x:row r="44">
      <x:c r="A44" s="20" t="n">
        <x:v>186</x:v>
      </x:c>
      <x:c r="B44" s="16" t="str"/>
      <x:c r="C44" s="17" t="str">
        <x:v>中</x:v>
      </x:c>
      <x:c r="D44" s="17" t="str">
        <x:v>光环/附近范围</x:v>
      </x:c>
      <x:c r="E44" s="17" t="str">
        <x:v>可能有战斗效果，类型：光环/附近范围。</x:v>
      </x:c>
      <x:c r="F44" s="17" t="str"/>
      <x:c r="G44" s="17" t="str">
        <x:v>跳过</x:v>
      </x:c>
      <x:c r="H44" s="17" t="str">
        <x:v>assassin</x:v>
      </x:c>
      <x:c r="I44" s="14" t="str">
        <x:v>救生索</x:v>
      </x:c>
      <x:c r="J44" s="14" t="str">
        <x:v>Lifeline</x:v>
      </x:c>
      <x:c r="K44" s="14" t="str">
        <x:v>4003</x:v>
      </x:c>
      <x:c r="L44" s="14" t="str">
        <x:v>主动</x:v>
      </x:c>
      <x:c r="M44" s="14" t="str">
        <x:v>Soul Anchor</x:v>
      </x:c>
      <x:c r="N44" s="18" t="str">
        <x:v>Mark your current location. After 4 seconds, you automatically blink to the marked location after a 0.5-second delay. Soul Anchor may be recast 在范围内 its duration to manually blink to the marked location after the same delay (45 second cooldown, starts after the blink).</x:v>
      </x:c>
      <x:c r="O44" s="18" t="str">
        <x:v>主动 -
灵魂之锚 (0秒)
标记你的当前位置。在4秒后，回到被标记的位置。 你可以在灵魂之锚期间的任一时间点进行重新施放以提前回到你标记的位置。</x:v>
      </x:c>
      <x:c r="P44" s="18" t="str">
        <x:v>25攻击力
5穿甲
4%移动速度
主动 -  灵魂之锚 (0秒)
标记你的当前位置。在4秒后，回到被标记的位置。 你可以在灵魂之锚期间的任一时间点进行重新施放以提前回到你标记的位置。</x:v>
      </x:c>
      <x:c r="Q44"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R44" s="14" t="str"/>
      <x:c r="S44" s="14" t="str"/>
      <x:c r="T44" s="14" t="str">
        <x:v>否</x:v>
      </x:c>
      <x:c r="U44" s="19" t="str"/>
      <x:c r="V44" s="14" t="str">
        <x:v>lifeline</x:v>
      </x:c>
      <x:c r="W44" s="14" t="str">
        <x:v>4003</x:v>
      </x:c>
      <x:c r="X44" s="14" t="str">
        <x:v>4003|4003|lifeline|act|Soul Anchor</x:v>
      </x:c>
    </x:row>
    <x:row r="45">
      <x:c r="A45" s="20" t="n">
        <x:v>259</x:v>
      </x:c>
      <x:c r="B45" s="16" t="str"/>
      <x:c r="C45" s="17" t="str">
        <x:v>中</x:v>
      </x:c>
      <x:c r="D45" s="17" t="str">
        <x:v>光环/附近范围</x:v>
      </x:c>
      <x:c r="E45" s="17" t="str">
        <x:v>来源判断它可能影响 DPS，类型：光环/附近范围，但还没安全转换成结构。</x:v>
      </x:c>
      <x:c r="F45" s="17" t="str"/>
      <x:c r="G45" s="17" t="str">
        <x:v>跳过</x:v>
      </x:c>
      <x:c r="H45" s="17" t="str">
        <x:v>support</x:v>
      </x:c>
      <x:c r="I45" s="14" t="str">
        <x:v>救赎</x:v>
      </x:c>
      <x:c r="J45" s="14" t="str">
        <x:v>Redemption</x:v>
      </x:c>
      <x:c r="K45" s="14" t="str">
        <x:v>3107</x:v>
      </x:c>
      <x:c r="L45" s="14" t="str">
        <x:v>主动</x:v>
      </x:c>
      <x:c r="M45" s="14" t="str">
        <x:v>Intervention</x:v>
      </x:c>
      <x:c r="N45" s="18" t="str">
        <x:v>Call upon a 550-radius beam of light to strike upon 目标 location after 2.5 seconds, 提供ing sight of the area for the duration. Allies 在范围内 the area are heal for 分段数值(150 to 350；type=目标的 level；color=heal), while 敌方英雄 在范围内 take 10% of 目标的 最大生命值 as 真实伤害. Can be used while dead.</x:v>
      </x:c>
      <x:c r="O45" s="18" t="str">
        <x:v>干涉
在2.5秒后，为友方单位们回复150 - 350生命值，并对敌方英雄们造成10%最大生命值的真实伤害。</x:v>
      </x:c>
      <x:c r="P45" s="18" t="str">
        <x:v>30法术强度
15技能急速
100%基础法力回复
10%治疗和护盾强度
干涉
在2.5秒后，为友方单位们回复150 - 350生命值，并对敌方英雄们造成10%最大生命值的真实伤害。</x:v>
      </x:c>
      <x:c r="Q45" s="14" t="str">
        <x:v>Call upon a 550-radius beam of light to strike upon the target location after fd(2.5) seconds, granting tip(sight) of the area for the duration. Allies within the area are tip(heal; healed) for pp(150 to 350; type=target's level; color=heal), while enemy champions within take as(10% of target's maximum health) as as(true damage). Can be used while dead.</x:v>
      </x:c>
      <x:c r="R45" s="14" t="str"/>
      <x:c r="S45" s="14" t="str"/>
      <x:c r="T45" s="14" t="str">
        <x:v>否</x:v>
      </x:c>
      <x:c r="U45" s="19" t="str"/>
      <x:c r="V45" s="14" t="str">
        <x:v>redemption</x:v>
      </x:c>
      <x:c r="W45" s="14" t="str">
        <x:v>3107</x:v>
      </x:c>
      <x:c r="X45" s="14" t="str">
        <x:v>3107|3107|redemption|act|Intervention</x:v>
      </x:c>
    </x:row>
    <x:row r="46">
      <x:c r="A46" s="20" t="n">
        <x:v>291</x:v>
      </x:c>
      <x:c r="B46" s="16" t="str"/>
      <x:c r="C46" s="17" t="str">
        <x:v>中</x:v>
      </x:c>
      <x:c r="D46" s="17" t="str">
        <x:v>光环/附近范围</x:v>
      </x:c>
      <x:c r="E46" s="17" t="str">
        <x:v>来源判断它可能影响 DPS，类型：光环/附近范围，但还没安全转换成结构。</x:v>
      </x:c>
      <x:c r="F46" s="17" t="str"/>
      <x:c r="G46" s="17" t="str">
        <x:v>跳过</x:v>
      </x:c>
      <x:c r="H46" s="17" t="str">
        <x:v>assassin</x:v>
      </x:c>
      <x:c r="I46" s="14" t="str">
        <x:v>巨蛇之牙</x:v>
      </x:c>
      <x:c r="J46" s="14" t="str">
        <x:v>Serpent's Fang</x:v>
      </x:c>
      <x:c r="K46" s="14" t="str">
        <x:v>6695</x:v>
      </x:c>
      <x:c r="L46" s="14" t="str">
        <x:v>被动1</x:v>
      </x:c>
      <x:c r="M46" s="14" t="str">
        <x:v>Shield Reaver</x:v>
      </x:c>
      <x:c r="N46" s="18" t="str">
        <x:v>造成 damage to an 敌方英雄 inflicts them with venom 持续 3 秒, reducing any 护盾 they 获得 在范围内 the duration by 50%, 并且 if 目标 was not already afflicted by the venom, reducing all of their active 护盾s by the same amount.</x:v>
      </x:c>
      <x:c r="O46" s="18" t="str">
        <x:v>掠盾者
对一名敌方英雄造成伤害时，会使其获得的护盾值降低0%，持续3秒。
如果该敌方英雄尚未被掠盾者影响，会使其身上的所有护盾降低0%。</x:v>
      </x:c>
      <x:c r="P46" s="18" t="str">
        <x:v>55攻击力
15穿甲
掠盾者
对一名敌方英雄造成伤害时，会使其获得的护盾值降低0%，持续3秒。
如果该敌方英雄尚未被掠盾者影响，会使其身上的所有护盾降低0%。</x:v>
      </x:c>
      <x:c r="Q46" s="14" t="str">
        <x:v>Dealing damage to an enemy champion inflicts them with venom for 3 seconds, reducing any tip(shield; shields) they gain within the duration by rd(50%; 35%), and if the target was not already afflicted by the venom, reducing all of their active shields by the same amount.</x:v>
      </x:c>
      <x:c r="R46" s="14" t="str"/>
      <x:c r="S46" s="14" t="str"/>
      <x:c r="T46" s="14" t="str">
        <x:v>否</x:v>
      </x:c>
      <x:c r="U46" s="19" t="str"/>
      <x:c r="V46" s="14" t="str">
        <x:v>serpent_s_fang</x:v>
      </x:c>
      <x:c r="W46" s="14" t="str">
        <x:v>6695</x:v>
      </x:c>
      <x:c r="X46" s="14" t="str">
        <x:v>6695|6695|serpent_s_fang|pass|Shield Reaver</x:v>
      </x:c>
    </x:row>
    <x:row r="47">
      <x:c r="A47" s="20" t="n">
        <x:v>160</x:v>
      </x:c>
      <x:c r="B47" s="16" t="str"/>
      <x:c r="C47" s="17" t="str">
        <x:v>中</x:v>
      </x:c>
      <x:c r="D47" s="17" t="str">
        <x:v>光环/附近范围</x:v>
      </x:c>
      <x:c r="E47" s="17" t="str">
        <x:v>来源判断它可能影响 DPS，类型：光环/附近范围，但还没安全转换成结构。</x:v>
      </x:c>
      <x:c r="F47" s="17" t="str"/>
      <x:c r="G47" s="17" t="str">
        <x:v>跳过</x:v>
      </x:c>
      <x:c r="H47" s="17" t="str">
        <x:v>assassin</x:v>
      </x:c>
      <x:c r="I47" s="14" t="str">
        <x:v>狂妄</x:v>
      </x:c>
      <x:c r="J47" s="14" t="str">
        <x:v>Hubris</x:v>
      </x:c>
      <x:c r="K47" s="14" t="str">
        <x:v>6697</x:v>
      </x:c>
      <x:c r="L47" s="14" t="str">
        <x:v>被动1</x:v>
      </x:c>
      <x:c r="M47" s="14" t="str">
        <x:v>Eminence</x:v>
      </x:c>
      <x:c r="N47" s="18" t="str">
        <x:v>Scoring a takedown a获得st an 敌方英雄 在范围内 3 seconds of damaging them generates a permanent stack 并且 提供 you 12；ad (+ 3 per stack) bonus 攻击力 持续 90 秒.</x:v>
      </x:c>
      <x:c r="O47" s="18" t="str">
        <x:v>盛名
如果一名在过去3秒内曾被你造成过伤害的英雄阵亡，则获得持续90秒的12+3x已击杀英雄数的攻击力。</x:v>
      </x:c>
      <x:c r="P47" s="18" t="str">
        <x:v>55攻击力
18穿甲
10技能急速
盛名
如果一名在过去3秒内曾被你造成过伤害的英雄阵亡，则获得持续90秒的12+3x已击杀英雄数的攻击力。</x:v>
      </x:c>
      <x:c r="Q47" s="14" t="str">
        <x:v>Scoring a tip(takedown) against an enemy champion within 3 seconds of damaging them generates a permanent stack and grants you as(12; ad) (+ 3 per stack) as(bonus attack damage) for 90 seconds.</x:v>
      </x:c>
      <x:c r="R47" s="14" t="str"/>
      <x:c r="S47" s="14" t="str"/>
      <x:c r="T47" s="14" t="str">
        <x:v>否</x:v>
      </x:c>
      <x:c r="U47" s="19" t="str"/>
      <x:c r="V47" s="14" t="str">
        <x:v>hubris</x:v>
      </x:c>
      <x:c r="W47" s="14" t="str">
        <x:v>6697</x:v>
      </x:c>
      <x:c r="X47" s="14" t="str">
        <x:v>6697|6697|hubris|pass|Eminence</x:v>
      </x:c>
    </x:row>
    <x:row r="48">
      <x:c r="A48" s="20" t="n">
        <x:v>251</x:v>
      </x:c>
      <x:c r="B48" s="16" t="str"/>
      <x:c r="C48" s="17" t="str">
        <x:v>中</x:v>
      </x:c>
      <x:c r="D48" s="17" t="str">
        <x:v>光环/附近范围</x:v>
      </x:c>
      <x:c r="E48" s="17" t="str">
        <x:v>来源判断它可能影响 DPS，类型：光环/附近范围，但还没安全转换成结构。</x:v>
      </x:c>
      <x:c r="F48" s="17" t="str"/>
      <x:c r="G48" s="17" t="str">
        <x:v>坦克/靶子穿</x:v>
      </x:c>
      <x:c r="H48" s="17" t="str">
        <x:v>tank</x:v>
      </x:c>
      <x:c r="I48" s="14" t="str">
        <x:v>兰顿之兆</x:v>
      </x:c>
      <x:c r="J48" s="14" t="str">
        <x:v>Randuin's Omen</x:v>
      </x:c>
      <x:c r="K48" s="14" t="str">
        <x:v>3143</x:v>
      </x:c>
      <x:c r="L48" s="14" t="str">
        <x:v>主动</x:v>
      </x:c>
      <x:c r="M48" s="14" t="str">
        <x:v>Humility</x:v>
      </x:c>
      <x:c r="N48" s="18" t="str">
        <x:v>Unleash a shockwave around you that 减速 附近敌人 by 70% 持续 2 秒.</x:v>
      </x:c>
      <x:c r="O48" s="18" t="str">
        <x:v>复原力
所受的来自暴击的伤害降低30%。
谦卑
对附近敌人造成持续2秒的70%减速。</x:v>
      </x:c>
      <x:c r="P48" s="18" t="str">
        <x:v>350生命值
75护甲
复原力
所受的来自暴击的伤害降低30%。
谦卑
对附近敌人造成持续2秒的70%减速。</x:v>
      </x:c>
      <x:c r="Q48" s="14" t="str">
        <x:v>Unleash a shockwave around you that tip(slow; slows) nearby enemies by 70% for 2 seconds.</x:v>
      </x:c>
      <x:c r="R48" s="14" t="str"/>
      <x:c r="S48" s="14" t="str"/>
      <x:c r="T48" s="14" t="str">
        <x:v>否</x:v>
      </x:c>
      <x:c r="U48" s="19" t="str"/>
      <x:c r="V48" s="14" t="str">
        <x:v>randuin_s_omen</x:v>
      </x:c>
      <x:c r="W48" s="14" t="str">
        <x:v>3143</x:v>
      </x:c>
      <x:c r="X48" s="14" t="str">
        <x:v>3143|3143|randuin_s_omen|act|Humility</x:v>
      </x:c>
    </x:row>
    <x:row r="49">
      <x:c r="A49" s="20" t="n">
        <x:v>200</x:v>
      </x:c>
      <x:c r="B49" s="16" t="str"/>
      <x:c r="C49" s="17" t="str">
        <x:v>中</x:v>
      </x:c>
      <x:c r="D49" s="17" t="str">
        <x:v>光环/附近范围</x:v>
      </x:c>
      <x:c r="E49" s="17" t="str">
        <x:v>来源判断它可能影响 DPS，类型：光环/附近范围，但还没安全转换成结构。</x:v>
      </x:c>
      <x:c r="F49" s="17" t="str"/>
      <x:c r="G49" s="17" t="str">
        <x:v>跳过</x:v>
      </x:c>
      <x:c r="H49" s="17" t="str">
        <x:v>mage</x:v>
      </x:c>
      <x:c r="I49" s="14" t="str">
        <x:v>卢登的回声</x:v>
      </x:c>
      <x:c r="J49" s="14" t="str">
        <x:v>Luden's Echo</x:v>
      </x:c>
      <x:c r="K49" s="14" t="str">
        <x:v>6655</x:v>
      </x:c>
      <x:c r="L49" s="14" t="str">
        <x:v>被动1</x:v>
      </x:c>
      <x:c r="M49" s="14" t="str">
        <x:v>Echo</x:v>
      </x:c>
      <x:c r="N49" s="18" t="str">
        <x:v>获得 6 Echo stacks. 造成 技能伤害 to an enemy consumes all Echo stacks to 造成 75；魔法伤害 (+ 5% AP) 额外魔法伤害 to them 并且, for each stack consumed beyond the first, an additional enemy 在范围内 cr 600 码 of them, firing an orb at each secondary target that impacts after rutngt(0.5) to 造成 the damage. If the number of additional targets fired at is less than the number of stacks consumed,ft(造成 an additional 分段数值(75*0.2 to 75*5*0.2 for 5；1 to 5；changedisplay=true；type=remaining Echo stacks)；魔法伤害 as((+ 分段数值(key=%；5*0.2 to 5*5*0.2 for 5；1 to 5；type=remaining Echo stacks；changedisplay=true；showtype=false) AP)) 魔法伤害 to the primary target, for a total of as(分段数值((75*0.2)+75 to (75*5*0.2)+75 for 5；1 to 5；type=remaining Echo stacks；changedisplay=true；showtype=false)；魔法伤害) as((+ 分段数值(key=%；(5*0.2)+5 to (5*5*0.2)+5 for 5；1 to 5；type=remaining Echo stacks；changedisplay=true；showtype=false) AP))；造成 an additional 20% damage to the primary target for each remaining Echo stack)</x:v>
      </x:c>
      <x:c r="O49" s="18" t="str">
        <x:v>回声
伤害型技能会发射6道回声，对目标和附近的敌人造成额外魔法伤害。剩余回声会对主要目标发射，造成20%伤害。</x:v>
      </x:c>
      <x:c r="P49" s="18" t="str">
        <x:v>100法术强度
600法力
10技能急速
回声
伤害型技能会发射6道回声，对目标和附近的敌人造成额外魔法伤害。剩余回声会对主要目标发射，造成20%伤害。</x:v>
      </x:c>
      <x:c r="Q49" s="14" t="str">
        <x:v>Gain 6 Echo stacks. Dealing ability damage to an enemy consumes all Echo stacks to deal as(75; magic damage) as((+ 5% AP)) as(bonus magic damage) to them and, for each stack consumed beyond the first, an additional enemy within tip(cr; icononly=true) 600 units of them, firing an orb at each secondary target that impacts after rutngt(0.5) to deal the damage. If the number of additional targets fired at is less than the number of stacks consumed,ft(deal an additional as(pp(75*0.2 to 75*5*0.2 for 5; 1 to 5; changedisplay=true; type=remaining Echo stacks); magic damage) as((+ pp(key=%; 5*0.2 to 5*5*0.2 for 5; 1 to 5; type=remaining Echo stacks; changedisplay=true; showtype=false) AP)) as(magic damage) to the primary target, for a total of as(pp((75*0.2)+75 to (75*5*0.2)+75 for 5; 1 to 5; type=remaining Echo stacks; changedisplay=true; showtype=false); magic damage) as((+ pp(key=%; (5*0.2)+5 to (5*5*0.2)+5 for 5; 1 to 5; type=remaining Echo stacks; changedisplay=true; showtype=false) AP)); deal an additional 20% damage to the primary target for each remaining Echo stack)</x:v>
      </x:c>
      <x:c r="R49" s="14" t="str"/>
      <x:c r="S49" s="14" t="str"/>
      <x:c r="T49" s="14" t="str">
        <x:v>否</x:v>
      </x:c>
      <x:c r="U49" s="19" t="str"/>
      <x:c r="V49" s="14" t="str">
        <x:v>luden_s_echo</x:v>
      </x:c>
      <x:c r="W49" s="14" t="str">
        <x:v>6655</x:v>
      </x:c>
      <x:c r="X49" s="14" t="str">
        <x:v>6655|6655|luden_s_echo|pass|Echo</x:v>
      </x:c>
    </x:row>
    <x:row r="50">
      <x:c r="A50" s="20" t="n">
        <x:v>298</x:v>
      </x:c>
      <x:c r="B50" s="16" t="str"/>
      <x:c r="C50" s="17" t="str">
        <x:v>中</x:v>
      </x:c>
      <x:c r="D50" s="17" t="str">
        <x:v>光环/附近范围</x:v>
      </x:c>
      <x:c r="E50" s="17" t="str">
        <x:v>可能有战斗效果，类型：光环/附近范围。</x:v>
      </x:c>
      <x:c r="F50" s="17" t="str"/>
      <x:c r="G50" s="17" t="str">
        <x:v>跳过</x:v>
      </x:c>
      <x:c r="H50" s="17" t="str">
        <x:v>support</x:v>
      </x:c>
      <x:c r="I50" s="14" t="str">
        <x:v>摩天雪橇</x:v>
      </x:c>
      <x:c r="J50" s="14" t="str">
        <x:v>Solstice Sleigh</x:v>
      </x:c>
      <x:c r="K50" s="14" t="str">
        <x:v>3876</x:v>
      </x:c>
      <x:c r="L50" s="14" t="str">
        <x:v>被动1</x:v>
      </x:c>
      <x:c r="M50" s="14" t="str">
        <x:v>Going Sledding</x:v>
      </x:c>
      <x:c r="N50" s="18" t="str">
        <x:v>减速 or immobilize an 敌方英雄 causes you 并且 the most wounded allied 英雄 在范围内 1500 码 to 获得 20% bonus 移动速度 decaying over 2.5 seconds 并且 分段数值(50 to 230 for 13；1；7 to 18；type=your level)；hp bonus health 持续 2.5 秒.</x:v>
      </x:c>
      <x:c r="O50" s="18" t="str">
        <x:v>雪橇出击
减速或定身一名处在友军附近的敌方英雄时，会为你和附近的一名友军回复生命值并提供在2.5秒里持续衰减的20%移动速度。 主动 (4层充能)
放置一个隐形的侦察守卫来提供视野。</x:v>
      </x:c>
      <x:c r="P50" s="18"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Q50" s="14" t="str">
        <x:v>tip(Slow; Slowing) or tip(immobilize; immobilizing) an enemy champion causes you and the tt(most wounded; Lowest health percent) allied champion within 1500 units to gain as(20% bonus movement speed) decaying over fd(2.5) seconds and as(pp(50 to 230 for 13; 1;7 to 18; type=your level); hp) as(bonus health) for fd(2.5) seconds.</x:v>
      </x:c>
      <x:c r="R50" s="14" t="str"/>
      <x:c r="S50" s="14" t="str"/>
      <x:c r="T50" s="14" t="str">
        <x:v>否</x:v>
      </x:c>
      <x:c r="U50" s="19" t="str"/>
      <x:c r="V50" s="14" t="str">
        <x:v>solstice_sleigh</x:v>
      </x:c>
      <x:c r="W50" s="14" t="str">
        <x:v>3876</x:v>
      </x:c>
      <x:c r="X50" s="14" t="str">
        <x:v>3876|3876|solstice_sleigh|pass|Going Sledding</x:v>
      </x:c>
    </x:row>
    <x:row r="51">
      <x:c r="A51" s="20" t="n">
        <x:v>112</x:v>
      </x:c>
      <x:c r="B51" s="16" t="str"/>
      <x:c r="C51" s="17" t="str">
        <x:v>中</x:v>
      </x:c>
      <x:c r="D51" s="17" t="str">
        <x:v>光环/附近范围</x:v>
      </x:c>
      <x:c r="E51" s="17" t="str">
        <x:v>可能有战斗效果，类型：光环/附近范围。</x:v>
      </x:c>
      <x:c r="F51" s="17" t="str"/>
      <x:c r="G51" s="17" t="str">
        <x:v>坦克/靶子穿</x:v>
      </x:c>
      <x:c r="H51" s="17" t="str">
        <x:v>tank</x:v>
      </x:c>
      <x:c r="I51" s="14" t="str">
        <x:v>末日寒冬</x:v>
      </x:c>
      <x:c r="J51" s="14" t="str">
        <x:v>Fimbulwinter</x:v>
      </x:c>
      <x:c r="K51" s="14" t="str">
        <x:v>3121</x:v>
      </x:c>
      <x:c r="L51" s="14" t="str">
        <x:v>被动2</x:v>
      </x:c>
      <x:c r="M51" s="14" t="str">
        <x:v>Everlasting</x:v>
      </x:c>
      <x:c r="N51" s="18" t="str">
        <x:v>immobilize, or 减速 if you are melee, an 敌方英雄 提供 a 100 as((+ 4.5% current mana)) 护盾 持续 3 秒 (8 second cooldown). The 护盾's strength is 提高ft(by 80%；to 180 as((+ ap(4.5*1.8)% current mana)))if there is more than one 敌方英雄 在范围内 cr 1200 码.</x:v>
      </x:c>
      <x:c r="O51" s="18" t="str">
        <x:v>敬畏
获得0生命值。</x:v>
      </x:c>
      <x:c r="P51" s="18" t="str">
        <x:v>550生命值
1000法力
15技能急速
敬畏
获得0生命值。
永续(0秒)
定身或减速 (仅限近战)一名敌方英雄时会提供一个持续3秒的护盾 。
如果附近有1名以上的敌人，则护盾值会提升80%。</x:v>
      </x:c>
      <x:c r="Q51" s="14" t="str">
        <x:v>tip(immobilize; Immobilizing), or tip(slow; slowing) if you are tip(melee), an enemy champion grants a 100 as((+ fd(4.5)% current mana)) tip(shield) for 3 seconds (8 second cooldown). The shield's strength is increasedft(by 80%; to 180 as((+ ap(4.5*1.8)% current mana)))if there is more than one enemy champion within tip(cr; icononly=true) 1200 units.</x:v>
      </x:c>
      <x:c r="R51" s="14" t="str"/>
      <x:c r="S51" s="14" t="str"/>
      <x:c r="T51" s="14" t="str">
        <x:v>否</x:v>
      </x:c>
      <x:c r="U51" s="19" t="str"/>
      <x:c r="V51" s="14" t="str">
        <x:v>fimbulwinter</x:v>
      </x:c>
      <x:c r="W51" s="14" t="str">
        <x:v>3121</x:v>
      </x:c>
      <x:c r="X51" s="14" t="str">
        <x:v>3121|3121|fimbulwinter|pass2|Everlasting</x:v>
      </x:c>
    </x:row>
    <x:row r="52">
      <x:c r="A52" s="20" t="n">
        <x:v>162</x:v>
      </x:c>
      <x:c r="B52" s="16" t="str"/>
      <x:c r="C52" s="17" t="str">
        <x:v>中</x:v>
      </x:c>
      <x:c r="D52" s="17" t="str">
        <x:v>光环/附近范围</x:v>
      </x:c>
      <x:c r="E52" s="17" t="str">
        <x:v>来源判断它可能影响 DPS，类型：光环/附近范围，但还没安全转换成结构。</x:v>
      </x:c>
      <x:c r="F52" s="17" t="str"/>
      <x:c r="G52" s="17" t="str">
        <x:v>跳过</x:v>
      </x:c>
      <x:c r="H52" s="17" t="str">
        <x:v>fighter</x:v>
      </x:c>
      <x:c r="I52" s="14" t="str">
        <x:v>破舰者</x:v>
      </x:c>
      <x:c r="J52" s="14" t="str">
        <x:v>Hullbreaker</x:v>
      </x:c>
      <x:c r="K52" s="14" t="str">
        <x:v>3181</x:v>
      </x:c>
      <x:c r="L52" s="14" t="str">
        <x:v>被动2</x:v>
      </x:c>
      <x:c r="M52" s="14" t="str">
        <x:v>Boarding Party</x:v>
      </x:c>
      <x:c r="N52" s="18" t="str">
        <x:v>Allied ui(Blue Siege Minion；link=Siege minion；siege minions) 并且 ui(Blue Super Minion；link=Super minion；super minions) 在范围内 er 1050 码 获得 70 to 130 for 11 bonus 护甲 并且 bonus 魔法抗性, as well as 10% 提高 size.</x:v>
      </x:c>
      <x:c r="O52" s="18" t="str">
        <x:v>船长
对英雄和史诗级野怪的每第五次攻击造成额外物理伤害，对建筑物造成更多伤害。</x:v>
      </x:c>
      <x:c r="P52" s="18" t="str">
        <x:v>40攻击力
500生命值
4%移动速度
船长
对英雄和史诗级野怪的每第五次攻击造成额外物理伤害，对建筑物造成更多伤害。
登舰小组
附近的友军攻城兵和超级士兵获得护甲和魔法抗性。</x:v>
      </x:c>
      <x:c r="Q52" s="14" t="str">
        <x:v>Allied ui(Blue Siege Minion; link=Siege minion; siege minions) and ui(Blue Super Minion; link=Super minion; super minions) within tip(er; icononly=true) tt(1050; Estimated) units gain rd(70 to 130 for 11; 70*0.5 to 130*0.5 for 11; levels=1;9 to 18; pp=true) as(bonus armor) and as(bonus magic resistance), as well as 10% increased size.</x:v>
      </x:c>
      <x:c r="R52" s="14" t="str"/>
      <x:c r="S52" s="14" t="str"/>
      <x:c r="T52" s="14" t="str">
        <x:v>否</x:v>
      </x:c>
      <x:c r="U52" s="19" t="str"/>
      <x:c r="V52" s="14" t="str">
        <x:v>hullbreaker</x:v>
      </x:c>
      <x:c r="W52" s="14" t="str">
        <x:v>3181</x:v>
      </x:c>
      <x:c r="X52" s="14" t="str">
        <x:v>3181|3181|hullbreaker|pass2|Boarding Party</x:v>
      </x:c>
    </x:row>
    <x:row r="53">
      <x:c r="A53" s="20" t="n">
        <x:v>320</x:v>
      </x:c>
      <x:c r="B53" s="16" t="str"/>
      <x:c r="C53" s="17" t="str">
        <x:v>中</x:v>
      </x:c>
      <x:c r="D53" s="17" t="str">
        <x:v>光环/附近范围</x:v>
      </x:c>
      <x:c r="E53" s="17" t="str">
        <x:v>来源判断它可能影响 DPS，类型：光环/附近范围，但还没安全转换成结构。</x:v>
      </x:c>
      <x:c r="F53" s="17" t="str"/>
      <x:c r="G53" s="17" t="str">
        <x:v>坦克/靶子穿</x:v>
      </x:c>
      <x:c r="H53" s="17" t="str">
        <x:v>tank</x:v>
      </x:c>
      <x:c r="I53" s="14" t="str">
        <x:v>日炎圣盾</x:v>
      </x:c>
      <x:c r="J53" s="14" t="str">
        <x:v>Sunfire Aegis</x:v>
      </x:c>
      <x:c r="K53" s="14" t="str">
        <x:v>3068</x:v>
      </x:c>
      <x:c r="L53" s="14" t="str">
        <x:v>被动1</x:v>
      </x:c>
      <x:c r="M53" s="14" t="str">
        <x:v>Immolate</x:v>
      </x:c>
      <x:c r="N53" s="18" t="str">
        <x:v>Taking or 造成 damage activates this passive 持续 3 秒. 造成 as(20 (+ 1% bonus health) 魔法伤害；魔法伤害) every second to enemies 在范围内 cr 325 (+ 100% bonus size) 码, with the damage being 提高 to 160% a获得st minions 并且 to 200% a获得st monsters. This executes minions that would be killed by one more tick of damage.</x:v>
      </x:c>
      <x:c r="O53" s="18" t="str">
        <x:v>献祭
承受或造成伤害后，每秒对附近敌人造成魔法伤害，持续3秒。</x:v>
      </x:c>
      <x:c r="P53" s="18" t="str">
        <x:v>350生命值
50护甲
10技能急速
献祭
承受或造成伤害后，每秒对附近敌人造成魔法伤害，持续3秒。</x:v>
      </x:c>
      <x:c r="Q53" s="14" t="str">
        <x:v>Taking or dealing damage activates this passive for 3 seconds. Deal as(20 as((+ 1% bonus health)) magic damage; magic damage) every second to enemies within tip(cr; icononly = true) 325 (+ 100% bonus size) units, with the damage being increased to 160% against tip(minions) and to 200% against tip(monsters). This executes minions that would be killed by one more tick of damage.</x:v>
      </x:c>
      <x:c r="R53" s="14" t="str"/>
      <x:c r="S53" s="14" t="str"/>
      <x:c r="T53" s="14" t="str">
        <x:v>否</x:v>
      </x:c>
      <x:c r="U53" s="19" t="str"/>
      <x:c r="V53" s="14" t="str">
        <x:v>sunfire_aegis</x:v>
      </x:c>
      <x:c r="W53" s="14" t="str">
        <x:v>3068</x:v>
      </x:c>
      <x:c r="X53" s="14" t="str">
        <x:v>3068|3068|sunfire_aegis|pass|Immolate</x:v>
      </x:c>
    </x:row>
    <x:row r="54">
      <x:c r="A54" s="20" t="n">
        <x:v>2</x:v>
      </x:c>
      <x:c r="B54" s="16" t="str"/>
      <x:c r="C54" s="17" t="str">
        <x:v>中</x:v>
      </x:c>
      <x:c r="D54" s="17" t="str">
        <x:v>光环/附近范围</x:v>
      </x:c>
      <x:c r="E54" s="17" t="str">
        <x:v>来源判断它可能影响 DPS，类型：光环/附近范围，但还没安全转换成结构。</x:v>
      </x:c>
      <x:c r="F54" s="17" t="str"/>
      <x:c r="G54" s="17" t="str">
        <x:v>坦克/靶子穿</x:v>
      </x:c>
      <x:c r="H54" s="17" t="str">
        <x:v>tank；support</x:v>
      </x:c>
      <x:c r="I54" s="14" t="str">
        <x:v>深渊面具</x:v>
      </x:c>
      <x:c r="J54" s="14" t="str">
        <x:v>Abyssal Mask</x:v>
      </x:c>
      <x:c r="K54" s="14" t="str">
        <x:v>8020</x:v>
      </x:c>
      <x:c r="L54" s="14" t="str">
        <x:v>被动1</x:v>
      </x:c>
      <x:c r="M54" s="14" t="str">
        <x:v>Unmake</x:v>
      </x:c>
      <x:c r="N54" s="18" t="str">
        <x:v>敌方英雄 在范围内 700 码 of you become cursed, causing them to receive 12% 提高 魔法伤害；魔法伤害 from all sources.</x:v>
      </x:c>
      <x:c r="O54" s="18" t="str">
        <x:v>损毁
使附近的敌方英雄承受12%额外魔法伤害。</x:v>
      </x:c>
      <x:c r="P54" s="18" t="str">
        <x:v>350生命值
45魔法抗性
15技能急速
损毁
使附近的敌方英雄承受12%额外魔法伤害。</x:v>
      </x:c>
      <x:c r="Q54" s="14" t="str">
        <x:v>Enemy champions within tt(700 units; center to edge) of you become cursed, causing them to receive as(12% increased magic damage; magic damage) from all sources.</x:v>
      </x:c>
      <x:c r="R54" s="14" t="str"/>
      <x:c r="S54" s="14" t="str"/>
      <x:c r="T54" s="14" t="str">
        <x:v>否</x:v>
      </x:c>
      <x:c r="U54" s="19" t="str"/>
      <x:c r="V54" s="14" t="str">
        <x:v>abyssal_mask</x:v>
      </x:c>
      <x:c r="W54" s="14" t="str">
        <x:v>8020</x:v>
      </x:c>
      <x:c r="X54" s="14" t="str">
        <x:v>8020|8020|abyssal_mask|pass|Unmake</x:v>
      </x:c>
    </x:row>
    <x:row r="55">
      <x:c r="A55" s="20" t="n">
        <x:v>159</x:v>
      </x:c>
      <x:c r="B55" s="16" t="str"/>
      <x:c r="C55" s="17" t="str">
        <x:v>中</x:v>
      </x:c>
      <x:c r="D55" s="17" t="str">
        <x:v>光环/附近范围</x:v>
      </x:c>
      <x:c r="E55" s="17" t="str">
        <x:v>来源判断它可能影响 DPS，类型：光环/附近范围，但还没安全转换成结构。</x:v>
      </x:c>
      <x:c r="F55" s="17" t="str"/>
      <x:c r="G55" s="17" t="str">
        <x:v>跳过</x:v>
      </x:c>
      <x:c r="H55" s="17" t="str">
        <x:v>mage</x:v>
      </x:c>
      <x:c r="I55" s="14" t="str">
        <x:v>视界专注</x:v>
      </x:c>
      <x:c r="J55" s="14" t="str">
        <x:v>Horizon Focus</x:v>
      </x:c>
      <x:c r="K55" s="14" t="str">
        <x:v>4628</x:v>
      </x:c>
      <x:c r="L55" s="14" t="str">
        <x:v>被动2</x:v>
      </x:c>
      <x:c r="M55" s="14" t="str">
        <x:v>Focus</x:v>
      </x:c>
      <x:c r="N55" s="18" t="str">
        <x:v>Upon triggering Hypershot, 提供 sight of the area cr 1400 码 around 目标 持续 2 秒 并且 apply Hypershot's mark to 敌方英雄 在范围内 the area 持续 3 秒.</x:v>
      </x:c>
      <x:c r="O55" s="18" t="str">
        <x:v>高能射击
在对600码或更远的英雄造成技能伤害时，将其显形6秒。</x:v>
      </x:c>
      <x:c r="P55" s="18" t="str">
        <x:v>75法术强度
25技能急速
高能射击
在对600码或更远的英雄造成技能伤害时，将其显形6秒。
专注
在高能射击触发时，显形目标1400码内的所有其它敌方英雄3秒。</x:v>
      </x:c>
      <x:c r="Q55" s="14" t="str">
        <x:v>Upon triggering Hypershot, grant tip(sight) of the tt(area; Grants sight through terrain and brush) tip(cr; icononly=true) 1400 units around the target for 2 seconds and apply Hypershot's mark to enemy champions within the area for 3 seconds.</x:v>
      </x:c>
      <x:c r="R55" s="14" t="str"/>
      <x:c r="S55" s="14" t="str"/>
      <x:c r="T55" s="14" t="str">
        <x:v>否</x:v>
      </x:c>
      <x:c r="U55" s="19" t="str"/>
      <x:c r="V55" s="14" t="str">
        <x:v>horizon_focus</x:v>
      </x:c>
      <x:c r="W55" s="14" t="str">
        <x:v>4628</x:v>
      </x:c>
      <x:c r="X55" s="14" t="str">
        <x:v>4628|4628|horizon_focus|pass2|Focus</x:v>
      </x:c>
    </x:row>
    <x:row r="56">
      <x:c r="A56" s="20" t="n">
        <x:v>296</x:v>
      </x:c>
      <x:c r="B56" s="16" t="str"/>
      <x:c r="C56" s="17" t="str">
        <x:v>中</x:v>
      </x:c>
      <x:c r="D56" s="17" t="str">
        <x:v>光环/附近范围</x:v>
      </x:c>
      <x:c r="E56" s="17" t="str">
        <x:v>可能有战斗效果，类型：光环/附近范围。</x:v>
      </x:c>
      <x:c r="F56" s="17" t="str"/>
      <x:c r="G56" s="17" t="str">
        <x:v>跳过</x:v>
      </x:c>
      <x:c r="H56" s="17" t="str">
        <x:v>support；movement</x:v>
      </x:c>
      <x:c r="I56" s="14" t="str">
        <x:v>舒瑞娅的战歌</x:v>
      </x:c>
      <x:c r="J56" s="14" t="str">
        <x:v>Shurelya's Battlesong</x:v>
      </x:c>
      <x:c r="K56" s="14" t="str">
        <x:v>2065</x:v>
      </x:c>
      <x:c r="L56" s="14" t="str">
        <x:v>主动</x:v>
      </x:c>
      <x:c r="M56" s="14" t="str">
        <x:v>Inspiring Speech</x:v>
      </x:c>
      <x:c r="N56" s="18" t="str">
        <x:v>提供 you 并且 all allies 在范围内 1000 码 30% bonus 移动速度 持续 4 秒.</x:v>
      </x:c>
      <x:c r="O56" s="18" t="str">
        <x:v>鼓舞演讲
为附近友军们提供持续4秒的30%移动速度。</x:v>
      </x:c>
      <x:c r="P56" s="18" t="str">
        <x:v>50法术强度
15技能急速
4%移动速度
125%基础法力回复
鼓舞演讲
为附近友军们提供持续4秒的30%移动速度。</x:v>
      </x:c>
      <x:c r="Q56" s="14" t="str">
        <x:v>Grants you and all allies within 1000 units as(30% bonus movement speed) for 4 seconds.</x:v>
      </x:c>
      <x:c r="R56" s="14" t="str"/>
      <x:c r="S56" s="14" t="str"/>
      <x:c r="T56" s="14" t="str">
        <x:v>否</x:v>
      </x:c>
      <x:c r="U56" s="19" t="str"/>
      <x:c r="V56" s="14" t="str">
        <x:v>shurelya_s_battlesong</x:v>
      </x:c>
      <x:c r="W56" s="14" t="str">
        <x:v>2065</x:v>
      </x:c>
      <x:c r="X56" s="14" t="str">
        <x:v>2065|2065|shurelya_s_battlesong|act|Inspiring Speech</x:v>
      </x:c>
    </x:row>
    <x:row r="57">
      <x:c r="A57" s="20" t="n">
        <x:v>66</x:v>
      </x:c>
      <x:c r="B57" s="16" t="str"/>
      <x:c r="C57" s="17" t="str">
        <x:v>中</x:v>
      </x:c>
      <x:c r="D57" s="17" t="str">
        <x:v>光环/附近范围</x:v>
      </x:c>
      <x:c r="E57" s="17" t="str">
        <x:v>来源判断它可能影响 DPS，类型：光环/附近范围，但还没安全转换成结构。</x:v>
      </x:c>
      <x:c r="F57" s="17" t="str"/>
      <x:c r="G57" s="17" t="str">
        <x:v>跳过</x:v>
      </x:c>
      <x:c r="H57" s="17" t="str">
        <x:v>fighter</x:v>
      </x:c>
      <x:c r="I57" s="14" t="str">
        <x:v>死亡之舞</x:v>
      </x:c>
      <x:c r="J57" s="14" t="str">
        <x:v>Death's Dance</x:v>
      </x:c>
      <x:c r="K57" s="14" t="str">
        <x:v>6333</x:v>
      </x:c>
      <x:c r="L57" s="14" t="str">
        <x:v>被动2</x:v>
      </x:c>
      <x:c r="M57" s="14" t="str">
        <x:v>Defy</x:v>
      </x:c>
      <x:c r="N57" s="18" t="str">
        <x:v>If an 敌方英雄 dies 在范围内 3 seconds of you damaging them, removes Ignore Pain's remaining stored damage 并且 heals you for 75% bonus AD over 2 seconds.</x:v>
      </x:c>
      <x:c r="O57" s="18" t="str">
        <x:v>无视痛苦
所受的一部分伤害会以流血形式在3秒里持续扣除。</x:v>
      </x:c>
      <x:c r="P57" s="18"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Q57" s="14" t="str">
        <x:v>If an enemy champion dies within 3 seconds of you damaging them, removes Ignore Pain's remaining stored damage and tip(heals) you for as(75% bonus AD) over 2 seconds.</x:v>
      </x:c>
      <x:c r="R57" s="14" t="str"/>
      <x:c r="S57" s="14" t="str"/>
      <x:c r="T57" s="14" t="str">
        <x:v>否</x:v>
      </x:c>
      <x:c r="U57" s="19" t="str"/>
      <x:c r="V57" s="14" t="str">
        <x:v>death_s_dance</x:v>
      </x:c>
      <x:c r="W57" s="14" t="str">
        <x:v>6333</x:v>
      </x:c>
      <x:c r="X57" s="14" t="str">
        <x:v>6333|6333|death_s_dance|pass2|Defy</x:v>
      </x:c>
    </x:row>
    <x:row r="58">
      <x:c r="A58" s="20" t="n">
        <x:v>255</x:v>
      </x:c>
      <x:c r="B58" s="16" t="str"/>
      <x:c r="C58" s="17" t="str">
        <x:v>中</x:v>
      </x:c>
      <x:c r="D58" s="17" t="str">
        <x:v>光环/附近范围</x:v>
      </x:c>
      <x:c r="E58" s="17" t="str">
        <x:v>来源判断它可能影响 DPS，类型：光环/附近范围，但还没安全转换成结构。</x:v>
      </x:c>
      <x:c r="F58" s="17" t="str"/>
      <x:c r="G58" s="17" t="str">
        <x:v>跳过</x:v>
      </x:c>
      <x:c r="H58" s="17" t="str">
        <x:v>fighter</x:v>
      </x:c>
      <x:c r="I58" s="14" t="str">
        <x:v>贪欲九头蛇</x:v>
      </x:c>
      <x:c r="J58" s="14" t="str">
        <x:v>Ravenous Hydra</x:v>
      </x:c>
      <x:c r="K58" s="14" t="str">
        <x:v>3074</x:v>
      </x:c>
      <x:c r="L58" s="14" t="str">
        <x:v>主动</x:v>
      </x:c>
      <x:c r="M58" s="14" t="str">
        <x:v>Ravenous Crescent</x:v>
      </x:c>
      <x:c r="N58" s="18" t="str">
        <x:v>造成 80% AD 物理伤害 to enemies 在范围内 a cr 450 radius in front of you. This damage benefits from sti(life steal) at 100% effectiveness.</x:v>
      </x:c>
      <x:c r="O58" s="18" t="str">
        <x:v>顺劈
攻击会对附近的敌人们造成物理伤害。血斩
对你周围的敌人们造成物理伤害。
你的生命偷取会作用于此伤害。</x:v>
      </x:c>
      <x:c r="P58" s="18" t="str">
        <x:v>65攻击力
15技能急速
12%生命偷取
顺劈
攻击会对附近的敌人们造成物理伤害。血斩
对你周围的敌人们造成物理伤害。
你的生命偷取会作用于此伤害。</x:v>
      </x:c>
      <x:c r="Q58" s="14" t="str">
        <x:v>Deal as(80% AD) as(physical damage) to enemies within a tip(cr; icononly = true) 450 radius tt(in front of you; 100 unit offset in the caster's facing direction). This damage benefits from as(sti(life steal)) at 100% effectiveness.</x:v>
      </x:c>
      <x:c r="R58" s="14" t="str"/>
      <x:c r="S58" s="14" t="str"/>
      <x:c r="T58" s="14" t="str">
        <x:v>否</x:v>
      </x:c>
      <x:c r="U58" s="19" t="str"/>
      <x:c r="V58" s="14" t="str">
        <x:v>ravenous_hydra</x:v>
      </x:c>
      <x:c r="W58" s="14" t="str">
        <x:v>3074</x:v>
      </x:c>
      <x:c r="X58" s="14" t="str">
        <x:v>3074|3074|ravenous_hydra|act|Ravenous Crescent</x:v>
      </x:c>
    </x:row>
    <x:row r="59">
      <x:c r="A59" s="20" t="n">
        <x:v>337</x:v>
      </x:c>
      <x:c r="B59" s="16" t="str"/>
      <x:c r="C59" s="17" t="str">
        <x:v>中</x:v>
      </x:c>
      <x:c r="D59" s="17" t="str">
        <x:v>光环/附近范围</x:v>
      </x:c>
      <x:c r="E59" s="17" t="str">
        <x:v>来源判断它可能影响 DPS，类型：光环/附近范围，但还没安全转换成结构。</x:v>
      </x:c>
      <x:c r="F59" s="17" t="str"/>
      <x:c r="G59" s="17" t="str">
        <x:v>坦克/靶子穿</x:v>
      </x:c>
      <x:c r="H59" s="17" t="str">
        <x:v>fighter；tank；onhit effects</x:v>
      </x:c>
      <x:c r="I59" s="14" t="str">
        <x:v>提亚马特</x:v>
      </x:c>
      <x:c r="J59" s="14" t="str">
        <x:v>Tiamat</x:v>
      </x:c>
      <x:c r="K59" s="14" t="str">
        <x:v>3077</x:v>
      </x:c>
      <x:c r="L59" s="14" t="str">
        <x:v>主动</x:v>
      </x:c>
      <x:c r="M59" s="14" t="str">
        <x:v>Crescent</x:v>
      </x:c>
      <x:c r="N59" s="18" t="str">
        <x:v>造成 75% AD 物理伤害 to enemies 在范围内 a cr 450 radius in front of you.</x:v>
      </x:c>
      <x:c r="O59" s="18" t="str">
        <x:v>顺劈
攻击会对附近的敌人们造成物理伤害。
新月
对你周围的敌人们造成物理伤害。</x:v>
      </x:c>
      <x:c r="P59" s="18" t="str">
        <x:v>20攻击力
顺劈
攻击会对附近的敌人们造成物理伤害。
新月
对你周围的敌人们造成物理伤害。</x:v>
      </x:c>
      <x:c r="Q59" s="14" t="str">
        <x:v>Deal as(75% AD) as(physical damage) to enemies within a tip(cr; icononly = true) 450 radius tt(in front of you; 100 unit offset in the caster's facing direction).</x:v>
      </x:c>
      <x:c r="R59" s="14" t="str"/>
      <x:c r="S59" s="14" t="str"/>
      <x:c r="T59" s="14" t="str">
        <x:v>否</x:v>
      </x:c>
      <x:c r="U59" s="19" t="str"/>
      <x:c r="V59" s="14" t="str">
        <x:v>tiamat</x:v>
      </x:c>
      <x:c r="W59" s="14" t="str">
        <x:v>3077</x:v>
      </x:c>
      <x:c r="X59" s="14" t="str">
        <x:v>3077|3077|tiamat|act|Crescent</x:v>
      </x:c>
    </x:row>
    <x:row r="60">
      <x:c r="A60" s="20" t="n">
        <x:v>318</x:v>
      </x:c>
      <x:c r="B60" s="16" t="str"/>
      <x:c r="C60" s="17" t="str">
        <x:v>中</x:v>
      </x:c>
      <x:c r="D60" s="17" t="str">
        <x:v>光环/附近范围</x:v>
      </x:c>
      <x:c r="E60" s="17" t="str">
        <x:v>来源判断它可能影响 DPS，类型：光环/附近范围，但还没安全转换成结构。</x:v>
      </x:c>
      <x:c r="F60" s="17" t="str"/>
      <x:c r="G60" s="17" t="str">
        <x:v>跳过</x:v>
      </x:c>
      <x:c r="H60" s="17" t="str">
        <x:v>fighter；movement</x:v>
      </x:c>
      <x:c r="I60" s="14" t="str">
        <x:v>挺进破坏者</x:v>
      </x:c>
      <x:c r="J60" s="14" t="str">
        <x:v>Stridebreaker</x:v>
      </x:c>
      <x:c r="K60" s="14" t="str">
        <x:v>6631</x:v>
      </x:c>
      <x:c r="L60" s="14" t="str">
        <x:v>主动</x:v>
      </x:c>
      <x:c r="M60" s="14" t="str">
        <x:v>Breaking Shockwave</x:v>
      </x:c>
      <x:c r="N60" s="18" t="str">
        <x:v>造成 80% AD 物理伤害 to enemies 在范围内 a cr 450 radius in front of you 并且 减速 them by 35% 持续 3 秒. For each champi命中时, 获得 35% bonus 移动速度 decaying over 3 seconds. Can move while casting.</x:v>
      </x:c>
      <x:c r="O60" s="18" t="str">
        <x:v>顺劈
攻击会对附近的敌人们造成物理伤害。
破阵冲击波
对附近的敌人们造成物理伤害和35%减速。
每命中一个英雄就会获得持续衰减的35%移动速度，持续3秒。</x:v>
      </x:c>
      <x:c r="P60" s="18" t="str">
        <x:v>40攻击力
25%攻击速度
450生命值
顺劈
攻击会对附近的敌人们造成物理伤害。
破阵冲击波
对附近的敌人们造成物理伤害和35%减速。
每命中一个英雄就会获得持续衰减的35%移动速度，持续3秒。</x:v>
      </x:c>
      <x:c r="Q60" s="14" t="str">
        <x:v>Deal as(80% AD) as(physical damage) to enemies within a tip(cr; icononly=true) 450 radius tt(in front of you; 100 unit offset in the caster's facing direction) and tip(slow) them by 35% for 3 seconds. For each champion hit, gain as(35% bonus movement speed) decaying over 3 seconds. Can move while casting.</x:v>
      </x:c>
      <x:c r="R60" s="14" t="str"/>
      <x:c r="S60" s="14" t="str"/>
      <x:c r="T60" s="14" t="str">
        <x:v>否</x:v>
      </x:c>
      <x:c r="U60" s="19" t="str"/>
      <x:c r="V60" s="14" t="str">
        <x:v>stridebreaker</x:v>
      </x:c>
      <x:c r="W60" s="14" t="str">
        <x:v>6631</x:v>
      </x:c>
      <x:c r="X60" s="14" t="str">
        <x:v>6631|6631|stridebreaker|act|Breaking Shockwave</x:v>
      </x:c>
    </x:row>
    <x:row r="61">
      <x:c r="A61" s="20" t="n">
        <x:v>57</x:v>
      </x:c>
      <x:c r="B61" s="16" t="str"/>
      <x:c r="C61" s="17" t="str">
        <x:v>中</x:v>
      </x:c>
      <x:c r="D61" s="17" t="str">
        <x:v>光环/附近范围</x:v>
      </x:c>
      <x:c r="E61" s="17" t="str">
        <x:v>可能有战斗效果，类型：光环/附近范围。</x:v>
      </x:c>
      <x:c r="F61" s="17" t="str"/>
      <x:c r="G61" s="17" t="str">
        <x:v>跳过</x:v>
      </x:c>
      <x:c r="H61" s="17" t="str">
        <x:v>mage</x:v>
      </x:c>
      <x:c r="I61" s="14" t="str">
        <x:v>蜕生</x:v>
      </x:c>
      <x:c r="J61" s="14" t="str">
        <x:v>Cryptbloom</x:v>
      </x:c>
      <x:c r="K61" s="14" t="str">
        <x:v>3137</x:v>
      </x:c>
      <x:c r="L61" s="14" t="str">
        <x:v>被动1</x:v>
      </x:c>
      <x:c r="M61" s="14" t="str">
        <x:v>Life From Death</x:v>
      </x:c>
      <x:c r="N61" s="18" t="str">
        <x:v>Scoring a takedown a获得st an 敌方英雄 while alive 并且 在范围内 3 seconds of damaging them summons a nova that radiates from the location of their death over 1.75 seconds, heal you 并且 allied 英雄 hit for 100 (+ 20% AP).</x:v>
      </x:c>
      <x:c r="O61" s="18" t="str">
        <x:v>死中焕生
每当一个敌方英雄在被你造成伤害后的3秒内阵亡时，在其所在位置生成一个新星，来为友军们治疗生命值。</x:v>
      </x:c>
      <x:c r="P61" s="18" t="str">
        <x:v>75法术强度
30%法术穿透
20技能急速
死中焕生
每当一个敌方英雄在被你造成伤害后的3秒内阵亡时，在其所在位置生成一个新星，来为友军们治疗生命值。</x:v>
      </x:c>
      <x:c r="Q61" s="14" t="str">
        <x:v>Scoring a tip(takedown) against an enemy champion while alive and within 3 seconds of damaging them summons a nova that radiates from the location of their death over fd(1.75) seconds, tip(heal; healing) you and allied champions hit for 100 as((+ 20% AP)).</x:v>
      </x:c>
      <x:c r="R61" s="14" t="str"/>
      <x:c r="S61" s="14" t="str"/>
      <x:c r="T61" s="14" t="str">
        <x:v>否</x:v>
      </x:c>
      <x:c r="U61" s="19" t="str"/>
      <x:c r="V61" s="14" t="str">
        <x:v>cryptbloom</x:v>
      </x:c>
      <x:c r="W61" s="14" t="str">
        <x:v>3137</x:v>
      </x:c>
      <x:c r="X61" s="14" t="str">
        <x:v>3137|3137|cryptbloom|pass|Life From Death</x:v>
      </x:c>
    </x:row>
    <x:row r="62">
      <x:c r="A62" s="20" t="n">
        <x:v>99</x:v>
      </x:c>
      <x:c r="B62" s="16" t="str"/>
      <x:c r="C62" s="17" t="str">
        <x:v>中</x:v>
      </x:c>
      <x:c r="D62" s="17" t="str">
        <x:v>光环/附近范围</x:v>
      </x:c>
      <x:c r="E62" s="17" t="str">
        <x:v>可能有战斗效果，类型：光环/附近范围。</x:v>
      </x:c>
      <x:c r="F62" s="17" t="str"/>
      <x:c r="G62" s="17" t="str">
        <x:v>跳过</x:v>
      </x:c>
      <x:c r="H62" s="17" t="str">
        <x:v>fighter</x:v>
      </x:c>
      <x:c r="I62" s="14" t="str">
        <x:v>无穷饥渴</x:v>
      </x:c>
      <x:c r="J62" s="14" t="str">
        <x:v>Endless Hunger</x:v>
      </x:c>
      <x:c r="K62" s="14" t="str">
        <x:v>2517</x:v>
      </x:c>
      <x:c r="L62" s="14" t="str">
        <x:v>被动2</x:v>
      </x:c>
      <x:c r="M62" s="14" t="str">
        <x:v>Feast</x:v>
      </x:c>
      <x:c r="N62" s="18" t="str">
        <x:v>Scoring a takedown a获得st an 敌方英雄 在范围内 3 seconds of damaging them 提供 you 15% omnivamp 持续 8 秒.</x:v>
      </x:c>
      <x:c r="O62" s="18" t="str">
        <x:v>饥馑
获得0技能急速。</x:v>
      </x:c>
      <x:c r="P62" s="18" t="str">
        <x:v>65攻击力
5%全能吸血
20%韧性
饥馑
获得0技能急速。
盛宴
如果一名在过去3秒内曾被你造成过伤害的英雄阵亡，则获得持续8秒的15%全能吸血。</x:v>
      </x:c>
      <x:c r="Q62" s="14" t="str">
        <x:v>Scoring a tip(takedown) against an enemy champion within 3 seconds of damaging them grants you as(15% omnivamp) for 8 seconds.</x:v>
      </x:c>
      <x:c r="R62" s="14" t="str"/>
      <x:c r="S62" s="14" t="str"/>
      <x:c r="T62" s="14" t="str">
        <x:v>否</x:v>
      </x:c>
      <x:c r="U62" s="19" t="str"/>
      <x:c r="V62" s="14" t="str">
        <x:v>endless_hunger</x:v>
      </x:c>
      <x:c r="W62" s="14" t="str">
        <x:v>2517</x:v>
      </x:c>
      <x:c r="X62" s="14" t="str">
        <x:v>2517|2517|endless_hunger|pass2|Feast</x:v>
      </x:c>
    </x:row>
    <x:row r="63">
      <x:c r="A63" s="20" t="n">
        <x:v>352</x:v>
      </x:c>
      <x:c r="B63" s="16" t="str"/>
      <x:c r="C63" s="17" t="str">
        <x:v>中</x:v>
      </x:c>
      <x:c r="D63" s="17" t="str">
        <x:v>光环/附近范围</x:v>
      </x:c>
      <x:c r="E63" s="17" t="str">
        <x:v>来源判断它可能影响 DPS，类型：光环/附近范围，但还没安全转换成结构。</x:v>
      </x:c>
      <x:c r="F63" s="17" t="str"/>
      <x:c r="G63" s="17" t="str">
        <x:v>坦克/靶子穿</x:v>
      </x:c>
      <x:c r="H63" s="17" t="str">
        <x:v>tank</x:v>
      </x:c>
      <x:c r="I63" s="14" t="str">
        <x:v>无终恨意</x:v>
      </x:c>
      <x:c r="J63" s="14" t="str">
        <x:v>Unending Despair</x:v>
      </x:c>
      <x:c r="K63" s="14" t="str">
        <x:v>2502</x:v>
      </x:c>
      <x:c r="L63" s="14" t="str">
        <x:v>被动1</x:v>
      </x:c>
      <x:c r="M63" s="14" t="str">
        <x:v>Anguish</x:v>
      </x:c>
      <x:c r="N63" s="18" t="str">
        <x:v>Every 4 seconds after entering combat with 英雄, sap all 敌方英雄 around you 在范围内 cr(icononly=true) 650 码 to 造成 魔法伤害 等于 3% of your bonus health to them 并且 heal yourself 等于 250% of the post-mitigation damage 造成t.</x:v>
      </x:c>
      <x:c r="O63" s="18" t="str">
        <x:v>苦楚
在与英雄的战斗状态下，每4秒对附近的敌方英雄们造成魔法伤害，并治疗自身相当于250%已造成伤害的生命值。</x:v>
      </x:c>
      <x:c r="P63" s="18" t="str">
        <x:v>400生命值
50护甲
15技能急速
苦楚
在与英雄的战斗状态下，每4秒对附近的敌方英雄们造成魔法伤害，并治疗自身相当于250%已造成伤害的生命值。</x:v>
      </x:c>
      <x:c r="Q63" s="14" t="str">
        <x:v>Every 4 seconds after entering combat with champions, sap all enemy champions around you within cr(icononly=true) 650 units to deal as(magic damage) equal to as(3% of your bonus health) to them and tip(heal) yourself equal to 250% of the tt(post-mitigation; Damage calculated after modifiers) damage dealt.</x:v>
      </x:c>
      <x:c r="R63" s="14" t="str"/>
      <x:c r="S63" s="14" t="str"/>
      <x:c r="T63" s="14" t="str">
        <x:v>否</x:v>
      </x:c>
      <x:c r="U63" s="19" t="str"/>
      <x:c r="V63" s="14" t="str">
        <x:v>unending_despair</x:v>
      </x:c>
      <x:c r="W63" s="14" t="str">
        <x:v>2502</x:v>
      </x:c>
      <x:c r="X63" s="14" t="str">
        <x:v>2502|2502|unending_despair|pass|Anguish</x:v>
      </x:c>
    </x:row>
    <x:row r="64">
      <x:c r="A64" s="20" t="n">
        <x:v>46</x:v>
      </x:c>
      <x:c r="B64" s="16" t="str"/>
      <x:c r="C64" s="17" t="str">
        <x:v>中</x:v>
      </x:c>
      <x:c r="D64" s="17" t="str">
        <x:v>光环/附近范围</x:v>
      </x:c>
      <x:c r="E64" s="17" t="str">
        <x:v>来源判断它可能影响 DPS，类型：光环/附近范围，但还没安全转换成结构。</x:v>
      </x:c>
      <x:c r="F64" s="17" t="str"/>
      <x:c r="G64" s="17" t="str">
        <x:v>跳过</x:v>
      </x:c>
      <x:c r="H64" s="17" t="str">
        <x:v>support</x:v>
      </x:c>
      <x:c r="I64" s="14" t="str">
        <x:v>星界据守</x:v>
      </x:c>
      <x:c r="J64" s="14" t="str">
        <x:v>Celestial Opposition</x:v>
      </x:c>
      <x:c r="K64" s="14" t="str">
        <x:v>3869</x:v>
      </x:c>
      <x:c r="L64" s="14" t="str">
        <x:v>被动1</x:v>
      </x:c>
      <x:c r="M64" s="14" t="str">
        <x:v>Blessing of the Mountain</x:v>
      </x:c>
      <x:c r="N64" s="18" t="str">
        <x:v>Become Blessed to reduce incoming 英雄 damage by 35%, lingering 持续 2 秒 after taking damage from a 英雄. After the linger ends, you lose Blessed to unleash a shockwave around you that 减速 enemies 在范围内 500 码 by 50% 持续 1.5 秒 (18 second cooldown, timer restarts upon taking damage from 英雄).</x:v>
      </x:c>
      <x:c r="O64" s="18" t="str">
        <x:v>神峰庇佑
使所承受的来自英雄的伤害降低，受到来自英雄的伤害后会存留2秒。当这个效果结束时，对附近敌人造成持续1.5秒的50%减速。
主动 (4层充能)
放置一个隐形的侦察守卫来提供视野。</x:v>
      </x:c>
      <x:c r="P64" s="18"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Q64" s="14" t="str">
        <x:v>Become Blessed to reduce incoming champion damage by rd(35%; 25%), lingering for 2 seconds after taking damage from a champion. After the linger ends, you lose Blessed to unleash a shockwave around you that tip(slow; slows) enemies within 500 units by 50% for fd(1.5) seconds (18 second cooldown, timer restarts upon taking damage from champions).</x:v>
      </x:c>
      <x:c r="R64" s="14" t="str"/>
      <x:c r="S64" s="14" t="str"/>
      <x:c r="T64" s="14" t="str">
        <x:v>否</x:v>
      </x:c>
      <x:c r="U64" s="19" t="str"/>
      <x:c r="V64" s="14" t="str">
        <x:v>celestial_opposition</x:v>
      </x:c>
      <x:c r="W64" s="14" t="str">
        <x:v>3869</x:v>
      </x:c>
      <x:c r="X64" s="14" t="str">
        <x:v>3869|3869|celestial_opposition|pass|Blessing of the Mountain</x:v>
      </x:c>
    </x:row>
    <x:row r="65">
      <x:c r="A65" s="20" t="n">
        <x:v>4</x:v>
      </x:c>
      <x:c r="B65" s="16" t="str"/>
      <x:c r="C65" s="17" t="str">
        <x:v>中</x:v>
      </x:c>
      <x:c r="D65" s="17" t="str">
        <x:v>光环/附近范围</x:v>
      </x:c>
      <x:c r="E65" s="17" t="str">
        <x:v>可能有战斗效果，类型：光环/附近范围。</x:v>
      </x:c>
      <x:c r="F65" s="17" t="str"/>
      <x:c r="G65" s="17" t="str">
        <x:v>坦克/靶子穿</x:v>
      </x:c>
      <x:c r="H65" s="17" t="str">
        <x:v>tank；support</x:v>
      </x:c>
      <x:c r="I65" s="14" t="str">
        <x:v>厌恨锁链</x:v>
      </x:c>
      <x:c r="J65" s="14" t="str">
        <x:v>Anathema's Chains</x:v>
      </x:c>
      <x:c r="K65" s="14" t="str">
        <x:v>228001</x:v>
      </x:c>
      <x:c r="L65" s="14" t="str">
        <x:v>被动1</x:v>
      </x:c>
      <x:c r="M65" s="14" t="str">
        <x:v>Vendetta</x:v>
      </x:c>
      <x:c r="N65" s="18" t="str">
        <x:v>Take 30% 降低 damage from your Nemesis 并且 reduce their tenacity by 20% while they are 在范围内 cr 700 码 of you.</x:v>
      </x:c>
      <x:c r="O65" s="18" t="str">
        <x:v>复仇令：
降低你所受的来自【仇敌】的伤害。你的【仇敌】在你附近时会降低韧性。
主动效果的施放距离无限。
“她曾发誓要用她的一生来毁灭他……”
主动 -  起誓：选择一个仇敌(90秒)。</x:v>
      </x:c>
      <x:c r="P65" s="18" t="str">
        <x:v>650生命值
20技能急速
复仇令：
降低你所受的来自【仇敌】的伤害。你的【仇敌】在你附近时会降低韧性。
主动效果的施放距离无限。
“她曾发誓要用她的一生来毁灭他……”
主动 -  起誓：选择一个仇敌(90秒)。</x:v>
      </x:c>
      <x:c r="Q65" s="14" t="str">
        <x:v>Take 30% reduced damage from your Nemesis and reduce their tip(tenacity) by 20% while they are within tip(cr; icononly=true) 700 units of you.</x:v>
      </x:c>
      <x:c r="R65" s="14" t="str"/>
      <x:c r="S65" s="14" t="str"/>
      <x:c r="T65" s="14" t="str">
        <x:v>否</x:v>
      </x:c>
      <x:c r="U65" s="19" t="str"/>
      <x:c r="V65" s="14" t="str">
        <x:v>anathema_s_chains</x:v>
      </x:c>
      <x:c r="W65" s="14" t="str">
        <x:v>228001</x:v>
      </x:c>
      <x:c r="X65" s="14" t="str">
        <x:v>228001|228001|anathema_s_chains|pass|Vendetta</x:v>
      </x:c>
    </x:row>
    <x:row r="66">
      <x:c r="A66" s="20" t="n">
        <x:v>302</x:v>
      </x:c>
      <x:c r="B66" s="16" t="str"/>
      <x:c r="C66" s="17" t="str">
        <x:v>中</x:v>
      </x:c>
      <x:c r="D66" s="17" t="str">
        <x:v>光环/附近范围</x:v>
      </x:c>
      <x:c r="E66" s="17" t="str">
        <x:v>可能有战斗效果，类型：光环/附近范围。</x:v>
      </x:c>
      <x:c r="F66" s="17" t="str"/>
      <x:c r="G66" s="17" t="str">
        <x:v>跳过</x:v>
      </x:c>
      <x:c r="H66" s="17" t="str">
        <x:v>assassin</x:v>
      </x:c>
      <x:c r="I66" s="14" t="str">
        <x:v>幽魂弯刀</x:v>
      </x:c>
      <x:c r="J66" s="14" t="str">
        <x:v>Spectral Cutlass</x:v>
      </x:c>
      <x:c r="K66" s="14" t="str">
        <x:v>224004</x:v>
      </x:c>
      <x:c r="L66" s="14" t="str">
        <x:v>主动</x:v>
      </x:c>
      <x:c r="M66" s="14" t="str">
        <x:v>Soul Anchor</x:v>
      </x:c>
      <x:c r="N66" s="18" t="str">
        <x:v>Mark your current location. After 4 seconds, you automatically blink to the marked location after a 0.5-second delay. Soul Anchor may be recast 在范围内 its duration to manually blink to the marked location after the same delay (45 second cooldown, starts after the blink).</x:v>
      </x:c>
      <x:c r="O66" s="18" t="str">
        <x:v>主动 -
灵魂之锚 (0秒)
标记你的当前位置。在5秒后，回到被标记的位置。你可以在灵魂之锚期间的任一时间点进行重新施放以提前回到你标记的位置。</x:v>
      </x:c>
      <x:c r="P66" s="18" t="str">
        <x:v>55攻击力
21穿甲
主动 -  灵魂之锚 (0秒)
标记你的当前位置。在5秒后，回到被标记的位置。你可以在灵魂之锚期间的任一时间点进行重新施放以提前回到你标记的位置。</x:v>
      </x:c>
      <x:c r="Q66" s="14" t="str">
        <x:v>Mark your current location. After 4 seconds, you automatically tip(blink) to the marked location after a fd(0.5)-second delay. Soul Anchor may be recast within its duration to manually blink to the marked location after the same delay (45 second cooldown, starts after the blink).</x:v>
      </x:c>
      <x:c r="R66" s="14" t="str"/>
      <x:c r="S66" s="14" t="str"/>
      <x:c r="T66" s="14" t="str">
        <x:v>否</x:v>
      </x:c>
      <x:c r="U66" s="19" t="str"/>
      <x:c r="V66" s="14" t="str">
        <x:v>spectral_cutlass</x:v>
      </x:c>
      <x:c r="W66" s="14" t="str">
        <x:v>224004</x:v>
      </x:c>
      <x:c r="X66" s="14" t="str">
        <x:v>224004|224004|spectral_cutlass|act|Soul Anchor</x:v>
      </x:c>
    </x:row>
    <x:row r="67">
      <x:c r="A67" s="20" t="n">
        <x:v>212</x:v>
      </x:c>
      <x:c r="B67" s="16" t="str"/>
      <x:c r="C67" s="17" t="str">
        <x:v>中</x:v>
      </x:c>
      <x:c r="D67" s="17" t="str">
        <x:v>光环/附近范围</x:v>
      </x:c>
      <x:c r="E67" s="17" t="str">
        <x:v>可能有战斗效果，类型：光环/附近范围。</x:v>
      </x:c>
      <x:c r="F67" s="17" t="str"/>
      <x:c r="G67" s="17" t="str">
        <x:v>跳过</x:v>
      </x:c>
      <x:c r="H67" s="17" t="str">
        <x:v>support</x:v>
      </x:c>
      <x:c r="I67" s="14" t="str">
        <x:v>月石再生器</x:v>
      </x:c>
      <x:c r="J67" s="14" t="str">
        <x:v>Moonstone Renewer</x:v>
      </x:c>
      <x:c r="K67" s="14" t="str">
        <x:v>6617</x:v>
      </x:c>
      <x:c r="L67" s="14" t="str">
        <x:v>被动1</x:v>
      </x:c>
      <x:c r="M67" s="14" t="str">
        <x:v>Starlit Grace</x:v>
      </x:c>
      <x:c r="N67" s="18" t="str">
        <x:v>Heal or 护盾 an allied 英雄 chains the effect to the other nearest 并且 most wounded allied 英雄 在范围内 cr 800 码 of them (excluding yourself), 提供ing them 30% of the heal or 35% of the 护盾's initial strength. If no other allied 英雄 are in the radius, 提供 the same target an additional 30% of the heal or 35% of the 护盾.</x:v>
      </x:c>
      <x:c r="O67" s="18" t="str">
        <x:v>星光恩典
对一名友军的治疗或护盾会连锁至另一名友方英雄(你自己除外)，提供相当于 30%原治疗值的治疗效果或 35%原护盾值的护盾效果。</x:v>
      </x:c>
      <x:c r="P67" s="18" t="str">
        <x:v>25法术强度
200生命值
20技能急速
125%基础法力回复
星光恩典
对一名友军的治疗或护盾会连锁至另一名友方英雄(你自己除外)，提供相当于 30%原治疗值的治疗效果或 35%原护盾值的护盾效果。</x:v>
      </x:c>
      <x:c r="Q67" s="14" t="str">
        <x:v>tip(Heal; Healing) or tip(shield; shielding) an allied champion chains the effect to the other nearest and tt(most wounded; Lowest health percent) allied champion within tip(cr; icononly = true) 800 units of them (excluding yourself), granting them 30% of the heal or 35% of the shield's initial strength. If no other allied champions are in the radius, grant the same target an additional 30% of the heal or 35% of the shield.</x:v>
      </x:c>
      <x:c r="R67" s="14" t="str"/>
      <x:c r="S67" s="14" t="str"/>
      <x:c r="T67" s="14" t="str">
        <x:v>否</x:v>
      </x:c>
      <x:c r="U67" s="19" t="str"/>
      <x:c r="V67" s="14" t="str">
        <x:v>moonstone_renewer</x:v>
      </x:c>
      <x:c r="W67" s="14" t="str">
        <x:v>6617</x:v>
      </x:c>
      <x:c r="X67" s="14" t="str">
        <x:v>6617|6617|moonstone_renewer|pass|Starlit Grace</x:v>
      </x:c>
    </x:row>
    <x:row r="68">
      <x:c r="A68" s="20" t="n">
        <x:v>380</x:v>
      </x:c>
      <x:c r="B68" s="16" t="str"/>
      <x:c r="C68" s="17" t="str">
        <x:v>中</x:v>
      </x:c>
      <x:c r="D68" s="17" t="str">
        <x:v>光环/附近范围</x:v>
      </x:c>
      <x:c r="E68" s="17" t="str">
        <x:v>来源判断它可能影响 DPS，类型：光环/附近范围，但还没安全转换成结构。</x:v>
      </x:c>
      <x:c r="F68" s="17" t="str"/>
      <x:c r="G68" s="17" t="str">
        <x:v>跳过</x:v>
      </x:c>
      <x:c r="H68" s="17" t="str">
        <x:v>support</x:v>
      </x:c>
      <x:c r="I68" s="14" t="str">
        <x:v>扎兹沙克的溃口</x:v>
      </x:c>
      <x:c r="J68" s="14" t="str">
        <x:v>Zaz'Zak's Realmspike</x:v>
      </x:c>
      <x:c r="K68" s="14" t="str">
        <x:v>3871</x:v>
      </x:c>
      <x:c r="L68" s="14" t="str">
        <x:v>被动1</x:v>
      </x:c>
      <x:c r="M68" s="14" t="str">
        <x:v>Void Explosion</x:v>
      </x:c>
      <x:c r="N68" s="18" t="str">
        <x:v>造成 技能伤害 to an 敌方英雄 creates an explosion at their location after a 0.5-second delay, 造成 10；魔法伤害 (+ 15% AP) (+ 3% of each 目标的 最大生命值) 魔法伤害 to enemies 在范围内 the area, 上限为 300 a获得st monsters.</x:v>
      </x:c>
      <x:c r="O68" s="18" t="str">
        <x:v>虚空扩爆
对英雄造成技能伤害会引发一次爆炸，造成魔法伤害。</x:v>
      </x:c>
      <x:c r="P68" s="18" t="str">
        <x:v>200生命值
75%基础生命回复
75%基础法力回复
9金币/10秒
虚空扩爆
对英雄造成技能伤害会引发一次爆炸，造成魔法伤害。
主动 (4层充能)
放置一个隐形的侦察守卫来提供视野。</x:v>
      </x:c>
      <x:c r="Q68" s="14" t="str">
        <x:v>Dealing ability damage to an enemy champion creates an explosion at their location after a fd(0.5)-second delay, dealing as(10; magic damage) as((+ 15% AP)) as((+ 3% of each target's maximum health)) as(magic damage) to enemies within the area, capped at 300 against tip(monsters).</x:v>
      </x:c>
      <x:c r="R68" s="14" t="str"/>
      <x:c r="S68" s="14" t="str"/>
      <x:c r="T68" s="14" t="str">
        <x:v>否</x:v>
      </x:c>
      <x:c r="U68" s="19" t="str"/>
      <x:c r="V68" s="14" t="str">
        <x:v>zaz_zak_s_realmspike</x:v>
      </x:c>
      <x:c r="W68" s="14" t="str">
        <x:v>3871</x:v>
      </x:c>
      <x:c r="X68" s="14" t="str">
        <x:v>3871|3871|zaz_zak_s_realmspike|pass|Void Explosion</x:v>
      </x:c>
    </x:row>
    <x:row r="69">
      <x:c r="A69" s="20" t="n">
        <x:v>350</x:v>
      </x:c>
      <x:c r="B69" s="16" t="str"/>
      <x:c r="C69" s="17" t="str">
        <x:v>中</x:v>
      </x:c>
      <x:c r="D69" s="17" t="str">
        <x:v>普攻命中</x:v>
      </x:c>
      <x:c r="E69" s="17" t="str">
        <x:v>来源判断它可能影响 DPS，类型：普攻命中，但还没安全转换成结构。</x:v>
      </x:c>
      <x:c r="F69" s="17" t="str"/>
      <x:c r="G69" s="17" t="str">
        <x:v>跳过</x:v>
      </x:c>
      <x:c r="H69" s="17" t="str">
        <x:v>assassin</x:v>
      </x:c>
      <x:c r="I69" s="14" t="str">
        <x:v>黯影阔剑</x:v>
      </x:c>
      <x:c r="J69" s="14" t="str">
        <x:v>Umbral Glaive</x:v>
      </x:c>
      <x:c r="K69" s="14" t="str">
        <x:v>3179</x:v>
      </x:c>
      <x:c r="L69" s="14" t="str">
        <x:v>被动2</x:v>
      </x:c>
      <x:c r="M69" s="14" t="str">
        <x:v>Blackout</x:v>
      </x:c>
      <x:c r="N69" s="18" t="str">
        <x:v>You disabled ward surrounding stealthed wards, as well as expose 并且 true sight nearby stealthed wards 并且 traps while Blackout is active. Your 普通攻击 造成 2 额外真实伤害 to wards.</x:v>
      </x:c>
      <x:c r="O69" s="18" t="str">
        <x:v>夜行者
未被敌人看见达一小段时间后，你对英雄的下一次攻击造成额外真实伤害。</x:v>
      </x:c>
      <x:c r="P69"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Q69" s="14" t="str">
        <x:v>You tip(disabled ward; disable) surrounding stealthed wards, as well as tip(expose) and tip(true sight; reveal) nearby stealthed wards and traps while Blackout is active. Your basic attacks deal as(rd(2; 1) bonus true damage) to wards.</x:v>
      </x:c>
      <x:c r="R69" s="14" t="str"/>
      <x:c r="S69" s="14" t="str"/>
      <x:c r="T69" s="14" t="str">
        <x:v>否</x:v>
      </x:c>
      <x:c r="U69" s="19" t="str"/>
      <x:c r="V69" s="14" t="str">
        <x:v>umbral_glaive</x:v>
      </x:c>
      <x:c r="W69" s="14" t="str">
        <x:v>3179</x:v>
      </x:c>
      <x:c r="X69" s="14" t="str">
        <x:v>3179|3179|umbral_glaive|pass2|Blackout</x:v>
      </x:c>
    </x:row>
    <x:row r="70">
      <x:c r="A70" s="20" t="n">
        <x:v>351</x:v>
      </x:c>
      <x:c r="B70" s="16" t="str"/>
      <x:c r="C70" s="17" t="str">
        <x:v>中</x:v>
      </x:c>
      <x:c r="D70" s="17" t="str">
        <x:v>普攻命中</x:v>
      </x:c>
      <x:c r="E70" s="17" t="str">
        <x:v>来源判断它可能影响 DPS，类型：普攻命中，但还没安全转换成结构。</x:v>
      </x:c>
      <x:c r="F70" s="17" t="str"/>
      <x:c r="G70" s="17" t="str">
        <x:v>跳过</x:v>
      </x:c>
      <x:c r="H70" s="17" t="str">
        <x:v>assassin</x:v>
      </x:c>
      <x:c r="I70" s="14" t="str">
        <x:v>黯影阔剑</x:v>
      </x:c>
      <x:c r="J70" s="14" t="str">
        <x:v>Umbral Glaive</x:v>
      </x:c>
      <x:c r="K70" s="14" t="str">
        <x:v>3179</x:v>
      </x:c>
      <x:c r="L70" s="14" t="str">
        <x:v>被动3</x:v>
      </x:c>
      <x:c r="M70" s="14" t="str">
        <x:v>Nightstalker</x:v>
      </x:c>
      <x:c r="N70" s="18" t="str">
        <x:v>After being not sight to enemies for at least 1 second, your next 普通攻击 a获得st a 英雄 is empowered to 造成 as(50 as((+ 1.5 per 1 穿甲)) 额外真实伤害) 命中时. The empowered attack lasts 持续 4 秒 after being seen by an enemy.</x:v>
      </x:c>
      <x:c r="O70" s="18" t="str">
        <x:v>封锁
在你处在敌方侦察守卫和陷阱附近时，将其短暂显形。在显形守卫状态下，你的攻击对其造成额外伤害。</x:v>
      </x:c>
      <x:c r="P70"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Q70" s="14" t="str">
        <x:v>After being not tip(sight; visible) to enemies for at least 1 second, your next basic attack against a champion is empowered to deal as(50 as((+ fd(1.5) per 1 Lethality)) bonus true damage) on-hit. The empowered attack lasts for 4 seconds after being seen by an enemy.</x:v>
      </x:c>
      <x:c r="R70" s="14" t="str"/>
      <x:c r="S70" s="14" t="str"/>
      <x:c r="T70" s="14" t="str">
        <x:v>否</x:v>
      </x:c>
      <x:c r="U70" s="19" t="str"/>
      <x:c r="V70" s="14" t="str">
        <x:v>umbral_glaive</x:v>
      </x:c>
      <x:c r="W70" s="14" t="str">
        <x:v>3179</x:v>
      </x:c>
      <x:c r="X70" s="14" t="str">
        <x:v>3179|3179|umbral_glaive|pass3|Nightstalker</x:v>
      </x:c>
    </x:row>
    <x:row r="71">
      <x:c r="A71" s="20" t="n">
        <x:v>365</x:v>
      </x:c>
      <x:c r="B71" s="16" t="str"/>
      <x:c r="C71" s="17" t="str">
        <x:v>中</x:v>
      </x:c>
      <x:c r="D71" s="17" t="str">
        <x:v>普攻命中</x:v>
      </x:c>
      <x:c r="E71" s="17" t="str">
        <x:v>来源判断它可能影响 DPS，类型：普攻命中，但还没安全转换成结构。</x:v>
      </x:c>
      <x:c r="F71" s="17" t="str"/>
      <x:c r="G71" s="17" t="str">
        <x:v>跳过</x:v>
      </x:c>
      <x:c r="H71" s="17" t="str">
        <x:v>mage</x:v>
      </x:c>
      <x:c r="I71" s="14" t="str">
        <x:v>耳语头环</x:v>
      </x:c>
      <x:c r="J71" s="14" t="str">
        <x:v>Whispering Circlet</x:v>
      </x:c>
      <x:c r="K71" s="14" t="str">
        <x:v>2526</x:v>
      </x:c>
      <x:c r="L71" s="14" t="str">
        <x:v>被动2</x:v>
      </x:c>
      <x:c r="M71" s="14" t="str">
        <x:v>Manaflow</x:v>
      </x:c>
      <x:c r="N71" s="18" t="str">
        <x:v>提供 a charge every 8 seconds, 最多 5 charges. Consumes a charge 命中时 并且 whenever affecting an enemy or ally with an ability to 提供 4 bonus mana, 提高 to 8；mana for 英雄 targets, 最多 a maximum of 360 bonus mana. Can only be triggered once per cast instance.</x:v>
      </x:c>
      <x:c r="O71" s="18" t="str">
        <x:v>和谐
获得0%治疗和护盾强度。</x:v>
      </x:c>
      <x:c r="P71" s="18" t="str">
        <x:v>200生命值
8%治疗和护盾强度
75%基础法力回复
300法力
和谐
获得0%治疗和护盾强度。
法力流 (8秒，最大5层)
技能在命中时会提供4最大法力值(对英雄时翻倍)。
在360最大法力值时转变为歌之权冠。</x:v>
      </x:c>
      <x:c r="Q71" s="14" t="str">
        <x:v>Grants a charge every 8 seconds, up to 5 charges. Consumes a charge on-hit and whenever affecting an enemy or ally with an ability to grant as(4 bonus mana), increased to as(8; mana) for champion targets, up to a maximum of as(360 bonus mana). Can only be triggered once per tip(cast instance).</x:v>
      </x:c>
      <x:c r="R71" s="14" t="str"/>
      <x:c r="S71" s="14" t="str"/>
      <x:c r="T71" s="14" t="str">
        <x:v>否</x:v>
      </x:c>
      <x:c r="U71" s="19" t="str"/>
      <x:c r="V71" s="14" t="str">
        <x:v>whispering_circlet</x:v>
      </x:c>
      <x:c r="W71" s="14" t="str">
        <x:v>2526</x:v>
      </x:c>
      <x:c r="X71" s="14" t="str">
        <x:v>2526|2526|whispering_circlet|pass2|Manaflow</x:v>
      </x:c>
    </x:row>
    <x:row r="72">
      <x:c r="A72" s="20" t="n">
        <x:v>35</x:v>
      </x:c>
      <x:c r="B72" s="16" t="str"/>
      <x:c r="C72" s="17" t="str">
        <x:v>中</x:v>
      </x:c>
      <x:c r="D72" s="17" t="str">
        <x:v>普攻命中</x:v>
      </x:c>
      <x:c r="E72" s="17" t="str">
        <x:v>来源判断它可能影响 DPS，类型：普攻命中，但还没安全转换成结构。</x:v>
      </x:c>
      <x:c r="F72" s="17" t="str"/>
      <x:c r="G72" s="17" t="str">
        <x:v>跳过</x:v>
      </x:c>
      <x:c r="H72" s="17" t="str">
        <x:v>mage</x:v>
      </x:c>
      <x:c r="I72" s="14" t="str">
        <x:v>放血者的诅咒</x:v>
      </x:c>
      <x:c r="J72" s="14" t="str">
        <x:v>Bloodletter's Curse</x:v>
      </x:c>
      <x:c r="K72" s="14" t="str">
        <x:v>8010</x:v>
      </x:c>
      <x:c r="L72" s="14" t="str">
        <x:v>被动1</x:v>
      </x:c>
      <x:c r="M72" s="14" t="str">
        <x:v>Vile Decay</x:v>
      </x:c>
      <x:c r="N72" s="18" t="str">
        <x:v>造成 魔法伤害 to an 敌方英雄 with a 英雄 ability 施加 a stack of Vile Decay to them 持续 6 秒, stacking 最多 4 times 并且 最多 once per 普通攻击 or ability per cast instance every 0.3 seconds. Each stack inflicts 7.5% 魔法抗性 reduction, 最多 30%；mr at 4 stacks.</x:v>
      </x:c>
      <x:c r="O72" s="18" t="str">
        <x:v>恶劣衰朽
用技能或被动对英雄造成魔法伤害时，会对其造成持续6秒的7.5%魔法抗性削减，至多可叠至30 %。</x:v>
      </x:c>
      <x:c r="P72" s="18" t="str">
        <x:v>65法术强度
400生命值
15技能急速
恶劣衰朽
用技能或被动对英雄造成魔法伤害时，会对其造成持续6秒的7.5%魔法抗性削减，至多可叠至30 %。</x:v>
      </x:c>
      <x:c r="Q72" s="14" t="str">
        <x:v>Dealing as(magic damage) to an enemy champion with a champion ability applies a stack of Vile Decay to them for 6 seconds, stacking up to 4 times and up to once per basic attack or ability per tip(cast instance) every fd(0.3) seconds. Each stack inflicts as(fd(7.5)% magic resistance reduction), up to as(30%; mr) at 4 stacks.</x:v>
      </x:c>
      <x:c r="R72" s="14" t="str"/>
      <x:c r="S72" s="14" t="str"/>
      <x:c r="T72" s="14" t="str">
        <x:v>否</x:v>
      </x:c>
      <x:c r="U72" s="19" t="str"/>
      <x:c r="V72" s="14" t="str">
        <x:v>bloodletter_s_curse</x:v>
      </x:c>
      <x:c r="W72" s="14" t="str">
        <x:v>8010</x:v>
      </x:c>
      <x:c r="X72" s="14" t="str">
        <x:v>8010|8010|bloodletter_s_curse|pass|Vile Decay</x:v>
      </x:c>
    </x:row>
    <x:row r="73">
      <x:c r="A73" s="20" t="n">
        <x:v>319</x:v>
      </x:c>
      <x:c r="B73" s="16" t="str"/>
      <x:c r="C73" s="17" t="str">
        <x:v>中</x:v>
      </x:c>
      <x:c r="D73" s="17" t="str">
        <x:v>普攻命中</x:v>
      </x:c>
      <x:c r="E73" s="17" t="str">
        <x:v>来源判断它可能影响 DPS，类型：普攻命中，但还没安全转换成结构。</x:v>
      </x:c>
      <x:c r="F73" s="17" t="str"/>
      <x:c r="G73" s="17" t="str">
        <x:v>跳过</x:v>
      </x:c>
      <x:c r="H73" s="17" t="str">
        <x:v>fighter</x:v>
      </x:c>
      <x:c r="I73" s="14" t="str">
        <x:v>焚天</x:v>
      </x:c>
      <x:c r="J73" s="14" t="str">
        <x:v>Sundered Sky</x:v>
      </x:c>
      <x:c r="K73" s="14" t="str">
        <x:v>6610</x:v>
      </x:c>
      <x:c r="L73" s="14" t="str">
        <x:v>被动1</x:v>
      </x:c>
      <x:c r="M73" s="14" t="str">
        <x:v>Lightshield Strike</x:v>
      </x:c>
      <x:c r="N73" s="18" t="str">
        <x:v>Your next 普通攻击 a获得st a 英雄 is empowered to critical strike forft(critical damage(60；80)；critical damage bonus damage；sti(80% total critical damage))并且 heal you for 100% base AD (+ 6% of your 已损失生命值) (10 second cooldown per target). Excess 治疗 beyond 最大生命值 is converted to bonus health 持续 8 秒.</x:v>
      </x:c>
      <x:c r="O73" s="18" t="str">
        <x:v>光盾打击
你对一个英雄打出的第一次攻击会暴击并回复生命值。</x:v>
      </x:c>
      <x:c r="P73" s="18" t="str">
        <x:v>45攻击力
400生命值
10技能急速
光盾打击
你对一个英雄打出的第一次攻击会暴击并回复生命值。</x:v>
      </x:c>
      <x:c r="Q73" s="14" t="str">
        <x:v>Your next basic attack against a champion is empowered to tip(critical strike; critically strike) forft(as(critical damage(60; 80); critical damage) bonus damage; sti(as(80% total critical damage)))and tip(heal) you for as(rd(100%; 50%) base AD) as((+ 6% of your missing health)) (10 second cooldown per target). Excess healing beyond as(maximum health) is converted to as(bonus health) for 8 seconds.</x:v>
      </x:c>
      <x:c r="R73" s="14" t="str"/>
      <x:c r="S73" s="14" t="str"/>
      <x:c r="T73" s="14" t="str">
        <x:v>否</x:v>
      </x:c>
      <x:c r="U73" s="19" t="str"/>
      <x:c r="V73" s="14" t="str">
        <x:v>sundered_sky</x:v>
      </x:c>
      <x:c r="W73" s="14" t="str">
        <x:v>6610</x:v>
      </x:c>
      <x:c r="X73" s="14" t="str">
        <x:v>6610|6610|sundered_sky|pass|Lightshield Strike</x:v>
      </x:c>
    </x:row>
    <x:row r="74">
      <x:c r="A74" s="20" t="n">
        <x:v>279</x:v>
      </x:c>
      <x:c r="B74" s="16" t="str"/>
      <x:c r="C74" s="17" t="str">
        <x:v>中</x:v>
      </x:c>
      <x:c r="D74" s="17" t="str">
        <x:v>普攻命中</x:v>
      </x:c>
      <x:c r="E74" s="17" t="str">
        <x:v>来源判断它可能影响 DPS，类型：普攻命中，但还没安全转换成结构。</x:v>
      </x:c>
      <x:c r="F74" s="17" t="str"/>
      <x:c r="G74" s="17" t="str">
        <x:v>跳过</x:v>
      </x:c>
      <x:c r="H74" s="17" t="str">
        <x:v>support</x:v>
      </x:c>
      <x:c r="I74" s="14" t="str">
        <x:v>符文罗盘</x:v>
      </x:c>
      <x:c r="J74" s="14" t="str">
        <x:v>Runic Compass</x:v>
      </x:c>
      <x:c r="K74" s="14" t="str">
        <x:v>3866</x:v>
      </x:c>
      <x:c r="L74" s="14" t="str">
        <x:v>被动2</x:v>
      </x:c>
      <x:c r="M74" s="14" t="str">
        <x:v>Shared Riches</x:v>
      </x:c>
      <x:c r="N74" s="18" t="str">
        <x:v>提供 a Shared Riches charge every 20 seconds, 最多 3 charges. When an allied 英雄 is 在范围内 er 1050 码 of you, consume a charge in the following ways:• Kill a minion by any means, 提供ing you g(20) 并且 the nearest allied 英雄 kill g(gold). Damaging a minion below 50% of its 最大生命值 with a 普通攻击 will execute it, if any charges are available.• Damage an 敌方英雄 or structure with a 普通攻击 or ability, 提供ing you g(24). A charge may be consumed this way only once per attack or ability.</x:v>
      </x:c>
      <x:c r="O74" s="18" t="str">
        <x:v>辅助任务
使用这个装备赚取0金币来将其转变为异世珍藏。</x:v>
      </x:c>
      <x:c r="P74"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Q74" s="14" t="str">
        <x:v>Grants a Shared Riches charge every 20 seconds, up to 3 charges. When an allied champion is within tip(er; icononly=true) 1050 units of you, consume a charge in the following ways:• Kill a minion by any means, granting you g(20) and the nearest allied champion kill g(gold). Damaging a minion as(below rd(50%; 30%) of its maximum health) with a basic attack will tip(execute) it, if any charges are available.• Damage an enemy champion or structure with a basic attack or ability, granting you g(rd(24; 22)). A charge may be consumed this way only once per attack or ability.</x:v>
      </x:c>
      <x:c r="R74" s="14" t="str"/>
      <x:c r="S74" s="14" t="str"/>
      <x:c r="T74" s="14" t="str">
        <x:v>否</x:v>
      </x:c>
      <x:c r="U74" s="19" t="str"/>
      <x:c r="V74" s="14" t="str">
        <x:v>runic_compass</x:v>
      </x:c>
      <x:c r="W74" s="14" t="str">
        <x:v>3866</x:v>
      </x:c>
      <x:c r="X74" s="14" t="str">
        <x:v>3866|3866|runic_compass|pass2|Shared Riches</x:v>
      </x:c>
    </x:row>
    <x:row r="75">
      <x:c r="A75" s="20" t="n">
        <x:v>135</x:v>
      </x:c>
      <x:c r="B75" s="16" t="str"/>
      <x:c r="C75" s="17" t="str">
        <x:v>中</x:v>
      </x:c>
      <x:c r="D75" s="17" t="str">
        <x:v>普攻命中</x:v>
      </x:c>
      <x:c r="E75" s="17" t="str">
        <x:v>来源判断它可能影响 DPS，类型：普攻命中，但还没安全转换成结构。</x:v>
      </x:c>
      <x:c r="F75" s="17" t="str"/>
      <x:c r="G75" s="17" t="str">
        <x:v>ADC/攻击者穿</x:v>
      </x:c>
      <x:c r="H75" s="17" t="str">
        <x:v>fighter；marksman；onhit effects</x:v>
      </x:c>
      <x:c r="I75" s="14" t="str">
        <x:v>鬼索的狂暴之刃</x:v>
      </x:c>
      <x:c r="J75" s="14" t="str">
        <x:v>Guinsoo's Rageblade</x:v>
      </x:c>
      <x:c r="K75" s="14" t="str">
        <x:v>3124</x:v>
      </x:c>
      <x:c r="L75" s="14" t="str">
        <x:v>被动2</x:v>
      </x:c>
      <x:c r="M75" s="14" t="str">
        <x:v>Seething Strike</x:v>
      </x:c>
      <x:c r="N75" s="18" t="str">
        <x:v>普通攻击 提供 8% bonus 攻击速度 持续 3 秒, stacking 最多 4 times for a total of 32% bonus 攻击速度. At maximum stacks, 普通攻击 on-attack also 提供 a Phantom stack 持续 6 秒, 最多 2 stacks. At 2 Phantom stacks, the next 普通攻击 consumes all of those stacks on-attack to trigger a Phantom Hit that 施加 命中时 effects to 目标 after a 0.15-second delay.</x:v>
      </x:c>
      <x:c r="O75" s="18" t="str">
        <x:v>怨怒
攻击造成30额外魔法伤害攻击特效。</x:v>
      </x:c>
      <x:c r="P75" s="18" t="str">
        <x:v>30攻击力
30法术强度
25%攻击速度
怨怒
攻击造成30额外魔法伤害攻击特效。
沸腾打击
攻击会提供8%攻击速度，持续3秒(可叠加4次)。
在满层状态下，每第三次攻击会附带2次攻击特效。</x:v>
      </x:c>
      <x:c r="Q75" s="14" t="str">
        <x:v>Basic attacks grant as(8% bonus attack speed) for 3 seconds, stacking up to 4 times for a total of as(32% bonus attack speed). At maximum stacks, basic attacks tip(on-attack) also grant a Phantom stack for 6 seconds, up to 2 stacks. At 2 Phantom stacks, the next basic attack consumes all of those stacks tip(on-attack) to trigger a Phantom Hit that applies tip(on-hit) effects to the target after a fd(0.15)-second delay.</x:v>
      </x:c>
      <x:c r="R75" s="14" t="str"/>
      <x:c r="S75" s="14" t="str"/>
      <x:c r="T75" s="14" t="str">
        <x:v>是</x:v>
      </x:c>
      <x:c r="U75" s="19" t="str"/>
      <x:c r="V75" s="14" t="str">
        <x:v>guinsoo_s_rageblade</x:v>
      </x:c>
      <x:c r="W75" s="14" t="str">
        <x:v>3124</x:v>
      </x:c>
      <x:c r="X75" s="14" t="str">
        <x:v>3124|3124|guinsoo_s_rageblade|pass2|Seething Strike</x:v>
      </x:c>
    </x:row>
    <x:row r="76">
      <x:c r="A76" s="20" t="n">
        <x:v>126</x:v>
      </x:c>
      <x:c r="B76" s="16" t="str"/>
      <x:c r="C76" s="17" t="str">
        <x:v>中</x:v>
      </x:c>
      <x:c r="D76" s="17" t="str">
        <x:v>普攻命中</x:v>
      </x:c>
      <x:c r="E76" s="17" t="str">
        <x:v>可能有战斗效果，类型：普攻命中。</x:v>
      </x:c>
      <x:c r="F76" s="17" t="str"/>
      <x:c r="G76" s="17" t="str">
        <x:v>跳过</x:v>
      </x:c>
      <x:c r="H76" s="17" t="str"/>
      <x:c r="I76" s="14" t="str">
        <x:v>鬼蟹</x:v>
      </x:c>
      <x:c r="J76" s="14" t="str">
        <x:v>Ghostcrawlers</x:v>
      </x:c>
      <x:c r="K76" s="14" t="str">
        <x:v>223005</x:v>
      </x:c>
      <x:c r="L76" s="14" t="str">
        <x:v>主动</x:v>
      </x:c>
      <x:c r="M76" s="14" t="str">
        <x:v>Wall Walk</x:v>
      </x:c>
      <x:c r="N76" s="18" t="str">
        <x:v>Become ghostly 持续 6 秒, ignoring terrain collision until you 普通攻击 or cast an ability. While inside terrain, 获得 300 bonus 移动速度.</x:v>
      </x:c>
      <x:c r="O76" s="18" t="str">
        <x:v>墙体行走
(0秒)
获得持续6秒的穿越墙体能力。在墙体内时，获得300移动速度。施放一个技能或进行攻击将结束这个效果.</x:v>
      </x:c>
      <x:c r="P76" s="18" t="str">
        <x:v>70移动速度
墙体行走 (0秒)
获得持续6秒的穿越墙体能力。在墙体内时，获得300移动速度。施放一个技能或进行攻击将结束这个效果.</x:v>
      </x:c>
      <x:c r="Q76" s="14" t="str">
        <x:v>Become ghostly for 6 seconds, ignoring terrain collision until you basic attack or cast an ability. While inside terrain, gain as(300 bonus movement speed).</x:v>
      </x:c>
      <x:c r="R76" s="14" t="str"/>
      <x:c r="S76" s="14" t="str"/>
      <x:c r="T76" s="14" t="str">
        <x:v>否</x:v>
      </x:c>
      <x:c r="U76" s="19" t="str"/>
      <x:c r="V76" s="14" t="str">
        <x:v>ghostcrawlers</x:v>
      </x:c>
      <x:c r="W76" s="14" t="str">
        <x:v>223005</x:v>
      </x:c>
      <x:c r="X76" s="14" t="str">
        <x:v>223005|223005|ghostcrawlers|act|Wall Walk</x:v>
      </x:c>
    </x:row>
    <x:row r="77">
      <x:c r="A77" s="20" t="n">
        <x:v>183</x:v>
      </x:c>
      <x:c r="B77" s="16" t="str"/>
      <x:c r="C77" s="17" t="str">
        <x:v>中</x:v>
      </x:c>
      <x:c r="D77" s="17" t="str">
        <x:v>普攻命中</x:v>
      </x:c>
      <x:c r="E77" s="17" t="str">
        <x:v>来源判断它可能影响 DPS，类型：普攻命中，但还没安全转换成结构。</x:v>
      </x:c>
      <x:c r="F77" s="17" t="str"/>
      <x:c r="G77" s="17" t="str">
        <x:v>ADC/攻击者穿</x:v>
      </x:c>
      <x:c r="H77" s="17" t="str">
        <x:v>marksman</x:v>
      </x:c>
      <x:c r="I77" s="14" t="str">
        <x:v>海妖杀手</x:v>
      </x:c>
      <x:c r="J77" s="14" t="str">
        <x:v>Kraken Slayer</x:v>
      </x:c>
      <x:c r="K77" s="14" t="str">
        <x:v>6672</x:v>
      </x:c>
      <x:c r="L77" s="14" t="str">
        <x:v>被动1</x:v>
      </x:c>
      <x:c r="M77" s="14" t="str">
        <x:v>Bring It Down</x:v>
      </x:c>
      <x:c r="N77" s="18" t="str">
        <x:v>普通攻击 命中时 提供 a stack 持续 3 秒, 最多 2 stacks. At 2 stacks, the next 普通攻击 consumes all stacks to 造成 as(150 + (200-150/10*(x-1) for 13；150*0.8 + (200*0.8-150*0.8)/10*(x-1) for 13；levels=1；9 to 20；pp=true) 额外物理伤害；物理伤害) 命中时, 提高 by 分段数值(0 to 75 by 5；0 to 100；key=%；color=health；type=目标的 已损失生命值；key1=%), for 最多 as(150*1.75 + (200*1.75-150*1.75/10*(x-1) for 13；150*0.8*1.75 + (200*0.8*1.75-150*0.8*1.75)/10*(x-1) for 13；levels=1；9 to 20；pp=true) 额外物理伤害；物理伤害).</x:v>
      </x:c>
      <x:c r="O77" s="18" t="str">
        <x:v>放倒它
每第三次攻击造成额外物理伤害攻击特效，这个伤害会基于目标的已损失生命值获得提升。</x:v>
      </x:c>
      <x:c r="P77" s="18" t="str">
        <x:v>45攻击力
40%攻击速度
4%移动速度
放倒它
每第三次攻击造成额外物理伤害攻击特效，这个伤害会基于目标的已损失生命值获得提升。</x:v>
      </x:c>
      <x:c r="Q77" s="14" t="str">
        <x:v>Basic attacks on-hit grant a stack for 3 seconds, up to 2 stacks. At 2 stacks, the next basic attack consumes all stacks to deal as(rd(150 + (200-150)/10*(x-1) for 13; 150*0.8 + (200*0.8-150*0.8)/10*(x-1) for 13; levels=1;9 to 20; pp=true) bonus physical damage; physical damage) on-hit, increased by pp(0 to 75 by 5; 0 to 100; key=%; color=health; type=target's missing health; key1=%), for up to as(rd(150*1.75 + (200*1.75-150*1.75)/10*(x-1) for 13; 150*0.8*1.75 + (200*0.8*1.75-150*0.8*1.75)/10*(x-1) for 13; levels=1;9 to 20; pp=true) bonus physical damage; physical damage).</x:v>
      </x:c>
      <x:c r="R77" s="14" t="str"/>
      <x:c r="S77" s="14" t="str"/>
      <x:c r="T77" s="14" t="str">
        <x:v>否</x:v>
      </x:c>
      <x:c r="U77" s="19" t="str"/>
      <x:c r="V77" s="14" t="str">
        <x:v>kraken_slayer</x:v>
      </x:c>
      <x:c r="W77" s="14" t="str">
        <x:v>6672</x:v>
      </x:c>
      <x:c r="X77" s="14" t="str">
        <x:v>6672|6672|kraken_slayer|pass|Bring It Down</x:v>
      </x:c>
    </x:row>
    <x:row r="78">
      <x:c r="A78" s="20" t="n">
        <x:v>326</x:v>
      </x:c>
      <x:c r="B78" s="16" t="str"/>
      <x:c r="C78" s="17" t="str">
        <x:v>中</x:v>
      </x:c>
      <x:c r="D78" s="17" t="str">
        <x:v>普攻命中</x:v>
      </x:c>
      <x:c r="E78" s="17" t="str">
        <x:v>可能有战斗效果，类型：普攻命中。</x:v>
      </x:c>
      <x:c r="F78" s="17" t="str"/>
      <x:c r="G78" s="17" t="str">
        <x:v>跳过</x:v>
      </x:c>
      <x:c r="H78" s="17" t="str">
        <x:v>support</x:v>
      </x:c>
      <x:c r="I78" s="14" t="str">
        <x:v>花晓之剑</x:v>
      </x:c>
      <x:c r="J78" s="14" t="str">
        <x:v>Sword of Blossoming Dawn</x:v>
      </x:c>
      <x:c r="K78" s="14" t="str">
        <x:v>4011</x:v>
      </x:c>
      <x:c r="L78" s="14" t="str">
        <x:v>被动2</x:v>
      </x:c>
      <x:c r="M78" s="14" t="str">
        <x:v>Peppermint</x:v>
      </x:c>
      <x:c r="N78" s="18" t="str">
        <x:v>普通攻击 命中时 cause the most wounded 并且 nearest allied 英雄 to be heal for 分段数值(15 to 45) (+ 10% bonus AD) (+ 7% AP).</x:v>
      </x:c>
      <x:c r="O78" s="18" t="str">
        <x:v>欢腾
你每拥有1%治疗和护盾强度，就会获得+1.2%攻击速度。</x:v>
      </x:c>
      <x:c r="P78" s="18" t="str">
        <x:v>45法术强度
200生命值
12%治疗和护盾强度
15技能急速
欢腾
你每拥有1%治疗和护盾强度，就会获得+1.2%攻击速度。
薄荷
攻击特效，为你附近生命值最低的那个友方英雄治疗0生命值，优先治疗更低生命值的友军。</x:v>
      </x:c>
      <x:c r="Q78" s="14" t="str">
        <x:v>Basic attacks on-hit cause the tt(most wounded; Lowest health percent) and nearest allied champion to be tip(heal; healed) for pp(15 to 45) as((+ 10% bonus AD)) as((+ 7% AP)).</x:v>
      </x:c>
      <x:c r="R78" s="14" t="str"/>
      <x:c r="S78" s="14" t="str"/>
      <x:c r="T78" s="14" t="str">
        <x:v>否</x:v>
      </x:c>
      <x:c r="U78" s="19" t="str"/>
      <x:c r="V78" s="14" t="str">
        <x:v>sword_of_blossoming_dawn</x:v>
      </x:c>
      <x:c r="W78" s="14" t="str">
        <x:v>4011</x:v>
      </x:c>
      <x:c r="X78" s="14" t="str">
        <x:v>4011|4011|sword_of_blossoming_dawn|pass2|Peppermint</x:v>
      </x:c>
    </x:row>
    <x:row r="79">
      <x:c r="A79" s="20" t="n">
        <x:v>331</x:v>
      </x:c>
      <x:c r="B79" s="16" t="str"/>
      <x:c r="C79" s="17" t="str">
        <x:v>中</x:v>
      </x:c>
      <x:c r="D79" s="17" t="str">
        <x:v>普攻命中</x:v>
      </x:c>
      <x:c r="E79" s="17" t="str">
        <x:v>来源判断它可能影响 DPS，类型：普攻命中，但还没安全转换成结构。</x:v>
      </x:c>
      <x:c r="F79" s="17" t="str"/>
      <x:c r="G79" s="17" t="str">
        <x:v>ADC/攻击者穿</x:v>
      </x:c>
      <x:c r="H79" s="17" t="str">
        <x:v>fighter；marksman；onhit effects；armor pen；magic pen</x:v>
      </x:c>
      <x:c r="I79" s="14" t="str">
        <x:v>界弓</x:v>
      </x:c>
      <x:c r="J79" s="14" t="str">
        <x:v>Terminus</x:v>
      </x:c>
      <x:c r="K79" s="14" t="str">
        <x:v>3302</x:v>
      </x:c>
      <x:c r="L79" s="14" t="str">
        <x:v>被动2</x:v>
      </x:c>
      <x:c r="M79" s="14" t="str">
        <x:v>Juxtaposition</x:v>
      </x:c>
      <x:c r="N79" s="18" t="str">
        <x:v>普通攻击 命中时 a获得st 英雄 alternate between Light 并且 Dark hits, each one 提供ing a bonus 持续 5 秒 that stacks 最多 3 times. Light hits 提供 分段数值(6 to 8 for 3；1；11；14；type=level) bonus 护甲 并且 bonus 魔法抗性 while Dark hits 提供 10% 护甲穿透 并且 法术穿透, for a total of 分段数值(6*3 to 8*3 for 3；1；11；14) bonus resistances 并且 30% resistances penetration at maximum stacks of each.</x:v>
      </x:c>
      <x:c r="O79" s="18" t="str">
        <x:v>晦影
攻击造成30额外魔法伤害 攻击特效。</x:v>
      </x:c>
      <x:c r="P79" s="18" t="str">
        <x:v>30攻击力
35%攻击速度
晦影
攻击造成30额外魔法伤害 攻击特效。
交相
对抗英雄时，在光明特效和黑暗特效之间轮换： - 附带光明特效的攻击提供持续5秒的护甲和魔抗。 - 附带黑暗特效的攻击提供持续5秒的10%护甲穿透和法术穿透。</x:v>
      </x:c>
      <x:c r="Q79" s="14" t="str">
        <x:v>Basic attacks tip(on-hit) against champions alternate between Light and Dark hits, each one granting a bonus for 5 seconds that stacks up to 3 times. Light hits grant pp(6 to 8 for 3; 1;11;14; type=level) as(bonus armor) and as(bonus magic resistance) while Dark hits grant 10% as(armor penetration) and as(magic penetration), for a total of pp(6*3 to 8*3 for 3; 1;11;14) bonus resistances and 30% resistances penetration at maximum stacks of each.</x:v>
      </x:c>
      <x:c r="R79" s="14" t="str"/>
      <x:c r="S79" s="14" t="str"/>
      <x:c r="T79" s="14" t="str">
        <x:v>是</x:v>
      </x:c>
      <x:c r="U79" s="19" t="str"/>
      <x:c r="V79" s="14" t="str">
        <x:v>terminus</x:v>
      </x:c>
      <x:c r="W79" s="14" t="str">
        <x:v>3302</x:v>
      </x:c>
      <x:c r="X79" s="14" t="str">
        <x:v>3302|3302|terminus|pass2|Juxtaposition</x:v>
      </x:c>
    </x:row>
    <x:row r="80">
      <x:c r="A80" s="20" t="n">
        <x:v>335</x:v>
      </x:c>
      <x:c r="B80" s="16" t="str"/>
      <x:c r="C80" s="17" t="str">
        <x:v>中</x:v>
      </x:c>
      <x:c r="D80" s="17" t="str">
        <x:v>普攻命中</x:v>
      </x:c>
      <x:c r="E80" s="17" t="str">
        <x:v>来源判断它可能影响 DPS，类型：普攻命中，但还没安全转换成结构。</x:v>
      </x:c>
      <x:c r="F80" s="17" t="str"/>
      <x:c r="G80" s="17" t="str">
        <x:v>坦克/靶子穿</x:v>
      </x:c>
      <x:c r="H80" s="17" t="str">
        <x:v>tank</x:v>
      </x:c>
      <x:c r="I80" s="14" t="str">
        <x:v>荆棘之甲</x:v>
      </x:c>
      <x:c r="J80" s="14" t="str">
        <x:v>Thornmail</x:v>
      </x:c>
      <x:c r="K80" s="14" t="str">
        <x:v>3075</x:v>
      </x:c>
      <x:c r="L80" s="14" t="str">
        <x:v>被动1</x:v>
      </x:c>
      <x:c r="M80" s="14" t="str">
        <x:v>Thorns</x:v>
      </x:c>
      <x:c r="N80" s="18" t="str">
        <x:v>When struck by a 普通攻击 命中时, 造成 as(20 (+ 10% bonus 护甲) 魔法伤害；魔法伤害) to the attacker 并且, if they are a 英雄, inflict them with Grievous Wounds 持续 3 秒.</x:v>
      </x:c>
      <x:c r="O80" s="18" t="str">
        <x:v>荆棘
在被一次攻击命中后，对攻击者造成魔法伤害，并且如果目标是英雄，还会施加持续3秒的40%重伤效果。</x:v>
      </x:c>
      <x:c r="P80" s="18" t="str">
        <x:v>150生命值
75护甲
荆棘
在被一次攻击命中后，对攻击者造成魔法伤害，并且如果目标是英雄，还会施加持续3秒的40%重伤效果。</x:v>
      </x:c>
      <x:c r="Q80" s="14" t="str">
        <x:v>When struck by a basic attack on-hit, deal as(20 as((+ 10% bonus armor)) magic damage; magic damage) to the attacker and, if they are a champion, inflict them with tip(Grievous Wounds) for 3 seconds.</x:v>
      </x:c>
      <x:c r="R80" s="14" t="str"/>
      <x:c r="S80" s="14" t="str"/>
      <x:c r="T80" s="14" t="str">
        <x:v>否</x:v>
      </x:c>
      <x:c r="U80" s="19" t="str"/>
      <x:c r="V80" s="14" t="str">
        <x:v>thornmail</x:v>
      </x:c>
      <x:c r="W80" s="14" t="str">
        <x:v>3075</x:v>
      </x:c>
      <x:c r="X80" s="14" t="str">
        <x:v>3075|3075|thornmail|pass|Thorns</x:v>
      </x:c>
    </x:row>
    <x:row r="81">
      <x:c r="A81" s="20" t="n">
        <x:v>230</x:v>
      </x:c>
      <x:c r="B81" s="16" t="str"/>
      <x:c r="C81" s="17" t="str">
        <x:v>中</x:v>
      </x:c>
      <x:c r="D81" s="17" t="str">
        <x:v>普攻命中</x:v>
      </x:c>
      <x:c r="E81" s="17" t="str">
        <x:v>来源判断它可能影响 DPS，类型：普攻命中，但还没安全转换成结构。</x:v>
      </x:c>
      <x:c r="F81" s="17" t="str"/>
      <x:c r="G81" s="17" t="str">
        <x:v>坦克/靶子穿</x:v>
      </x:c>
      <x:c r="H81" s="17" t="str">
        <x:v>fighter；tank</x:v>
      </x:c>
      <x:c r="I81" s="14" t="str">
        <x:v>净蚀</x:v>
      </x:c>
      <x:c r="J81" s="14" t="str">
        <x:v>Phage</x:v>
      </x:c>
      <x:c r="K81" s="14" t="str">
        <x:v>3044</x:v>
      </x:c>
      <x:c r="L81" s="14" t="str">
        <x:v>被动1</x:v>
      </x:c>
      <x:c r="M81" s="14" t="str">
        <x:v>Rage</x:v>
      </x:c>
      <x:c r="N81" s="18" t="str">
        <x:v>普通攻击 命中时 提供 20 bonus 移动速度 持续 2 秒.</x:v>
      </x:c>
      <x:c r="O81" s="18" t="str">
        <x:v>狂怒
攻击会提供持续2秒的移动速度。</x:v>
      </x:c>
      <x:c r="P81" s="18" t="str">
        <x:v>15攻击力
200生命值
狂怒
攻击会提供持续2秒的移动速度。</x:v>
      </x:c>
      <x:c r="Q81" s="14" t="str">
        <x:v>Basic attacks on-hit grant as(rd(20; 10) bonus movement speed) for 2 seconds.</x:v>
      </x:c>
      <x:c r="R81" s="14" t="str"/>
      <x:c r="S81" s="14" t="str"/>
      <x:c r="T81" s="14" t="str">
        <x:v>否</x:v>
      </x:c>
      <x:c r="U81" s="19" t="str"/>
      <x:c r="V81" s="14" t="str">
        <x:v>phage</x:v>
      </x:c>
      <x:c r="W81" s="14" t="str">
        <x:v>3044</x:v>
      </x:c>
      <x:c r="X81" s="14" t="str">
        <x:v>3044|3044|phage|pass|Rage</x:v>
      </x:c>
    </x:row>
    <x:row r="82">
      <x:c r="A82" s="20" t="n">
        <x:v>338</x:v>
      </x:c>
      <x:c r="B82" s="16" t="str"/>
      <x:c r="C82" s="17" t="str">
        <x:v>中</x:v>
      </x:c>
      <x:c r="D82" s="17" t="str">
        <x:v>普攻命中</x:v>
      </x:c>
      <x:c r="E82" s="17" t="str">
        <x:v>来源判断它可能影响 DPS，类型：普攻命中，但还没安全转换成结构。</x:v>
      </x:c>
      <x:c r="F82" s="17" t="str"/>
      <x:c r="G82" s="17" t="str">
        <x:v>坦克/靶子穿</x:v>
      </x:c>
      <x:c r="H82" s="17" t="str">
        <x:v>fighter；tank；onhit effects</x:v>
      </x:c>
      <x:c r="I82" s="14" t="str">
        <x:v>巨型九头蛇</x:v>
      </x:c>
      <x:c r="J82" s="14" t="str">
        <x:v>Titanic Hydra</x:v>
      </x:c>
      <x:c r="K82" s="14" t="str">
        <x:v>3748</x:v>
      </x:c>
      <x:c r="L82" s="14" t="str">
        <x:v>被动1</x:v>
      </x:c>
      <x:c r="M82" s="14" t="str">
        <x:v>Cleave</x:v>
      </x:c>
      <x:c r="N82" s="18" t="str">
        <x:v>普通攻击 命中时 造成 as(1% 最大生命值；hp) 额外物理伤害 to 目标 并且 as(3% 最大生命值；hp) 物理伤害 to other enemies in a cone in the direction of the primary target.</x:v>
      </x:c>
      <x:c r="O82" s="18" t="str">
        <x:v>顺劈
攻击附带物理伤害并对目标身后的敌人们造成物理伤害。
刚斩
强化你的下一次顺劈，使其造成额外物理伤害 攻击特效并对目标身后的敌人们造成额外物理伤害。</x:v>
      </x:c>
      <x:c r="P82" s="18" t="str">
        <x:v>40攻击力
600生命值
顺劈
攻击附带物理伤害并对目标身后的敌人们造成物理伤害。
刚斩
强化你的下一次顺劈，使其造成额外物理伤害 攻击特效并对目标身后的敌人们造成额外物理伤害。</x:v>
      </x:c>
      <x:c r="Q82" s="14" t="str">
        <x:v>Basic attacks on-hit deal as(rd(1%; fd(0.5)%) maximum health; hp) as(bonus physical damage) to the target and as(rd(3%; fd(1.5)%) maximum health; hp) as(physical damage) to other enemies in a cone in the direction of the primary target.</x:v>
      </x:c>
      <x:c r="R82" s="14" t="str"/>
      <x:c r="S82" s="14" t="str"/>
      <x:c r="T82" s="14" t="str">
        <x:v>否</x:v>
      </x:c>
      <x:c r="U82" s="19" t="str"/>
      <x:c r="V82" s="14" t="str">
        <x:v>titanic_hydra</x:v>
      </x:c>
      <x:c r="W82" s="14" t="str">
        <x:v>3748</x:v>
      </x:c>
      <x:c r="X82" s="14" t="str">
        <x:v>3748|3748|titanic_hydra|pass|Cleave</x:v>
      </x:c>
    </x:row>
    <x:row r="83">
      <x:c r="A83" s="20" t="n">
        <x:v>339</x:v>
      </x:c>
      <x:c r="B83" s="16" t="str"/>
      <x:c r="C83" s="17" t="str">
        <x:v>中</x:v>
      </x:c>
      <x:c r="D83" s="17" t="str">
        <x:v>普攻命中</x:v>
      </x:c>
      <x:c r="E83" s="17" t="str">
        <x:v>来源判断它可能影响 DPS，类型：普攻命中，但还没安全转换成结构。</x:v>
      </x:c>
      <x:c r="F83" s="17" t="str"/>
      <x:c r="G83" s="17" t="str">
        <x:v>坦克/靶子穿</x:v>
      </x:c>
      <x:c r="H83" s="17" t="str">
        <x:v>fighter；tank；onhit effects</x:v>
      </x:c>
      <x:c r="I83" s="14" t="str">
        <x:v>巨型九头蛇</x:v>
      </x:c>
      <x:c r="J83" s="14" t="str">
        <x:v>Titanic Hydra</x:v>
      </x:c>
      <x:c r="K83" s="14" t="str">
        <x:v>3748</x:v>
      </x:c>
      <x:c r="L83" s="14" t="str">
        <x:v>主动</x:v>
      </x:c>
      <x:c r="M83" s="14" t="str">
        <x:v>Titanic Crescent</x:v>
      </x:c>
      <x:c r="N83" s="18" t="str">
        <x:v>Your next 普通攻击 命中时 在范围内 10 seconds empowers Cleave to 造成 4% 最大生命值；hp 额外物理伤害 to the primary target 并且 as(9% 最大生命值；hp) 物理伤害 to secondary targets (10 second cooldown, starts after using the empowered attack).</x:v>
      </x:c>
      <x:c r="O83" s="18" t="str">
        <x:v>顺劈
攻击附带物理伤害并对目标身后的敌人们造成物理伤害。
刚斩
强化你的下一次顺劈，使其造成额外物理伤害 攻击特效并对目标身后的敌人们造成额外物理伤害。</x:v>
      </x:c>
      <x:c r="P83" s="18" t="str">
        <x:v>40攻击力
600生命值
顺劈
攻击附带物理伤害并对目标身后的敌人们造成物理伤害。
刚斩
强化你的下一次顺劈，使其造成额外物理伤害 攻击特效并对目标身后的敌人们造成额外物理伤害。</x:v>
      </x:c>
      <x:c r="Q83" s="14" t="str">
        <x:v>Your next basic attack on-hit within 10 seconds empowers Cleave to deal as(rd(4%; 2%) maximum health; hp) as(bonus physical damage) to the primary target and as(rd(9%; fd(4.5)%) maximum health; hp) as(physical damage) to secondary targets (10 second cooldown, starts after using the empowered attack).</x:v>
      </x:c>
      <x:c r="R83" s="14" t="str"/>
      <x:c r="S83" s="14" t="str"/>
      <x:c r="T83" s="14" t="str">
        <x:v>否</x:v>
      </x:c>
      <x:c r="U83" s="19" t="str"/>
      <x:c r="V83" s="14" t="str">
        <x:v>titanic_hydra</x:v>
      </x:c>
      <x:c r="W83" s="14" t="str">
        <x:v>3748</x:v>
      </x:c>
      <x:c r="X83" s="14" t="str">
        <x:v>3748|3748|titanic_hydra|act|Titanic Crescent</x:v>
      </x:c>
    </x:row>
    <x:row r="84">
      <x:c r="A84" s="20" t="n">
        <x:v>110</x:v>
      </x:c>
      <x:c r="B84" s="16" t="str"/>
      <x:c r="C84" s="17" t="str">
        <x:v>中</x:v>
      </x:c>
      <x:c r="D84" s="17" t="str">
        <x:v>普攻命中</x:v>
      </x:c>
      <x:c r="E84" s="17" t="str">
        <x:v>来源判断它可能影响 DPS，类型：普攻命中，但还没安全转换成结构。</x:v>
      </x:c>
      <x:c r="F84" s="17" t="str"/>
      <x:c r="G84" s="17" t="str">
        <x:v>ADC/攻击者穿</x:v>
      </x:c>
      <x:c r="H84" s="17" t="str">
        <x:v>marksman；movement</x:v>
      </x:c>
      <x:c r="I84" s="14" t="str">
        <x:v>猎魔人弩箭</x:v>
      </x:c>
      <x:c r="J84" s="14" t="str">
        <x:v>Fiendhunter Bolts</x:v>
      </x:c>
      <x:c r="K84" s="14" t="str">
        <x:v>2512</x:v>
      </x:c>
      <x:c r="L84" s="14" t="str">
        <x:v>被动2</x:v>
      </x:c>
      <x:c r="M84" s="14" t="str">
        <x:v>Opening Barrage</x:v>
      </x:c>
      <x:c r="N84" s="18" t="str">
        <x:v>After casting your ultimate ability, your next 3 普通攻击 on-attack 在范围内 8 seconds 获得 50% bonus 攻击速度 并且 are empowered to critically strike forft(critical damage(60；80)；critical damage bonus damage.；sti(80% total critical damage).)If an attack would have already critically struck, it instead critically strikes forft(critical damage(100；100)；critical damage bonus damage；sti(100% total critical damage))并且 造成 额外真实伤害 等于 15% of the triggering attack's damage pre-mitigation.</x:v>
      </x:c>
      <x:c r="O84" s="18" t="str">
        <x:v>守夜
获得30终极技能急速。</x:v>
      </x:c>
      <x:c r="P84" s="18"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Q84" s="14" t="str">
        <x:v>After casting your ultimate ability, your next 3 basic attacks tip(on-attack) within 8 seconds gain as(50% bonus attack speed) and are empowered to tip(critically strike) forft(as(critical damage(60; 80); critical damage) bonus damage.; sti(as(80% total critical damage)).)If an attack would have already critically struck, it instead critically strikes forft(as(critical damage(100; 100); critical damage) bonus damage; sti(as(100% total critical damage)))and deals as(bonus true damage) equal to 15% of the triggering as(attack's damage) tt(pre-mitigation; Damage calculated before modifiers).</x:v>
      </x:c>
      <x:c r="R84" s="14" t="str"/>
      <x:c r="S84" s="14" t="str"/>
      <x:c r="T84" s="14" t="str">
        <x:v>否</x:v>
      </x:c>
      <x:c r="U84" s="19" t="str"/>
      <x:c r="V84" s="14" t="str">
        <x:v>fiendhunter_bolts</x:v>
      </x:c>
      <x:c r="W84" s="14" t="str">
        <x:v>2512</x:v>
      </x:c>
      <x:c r="X84" s="14" t="str">
        <x:v>2512|2512|fiendhunter_bolts|pass2|Opening Barrage</x:v>
      </x:c>
    </x:row>
    <x:row r="85">
      <x:c r="A85" s="20" t="n">
        <x:v>368</x:v>
      </x:c>
      <x:c r="B85" s="16" t="str"/>
      <x:c r="C85" s="17" t="str">
        <x:v>中</x:v>
      </x:c>
      <x:c r="D85" s="17" t="str">
        <x:v>普攻命中</x:v>
      </x:c>
      <x:c r="E85" s="17" t="str">
        <x:v>来源判断它可能影响 DPS，类型：普攻命中，但还没安全转换成结构。</x:v>
      </x:c>
      <x:c r="F85" s="17" t="str"/>
      <x:c r="G85" s="17" t="str">
        <x:v>坦克/靶子穿</x:v>
      </x:c>
      <x:c r="H85" s="17" t="str">
        <x:v>tank</x:v>
      </x:c>
      <x:c r="I85" s="14" t="str">
        <x:v>凛冬之临</x:v>
      </x:c>
      <x:c r="J85" s="14" t="str">
        <x:v>Winter's Approach</x:v>
      </x:c>
      <x:c r="K85" s="14" t="str">
        <x:v>3119</x:v>
      </x:c>
      <x:c r="L85" s="14" t="str">
        <x:v>被动2</x:v>
      </x:c>
      <x:c r="M85" s="14" t="str">
        <x:v>Manaflow</x:v>
      </x:c>
      <x:c r="N85" s="18" t="str">
        <x:v>提供 a charge every 8 seconds, 最多 4 charges. Consumes a charge 命中时 并且 whenever affecting an enemy or ally with an ability to 提供 3 bonus mana, 提高 to 6；mana for 英雄 targets, 最多 a maximum of 360 bonus mana.</x:v>
      </x:c>
      <x:c r="O85" s="18" t="str">
        <x:v>敬畏
获得0生命值。</x:v>
      </x:c>
      <x:c r="P85" s="18" t="str">
        <x:v>550生命值
500法力
15技能急速
敬畏
获得0生命值。
法力流 (8秒，最大4层)
普攻和技能在命中时会提供3最大法力值(对英雄时翻倍)。
在360最大法力值时转变为末日寒冬。</x:v>
      </x:c>
      <x:c r="Q85" s="14" t="str">
        <x:v>Grants a charge every 8 seconds, up to 4 charges. Consumes a charge on-hit and whenever affecting an enemy or ally with an ability to grant as(3 bonus mana), increased to as(6; mana) for champion targets, up to a maximum of as(360 bonus mana).</x:v>
      </x:c>
      <x:c r="R85" s="14" t="str"/>
      <x:c r="S85" s="14" t="str"/>
      <x:c r="T85" s="14" t="str">
        <x:v>否</x:v>
      </x:c>
      <x:c r="U85" s="19" t="str"/>
      <x:c r="V85" s="14" t="str">
        <x:v>winter_s_approach</x:v>
      </x:c>
      <x:c r="W85" s="14" t="str">
        <x:v>3119</x:v>
      </x:c>
      <x:c r="X85" s="14" t="str">
        <x:v>3119|3119|winter_s_approach|pass2|Manaflow</x:v>
      </x:c>
    </x:row>
    <x:row r="86">
      <x:c r="A86" s="20" t="n">
        <x:v>274</x:v>
      </x:c>
      <x:c r="B86" s="16" t="str"/>
      <x:c r="C86" s="17" t="str">
        <x:v>中</x:v>
      </x:c>
      <x:c r="D86" s="17" t="str">
        <x:v>普攻命中</x:v>
      </x:c>
      <x:c r="E86" s="17" t="str">
        <x:v>来源判断它可能影响 DPS，类型：普攻命中，但还没安全转换成结构。</x:v>
      </x:c>
      <x:c r="F86" s="17" t="str"/>
      <x:c r="G86" s="17" t="str">
        <x:v>ADC/攻击者穿</x:v>
      </x:c>
      <x:c r="H86" s="17" t="str">
        <x:v>marksman；onhit effects；movement</x:v>
      </x:c>
      <x:c r="I86" s="14" t="str">
        <x:v>卢安娜的飓风</x:v>
      </x:c>
      <x:c r="J86" s="14" t="str">
        <x:v>Runaan's Hurricane</x:v>
      </x:c>
      <x:c r="K86" s="14" t="str">
        <x:v>3085</x:v>
      </x:c>
      <x:c r="L86" s="14" t="str">
        <x:v>被动1</x:v>
      </x:c>
      <x:c r="M86" s="14" t="str">
        <x:v>Wind's Fury</x:v>
      </x:c>
      <x:c r="N86" s="18" t="str">
        <x:v>普通攻击 on-attack fire additional bolts at 最多 2 enemies in front of you, each 造成 55% AD 物理伤害. Bolts apply 命中时 effects 并且 are affected by critical strike modifiers.</x:v>
      </x:c>
      <x:c r="O86" s="18" t="str">
        <x:v>风怒
攻击对目标附近的2个额外敌人发射弩箭。
每根弩箭造成物理伤害并施加攻击特效。</x:v>
      </x:c>
      <x:c r="P86" s="18" t="str">
        <x:v>40%攻击速度
25%暴击几率
4%移动速度
风怒
攻击对目标附近的2个额外敌人发射弩箭。
每根弩箭造成物理伤害并施加攻击特效。</x:v>
      </x:c>
      <x:c r="Q86" s="14" t="str">
        <x:v>Basic attacks on-attack fire additional bolts at up to 2 enemies tt(in front of you; 180degree), each dealing as(55% AD) as(physical damage). Bolts apply tip(on-hit) effects and are affected by tip(critical strike) modifiers.</x:v>
      </x:c>
      <x:c r="R86" s="14" t="str"/>
      <x:c r="S86" s="14" t="str"/>
      <x:c r="T86" s="14" t="str">
        <x:v>否</x:v>
      </x:c>
      <x:c r="U86" s="19" t="str"/>
      <x:c r="V86" s="14" t="str">
        <x:v>runaan_s_hurricane</x:v>
      </x:c>
      <x:c r="W86" s="14" t="str">
        <x:v>3085</x:v>
      </x:c>
      <x:c r="X86" s="14" t="str">
        <x:v>3085|3085|runaan_s_hurricane|pass|Wind's Fury</x:v>
      </x:c>
    </x:row>
    <x:row r="87">
      <x:c r="A87" s="20" t="n">
        <x:v>219</x:v>
      </x:c>
      <x:c r="B87" s="16" t="str"/>
      <x:c r="C87" s="17" t="str">
        <x:v>中</x:v>
      </x:c>
      <x:c r="D87" s="17" t="str">
        <x:v>普攻命中</x:v>
      </x:c>
      <x:c r="E87" s="17" t="str">
        <x:v>来源判断它可能影响 DPS，类型：普攻命中，但还没安全转换成结构。</x:v>
      </x:c>
      <x:c r="F87" s="17" t="str"/>
      <x:c r="G87" s="17" t="str">
        <x:v>ADC/攻击者穿</x:v>
      </x:c>
      <x:c r="H87" s="17" t="str">
        <x:v>fighter；marksman；assassin；onhit effects</x:v>
      </x:c>
      <x:c r="I87" s="14" t="str">
        <x:v>魔切</x:v>
      </x:c>
      <x:c r="J87" s="14" t="str">
        <x:v>Muramana</x:v>
      </x:c>
      <x:c r="K87" s="14" t="str">
        <x:v>3042</x:v>
      </x:c>
      <x:c r="L87" s="14" t="str">
        <x:v>被动2</x:v>
      </x:c>
      <x:c r="M87" s="14" t="str">
        <x:v>Shock</x:v>
      </x:c>
      <x:c r="N87" s="18" t="str">
        <x:v>普通攻击 命中时 a获得st 英雄 造成 as(1.2% maximum mana 额外物理伤害).</x:v>
      </x:c>
      <x:c r="O87" s="18" t="str">
        <x:v>敬畏
获得2%最大法力值的额外攻击力。</x:v>
      </x:c>
      <x:c r="P87" s="18" t="str">
        <x:v>35攻击力
1000法力
15技能急速
敬畏
获得2%最大法力值的额外攻击力。
冲击
攻击会对英雄造成1.2%最大法力值的额外物理伤害攻击特效。
伤害型技能会对英雄造成3% - 4%最大法力值的额外物理伤害。</x:v>
      </x:c>
      <x:c r="Q87" s="14" t="str">
        <x:v>Basic attacks on-hit against champions deal as(as(fd(1.2)% maximum mana) bonus physical damage).</x:v>
      </x:c>
      <x:c r="R87" s="14" t="str"/>
      <x:c r="S87" s="14" t="str"/>
      <x:c r="T87" s="14" t="str">
        <x:v>否</x:v>
      </x:c>
      <x:c r="U87" s="19" t="str"/>
      <x:c r="V87" s="14" t="str">
        <x:v>muramana</x:v>
      </x:c>
      <x:c r="W87" s="14" t="str">
        <x:v>3042</x:v>
      </x:c>
      <x:c r="X87" s="14" t="str">
        <x:v>3042|3042|muramana|pass2|Shock</x:v>
      </x:c>
    </x:row>
    <x:row r="88">
      <x:c r="A88" s="20" t="n">
        <x:v>204</x:v>
      </x:c>
      <x:c r="B88" s="16" t="str"/>
      <x:c r="C88" s="17" t="str">
        <x:v>中</x:v>
      </x:c>
      <x:c r="D88" s="17" t="str">
        <x:v>普攻命中</x:v>
      </x:c>
      <x:c r="E88" s="17" t="str">
        <x:v>来源判断它可能影响 DPS，类型：普攻命中，但还没安全转换成结构。</x:v>
      </x:c>
      <x:c r="F88" s="17" t="str"/>
      <x:c r="G88" s="17" t="str">
        <x:v>ADC/攻击者穿</x:v>
      </x:c>
      <x:c r="H88" s="17" t="str">
        <x:v>fighter；marksman；assassin；onhit effects</x:v>
      </x:c>
      <x:c r="I88" s="14" t="str">
        <x:v>魔宗</x:v>
      </x:c>
      <x:c r="J88" s="14" t="str">
        <x:v>Manamune</x:v>
      </x:c>
      <x:c r="K88" s="14" t="str">
        <x:v>3004</x:v>
      </x:c>
      <x:c r="L88" s="14" t="str">
        <x:v>被动2</x:v>
      </x:c>
      <x:c r="M88" s="14" t="str">
        <x:v>Manaflow</x:v>
      </x:c>
      <x:c r="N88" s="18" t="str">
        <x:v>提供 a charge every 8 seconds, 最多 4 charges. Consumes a charge 命中时 并且 whenever affecting an enemy or ally with an ability to 提供 3 bonus mana, 提高 to 6；mana for 英雄 targets, 最多 a maximum of 360 bonus mana. Can only be triggered once per cast instance.</x:v>
      </x:c>
      <x:c r="O88" s="18" t="str">
        <x:v>敬畏
获得0额外攻击力。</x:v>
      </x:c>
      <x:c r="P88" s="18" t="str">
        <x:v>35攻击力
500法力
15技能急速
敬畏
获得0额外攻击力。
法力流 (8秒，最大4层)
普攻和技能在命中时会提供3最大法力值(对英雄时翻倍)。
在360最大法力值时转变为魔切。</x:v>
      </x:c>
      <x:c r="Q88" s="14" t="str">
        <x:v>Grants a charge every 8 seconds, up to 4 charges. Consumes a charge on-hit and whenever affecting an enemy or ally with an ability to grant as(3 bonus mana), increased to as(6; mana) for champion targets, up to a maximum of as(360 bonus mana). Can only be triggered once per tip(cast instance).</x:v>
      </x:c>
      <x:c r="R88" s="14" t="str"/>
      <x:c r="S88" s="14" t="str"/>
      <x:c r="T88" s="14" t="str">
        <x:v>否</x:v>
      </x:c>
      <x:c r="U88" s="19" t="str"/>
      <x:c r="V88" s="14" t="str">
        <x:v>manamune</x:v>
      </x:c>
      <x:c r="W88" s="14" t="str">
        <x:v>3004</x:v>
      </x:c>
      <x:c r="X88" s="14" t="str">
        <x:v>3004|3004|manamune|pass2|Manaflow</x:v>
      </x:c>
    </x:row>
    <x:row r="89">
      <x:c r="A89" s="20" t="n">
        <x:v>220</x:v>
      </x:c>
      <x:c r="B89" s="16" t="str"/>
      <x:c r="C89" s="17" t="str">
        <x:v>中</x:v>
      </x:c>
      <x:c r="D89" s="17" t="str">
        <x:v>普攻命中</x:v>
      </x:c>
      <x:c r="E89" s="17" t="str">
        <x:v>来源判断它可能影响 DPS，类型：普攻命中，但还没安全转换成结构。</x:v>
      </x:c>
      <x:c r="F89" s="17" t="str"/>
      <x:c r="G89" s="17" t="str">
        <x:v>ADC/攻击者穿</x:v>
      </x:c>
      <x:c r="H89" s="17" t="str">
        <x:v>marksman</x:v>
      </x:c>
      <x:c r="I89" s="14" t="str">
        <x:v>纳沃利烁刃</x:v>
      </x:c>
      <x:c r="J89" s="14" t="str">
        <x:v>Navori Flickerblade</x:v>
      </x:c>
      <x:c r="K89" s="14" t="str">
        <x:v>6675</x:v>
      </x:c>
      <x:c r="L89" s="14" t="str">
        <x:v>被动1</x:v>
      </x:c>
      <x:c r="M89" s="14" t="str">
        <x:v>Transcendence</x:v>
      </x:c>
      <x:c r="N89" s="18" t="str">
        <x:v>普通攻击 on-attack reduce the remaining cooldowns of your basic abilities by 15%.</x:v>
      </x:c>
      <x:c r="O89" s="18" t="str">
        <x:v>超凡入圣
攻击会使各基础技能的冷却时间缩短15%剩余冷却时间。</x:v>
      </x:c>
      <x:c r="P89" s="18" t="str">
        <x:v>40%攻击速度
25%暴击几率
4%移动速度
超凡入圣
攻击会使各基础技能的冷却时间缩短15%剩余冷却时间。</x:v>
      </x:c>
      <x:c r="Q89" s="14" t="str">
        <x:v>Basic attacks on-attack reduce the remaining cooldowns of your basic abilities by 15%.</x:v>
      </x:c>
      <x:c r="R89" s="14" t="str"/>
      <x:c r="S89" s="14" t="str"/>
      <x:c r="T89" s="14" t="str">
        <x:v>否</x:v>
      </x:c>
      <x:c r="U89" s="19" t="str"/>
      <x:c r="V89" s="14" t="str">
        <x:v>navori_flickerblade</x:v>
      </x:c>
      <x:c r="W89" s="14" t="str">
        <x:v>6675</x:v>
      </x:c>
      <x:c r="X89" s="14" t="str">
        <x:v>6675|6675|navori_flickerblade|pass|Transcendence</x:v>
      </x:c>
    </x:row>
    <x:row r="90">
      <x:c r="A90" s="20" t="n">
        <x:v>384</x:v>
      </x:c>
      <x:c r="B90" s="16" t="str"/>
      <x:c r="C90" s="17" t="str">
        <x:v>中</x:v>
      </x:c>
      <x:c r="D90" s="17" t="str">
        <x:v>普攻命中</x:v>
      </x:c>
      <x:c r="E90" s="17" t="str">
        <x:v>可能有战斗效果，类型：普攻命中。</x:v>
      </x:c>
      <x:c r="F90" s="17" t="str"/>
      <x:c r="G90" s="17" t="str">
        <x:v>ADC/攻击者穿</x:v>
      </x:c>
      <x:c r="H90" s="17" t="str">
        <x:v>marksman；fighter</x:v>
      </x:c>
      <x:c r="I90" s="14" t="str">
        <x:v>炮铜胫甲</x:v>
      </x:c>
      <x:c r="J90" s="14" t="str">
        <x:v>Zephyr</x:v>
      </x:c>
      <x:c r="K90" s="14" t="str">
        <x:v>3172__zephyr</x:v>
      </x:c>
      <x:c r="L90" s="14" t="str">
        <x:v>被动1</x:v>
      </x:c>
      <x:c r="M90" s="14" t="str">
        <x:v>Like the Wind</x:v>
      </x:c>
      <x:c r="N90" s="18" t="str">
        <x:v>普通攻击 命中时 提供 a stack of Like The Wind 持续 6 秒, refreshing on subsequent attacks. For each stack, 获得 5% bonus 移动速度；ms, stacking 最多 5 times for a total of 25%；ms.</x:v>
      </x:c>
      <x:c r="O90" s="18" t="str">
        <x:v>诺克萨斯的步法
对英雄的普攻会提供在2秒内持续衰减的移动速度 攻击特效。</x:v>
      </x:c>
      <x:c r="P90" s="18" t="str">
        <x:v>40%攻击速度
45移动速度
5%生命偷取
诺克萨斯的步法
对英雄的普攻会提供在2秒内持续衰减的移动速度 攻击特效。</x:v>
      </x:c>
      <x:c r="Q90" s="14" t="str">
        <x:v>Basic attacks on-hit grant a stack of Like The Wind for 6 seconds, refreshing on subsequent attacks. For each stack, gain as(5% bonus movement speed; ms), stacking up to 5 times for a total of as(25%; ms).</x:v>
      </x:c>
      <x:c r="R90" s="14" t="str"/>
      <x:c r="S90" s="14" t="str"/>
      <x:c r="T90" s="14" t="str">
        <x:v>否</x:v>
      </x:c>
      <x:c r="U90" s="19" t="str"/>
      <x:c r="V90" s="14" t="str">
        <x:v>zephyr</x:v>
      </x:c>
      <x:c r="W90" s="14" t="str">
        <x:v>3172</x:v>
      </x:c>
      <x:c r="X90" s="14" t="str">
        <x:v>3172__zephyr|3172|zephyr|pass|Like the Wind</x:v>
      </x:c>
    </x:row>
    <x:row r="91">
      <x:c r="A91" s="20" t="n">
        <x:v>33</x:v>
      </x:c>
      <x:c r="B91" s="16" t="str"/>
      <x:c r="C91" s="17" t="str">
        <x:v>中</x:v>
      </x:c>
      <x:c r="D91" s="17" t="str">
        <x:v>普攻命中</x:v>
      </x:c>
      <x:c r="E91" s="17" t="str">
        <x:v>来源判断它可能影响 DPS，类型：普攻命中，但还没安全转换成结构。</x:v>
      </x:c>
      <x:c r="F91" s="17" t="str"/>
      <x:c r="G91" s="17" t="str">
        <x:v>ADC/攻击者穿</x:v>
      </x:c>
      <x:c r="H91" s="17" t="str">
        <x:v>fighter；marksman；onhit effects</x:v>
      </x:c>
      <x:c r="I91" s="14" t="str">
        <x:v>破败王者之刃</x:v>
      </x:c>
      <x:c r="J91" s="14" t="str">
        <x:v>Blade of the Ruined King</x:v>
      </x:c>
      <x:c r="K91" s="14" t="str">
        <x:v>3153</x:v>
      </x:c>
      <x:c r="L91" s="14" t="str">
        <x:v>被动1</x:v>
      </x:c>
      <x:c r="M91" s="14" t="str">
        <x:v>Mist's Edge</x:v>
      </x:c>
      <x:c r="N91" s="18" t="str">
        <x:v>普通攻击 造成 额外物理伤害 命中时 等于 9% of the 目标的 当前生命值, with a maximum of 100 a获得st minions 并且 monsters.</x:v>
      </x:c>
      <x:c r="O91" s="18" t="str">
        <x:v>雾之锋
攻击造成一部分敌人当前生命值的额外物理伤害 攻击特效。</x:v>
      </x:c>
      <x:c r="P91" s="18" t="str">
        <x:v>40攻击力
25%攻击速度
10%生命偷取
雾之锋
攻击造成一部分敌人当前生命值的额外物理伤害 攻击特效。
抓挠之影
攻击一位英雄3次会对其造成持续1秒的30%减速。</x:v>
      </x:c>
      <x:c r="Q91" s="14" t="str">
        <x:v>Basic attacks deal as(bonus physical damage) on-hit equal to as(rd(9%; 6%) of the target's current health), with a maximum of 100 against tip(minions) and tip(monsters).</x:v>
      </x:c>
      <x:c r="R91" s="14" t="str"/>
      <x:c r="S91" s="14" t="str"/>
      <x:c r="T91" s="14" t="str">
        <x:v>否</x:v>
      </x:c>
      <x:c r="U91" s="19" t="str"/>
      <x:c r="V91" s="14" t="str">
        <x:v>blade_of_the_ruined_king</x:v>
      </x:c>
      <x:c r="W91" s="14" t="str">
        <x:v>3153</x:v>
      </x:c>
      <x:c r="X91" s="14" t="str">
        <x:v>3153|3153|blade_of_the_ruined_king|pass|Mist's Edge</x:v>
      </x:c>
    </x:row>
    <x:row r="92">
      <x:c r="A92" s="20" t="n">
        <x:v>34</x:v>
      </x:c>
      <x:c r="B92" s="16" t="str"/>
      <x:c r="C92" s="17" t="str">
        <x:v>中</x:v>
      </x:c>
      <x:c r="D92" s="17" t="str">
        <x:v>普攻命中</x:v>
      </x:c>
      <x:c r="E92" s="17" t="str">
        <x:v>来源判断它可能影响 DPS，类型：普攻命中，但还没安全转换成结构。</x:v>
      </x:c>
      <x:c r="F92" s="17" t="str"/>
      <x:c r="G92" s="17" t="str">
        <x:v>ADC/攻击者穿</x:v>
      </x:c>
      <x:c r="H92" s="17" t="str">
        <x:v>fighter；marksman；onhit effects</x:v>
      </x:c>
      <x:c r="I92" s="14" t="str">
        <x:v>破败王者之刃</x:v>
      </x:c>
      <x:c r="J92" s="14" t="str">
        <x:v>Blade of the Ruined King</x:v>
      </x:c>
      <x:c r="K92" s="14" t="str">
        <x:v>3153</x:v>
      </x:c>
      <x:c r="L92" s="14" t="str">
        <x:v>被动2</x:v>
      </x:c>
      <x:c r="M92" s="14" t="str">
        <x:v>Clawing Shadows</x:v>
      </x:c>
      <x:c r="N92" s="18" t="str">
        <x:v>普通攻击 命中时 a获得st 敌方英雄 apply a stack 持续 6 秒, stacking 最多 3 times. The third stack consumes them all to 减速 目标 by 30% 持续 1 秒.</x:v>
      </x:c>
      <x:c r="O92" s="18" t="str">
        <x:v>雾之锋
攻击造成一部分敌人当前生命值的额外物理伤害 攻击特效。</x:v>
      </x:c>
      <x:c r="P92" s="18" t="str">
        <x:v>40攻击力
25%攻击速度
10%生命偷取
雾之锋
攻击造成一部分敌人当前生命值的额外物理伤害 攻击特效。
抓挠之影
攻击一位英雄3次会对其造成持续1秒的30%减速。</x:v>
      </x:c>
      <x:c r="Q92" s="14" t="str">
        <x:v>Basic attacks on-hit against enemy champions apply a stack for 6 seconds, stacking up to 3 times. The third stack consumes them all to tip(slow) the target by 30% for 1 second.</x:v>
      </x:c>
      <x:c r="R92" s="14" t="str"/>
      <x:c r="S92" s="14" t="str"/>
      <x:c r="T92" s="14" t="str">
        <x:v>否</x:v>
      </x:c>
      <x:c r="U92" s="19" t="str"/>
      <x:c r="V92" s="14" t="str">
        <x:v>blade_of_the_ruined_king</x:v>
      </x:c>
      <x:c r="W92" s="14" t="str">
        <x:v>3153</x:v>
      </x:c>
      <x:c r="X92" s="14" t="str">
        <x:v>3153|3153|blade_of_the_ruined_king|pass2|Clawing Shadows</x:v>
      </x:c>
    </x:row>
    <x:row r="93">
      <x:c r="A93" s="20" t="n">
        <x:v>161</x:v>
      </x:c>
      <x:c r="B93" s="16" t="str"/>
      <x:c r="C93" s="17" t="str">
        <x:v>中</x:v>
      </x:c>
      <x:c r="D93" s="17" t="str">
        <x:v>普攻命中</x:v>
      </x:c>
      <x:c r="E93" s="17" t="str">
        <x:v>来源判断它可能影响 DPS，类型：普攻命中，但还没安全转换成结构。</x:v>
      </x:c>
      <x:c r="F93" s="17" t="str"/>
      <x:c r="G93" s="17" t="str">
        <x:v>跳过</x:v>
      </x:c>
      <x:c r="H93" s="17" t="str">
        <x:v>fighter</x:v>
      </x:c>
      <x:c r="I93" s="14" t="str">
        <x:v>破舰者</x:v>
      </x:c>
      <x:c r="J93" s="14" t="str">
        <x:v>Hullbreaker</x:v>
      </x:c>
      <x:c r="K93" s="14" t="str">
        <x:v>3181</x:v>
      </x:c>
      <x:c r="L93" s="14" t="str">
        <x:v>被动1</x:v>
      </x:c>
      <x:c r="M93" s="14" t="str">
        <x:v>Skipper</x:v>
      </x:c>
      <x:c r="N93" s="18" t="str">
        <x:v>普通攻击 命中时 a获得st any enemy 提供 a stack 持续 10 秒, stacking 最多 5 times. At maximum stacks, or 4 stacks, your next 普通攻击 命中时 a获得st a 英雄, epic monster, or structure consumes all stacks to 造成 as(120%%) base AD；ad) as((+ 5%%) 最大生命值)) 额外物理伤害, 提高 to as(300%%) base AD；ad) as((+ 10%%) 最大生命值)) a获得st structures.</x:v>
      </x:c>
      <x:c r="O93" s="18" t="str">
        <x:v>船长
对英雄和史诗级野怪的每第五次攻击造成额外物理伤害，对建筑物造成更多伤害。</x:v>
      </x:c>
      <x:c r="P93" s="18" t="str">
        <x:v>40攻击力
500生命值
4%移动速度
船长
对英雄和史诗级野怪的每第五次攻击造成额外物理伤害，对建筑物造成更多伤害。
登舰小组
附近的友军攻城兵和超级士兵获得护甲和魔法抗性。</x:v>
      </x:c>
      <x:c r="Q93" s="14" t="str">
        <x:v>Basic attacks on-hit against any enemy grant a stack for 10 seconds, stacking up to 5 times. At maximum stacks, or 4 stacks, your next basic attack on-hit against a champion, epic monster, or structure consumes all stacks to deal as(rd(120%; ap(120*0.7)%) base AD; ad) as((+ rd(5%; ap(5*0.7)%) maximum health)) as(bonus physical damage), increased to as(rd(300%; ap(300*0.7)%) base AD; ad) as((+ rd(10%; ap(10*0.7)%) maximum health)) against structures.</x:v>
      </x:c>
      <x:c r="R93" s="14" t="str"/>
      <x:c r="S93" s="14" t="str"/>
      <x:c r="T93" s="14" t="str">
        <x:v>否</x:v>
      </x:c>
      <x:c r="U93" s="19" t="str"/>
      <x:c r="V93" s="14" t="str">
        <x:v>hullbreaker</x:v>
      </x:c>
      <x:c r="W93" s="14" t="str">
        <x:v>3181</x:v>
      </x:c>
      <x:c r="X93" s="14" t="str">
        <x:v>3181|3181|hullbreaker|pass|Skipper</x:v>
      </x:c>
    </x:row>
    <x:row r="94">
      <x:c r="A94" s="20" t="n">
        <x:v>25</x:v>
      </x:c>
      <x:c r="B94" s="16" t="str"/>
      <x:c r="C94" s="17" t="str">
        <x:v>中</x:v>
      </x:c>
      <x:c r="D94" s="17" t="str">
        <x:v>普攻命中</x:v>
      </x:c>
      <x:c r="E94" s="17" t="str">
        <x:v>来源判断它可能影响 DPS，类型：普攻命中，但还没安全转换成结构。</x:v>
      </x:c>
      <x:c r="F94" s="17" t="str"/>
      <x:c r="G94" s="17" t="str">
        <x:v>跳过</x:v>
      </x:c>
      <x:c r="H94" s="17" t="str">
        <x:v>assassin</x:v>
      </x:c>
      <x:c r="I94" s="14" t="str">
        <x:v>破垒者</x:v>
      </x:c>
      <x:c r="J94" s="14" t="str">
        <x:v>Bastionbreaker</x:v>
      </x:c>
      <x:c r="K94" s="14" t="str">
        <x:v>2520</x:v>
      </x:c>
      <x:c r="L94" s="14" t="str">
        <x:v>被动2</x:v>
      </x:c>
      <x:c r="M94" s="14" t="str">
        <x:v>Sabotage</x:v>
      </x:c>
      <x:c r="N94" s="18" t="str">
        <x:v>Scoring a takedown a获得st an 敌方英雄 在范围内 3 seconds of damaging them 提供 you Sabotage 持续 90 秒, empowering your next 普通攻击 a获得st a turret or epic monster to consume the effect to 造成 as(300 as((+ 25 per 1 穿甲)) 额外真实伤害) over 3 seconds.</x:v>
      </x:c>
      <x:c r="O94" s="18" t="str">
        <x:v>成型炸药
(0秒)
对一个英雄或史诗级野怪造成技能伤害时，会造成额外的0真实伤害。</x:v>
      </x:c>
      <x:c r="P94" s="18"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Q94" s="14" t="str">
        <x:v>Scoring a tip(takedown) against an enemy champion within 3 seconds of damaging them grants you Sabotage for 90 seconds, empowering your next basic attack against a tip(turret) or epic tip(monster) to consume the effect to deal as(rd(300; 240) as((+ rd(25; 20) per 1 lethality)) bonus true damage) over 3 seconds.</x:v>
      </x:c>
      <x:c r="R94" s="14" t="str"/>
      <x:c r="S94" s="14" t="str"/>
      <x:c r="T94" s="14" t="str">
        <x:v>否</x:v>
      </x:c>
      <x:c r="U94" s="19" t="str"/>
      <x:c r="V94" s="14" t="str">
        <x:v>bastionbreaker</x:v>
      </x:c>
      <x:c r="W94" s="14" t="str">
        <x:v>2520</x:v>
      </x:c>
      <x:c r="X94" s="14" t="str">
        <x:v>2520|2520|bastionbreaker|pass2|Sabotage</x:v>
      </x:c>
    </x:row>
    <x:row r="95">
      <x:c r="A95" s="20" t="n">
        <x:v>344</x:v>
      </x:c>
      <x:c r="B95" s="16" t="str"/>
      <x:c r="C95" s="17" t="str">
        <x:v>中</x:v>
      </x:c>
      <x:c r="D95" s="17" t="str">
        <x:v>普攻命中</x:v>
      </x:c>
      <x:c r="E95" s="17" t="str">
        <x:v>来源判断它可能影响 DPS，类型：普攻命中，但还没安全转换成结构。</x:v>
      </x:c>
      <x:c r="F95" s="17" t="str"/>
      <x:c r="G95" s="17" t="str">
        <x:v>ADC/攻击者穿</x:v>
      </x:c>
      <x:c r="H95" s="17" t="str">
        <x:v>fighter；marksman；movement</x:v>
      </x:c>
      <x:c r="I95" s="14" t="str">
        <x:v>三相之力</x:v>
      </x:c>
      <x:c r="J95" s="14" t="str">
        <x:v>Trinity Force</x:v>
      </x:c>
      <x:c r="K95" s="14" t="str">
        <x:v>3078</x:v>
      </x:c>
      <x:c r="L95" s="14" t="str">
        <x:v>被动2</x:v>
      </x:c>
      <x:c r="M95" s="14" t="str">
        <x:v>Quicken</x:v>
      </x:c>
      <x:c r="N95" s="18" t="str">
        <x:v>普通攻击 命中时 提供 20 bonus 移动速度 持续 2 秒</x:v>
      </x:c>
      <x:c r="O95" s="18" t="str">
        <x:v>咒刃
施放技能后，你的下一次普通攻击会造成额外物理伤害攻击特效。
加快
攻击一个单位时会提供持续2秒的20移动速度。</x:v>
      </x:c>
      <x:c r="P95" s="18" t="str">
        <x:v>36攻击力
30%攻击速度
333生命值
15技能急速
咒刃
施放技能后，你的下一次普通攻击会造成额外物理伤害攻击特效。
加快
攻击一个单位时会提供持续2秒的20移动速度。</x:v>
      </x:c>
      <x:c r="Q95" s="14" t="str">
        <x:v>Basic attacks on-hit grant as(20 bonus movement speed) for 2 seconds</x:v>
      </x:c>
      <x:c r="R95" s="14" t="str"/>
      <x:c r="S95" s="14" t="str"/>
      <x:c r="T95" s="14" t="str">
        <x:v>否</x:v>
      </x:c>
      <x:c r="U95" s="19" t="str"/>
      <x:c r="V95" s="14" t="str">
        <x:v>trinity_force</x:v>
      </x:c>
      <x:c r="W95" s="14" t="str">
        <x:v>3078</x:v>
      </x:c>
      <x:c r="X95" s="14" t="str">
        <x:v>3078|3078|trinity_force|pass2|Quicken</x:v>
      </x:c>
    </x:row>
    <x:row r="96">
      <x:c r="A96" s="20" t="n">
        <x:v>308</x:v>
      </x:c>
      <x:c r="B96" s="16" t="str"/>
      <x:c r="C96" s="17" t="str">
        <x:v>中</x:v>
      </x:c>
      <x:c r="D96" s="17" t="str">
        <x:v>普攻命中</x:v>
      </x:c>
      <x:c r="E96" s="17" t="str">
        <x:v>来源判断它可能影响 DPS，类型：普攻命中，但还没安全转换成结构。</x:v>
      </x:c>
      <x:c r="F96" s="17" t="str"/>
      <x:c r="G96" s="17" t="str">
        <x:v>ADC/攻击者穿</x:v>
      </x:c>
      <x:c r="H96" s="17" t="str">
        <x:v>marksman；onhit effects</x:v>
      </x:c>
      <x:c r="I96" s="14" t="str">
        <x:v>斯塔缇克电刃</x:v>
      </x:c>
      <x:c r="J96" s="14" t="str">
        <x:v>Statikk Shiv</x:v>
      </x:c>
      <x:c r="K96" s="14" t="str">
        <x:v>3087</x:v>
      </x:c>
      <x:c r="L96" s="14" t="str">
        <x:v>被动2</x:v>
      </x:c>
      <x:c r="M96" s="14" t="str">
        <x:v>Electroshock</x:v>
      </x:c>
      <x:c r="N96" s="18" t="str">
        <x:v>普通攻击 generate 9 bonus 盈能层数, for a total of 15 stacks per attack.</x:v>
      </x:c>
      <x:c r="O96" s="18" t="str">
        <x:v>电疗
普通攻击提供额外盈能层数。</x:v>
      </x:c>
      <x:c r="P96" s="18" t="str">
        <x:v>40攻击力
45法术强度
30%攻击速度
4%移动速度
电火花
你的盈能攻击会发射连锁闪电，造成附带攻击特效，并且对附近的目标们造成魔法伤害。
电疗
普通攻击提供额外盈能层数。</x:v>
      </x:c>
      <x:c r="Q96" s="14" t="str">
        <x:v>Basic attacks generate 9 bonus Energize stacks, for a total of 15 stacks per attack.</x:v>
      </x:c>
      <x:c r="R96" s="14" t="str"/>
      <x:c r="S96" s="14" t="str"/>
      <x:c r="T96" s="14" t="str">
        <x:v>是</x:v>
      </x:c>
      <x:c r="U96" s="19" t="str"/>
      <x:c r="V96" s="14" t="str">
        <x:v>statikk_shiv</x:v>
      </x:c>
      <x:c r="W96" s="14" t="str">
        <x:v>3087</x:v>
      </x:c>
      <x:c r="X96" s="14" t="str">
        <x:v>3087|3087|statikk_shiv|pass2|Electroshock</x:v>
      </x:c>
    </x:row>
    <x:row r="97">
      <x:c r="A97" s="20" t="n">
        <x:v>254</x:v>
      </x:c>
      <x:c r="B97" s="16" t="str"/>
      <x:c r="C97" s="17" t="str">
        <x:v>中</x:v>
      </x:c>
      <x:c r="D97" s="17" t="str">
        <x:v>普攻命中</x:v>
      </x:c>
      <x:c r="E97" s="17" t="str">
        <x:v>来源判断它可能影响 DPS，类型：普攻命中，但还没安全转换成结构。</x:v>
      </x:c>
      <x:c r="F97" s="17" t="str"/>
      <x:c r="G97" s="17" t="str">
        <x:v>跳过</x:v>
      </x:c>
      <x:c r="H97" s="17" t="str">
        <x:v>fighter</x:v>
      </x:c>
      <x:c r="I97" s="14" t="str">
        <x:v>贪欲九头蛇</x:v>
      </x:c>
      <x:c r="J97" s="14" t="str">
        <x:v>Ravenous Hydra</x:v>
      </x:c>
      <x:c r="K97" s="14" t="str">
        <x:v>3074</x:v>
      </x:c>
      <x:c r="L97" s="14" t="str">
        <x:v>被动1</x:v>
      </x:c>
      <x:c r="M97" s="14" t="str">
        <x:v>Cleave</x:v>
      </x:c>
      <x:c r="N97" s="18" t="str">
        <x:v>普通攻击 命中时 造成 40% AD；ad 物理伤害 to other enemies in a cr 350 radius centered around 目标. This damage benefits from sti(life steal) at 100% effectiveness.</x:v>
      </x:c>
      <x:c r="O97" s="18" t="str">
        <x:v>顺劈
攻击会对附近的敌人们造成物理伤害。血斩
对你周围的敌人们造成物理伤害。
你的生命偷取会作用于此伤害。</x:v>
      </x:c>
      <x:c r="P97" s="18" t="str">
        <x:v>65攻击力
15技能急速
12%生命偷取
顺劈
攻击会对附近的敌人们造成物理伤害。血斩
对你周围的敌人们造成物理伤害。
你的生命偷取会作用于此伤害。</x:v>
      </x:c>
      <x:c r="Q97" s="14" t="str">
        <x:v>Basic attacks on-hit deal as(rd(40% AD; 20% AD); ad) as(physical damage) to other enemies in a tip(cr; icononly = true) 350 radius centered around the target. This damage benefits from as(sti(life steal)) at 100% effectiveness.</x:v>
      </x:c>
      <x:c r="R97" s="14" t="str"/>
      <x:c r="S97" s="14" t="str"/>
      <x:c r="T97" s="14" t="str">
        <x:v>否</x:v>
      </x:c>
      <x:c r="U97" s="19" t="str"/>
      <x:c r="V97" s="14" t="str">
        <x:v>ravenous_hydra</x:v>
      </x:c>
      <x:c r="W97" s="14" t="str">
        <x:v>3074</x:v>
      </x:c>
      <x:c r="X97" s="14" t="str">
        <x:v>3074|3074|ravenous_hydra|pass|Cleave</x:v>
      </x:c>
    </x:row>
    <x:row r="98">
      <x:c r="A98" s="20" t="n">
        <x:v>288</x:v>
      </x:c>
      <x:c r="B98" s="16" t="str"/>
      <x:c r="C98" s="17" t="str">
        <x:v>中</x:v>
      </x:c>
      <x:c r="D98" s="17" t="str">
        <x:v>普攻命中</x:v>
      </x:c>
      <x:c r="E98" s="17" t="str">
        <x:v>来源判断它可能影响 DPS，类型：普攻命中，但还没安全转换成结构。</x:v>
      </x:c>
      <x:c r="F98" s="17" t="str"/>
      <x:c r="G98" s="17" t="str">
        <x:v>跳过</x:v>
      </x:c>
      <x:c r="H98" s="17" t="str">
        <x:v>mage</x:v>
      </x:c>
      <x:c r="I98" s="14" t="str">
        <x:v>探索者的护臂</x:v>
      </x:c>
      <x:c r="J98" s="14" t="str">
        <x:v>Seeker's Armguard</x:v>
      </x:c>
      <x:c r="K98" s="14" t="str">
        <x:v>2420</x:v>
      </x:c>
      <x:c r="L98" s="14" t="str">
        <x:v>主动</x:v>
      </x:c>
      <x:c r="M98" s="14" t="str">
        <x:v>Time Stop</x:v>
      </x:c>
      <x:c r="N98" s="18" t="str">
        <x:v>Put yourself in stasis (buff；stasis) 持续 2.5 秒, rendering you untargetable 并且 invulnerable for the duration but also unable to move, declare 普通攻击, cast abilities, use summoner spells, or activate items.</x:v>
      </x:c>
      <x:c r="O98" s="18" t="str">
        <x:v>时间停止
(单次使用)
进入凝滞状态2.5秒。</x:v>
      </x:c>
      <x:c r="P98" s="18" t="str">
        <x:v>40法术强度
25护甲
时间停止(单次使用)
进入凝滞状态2.5秒。</x:v>
      </x:c>
      <x:c r="Q98" s="14" t="str">
        <x:v>Put yourself in tip(stasis (buff); stasis) for fd(2.5) seconds, rendering you tip(untargetable) and tip(invulnerable) for the duration but also unable to move, declare basic attacks, cast abilities, use summoner spells, or activate items.</x:v>
      </x:c>
      <x:c r="R98" s="14" t="str"/>
      <x:c r="S98" s="14" t="str"/>
      <x:c r="T98" s="14" t="str">
        <x:v>否</x:v>
      </x:c>
      <x:c r="U98" s="19" t="str"/>
      <x:c r="V98" s="14" t="str">
        <x:v>seeker_s_armguard</x:v>
      </x:c>
      <x:c r="W98" s="14" t="str">
        <x:v>2420</x:v>
      </x:c>
      <x:c r="X98" s="14" t="str">
        <x:v>2420|2420|seeker_s_armguard|act|Time Stop</x:v>
      </x:c>
    </x:row>
    <x:row r="99">
      <x:c r="A99" s="20" t="n">
        <x:v>336</x:v>
      </x:c>
      <x:c r="B99" s="16" t="str"/>
      <x:c r="C99" s="17" t="str">
        <x:v>中</x:v>
      </x:c>
      <x:c r="D99" s="17" t="str">
        <x:v>普攻命中</x:v>
      </x:c>
      <x:c r="E99" s="17" t="str">
        <x:v>来源判断它可能影响 DPS，类型：普攻命中，但还没安全转换成结构。</x:v>
      </x:c>
      <x:c r="F99" s="17" t="str"/>
      <x:c r="G99" s="17" t="str">
        <x:v>坦克/靶子穿</x:v>
      </x:c>
      <x:c r="H99" s="17" t="str">
        <x:v>fighter；tank；onhit effects</x:v>
      </x:c>
      <x:c r="I99" s="14" t="str">
        <x:v>提亚马特</x:v>
      </x:c>
      <x:c r="J99" s="14" t="str">
        <x:v>Tiamat</x:v>
      </x:c>
      <x:c r="K99" s="14" t="str">
        <x:v>3077</x:v>
      </x:c>
      <x:c r="L99" s="14" t="str">
        <x:v>被动1</x:v>
      </x:c>
      <x:c r="M99" s="14" t="str">
        <x:v>Cleave</x:v>
      </x:c>
      <x:c r="N99" s="18" t="str">
        <x:v>普通攻击 命中时 造成 40% AD；ad 物理伤害 to other enemies in a cr 350 radius centered around 目标.</x:v>
      </x:c>
      <x:c r="O99" s="18" t="str">
        <x:v>顺劈
攻击会对附近的敌人们造成物理伤害。
新月
对你周围的敌人们造成物理伤害。</x:v>
      </x:c>
      <x:c r="P99" s="18" t="str">
        <x:v>20攻击力
顺劈
攻击会对附近的敌人们造成物理伤害。
新月
对你周围的敌人们造成物理伤害。</x:v>
      </x:c>
      <x:c r="Q99" s="14" t="str">
        <x:v>Basic attacks on-hit deal as(rd(40% AD; 20% AD); ad) as(physical damage) to other enemies in a tip(cr; icononly = true) 350 radius centered around the target.</x:v>
      </x:c>
      <x:c r="R99" s="14" t="str"/>
      <x:c r="S99" s="14" t="str"/>
      <x:c r="T99" s="14" t="str">
        <x:v>否</x:v>
      </x:c>
      <x:c r="U99" s="19" t="str"/>
      <x:c r="V99" s="14" t="str">
        <x:v>tiamat</x:v>
      </x:c>
      <x:c r="W99" s="14" t="str">
        <x:v>3077</x:v>
      </x:c>
      <x:c r="X99" s="14" t="str">
        <x:v>3077|3077|tiamat|pass|Cleave</x:v>
      </x:c>
    </x:row>
    <x:row r="100">
      <x:c r="A100" s="20" t="n">
        <x:v>317</x:v>
      </x:c>
      <x:c r="B100" s="16" t="str"/>
      <x:c r="C100" s="17" t="str">
        <x:v>中</x:v>
      </x:c>
      <x:c r="D100" s="17" t="str">
        <x:v>普攻命中</x:v>
      </x:c>
      <x:c r="E100" s="17" t="str">
        <x:v>来源判断它可能影响 DPS，类型：普攻命中，但还没安全转换成结构。</x:v>
      </x:c>
      <x:c r="F100" s="17" t="str"/>
      <x:c r="G100" s="17" t="str">
        <x:v>跳过</x:v>
      </x:c>
      <x:c r="H100" s="17" t="str">
        <x:v>fighter；movement</x:v>
      </x:c>
      <x:c r="I100" s="14" t="str">
        <x:v>挺进破坏者</x:v>
      </x:c>
      <x:c r="J100" s="14" t="str">
        <x:v>Stridebreaker</x:v>
      </x:c>
      <x:c r="K100" s="14" t="str">
        <x:v>6631</x:v>
      </x:c>
      <x:c r="L100" s="14" t="str">
        <x:v>被动1</x:v>
      </x:c>
      <x:c r="M100" s="14" t="str">
        <x:v>Cleave</x:v>
      </x:c>
      <x:c r="N100" s="18" t="str">
        <x:v>普通攻击 命中时 造成 40% AD；ad 物理伤害 to other enemies in a cr 350 radius centered around 目标.</x:v>
      </x:c>
      <x:c r="O100" s="18" t="str">
        <x:v>顺劈
攻击会对附近的敌人们造成物理伤害。
破阵冲击波
对附近的敌人们造成物理伤害和35%减速。
每命中一个英雄就会获得持续衰减的35%移动速度，持续3秒。</x:v>
      </x:c>
      <x:c r="P100" s="18" t="str">
        <x:v>40攻击力
25%攻击速度
450生命值
顺劈
攻击会对附近的敌人们造成物理伤害。
破阵冲击波
对附近的敌人们造成物理伤害和35%减速。
每命中一个英雄就会获得持续衰减的35%移动速度，持续3秒。</x:v>
      </x:c>
      <x:c r="Q100" s="14" t="str">
        <x:v>Basic attacks on-hit deal as(rd(40% AD; 20% AD); ad) as(physical damage) to other enemies in a tip(cr; icononly = true) 350 radius centered around the target.</x:v>
      </x:c>
      <x:c r="R100" s="14" t="str"/>
      <x:c r="S100" s="14" t="str"/>
      <x:c r="T100" s="14" t="str">
        <x:v>否</x:v>
      </x:c>
      <x:c r="U100" s="19" t="str"/>
      <x:c r="V100" s="14" t="str">
        <x:v>stridebreaker</x:v>
      </x:c>
      <x:c r="W100" s="14" t="str">
        <x:v>6631</x:v>
      </x:c>
      <x:c r="X100" s="14" t="str">
        <x:v>6631|6631|stridebreaker|pass|Cleave</x:v>
      </x:c>
    </x:row>
    <x:row r="101">
      <x:c r="A101" s="20" t="n">
        <x:v>63</x:v>
      </x:c>
      <x:c r="B101" s="16" t="str"/>
      <x:c r="C101" s="17" t="str">
        <x:v>中</x:v>
      </x:c>
      <x:c r="D101" s="17" t="str">
        <x:v>普攻命中</x:v>
      </x:c>
      <x:c r="E101" s="17" t="str">
        <x:v>来源判断它可能影响 DPS，类型：普攻命中，但还没安全转换成结构。</x:v>
      </x:c>
      <x:c r="F101" s="17" t="str"/>
      <x:c r="G101" s="17" t="str">
        <x:v>坦克/靶子穿</x:v>
      </x:c>
      <x:c r="H101" s="17" t="str">
        <x:v>fighter；tank</x:v>
      </x:c>
      <x:c r="I101" s="14" t="str">
        <x:v>亡者的板甲</x:v>
      </x:c>
      <x:c r="J101" s="14" t="str">
        <x:v>Dead Man's Plate</x:v>
      </x:c>
      <x:c r="K101" s="14" t="str">
        <x:v>3742</x:v>
      </x:c>
      <x:c r="L101" s="14" t="str">
        <x:v>被动1</x:v>
      </x:c>
      <x:c r="M101" s="14" t="str">
        <x:v>Shipwrecker</x:v>
      </x:c>
      <x:c r="N101" s="18" t="str">
        <x:v>While moving, generates 7 stacks of Momentum every 0.25 seconds, 提供ing 最多 20 bonus 移动速度 at 100 stacks after 3.75 seconds of moving. 普通攻击 consume all stacks to 造成 分段数值(0 to 40 for 11；0 to 100；type=Momentum；label1=stacks of Momentum；formula=0.4 for every 1 stack of Momentum, 上限为 40)；物理伤害 as((+ 分段数值(0 to 100 for 11；0 to 100；key=%；type=Momentum；label1=stacks of Momentum；formula=1% for every 1 stack of Momentum, 上限为 100) base AD)) 额外物理伤害 命中时.</x:v>
      </x:c>
      <x:c r="O101" s="18" t="str">
        <x:v>沉船者
在移动时，积攒至多20额外移动速度。你的下一次攻击会释放掉已积攒的移动速度来造成额外物理伤害。</x:v>
      </x:c>
      <x:c r="P101" s="18" t="str">
        <x:v>350生命值
55护甲
4%移动速度
沉船者
在移动时，积攒至多20额外移动速度。你的下一次攻击会释放掉已积攒的移动速度来造成额外物理伤害。
永不沉没
使所受的减速效果的效能降低15%。</x:v>
      </x:c>
      <x:c r="Q101" s="14" t="str">
        <x:v>While moving, generates 7 stacks of Momentum every fd(0.25) seconds, granting up to as(20 bonus movement speed) at 100 stacks after fd(3.75) seconds of moving. Basic attacks consume all stacks to deal as(pp(0 to 40 for 11; 0 to 100; type=Momentum; label1=stacks of Momentum; formula=0.4 for every 1 stack of Momentum, capped at 40); physical damage) as((+ pp(0 to 100 for 11; 0 to 100; key=%; type=Momentum; label1=stacks of Momentum; formula=1% for every 1 stack of Momentum, capped at 100) base AD)) as(bonus physical damage) on-hit.</x:v>
      </x:c>
      <x:c r="R101" s="14" t="str"/>
      <x:c r="S101" s="14" t="str"/>
      <x:c r="T101" s="14" t="str">
        <x:v>否</x:v>
      </x:c>
      <x:c r="U101" s="19" t="str"/>
      <x:c r="V101" s="14" t="str">
        <x:v>dead_man_s_plate</x:v>
      </x:c>
      <x:c r="W101" s="14" t="str">
        <x:v>3742</x:v>
      </x:c>
      <x:c r="X101" s="14" t="str">
        <x:v>3742|3742|dead_man_s_plate|pass|Shipwrecker</x:v>
      </x:c>
    </x:row>
    <x:row r="102">
      <x:c r="A102" s="20" t="n">
        <x:v>238</x:v>
      </x:c>
      <x:c r="B102" s="16" t="str"/>
      <x:c r="C102" s="17" t="str">
        <x:v>中</x:v>
      </x:c>
      <x:c r="D102" s="17" t="str">
        <x:v>普攻命中</x:v>
      </x:c>
      <x:c r="E102" s="17" t="str">
        <x:v>来源判断它可能影响 DPS，类型：普攻命中，但还没安全转换成结构。</x:v>
      </x:c>
      <x:c r="F102" s="17" t="str"/>
      <x:c r="G102" s="17" t="str">
        <x:v>跳过</x:v>
      </x:c>
      <x:c r="H102" s="17" t="str">
        <x:v>assassin</x:v>
      </x:c>
      <x:c r="I102" s="14" t="str">
        <x:v>亵渎九头蛇</x:v>
      </x:c>
      <x:c r="J102" s="14" t="str">
        <x:v>Profane Hydra</x:v>
      </x:c>
      <x:c r="K102" s="14" t="str">
        <x:v>6698</x:v>
      </x:c>
      <x:c r="L102" s="14" t="str">
        <x:v>被动1</x:v>
      </x:c>
      <x:c r="M102" s="14" t="str">
        <x:v>Cleave</x:v>
      </x:c>
      <x:c r="N102" s="18" t="str">
        <x:v>Damaging 普通攻击 造成 40% AD；ad 物理伤害 to other enemies in a cr 350 radius centered around 目标.</x:v>
      </x:c>
      <x:c r="O102" s="18" t="str">
        <x:v>顺劈
攻击会对附近的敌人们造成物理伤害。
邪斩
对你附近的敌人们造成物理伤害。</x:v>
      </x:c>
      <x:c r="P102" s="18" t="str">
        <x:v>55攻击力
18穿甲
10技能急速
顺劈
攻击会对附近的敌人们造成物理伤害。
邪斩
对你附近的敌人们造成物理伤害。</x:v>
      </x:c>
      <x:c r="Q102" s="14" t="str">
        <x:v>Damaging basic attacks deal as(rd(40% AD; 20% AD); ad) as(physical damage) to other enemies in a tip(cr; icononly=true) 350 radius centered around the target.</x:v>
      </x:c>
      <x:c r="R102" s="14" t="str"/>
      <x:c r="S102" s="14" t="str"/>
      <x:c r="T102" s="14" t="str">
        <x:v>否</x:v>
      </x:c>
      <x:c r="U102" s="19" t="str"/>
      <x:c r="V102" s="14" t="str">
        <x:v>profane_hydra</x:v>
      </x:c>
      <x:c r="W102" s="14" t="str">
        <x:v>6698</x:v>
      </x:c>
      <x:c r="X102" s="14" t="str">
        <x:v>6698|6698|profane_hydra|pass|Cleave</x:v>
      </x:c>
    </x:row>
    <x:row r="103">
      <x:c r="A103" s="20" t="n">
        <x:v>143</x:v>
      </x:c>
      <x:c r="B103" s="16" t="str"/>
      <x:c r="C103" s="17" t="str">
        <x:v>中</x:v>
      </x:c>
      <x:c r="D103" s="17" t="str">
        <x:v>普攻命中</x:v>
      </x:c>
      <x:c r="E103" s="17" t="str">
        <x:v>来源判断它可能影响 DPS，类型：普攻命中，但还没安全转换成结构。</x:v>
      </x:c>
      <x:c r="F103" s="17" t="str"/>
      <x:c r="G103" s="17" t="str">
        <x:v>坦克/靶子穿</x:v>
      </x:c>
      <x:c r="H103" s="17" t="str">
        <x:v>tank</x:v>
      </x:c>
      <x:c r="I103" s="14" t="str">
        <x:v>心之钢</x:v>
      </x:c>
      <x:c r="J103" s="14" t="str">
        <x:v>Heartsteel</x:v>
      </x:c>
      <x:c r="K103" s="14" t="str">
        <x:v>3084</x:v>
      </x:c>
      <x:c r="L103" s="14" t="str">
        <x:v>被动1</x:v>
      </x:c>
      <x:c r="M103" s="14" t="str">
        <x:v>Colossal Consumption</x:v>
      </x:c>
      <x:c r="N103" s="18" t="str">
        <x:v>While 在范围内 700 码 of an 敌方英雄, generate a stack on them each second, stacking 最多 3 times. Your next 普通攻击 a获得st a target with 3 stacks is empowered to consume them all to 造成 70；物理伤害 (+ 6% 最大生命值) 额外物理伤害 命中时 并且 提供 you permanent bonus health 等于ft(10% of that amount；as(ap(70*0.1) (+ ap(6*0.1)% 最大生命值))) (30 second cooldown per target).</x:v>
      </x:c>
      <x:c r="O103" s="18" t="str">
        <x:v>庞然吞食
每个目标(0秒)
如果一个敌方英雄在附近度过了若干秒，那么你的下一次对其打出的攻击会造成70外加你的6%最大生命值的额外物理伤害，并为你提供相当于8%该伤害的最大生命值。</x:v>
      </x:c>
      <x:c r="P103" s="18"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Q103" s="14" t="str">
        <x:v>While within 700 units of an enemy champion, generate a stack on them each second, stacking up to 3 times. Your next basic attack against a target with 3 stacks is empowered to consume them all to deal as(70; physical damage) as((+ 6% maximum health)) as(bonus physical damage) on-hit and grant you permanent as(bonus health) equal toft(10% of that amount; as(ap(70*0.1) (+ ap(6*0.1)% maximum health))) (30 second cooldown per target).</x:v>
      </x:c>
      <x:c r="R103" s="14" t="str"/>
      <x:c r="S103" s="14" t="str"/>
      <x:c r="T103" s="14" t="str">
        <x:v>否</x:v>
      </x:c>
      <x:c r="U103" s="19" t="str"/>
      <x:c r="V103" s="14" t="str">
        <x:v>heartsteel</x:v>
      </x:c>
      <x:c r="W103" s="14" t="str">
        <x:v>3084</x:v>
      </x:c>
      <x:c r="X103" s="14" t="str">
        <x:v>3084|3084|heartsteel|pass|Colossal Consumption</x:v>
      </x:c>
    </x:row>
    <x:row r="104">
      <x:c r="A104" s="20" t="n">
        <x:v>88</x:v>
      </x:c>
      <x:c r="B104" s="16" t="str"/>
      <x:c r="C104" s="17" t="str">
        <x:v>中</x:v>
      </x:c>
      <x:c r="D104" s="17" t="str">
        <x:v>普攻命中</x:v>
      </x:c>
      <x:c r="E104" s="17" t="str">
        <x:v>来源判断它可能影响 DPS，类型：普攻命中，但还没安全转换成结构。</x:v>
      </x:c>
      <x:c r="F104" s="17" t="str"/>
      <x:c r="G104" s="17" t="str">
        <x:v>跳过</x:v>
      </x:c>
      <x:c r="H104" s="17" t="str">
        <x:v>fighter</x:v>
      </x:c>
      <x:c r="I104" s="14" t="str">
        <x:v>星蚀</x:v>
      </x:c>
      <x:c r="J104" s="14" t="str">
        <x:v>Eclipse</x:v>
      </x:c>
      <x:c r="K104" s="14" t="str">
        <x:v>6692</x:v>
      </x:c>
      <x:c r="L104" s="14" t="str">
        <x:v>被动1</x:v>
      </x:c>
      <x:c r="M104" s="14" t="str">
        <x:v>Ever Rising Moon</x:v>
      </x:c>
      <x:c r="N104" s="18" t="str">
        <x:v>Damaging 普通攻击, abilities, item effects, 并且 summoner spells, as well as the application of crowd control 并且 damage over time effects, apply stacks a获得st 敌方英雄, 最多 one per cast instance per 英雄. Applying 2 stacks to a 英雄 在范围内 a 2 second period 造成 额外物理伤害 to them 等于 6% of 目标的 最大生命值 并且 提供 you a 护盾 for 160 as((+ 40% bonus AD)) 持续 2 秒.</x:v>
      </x:c>
      <x:c r="O104" s="18" t="str">
        <x:v>永升之月
在2秒内用2次独立的攻击或技能命中一名英雄时，会为你提供持续2秒的护盾值。</x:v>
      </x:c>
      <x:c r="P104" s="18" t="str">
        <x:v>60攻击力
15技能急速
永升之月
在2秒内用2次独立的攻击或技能命中一名英雄时，会为你提供持续2秒的护盾值。</x:v>
      </x:c>
      <x:c r="Q104" s="14" t="str">
        <x:v>Damaging basic attacks, abilities, item effects, and summoner spells, as well as the application of tip(crowd control) and damage over time effects, apply stacks against enemy champions, up to one per tip(cast instance) per champion. Applying 2 stacks to a champion within a 2 second period deals as(bonus physical damage) to them equal to as(rd(6%; 4%) of target's maximum health) and grants you a tip(shield) for rd(160; 80) as((+ rd(40%; 20%) bonus AD)) for 2 seconds.</x:v>
      </x:c>
      <x:c r="R104" s="14" t="str"/>
      <x:c r="S104" s="14" t="str"/>
      <x:c r="T104" s="14" t="str">
        <x:v>否</x:v>
      </x:c>
      <x:c r="U104" s="19" t="str"/>
      <x:c r="V104" s="14" t="str">
        <x:v>eclipse</x:v>
      </x:c>
      <x:c r="W104" s="14" t="str">
        <x:v>6692</x:v>
      </x:c>
      <x:c r="X104" s="14" t="str">
        <x:v>6692|6692|eclipse|pass|Ever Rising Moon</x:v>
      </x:c>
    </x:row>
    <x:row r="105">
      <x:c r="A105" s="20" t="n">
        <x:v>378</x:v>
      </x:c>
      <x:c r="B105" s="16" t="str"/>
      <x:c r="C105" s="17" t="str">
        <x:v>中</x:v>
      </x:c>
      <x:c r="D105" s="17" t="str">
        <x:v>普攻命中</x:v>
      </x:c>
      <x:c r="E105" s="17" t="str">
        <x:v>来源判断它可能影响 DPS，类型：普攻命中，但还没安全转换成结构。</x:v>
      </x:c>
      <x:c r="F105" s="17" t="str"/>
      <x:c r="G105" s="17" t="str">
        <x:v>ADC/攻击者穿</x:v>
      </x:c>
      <x:c r="H105" s="17" t="str">
        <x:v>marksman</x:v>
      </x:c>
      <x:c r="I105" s="14" t="str">
        <x:v>育恩塔尔荒野箭</x:v>
      </x:c>
      <x:c r="J105" s="14" t="str">
        <x:v>Yun Tal Wildarrows</x:v>
      </x:c>
      <x:c r="K105" s="14" t="str">
        <x:v>3032</x:v>
      </x:c>
      <x:c r="L105" s="14" t="str">
        <x:v>被动1</x:v>
      </x:c>
      <x:c r="M105" s="14" t="str">
        <x:v>Practice Makes Lethal</x:v>
      </x:c>
      <x:c r="N105" s="18" t="str">
        <x:v>普通攻击 on-attack 提供 as(0.4% 暴击几率) permanently, stacking 最多 63 times (上限为 25% 暴击几率).</x:v>
      </x:c>
      <x:c r="O105" s="18" t="str">
        <x:v>熟能生巧
攻击时，永久获得暴击几率，至多至25%。</x:v>
      </x:c>
      <x:c r="P105" s="18"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Q105" s="14" t="str">
        <x:v>Basic attacks tip(on-attack) grant as(rd(fd(0.4)%; fd(0.2)%) critical strike chance) permanently, stacking up to rd(63; 125) times (capped at as(25% critical strike chance)).</x:v>
      </x:c>
      <x:c r="R105" s="14" t="str"/>
      <x:c r="S105" s="14" t="str"/>
      <x:c r="T105" s="14" t="str">
        <x:v>否</x:v>
      </x:c>
      <x:c r="U105" s="19" t="str"/>
      <x:c r="V105" s="14" t="str">
        <x:v>yun_tal_wildarrows</x:v>
      </x:c>
      <x:c r="W105" s="14" t="str">
        <x:v>3032</x:v>
      </x:c>
      <x:c r="X105" s="14" t="str">
        <x:v>3032|3032|yun_tal_wildarrows|pass|Practice Makes Lethal</x:v>
      </x:c>
    </x:row>
    <x:row r="106">
      <x:c r="A106" s="20" t="n">
        <x:v>379</x:v>
      </x:c>
      <x:c r="B106" s="16" t="str"/>
      <x:c r="C106" s="17" t="str">
        <x:v>中</x:v>
      </x:c>
      <x:c r="D106" s="17" t="str">
        <x:v>普攻命中</x:v>
      </x:c>
      <x:c r="E106" s="17" t="str">
        <x:v>来源判断它可能影响 DPS，类型：普攻命中，但还没安全转换成结构。</x:v>
      </x:c>
      <x:c r="F106" s="17" t="str"/>
      <x:c r="G106" s="17" t="str">
        <x:v>ADC/攻击者穿</x:v>
      </x:c>
      <x:c r="H106" s="17" t="str">
        <x:v>marksman</x:v>
      </x:c>
      <x:c r="I106" s="14" t="str">
        <x:v>育恩塔尔荒野箭</x:v>
      </x:c>
      <x:c r="J106" s="14" t="str">
        <x:v>Yun Tal Wildarrows</x:v>
      </x:c>
      <x:c r="K106" s="14" t="str">
        <x:v>3032</x:v>
      </x:c>
      <x:c r="L106" s="14" t="str">
        <x:v>被动2</x:v>
      </x:c>
      <x:c r="M106" s="14" t="str">
        <x:v>Flurry</x:v>
      </x:c>
      <x:c r="N106" s="18" t="str">
        <x:v>Launching a 普通攻击 a获得st an 敌方英雄 提供 you 30% bonus 攻击速度 持续 6 秒 (30 second cooldown, 降低 by 1 second 命中时 并且 2 seconds if the attack critical strike).</x:v>
      </x:c>
      <x:c r="O106" s="18" t="str">
        <x:v>熟能生巧
攻击时，永久获得暴击几率，至多至25%。</x:v>
      </x:c>
      <x:c r="P106" s="18" t="str">
        <x:v>50攻击力
40%攻击速度
0%暴击几率
熟能生巧
攻击时，永久获得暴击几率，至多至25%。
疾风骤雨
攻击一个敌方英雄时，获得持续6秒的30%攻击速度(30秒冷却时间)。
攻击可使这个冷却时间缩短1秒，这个缩减值会在暴击时提升至2秒。</x:v>
      </x:c>
      <x:c r="Q106" s="14" t="str">
        <x:v>Launching a basic attack against an enemy champion grants you as(30% bonus attack speed) for 6 seconds (30 second cooldown, reduced by 1 second tip(on-hit) and 2 seconds if the attack tip(critical strike; critically strikes)).</x:v>
      </x:c>
      <x:c r="R106" s="14" t="str"/>
      <x:c r="S106" s="14" t="str"/>
      <x:c r="T106" s="14" t="str">
        <x:v>否</x:v>
      </x:c>
      <x:c r="U106" s="19" t="str"/>
      <x:c r="V106" s="14" t="str">
        <x:v>yun_tal_wildarrows</x:v>
      </x:c>
      <x:c r="W106" s="14" t="str">
        <x:v>3032</x:v>
      </x:c>
      <x:c r="X106" s="14" t="str">
        <x:v>3032|3032|yun_tal_wildarrows|pass2|Flurry</x:v>
      </x:c>
    </x:row>
    <x:row r="107">
      <x:c r="A107" s="20" t="n">
        <x:v>375</x:v>
      </x:c>
      <x:c r="B107" s="16" t="str"/>
      <x:c r="C107" s="17" t="str">
        <x:v>中</x:v>
      </x:c>
      <x:c r="D107" s="17" t="str">
        <x:v>普攻命中</x:v>
      </x:c>
      <x:c r="E107" s="17" t="str">
        <x:v>来源判断它可能影响 DPS，类型：普攻命中，但还没安全转换成结构。</x:v>
      </x:c>
      <x:c r="F107" s="17" t="str"/>
      <x:c r="G107" s="17" t="str">
        <x:v>跳过</x:v>
      </x:c>
      <x:c r="H107" s="17" t="str">
        <x:v>support；mage</x:v>
      </x:c>
      <x:c r="I107" s="14" t="str">
        <x:v>云游图鉴</x:v>
      </x:c>
      <x:c r="J107" s="14" t="str">
        <x:v>World Atlas</x:v>
      </x:c>
      <x:c r="K107" s="14" t="str">
        <x:v>3865</x:v>
      </x:c>
      <x:c r="L107" s="14" t="str">
        <x:v>被动2</x:v>
      </x:c>
      <x:c r="M107" s="14" t="str">
        <x:v>Shared Riches</x:v>
      </x:c>
      <x:c r="N107" s="18" t="str">
        <x:v>提供 a Shared Riches charge every 20 seconds, 最多 3 charges. When an allied 英雄 is 在范围内 er 1050 码 of you, consume a charge in the following ways:• Kill a minion by any means, 提供ing you g(15) 并且 the nearest allied 英雄 kill g(gold). Damaging a minion below 50% of its 最大生命值 with a 普通攻击 will execute it, if any charges are available.• Damage an 敌方英雄 or structure with a 普通攻击 or ability, 提供ing you g(22). A charge may be consumed this way only once per attack or ability.</x:v>
      </x:c>
      <x:c r="O107" s="18" t="str"/>
      <x:c r="P107" s="18" t="str"/>
      <x:c r="Q107" s="14" t="str">
        <x:v>Grants a Shared Riches charge every 20 seconds, up to 3 charges. When an allied champion is within tip(er; icononly=true) 1050 units of you, consume a charge in the following ways:• Kill a minion by any means, granting you g(15) and the nearest allied champion kill g(gold). Damaging a minion as(below rd(50%; 30%) of its maximum health) with a basic attack will tip(execute) it, if any charges are available.• Damage an enemy champion or structure with a basic attack or ability, granting you g(rd(22; 20)). A charge may be consumed this way only once per attack or ability.</x:v>
      </x:c>
      <x:c r="R107" s="14" t="str"/>
      <x:c r="S107" s="14" t="str"/>
      <x:c r="T107" s="14" t="str">
        <x:v>否</x:v>
      </x:c>
      <x:c r="U107" s="19" t="str"/>
      <x:c r="V107" s="14" t="str">
        <x:v>world_atlas</x:v>
      </x:c>
      <x:c r="W107" s="14" t="str">
        <x:v>3865</x:v>
      </x:c>
      <x:c r="X107" s="14" t="str">
        <x:v>3865|3865|world_atlas|pass2|Shared Riches</x:v>
      </x:c>
    </x:row>
    <x:row r="108">
      <x:c r="A108" s="20" t="n">
        <x:v>385</x:v>
      </x:c>
      <x:c r="B108" s="16" t="str"/>
      <x:c r="C108" s="17" t="str">
        <x:v>中</x:v>
      </x:c>
      <x:c r="D108" s="17" t="str">
        <x:v>普攻命中</x:v>
      </x:c>
      <x:c r="E108" s="17" t="str">
        <x:v>来源判断它可能影响 DPS，类型：普攻命中，但还没安全转换成结构。</x:v>
      </x:c>
      <x:c r="F108" s="17" t="str"/>
      <x:c r="G108" s="17" t="str">
        <x:v>跳过</x:v>
      </x:c>
      <x:c r="H108" s="17" t="str">
        <x:v>mage</x:v>
      </x:c>
      <x:c r="I108" s="14" t="str">
        <x:v>中娅沙漏</x:v>
      </x:c>
      <x:c r="J108" s="14" t="str">
        <x:v>Zhonya's Hourglass</x:v>
      </x:c>
      <x:c r="K108" s="14" t="str">
        <x:v>3157</x:v>
      </x:c>
      <x:c r="L108" s="14" t="str">
        <x:v>主动</x:v>
      </x:c>
      <x:c r="M108" s="14" t="str">
        <x:v>Time Stop</x:v>
      </x:c>
      <x:c r="N108" s="18" t="str">
        <x:v>Put yourself in stasis (buff；stasis) 持续 2.5 秒, rendering you untargetable 并且 invulnerable for the duration but also unable to move, declare 普通攻击, cast abilities, use summoner spells, or activate items.</x:v>
      </x:c>
      <x:c r="O108" s="18" t="str">
        <x:v>时间停止
进入凝滞状态2.5秒。</x:v>
      </x:c>
      <x:c r="P108" s="18" t="str">
        <x:v>105法术强度
50护甲
时间停止
进入凝滞状态2.5秒。</x:v>
      </x:c>
      <x:c r="Q108" s="14" t="str">
        <x:v>Put yourself in tip(stasis (buff); stasis) for fd(2.5) seconds, rendering you tip(untargetable) and tip(invulnerable) for the duration but also unable to move, declare basic attacks, cast abilities, use summoner spells, or activate items.</x:v>
      </x:c>
      <x:c r="R108" s="14" t="str"/>
      <x:c r="S108" s="14" t="str"/>
      <x:c r="T108" s="14" t="str">
        <x:v>否</x:v>
      </x:c>
      <x:c r="U108" s="19" t="str"/>
      <x:c r="V108" s="14" t="str">
        <x:v>zhonya_s_hourglass</x:v>
      </x:c>
      <x:c r="W108" s="14" t="str">
        <x:v>3157</x:v>
      </x:c>
      <x:c r="X108" s="14" t="str">
        <x:v>3157|3157|zhonya_s_hourglass|act|Time Stop</x:v>
      </x:c>
    </x:row>
    <x:row r="109">
      <x:c r="A109" s="20" t="n">
        <x:v>117</x:v>
      </x:c>
      <x:c r="B109" s="16" t="str"/>
      <x:c r="C109" s="17" t="str">
        <x:v>中</x:v>
      </x:c>
      <x:c r="D109" s="17" t="str">
        <x:v>普攻命中</x:v>
      </x:c>
      <x:c r="E109" s="17" t="str">
        <x:v>来源判断它可能影响 DPS，类型：普攻命中，但还没安全转换成结构。</x:v>
      </x:c>
      <x:c r="F109" s="17" t="str"/>
      <x:c r="G109" s="17" t="str">
        <x:v>坦克/靶子穿</x:v>
      </x:c>
      <x:c r="H109" s="17" t="str">
        <x:v>tank</x:v>
      </x:c>
      <x:c r="I109" s="14" t="str">
        <x:v>自然之力</x:v>
      </x:c>
      <x:c r="J109" s="14" t="str">
        <x:v>Force of Nature</x:v>
      </x:c>
      <x:c r="K109" s="14" t="str">
        <x:v>4401</x:v>
      </x:c>
      <x:c r="L109" s="14" t="str">
        <x:v>被动1</x:v>
      </x:c>
      <x:c r="M109" s="14" t="str">
        <x:v>Steadfast</x:v>
      </x:c>
      <x:c r="N109" s="18" t="str">
        <x:v>Taking 魔法伤害 from 英雄 generates a stack of Steadfast 持续 7 秒, stacking 最多 8 times with the duration refreshing on subsequent 魔法伤害 from them 并且 whenever 造成 damage to them. Becoming immobilize by an 敌方英雄 generates 2 stacks 并且 also refreshes the duration. Once per cast instance, each incoming 普通攻击, ability, or item effect can only generate 1 stack of Steadfast from their damage every 1 second. At maximum stacks, 获得 70 bonus 魔法抗性 并且 6% bonus 移动速度.</x:v>
      </x:c>
      <x:c r="O109" s="18" t="str">
        <x:v>坚定
受到8次来自英雄的魔法伤害后，获得70魔法抗性和6%额外移动速度。</x:v>
      </x:c>
      <x:c r="P109" s="18" t="str">
        <x:v>400生命值
55魔法抗性
4%移动速度
坚定
受到8次来自英雄的魔法伤害后，获得70魔法抗性和6%额外移动速度。</x:v>
      </x:c>
      <x:c r="Q109" s="14" t="str">
        <x:v>Taking as(magic damage) from champions generates a stack of Steadfast for 7 seconds, stacking up to 8 times with the duration refreshing on subsequent as(magic damage) from them and whenever dealing damage to them. Becoming tip(immobilize; immobilized) by an enemy champion generates 2 stacks and also refreshes the duration. Once per tip(cast instance), each incoming basic attack, ability, or item effect can only generate 1 stack of Steadfast from their damage every 1 second. At maximum stacks, gain as(70 bonus magic resistance) and as(6% bonus movement speed).</x:v>
      </x:c>
      <x:c r="R109" s="14" t="str"/>
      <x:c r="S109" s="14" t="str"/>
      <x:c r="T109" s="14" t="str">
        <x:v>否</x:v>
      </x:c>
      <x:c r="U109" s="19" t="str"/>
      <x:c r="V109" s="14" t="str">
        <x:v>force_of_nature</x:v>
      </x:c>
      <x:c r="W109" s="14" t="str">
        <x:v>4401</x:v>
      </x:c>
      <x:c r="X109" s="14" t="str">
        <x:v>4401|4401|force_of_nature|pass|Steadfast</x:v>
      </x:c>
    </x:row>
    <x:row r="110">
      <x:c r="A110" s="20" t="n">
        <x:v>32</x:v>
      </x:c>
      <x:c r="B110" s="16" t="str"/>
      <x:c r="C110" s="17" t="str">
        <x:v>中</x:v>
      </x:c>
      <x:c r="D110" s="17" t="str">
        <x:v>其他</x:v>
      </x:c>
      <x:c r="E110" s="17" t="str">
        <x:v>来源判断它可能影响 DPS，类型：其他，但还没安全转换成结构。</x:v>
      </x:c>
      <x:c r="F110" s="17" t="str"/>
      <x:c r="G110" s="17" t="str">
        <x:v>跳过</x:v>
      </x:c>
      <x:c r="H110" s="17" t="str">
        <x:v>mage</x:v>
      </x:c>
      <x:c r="I110" s="14" t="str">
        <x:v>黯炎火炬</x:v>
      </x:c>
      <x:c r="J110" s="14" t="str">
        <x:v>Blackfire Torch</x:v>
      </x:c>
      <x:c r="K110" s="14" t="str">
        <x:v>2503</x:v>
      </x:c>
      <x:c r="L110" s="14" t="str">
        <x:v>被动2</x:v>
      </x:c>
      <x:c r="M110" s="14" t="str">
        <x:v>Blackfire</x:v>
      </x:c>
      <x:c r="N110" s="18" t="str">
        <x:v>For each 英雄, epic monster, 并且 large monster afflicted with Baleful Blaze's burn, increase your 法术强度 by 4%.</x:v>
      </x:c>
      <x:c r="O110" s="18" t="str">
        <x:v>邪焰
伤害型技能造成额外魔法伤害，持续3秒。</x:v>
      </x:c>
      <x:c r="P110" s="18" t="str">
        <x:v>80法术强度
600法力
20技能急速
邪焰
伤害型技能造成额外魔法伤害，持续3秒。
黯炎
被你的邪焰影响的每个敌方英雄、史诗级野怪和大型野怪都会为你提供4%法术强度。</x:v>
      </x:c>
      <x:c r="Q110" s="14" t="str">
        <x:v>For each champion, epic monster, and large monster afflicted with Baleful Blaze's burn, increase your as(ability power) by 4%.</x:v>
      </x:c>
      <x:c r="R110" s="14" t="str"/>
      <x:c r="S110" s="14" t="str"/>
      <x:c r="T110" s="14" t="str">
        <x:v>否</x:v>
      </x:c>
      <x:c r="U110" s="19" t="str"/>
      <x:c r="V110" s="14" t="str">
        <x:v>blackfire_torch</x:v>
      </x:c>
      <x:c r="W110" s="14" t="str">
        <x:v>2503</x:v>
      </x:c>
      <x:c r="X110" s="14" t="str">
        <x:v>2503|2503|blackfire_torch|pass2|Blackfire</x:v>
      </x:c>
    </x:row>
    <x:row r="111">
      <x:c r="A111" s="20" t="n">
        <x:v>349</x:v>
      </x:c>
      <x:c r="B111" s="16" t="str"/>
      <x:c r="C111" s="17" t="str">
        <x:v>中</x:v>
      </x:c>
      <x:c r="D111" s="17" t="str">
        <x:v>其他</x:v>
      </x:c>
      <x:c r="E111" s="17" t="str">
        <x:v>来源判断它可能影响 DPS，类型：其他，但还没安全转换成结构。</x:v>
      </x:c>
      <x:c r="F111" s="17" t="str"/>
      <x:c r="G111" s="17" t="str">
        <x:v>跳过</x:v>
      </x:c>
      <x:c r="H111" s="17" t="str">
        <x:v>assassin</x:v>
      </x:c>
      <x:c r="I111" s="14" t="str">
        <x:v>黯影阔剑</x:v>
      </x:c>
      <x:c r="J111" s="14" t="str">
        <x:v>Umbral Glaive</x:v>
      </x:c>
      <x:c r="K111" s="14" t="str">
        <x:v>3179</x:v>
      </x:c>
      <x:c r="L111" s="14" t="str">
        <x:v>被动1</x:v>
      </x:c>
      <x:c r="M111" s="14" t="str">
        <x:v>Blackout</x:v>
      </x:c>
      <x:c r="N111" s="18" t="str">
        <x:v>When spotted by enemy stealthed wards or stealthed trap, 获得 Blackout 持续 8 秒.</x:v>
      </x:c>
      <x:c r="O111" s="18" t="str">
        <x:v>夜行者
未被敌人看见达一小段时间后，你对英雄的下一次攻击造成额外真实伤害。</x:v>
      </x:c>
      <x:c r="P111" s="18" t="str">
        <x:v>60攻击力
18穿甲
15技能急速
夜行者
未被敌人看见达一小段时间后，你对英雄的下一次攻击造成额外真实伤害。
封锁
在你处在敌方侦察守卫和陷阱附近时，将其短暂显形。在显形守卫状态下，你的攻击对其造成额外伤害。</x:v>
      </x:c>
      <x:c r="Q111" s="14" t="str">
        <x:v>When spotted by enemy stealthed tip(wards) or tip(stealthed trap; traps), gain Blackout for 8 seconds.</x:v>
      </x:c>
      <x:c r="R111" s="14" t="str"/>
      <x:c r="S111" s="14" t="str"/>
      <x:c r="T111" s="14" t="str">
        <x:v>否</x:v>
      </x:c>
      <x:c r="U111" s="19" t="str"/>
      <x:c r="V111" s="14" t="str">
        <x:v>umbral_glaive</x:v>
      </x:c>
      <x:c r="W111" s="14" t="str">
        <x:v>3179</x:v>
      </x:c>
      <x:c r="X111" s="14" t="str">
        <x:v>3179|3179|umbral_glaive|pass|Blackout</x:v>
      </x:c>
    </x:row>
    <x:row r="112">
      <x:c r="A112" s="20" t="n">
        <x:v>127</x:v>
      </x:c>
      <x:c r="B112" s="16" t="str"/>
      <x:c r="C112" s="17" t="str">
        <x:v>中</x:v>
      </x:c>
      <x:c r="D112" s="17" t="str">
        <x:v>其他</x:v>
      </x:c>
      <x:c r="E112" s="17" t="str">
        <x:v>可能有战斗效果，类型：其他。</x:v>
      </x:c>
      <x:c r="F112" s="17" t="str"/>
      <x:c r="G112" s="17" t="str">
        <x:v>跳过</x:v>
      </x:c>
      <x:c r="H112" s="17" t="str"/>
      <x:c r="I112" s="14" t="str">
        <x:v>暴食胫甲</x:v>
      </x:c>
      <x:c r="J112" s="14" t="str">
        <x:v>Gluttonous Greaves</x:v>
      </x:c>
      <x:c r="K112" s="14" t="str">
        <x:v>3008</x:v>
      </x:c>
      <x:c r="L112" s="14" t="str">
        <x:v>被动1</x:v>
      </x:c>
      <x:c r="M112" s="14" t="str">
        <x:v>Slay</x:v>
      </x:c>
      <x:c r="N112" s="18" t="str">
        <x:v>Scoring a takedown a获得st an 敌方英雄 提供 you 0.6% omnivamp, stacking 最多 10 times for a total of 6%；omnivamp.</x:v>
      </x:c>
      <x:c r="O112" s="18" t="str">
        <x:v>杀戮
参与击杀英雄后获得1%全能吸血，可叠加至多6次。</x:v>
      </x:c>
      <x:c r="P112" s="18" t="str">
        <x:v>45移动速度
4%全能吸血
杀戮
参与击杀英雄后获得1%全能吸血，可叠加至多6次。</x:v>
      </x:c>
      <x:c r="Q112" s="14" t="str">
        <x:v>Scoring a tip(takedown) against an enemy champion grants you as(fd(0.6)% omnivamp), stacking up to 10 times for a total of as(6%; omnivamp).</x:v>
      </x:c>
      <x:c r="R112" s="14" t="str"/>
      <x:c r="S112" s="14" t="str"/>
      <x:c r="T112" s="14" t="str">
        <x:v>否</x:v>
      </x:c>
      <x:c r="U112" s="19" t="str"/>
      <x:c r="V112" s="14" t="str">
        <x:v>gluttonous_greaves</x:v>
      </x:c>
      <x:c r="W112" s="14" t="str">
        <x:v>3008</x:v>
      </x:c>
      <x:c r="X112" s="14" t="str">
        <x:v>3008|3008|gluttonous_greaves|pass|Slay</x:v>
      </x:c>
    </x:row>
    <x:row r="113">
      <x:c r="A113" s="20" t="n">
        <x:v>164</x:v>
      </x:c>
      <x:c r="B113" s="16" t="str"/>
      <x:c r="C113" s="17" t="str">
        <x:v>中</x:v>
      </x:c>
      <x:c r="D113" s="17" t="str">
        <x:v>其他</x:v>
      </x:c>
      <x:c r="E113" s="17" t="str">
        <x:v>来源判断它可能影响 DPS，类型：其他，但还没安全转换成结构。</x:v>
      </x:c>
      <x:c r="F113" s="17" t="str"/>
      <x:c r="G113" s="17" t="str">
        <x:v>跳过</x:v>
      </x:c>
      <x:c r="H113" s="17" t="str"/>
      <x:c r="I113" s="14" t="str">
        <x:v>不朽之路</x:v>
      </x:c>
      <x:c r="J113" s="14" t="str">
        <x:v>Immortal Path</x:v>
      </x:c>
      <x:c r="K113" s="14" t="str">
        <x:v>3168</x:v>
      </x:c>
      <x:c r="L113" s="14" t="str">
        <x:v>被动1</x:v>
      </x:c>
      <x:c r="M113" s="14" t="str">
        <x:v>Slay</x:v>
      </x:c>
      <x:c r="N113" s="18" t="str">
        <x:v>Scoring a takedown a获得st an 敌方英雄 提供 you 0.6% omnivamp, stacking 最多 10 times for a total of 6%；omnivamp.</x:v>
      </x:c>
      <x:c r="O113" s="18" t="str">
        <x:v>杀戮
参与击杀英雄后获得1%全能吸血，可叠加至多6次。</x:v>
      </x:c>
      <x:c r="P113" s="18" t="str">
        <x:v>45移动速度
4%全能吸血
杀戮
参与击杀英雄后获得1%全能吸血，可叠加至多6次。
现在到永远
在一半生命值以上时，造成5%额外伤害。
在一半生命值以下时，获得15%额外治疗值、护盾值和回复。</x:v>
      </x:c>
      <x:c r="Q113" s="14" t="str">
        <x:v>Scoring a tip(takedown) against an enemy champion grants you as(fd(0.6)% omnivamp), stacking up to 10 times for a total of as(6%; omnivamp).</x:v>
      </x:c>
      <x:c r="R113" s="14" t="str"/>
      <x:c r="S113" s="14" t="str"/>
      <x:c r="T113" s="14" t="str">
        <x:v>否</x:v>
      </x:c>
      <x:c r="U113" s="19" t="str"/>
      <x:c r="V113" s="14" t="str">
        <x:v>immortal_path</x:v>
      </x:c>
      <x:c r="W113" s="14" t="str">
        <x:v>3168</x:v>
      </x:c>
      <x:c r="X113" s="14" t="str">
        <x:v>3168|3168|immortal_path|pass|Slay</x:v>
      </x:c>
    </x:row>
    <x:row r="114">
      <x:c r="A114" s="20" t="n">
        <x:v>201</x:v>
      </x:c>
      <x:c r="B114" s="16" t="str"/>
      <x:c r="C114" s="17" t="str">
        <x:v>中</x:v>
      </x:c>
      <x:c r="D114" s="17" t="str">
        <x:v>其他</x:v>
      </x:c>
      <x:c r="E114" s="17" t="str">
        <x:v>来源判断它可能影响 DPS，类型：其他，但还没安全转换成结构。</x:v>
      </x:c>
      <x:c r="F114" s="17" t="str"/>
      <x:c r="G114" s="17" t="str">
        <x:v>跳过</x:v>
      </x:c>
      <x:c r="H114" s="17" t="str">
        <x:v>mage；ability haste</x:v>
      </x:c>
      <x:c r="I114" s="14" t="str">
        <x:v>残疫</x:v>
      </x:c>
      <x:c r="J114" s="14" t="str">
        <x:v>Malignance</x:v>
      </x:c>
      <x:c r="K114" s="14" t="str">
        <x:v>3118</x:v>
      </x:c>
      <x:c r="L114" s="14" t="str">
        <x:v>被动1</x:v>
      </x:c>
      <x:c r="M114" s="14" t="str">
        <x:v>Scorn</x:v>
      </x:c>
      <x:c r="N114" s="18" t="str">
        <x:v>获得 20 ultimate haste.</x:v>
      </x:c>
      <x:c r="O114" s="18" t="str">
        <x:v>蔑视
获得20终极技能急速。</x:v>
      </x:c>
      <x:c r="P114" s="18" t="str">
        <x:v>90法术强度
600法力
15技能急速
蔑视
获得20终极技能急速。
憎恨之雾
在用你的终极技能对一个英雄造成伤害时，灼烧其脚下的地面3秒，每秒造成魔法伤害并削减其魔法抗性。</x:v>
      </x:c>
      <x:c r="Q114" s="14" t="str">
        <x:v>Gain 20 ultimate haste.</x:v>
      </x:c>
      <x:c r="R114" s="14" t="str"/>
      <x:c r="S114" s="14" t="str"/>
      <x:c r="T114" s="14" t="str">
        <x:v>否</x:v>
      </x:c>
      <x:c r="U114" s="19" t="str"/>
      <x:c r="V114" s="14" t="str">
        <x:v>malignance</x:v>
      </x:c>
      <x:c r="W114" s="14" t="str">
        <x:v>3118</x:v>
      </x:c>
      <x:c r="X114" s="14" t="str">
        <x:v>3118|3118|malignance|pass|Scorn</x:v>
      </x:c>
    </x:row>
    <x:row r="115">
      <x:c r="A115" s="20" t="n">
        <x:v>289</x:v>
      </x:c>
      <x:c r="B115" s="16" t="str"/>
      <x:c r="C115" s="17" t="str">
        <x:v>中</x:v>
      </x:c>
      <x:c r="D115" s="17" t="str">
        <x:v>其他</x:v>
      </x:c>
      <x:c r="E115" s="17" t="str">
        <x:v>来源判断它可能影响 DPS，类型：其他，但还没安全转换成结构。</x:v>
      </x:c>
      <x:c r="F115" s="17" t="str"/>
      <x:c r="G115" s="17" t="str">
        <x:v>跳过</x:v>
      </x:c>
      <x:c r="H115" s="17" t="str"/>
      <x:c r="I115" s="14" t="str">
        <x:v>炽天使之拥</x:v>
      </x:c>
      <x:c r="J115" s="14" t="str">
        <x:v>Seraph's Embrace</x:v>
      </x:c>
      <x:c r="K115" s="14" t="str">
        <x:v>3040</x:v>
      </x:c>
      <x:c r="L115" s="14" t="str">
        <x:v>被动1</x:v>
      </x:c>
      <x:c r="M115" s="14" t="str">
        <x:v>Awe</x:v>
      </x:c>
      <x:c r="N115" s="18" t="str">
        <x:v>提供 法术强度 等于 2% bonus mana.</x:v>
      </x:c>
      <x:c r="O115" s="18" t="str">
        <x:v>敬畏
获得0法术强度。</x:v>
      </x:c>
      <x:c r="P115" s="18" t="str">
        <x:v>70法术强度
1000法力
25技能急速
敬畏
获得0法术强度。
救主灵刃 (0秒)
在受到将使你的生命值跌到30%以下的伤害时，提供持续3秒的0护盾值。</x:v>
      </x:c>
      <x:c r="Q115" s="14" t="str">
        <x:v>Grants as(ability power) equal to as(2% bonus mana).</x:v>
      </x:c>
      <x:c r="R115" s="14" t="str"/>
      <x:c r="S115" s="14" t="str"/>
      <x:c r="T115" s="14" t="str">
        <x:v>否</x:v>
      </x:c>
      <x:c r="U115" s="19" t="str"/>
      <x:c r="V115" s="14" t="str">
        <x:v>seraph_s_embrace</x:v>
      </x:c>
      <x:c r="W115" s="14" t="str">
        <x:v>3040</x:v>
      </x:c>
      <x:c r="X115" s="14" t="str">
        <x:v>3040|3040|seraph_s_embrace|pass|Awe</x:v>
      </x:c>
    </x:row>
    <x:row r="116">
      <x:c r="A116" s="20" t="n">
        <x:v>59</x:v>
      </x:c>
      <x:c r="B116" s="16" t="str"/>
      <x:c r="C116" s="17" t="str">
        <x:v>中</x:v>
      </x:c>
      <x:c r="D116" s="17" t="str">
        <x:v>其他</x:v>
      </x:c>
      <x:c r="E116" s="17" t="str">
        <x:v>来源判断它可能影响 DPS，类型：其他，但还没安全转换成结构。</x:v>
      </x:c>
      <x:c r="F116" s="17" t="str"/>
      <x:c r="G116" s="17" t="str">
        <x:v>ADC/攻击者穿</x:v>
      </x:c>
      <x:c r="H116" s="17" t="str">
        <x:v>fighter；marksman；assassin；lifesteal vamp；onhit effects</x:v>
      </x:c>
      <x:c r="I116" s="14" t="str">
        <x:v>萃取</x:v>
      </x:c>
      <x:c r="J116" s="14" t="str">
        <x:v>Cull</x:v>
      </x:c>
      <x:c r="K116" s="14" t="str">
        <x:v>1083</x:v>
      </x:c>
      <x:c r="L116" s="14" t="str">
        <x:v>被动1</x:v>
      </x:c>
      <x:c r="M116" s="14" t="str">
        <x:v>Reap</x:v>
      </x:c>
      <x:c r="N116" s="18" t="str">
        <x:v>Killing a minion 提供 an additional g(1), 最多 a maximum of g(100).</x:v>
      </x:c>
      <x:c r="O116" s="18" t="str">
        <x:v>收割
回复3生命值攻击特效。
击杀小兵时提供1金币，至多至100。达到上限时提供额外的350金币。</x:v>
      </x:c>
      <x:c r="P116" s="18" t="str">
        <x:v>7攻击力
收割
回复3生命值攻击特效。
击杀小兵时提供1金币，至多至100。达到上限时提供额外的350金币。</x:v>
      </x:c>
      <x:c r="Q116" s="14" t="str">
        <x:v>Killing a minion grants an additional g(1), up to a maximum of g(100).</x:v>
      </x:c>
      <x:c r="R116" s="14" t="str"/>
      <x:c r="S116" s="14" t="str"/>
      <x:c r="T116" s="14" t="str">
        <x:v>否</x:v>
      </x:c>
      <x:c r="U116" s="19" t="str"/>
      <x:c r="V116" s="14" t="str">
        <x:v>cull</x:v>
      </x:c>
      <x:c r="W116" s="14" t="str">
        <x:v>1083</x:v>
      </x:c>
      <x:c r="X116" s="14" t="str">
        <x:v>1083|1083|cull|pass|Reap</x:v>
      </x:c>
    </x:row>
    <x:row r="117">
      <x:c r="A117" s="20" t="n">
        <x:v>10</x:v>
      </x:c>
      <x:c r="B117" s="16" t="str"/>
      <x:c r="C117" s="17" t="str">
        <x:v>中</x:v>
      </x:c>
      <x:c r="D117" s="17" t="str">
        <x:v>其他</x:v>
      </x:c>
      <x:c r="E117" s="17" t="str">
        <x:v>可能有战斗效果，类型：其他。</x:v>
      </x:c>
      <x:c r="F117" s="17" t="str"/>
      <x:c r="G117" s="17" t="str">
        <x:v>跳过</x:v>
      </x:c>
      <x:c r="H117" s="17" t="str">
        <x:v>mage</x:v>
      </x:c>
      <x:c r="I117" s="14" t="str">
        <x:v>大天使之杖</x:v>
      </x:c>
      <x:c r="J117" s="14" t="str">
        <x:v>Archangel's Staff</x:v>
      </x:c>
      <x:c r="K117" s="14" t="str">
        <x:v>3003</x:v>
      </x:c>
      <x:c r="L117" s="14" t="str">
        <x:v>被动1</x:v>
      </x:c>
      <x:c r="M117" s="14" t="str">
        <x:v>Awe</x:v>
      </x:c>
      <x:c r="N117" s="18" t="str">
        <x:v>提供 法术强度 等于 1% bonus mana.</x:v>
      </x:c>
      <x:c r="O117" s="18" t="str">
        <x:v>敬畏
获得相当于1%额外法力值的法术强度。</x:v>
      </x:c>
      <x:c r="P117" s="18" t="str">
        <x:v>70法术强度
600法力
25技能急速
敬畏
获得相当于1%额外法力值的法术强度。
法力流 (8秒，最大5层充能)
技能在命中时提供5最大法力值(对英雄时翻倍)。
在360最大法力值时转变为炽天使之拥。</x:v>
      </x:c>
      <x:c r="Q117" s="14" t="str">
        <x:v>Grants as(ability power) equal to as(1% bonus mana).</x:v>
      </x:c>
      <x:c r="R117" s="14" t="str"/>
      <x:c r="S117" s="14" t="str"/>
      <x:c r="T117" s="14" t="str">
        <x:v>否</x:v>
      </x:c>
      <x:c r="U117" s="19" t="str"/>
      <x:c r="V117" s="14" t="str">
        <x:v>archangel_s_staff</x:v>
      </x:c>
      <x:c r="W117" s="14" t="str">
        <x:v>3003</x:v>
      </x:c>
      <x:c r="X117" s="14" t="str">
        <x:v>3003|3003|archangel_s_staff|pass|Awe</x:v>
      </x:c>
    </x:row>
    <x:row r="118">
      <x:c r="A118" s="20" t="n">
        <x:v>11</x:v>
      </x:c>
      <x:c r="B118" s="16" t="str"/>
      <x:c r="C118" s="17" t="str">
        <x:v>中</x:v>
      </x:c>
      <x:c r="D118" s="17" t="str">
        <x:v>其他</x:v>
      </x:c>
      <x:c r="E118" s="17" t="str">
        <x:v>可能有战斗效果，类型：其他。</x:v>
      </x:c>
      <x:c r="F118" s="17" t="str"/>
      <x:c r="G118" s="17" t="str">
        <x:v>跳过</x:v>
      </x:c>
      <x:c r="H118" s="17" t="str">
        <x:v>mage</x:v>
      </x:c>
      <x:c r="I118" s="14" t="str">
        <x:v>大天使之杖</x:v>
      </x:c>
      <x:c r="J118" s="14" t="str">
        <x:v>Archangel's Staff</x:v>
      </x:c>
      <x:c r="K118" s="14" t="str">
        <x:v>3003</x:v>
      </x:c>
      <x:c r="L118" s="14" t="str">
        <x:v>被动2</x:v>
      </x:c>
      <x:c r="M118" s="14" t="str">
        <x:v>Manaflow</x:v>
      </x:c>
      <x:c r="N118" s="18" t="str">
        <x:v>提供 a charge every 8 seconds, 最多 5 charges. Affecting an enemy or ally with an ability consumes a charge to 提供 5 bonus mana, 提高 to 10；mana if they are a 英雄, 最多 a maximum of 360 bonus mana.</x:v>
      </x:c>
      <x:c r="O118" s="18" t="str">
        <x:v>敬畏
获得相当于1%额外法力值的法术强度。</x:v>
      </x:c>
      <x:c r="P118" s="18" t="str">
        <x:v>70法术强度
600法力
25技能急速
敬畏
获得相当于1%额外法力值的法术强度。
法力流 (8秒，最大5层充能)
技能在命中时提供5最大法力值(对英雄时翻倍)。
在360最大法力值时转变为炽天使之拥。</x:v>
      </x:c>
      <x:c r="Q118" s="14" t="str">
        <x:v>Grants a charge every 8 seconds, up to 5 charges. Affecting an enemy or ally with an ability consumes a charge to grant as(5 bonus mana), increased to as(10; mana) if they are a champion, up to a maximum of as(360 bonus mana).</x:v>
      </x:c>
      <x:c r="R118" s="14" t="str"/>
      <x:c r="S118" s="14" t="str"/>
      <x:c r="T118" s="14" t="str">
        <x:v>否</x:v>
      </x:c>
      <x:c r="U118" s="19" t="str"/>
      <x:c r="V118" s="14" t="str">
        <x:v>archangel_s_staff</x:v>
      </x:c>
      <x:c r="W118" s="14" t="str">
        <x:v>3003</x:v>
      </x:c>
      <x:c r="X118" s="14" t="str">
        <x:v>3003|3003|archangel_s_staff|pass2|Manaflow</x:v>
      </x:c>
    </x:row>
    <x:row r="119">
      <x:c r="A119" s="20" t="n">
        <x:v>12</x:v>
      </x:c>
      <x:c r="B119" s="16" t="str"/>
      <x:c r="C119" s="17" t="str">
        <x:v>中</x:v>
      </x:c>
      <x:c r="D119" s="17" t="str">
        <x:v>其他</x:v>
      </x:c>
      <x:c r="E119" s="17" t="str">
        <x:v>可能有战斗效果，类型：其他。</x:v>
      </x:c>
      <x:c r="F119" s="17" t="str"/>
      <x:c r="G119" s="17" t="str">
        <x:v>跳过</x:v>
      </x:c>
      <x:c r="H119" s="17" t="str">
        <x:v>mage</x:v>
      </x:c>
      <x:c r="I119" s="14" t="str">
        <x:v>大天使之杖</x:v>
      </x:c>
      <x:c r="J119" s="14" t="str">
        <x:v>Archangel's Staff</x:v>
      </x:c>
      <x:c r="K119" s="14" t="str">
        <x:v>3003</x:v>
      </x:c>
      <x:c r="L119" s="14" t="str">
        <x:v>被动3</x:v>
      </x:c>
      <x:c r="M119" s="14" t="str"/>
      <x:c r="N119" s="18" t="str">
        <x:v>Transforms into ii(Seraph's Embrace) at 360 bonus mana.</x:v>
      </x:c>
      <x:c r="O119" s="18" t="str">
        <x:v>法力流
(8秒，最大5层充能)
技能在命中时提供5最大法力值(对英雄时翻倍)。
在360最大法力值时转变为炽天使之拥。</x:v>
      </x:c>
      <x:c r="P119" s="18" t="str">
        <x:v>70法术强度
600法力
25技能急速
敬畏
获得相当于1%额外法力值的法术强度。
法力流 (8秒，最大5层充能)
技能在命中时提供5最大法力值(对英雄时翻倍)。
在360最大法力值时转变为炽天使之拥。</x:v>
      </x:c>
      <x:c r="Q119" s="14" t="str">
        <x:v>Transforms into ii(Seraph's Embrace) at as(360 bonus mana).</x:v>
      </x:c>
      <x:c r="R119" s="14" t="str"/>
      <x:c r="S119" s="14" t="str"/>
      <x:c r="T119" s="14" t="str">
        <x:v>否</x:v>
      </x:c>
      <x:c r="U119" s="19" t="str"/>
      <x:c r="V119" s="14" t="str">
        <x:v>archangel_s_staff</x:v>
      </x:c>
      <x:c r="W119" s="14" t="str">
        <x:v>3003</x:v>
      </x:c>
      <x:c r="X119" s="14" t="str">
        <x:v>3003|3003|archangel_s_staff|pass3|</x:v>
      </x:c>
    </x:row>
    <x:row r="120">
      <x:c r="A120" s="20" t="n">
        <x:v>168</x:v>
      </x:c>
      <x:c r="B120" s="16" t="str"/>
      <x:c r="C120" s="17" t="str">
        <x:v>中</x:v>
      </x:c>
      <x:c r="D120" s="17" t="str">
        <x:v>其他</x:v>
      </x:c>
      <x:c r="E120" s="17" t="str">
        <x:v>来源判断它可能影响 DPS，类型：其他，但还没安全转换成结构。</x:v>
      </x:c>
      <x:c r="F120" s="17" t="str"/>
      <x:c r="G120" s="17" t="str">
        <x:v>跳过</x:v>
      </x:c>
      <x:c r="H120" s="17" t="str">
        <x:v>support</x:v>
      </x:c>
      <x:c r="I120" s="14" t="str">
        <x:v>帝国指令</x:v>
      </x:c>
      <x:c r="J120" s="14" t="str">
        <x:v>Imperial Mandate</x:v>
      </x:c>
      <x:c r="K120" s="14" t="str">
        <x:v>4005</x:v>
      </x:c>
      <x:c r="L120" s="14" t="str">
        <x:v>被动1</x:v>
      </x:c>
      <x:c r="M120" s="14" t="str">
        <x:v>Control</x:v>
      </x:c>
      <x:c r="N120" s="18" t="str">
        <x:v>Abilities with immobilize effects have their cooldown 降低 equivalent to 15 ability haste.</x:v>
      </x:c>
      <x:c r="O120" s="18" t="str">
        <x:v>协同开火
每个目标(0秒)
减速或定身一名英雄时会将其标记5秒。友方英雄的伤害会引爆标记，造成相当于10%当前生命值的魔法伤害。</x:v>
      </x:c>
      <x:c r="P120" s="18" t="str">
        <x:v>60法术强度
20技能急速
125%基础法力回复
协同开火 每个目标(0秒)
减速或定身一名英雄时会将其标记5秒。友方英雄的伤害会引爆标记，造成相当于10%当前生命值的魔法伤害。</x:v>
      </x:c>
      <x:c r="Q120" s="14" t="str">
        <x:v>Abilities with tip(immobilize; immobilizing) effects have their cooldown reduced equivalent to as(15 ability haste).</x:v>
      </x:c>
      <x:c r="R120" s="14" t="str"/>
      <x:c r="S120" s="14" t="str"/>
      <x:c r="T120" s="14" t="str">
        <x:v>否</x:v>
      </x:c>
      <x:c r="U120" s="19" t="str"/>
      <x:c r="V120" s="14" t="str">
        <x:v>imperial_mandate</x:v>
      </x:c>
      <x:c r="W120" s="14" t="str">
        <x:v>4005</x:v>
      </x:c>
      <x:c r="X120" s="14" t="str">
        <x:v>4005|4005|imperial_mandate|pass|Control</x:v>
      </x:c>
    </x:row>
    <x:row r="121">
      <x:c r="A121" s="20" t="n">
        <x:v>366</x:v>
      </x:c>
      <x:c r="B121" s="16" t="str"/>
      <x:c r="C121" s="17" t="str">
        <x:v>中</x:v>
      </x:c>
      <x:c r="D121" s="17" t="str">
        <x:v>其他</x:v>
      </x:c>
      <x:c r="E121" s="17" t="str">
        <x:v>来源判断它可能影响 DPS，类型：其他，但还没安全转换成结构。</x:v>
      </x:c>
      <x:c r="F121" s="17" t="str"/>
      <x:c r="G121" s="17" t="str">
        <x:v>跳过</x:v>
      </x:c>
      <x:c r="H121" s="17" t="str">
        <x:v>mage</x:v>
      </x:c>
      <x:c r="I121" s="14" t="str">
        <x:v>耳语头环</x:v>
      </x:c>
      <x:c r="J121" s="14" t="str">
        <x:v>Whispering Circlet</x:v>
      </x:c>
      <x:c r="K121" s="14" t="str">
        <x:v>2526</x:v>
      </x:c>
      <x:c r="L121" s="14" t="str">
        <x:v>被动3</x:v>
      </x:c>
      <x:c r="M121" s="14" t="str"/>
      <x:c r="N121" s="18" t="str">
        <x:v>Transforms into ii(Diadem of Songs) at 360 bonus mana.</x:v>
      </x:c>
      <x:c r="O121" s="18" t="str">
        <x:v>法力流
(8秒，最大5层)
技能在命中时会提供4最大法力值(对英雄时翻倍)。
在360最大法力值时转变为歌之权冠。</x:v>
      </x:c>
      <x:c r="P121" s="18" t="str">
        <x:v>200生命值
8%治疗和护盾强度
75%基础法力回复
300法力
和谐
获得0%治疗和护盾强度。
法力流 (8秒，最大5层)
技能在命中时会提供4最大法力值(对英雄时翻倍)。
在360最大法力值时转变为歌之权冠。</x:v>
      </x:c>
      <x:c r="Q121" s="14" t="str">
        <x:v>Transforms into ii(Diadem of Songs) at as(360 bonus mana).</x:v>
      </x:c>
      <x:c r="R121" s="14" t="str"/>
      <x:c r="S121" s="14" t="str"/>
      <x:c r="T121" s="14" t="str">
        <x:v>否</x:v>
      </x:c>
      <x:c r="U121" s="19" t="str"/>
      <x:c r="V121" s="14" t="str">
        <x:v>whispering_circlet</x:v>
      </x:c>
      <x:c r="W121" s="14" t="str">
        <x:v>2526</x:v>
      </x:c>
      <x:c r="X121" s="14" t="str">
        <x:v>2526|2526|whispering_circlet|pass3|</x:v>
      </x:c>
    </x:row>
    <x:row r="122">
      <x:c r="A122" s="20" t="n">
        <x:v>138</x:v>
      </x:c>
      <x:c r="B122" s="16" t="str"/>
      <x:c r="C122" s="17" t="str">
        <x:v>中</x:v>
      </x:c>
      <x:c r="D122" s="17" t="str">
        <x:v>其他</x:v>
      </x:c>
      <x:c r="E122" s="17" t="str">
        <x:v>可能有战斗效果，类型：其他。</x:v>
      </x:c>
      <x:c r="F122" s="17" t="str"/>
      <x:c r="G122" s="17" t="str">
        <x:v>ADC/攻击者穿 + 坦克/靶子穿</x:v>
      </x:c>
      <x:c r="H122" s="17" t="str">
        <x:v>fighter；marksman；assassin；mage；tank；lifesteal vamp</x:v>
      </x:c>
      <x:c r="I122" s="14" t="str">
        <x:v>风行狐幼体</x:v>
      </x:c>
      <x:c r="J122" s="14" t="str">
        <x:v>Gustwalker Hatchling</x:v>
      </x:c>
      <x:c r="K122" s="14" t="str">
        <x:v>1102</x:v>
      </x:c>
      <x:c r="L122" s="14" t="str">
        <x:v>被动1</x:v>
      </x:c>
      <x:c r="M122" s="14" t="str">
        <x:v>Jungle Companions</x:v>
      </x:c>
      <x:c r="N122" s="18" t="str">
        <x:v>Summon a Gustwalker Hatchling companion to assist you in combat a获得st monsters.</x:v>
      </x:c>
      <x:c r="O122"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P122"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Q122" s="14" t="str">
        <x:v>Summon a Gustwalker Hatchling companion to assist you in combat against monsters.</x:v>
      </x:c>
      <x:c r="R122" s="14" t="str"/>
      <x:c r="S122" s="14" t="str"/>
      <x:c r="T122" s="14" t="str">
        <x:v>否</x:v>
      </x:c>
      <x:c r="U122" s="19" t="str"/>
      <x:c r="V122" s="14" t="str">
        <x:v>gustwalker_hatchling</x:v>
      </x:c>
      <x:c r="W122" s="14" t="str">
        <x:v>1102</x:v>
      </x:c>
      <x:c r="X122" s="14" t="str">
        <x:v>1102|1102|gustwalker_hatchling|pass|Jungle Companions</x:v>
      </x:c>
    </x:row>
    <x:row r="123">
      <x:c r="A123" s="20" t="n">
        <x:v>139</x:v>
      </x:c>
      <x:c r="B123" s="16" t="str"/>
      <x:c r="C123" s="17" t="str">
        <x:v>中</x:v>
      </x:c>
      <x:c r="D123" s="17" t="str">
        <x:v>其他</x:v>
      </x:c>
      <x:c r="E123" s="17" t="str">
        <x:v>可能有战斗效果，类型：其他。</x:v>
      </x:c>
      <x:c r="F123" s="17" t="str"/>
      <x:c r="G123" s="17" t="str">
        <x:v>ADC/攻击者穿 + 坦克/靶子穿</x:v>
      </x:c>
      <x:c r="H123" s="17" t="str">
        <x:v>fighter；marksman；assassin；mage；tank；lifesteal vamp</x:v>
      </x:c>
      <x:c r="I123" s="14" t="str">
        <x:v>风行狐幼体</x:v>
      </x:c>
      <x:c r="J123" s="14" t="str">
        <x:v>Gustwalker Hatchling</x:v>
      </x:c>
      <x:c r="K123" s="14" t="str">
        <x:v>1102</x:v>
      </x:c>
      <x:c r="L123" s="14" t="str">
        <x:v>被动2</x:v>
      </x:c>
      <x:c r="M123" s="14" t="str">
        <x:v>Gustwalker's Gait</x:v>
      </x:c>
      <x:c r="N123" s="18" t="str">
        <x:v>Feed your companion enough treats to evolve it 并且 upgrade your si(Smite). Upon the companion reaching its final evolution, this item is consumed, 提供ing you the bi(Gustwalker's Gait) buff.</x:v>
      </x:c>
      <x:c r="O123"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P123" s="18" t="str">
        <x:v>灵兽同伴
召唤一个风行狐来协助你对抗野怪。
这个灵兽同伴会随着你狩猎野怪而成长，从而强化你的惩戒。在完全成长时，它会完成你的打野任务并且在进入草丛的同时提供移动速度，移动速度的数额会在击杀大型野怪后提升。</x:v>
      </x:c>
      <x:c r="Q123" s="14" t="str">
        <x:v>Feed your companion enough treats to evolve it and upgrade your si(Smite). Upon the companion reaching its final evolution, this item is consumed, granting you the bi(Gustwalker's Gait) buff.</x:v>
      </x:c>
      <x:c r="R123" s="14" t="str"/>
      <x:c r="S123" s="14" t="str"/>
      <x:c r="T123" s="14" t="str">
        <x:v>否</x:v>
      </x:c>
      <x:c r="U123" s="19" t="str"/>
      <x:c r="V123" s="14" t="str">
        <x:v>gustwalker_hatchling</x:v>
      </x:c>
      <x:c r="W123" s="14" t="str">
        <x:v>1102</x:v>
      </x:c>
      <x:c r="X123" s="14" t="str">
        <x:v>1102|1102|gustwalker_hatchling|pass2|Gustwalker's Gait</x:v>
      </x:c>
    </x:row>
    <x:row r="124">
      <x:c r="A124" s="20" t="n">
        <x:v>278</x:v>
      </x:c>
      <x:c r="B124" s="16" t="str"/>
      <x:c r="C124" s="17" t="str">
        <x:v>中</x:v>
      </x:c>
      <x:c r="D124" s="17" t="str">
        <x:v>其他</x:v>
      </x:c>
      <x:c r="E124" s="17" t="str">
        <x:v>来源判断它可能影响 DPS，类型：其他，但还没安全转换成结构。</x:v>
      </x:c>
      <x:c r="F124" s="17" t="str"/>
      <x:c r="G124" s="17" t="str">
        <x:v>跳过</x:v>
      </x:c>
      <x:c r="H124" s="17" t="str">
        <x:v>support</x:v>
      </x:c>
      <x:c r="I124" s="14" t="str">
        <x:v>符文罗盘</x:v>
      </x:c>
      <x:c r="J124" s="14" t="str">
        <x:v>Runic Compass</x:v>
      </x:c>
      <x:c r="K124" s="14" t="str">
        <x:v>3866</x:v>
      </x:c>
      <x:c r="L124" s="14" t="str">
        <x:v>被动1</x:v>
      </x:c>
      <x:c r="M124" s="14" t="str">
        <x:v>Support Quest</x:v>
      </x:c>
      <x:c r="N124" s="18" t="str">
        <x:v>Earn g(800) through Shared Riches 并且 this item's stil(gold generation) stat to automatically upgrade to ii(Bounty of Worlds), increasing the Ward active to instead have 4 wards in stock.</x:v>
      </x:c>
      <x:c r="O124" s="18" t="str">
        <x:v>辅助任务
使用这个装备赚取0金币来将其转变为异世珍藏。</x:v>
      </x:c>
      <x:c r="P124"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Q124" s="14" t="str">
        <x:v>Earn g(800) through Shared Riches and this item's stil(gold generation) stat to automatically upgrade to ii(Bounty of Worlds), increasing the Ward active to instead have 4 wards in stock.</x:v>
      </x:c>
      <x:c r="R124" s="14" t="str"/>
      <x:c r="S124" s="14" t="str"/>
      <x:c r="T124" s="14" t="str">
        <x:v>否</x:v>
      </x:c>
      <x:c r="U124" s="19" t="str"/>
      <x:c r="V124" s="14" t="str">
        <x:v>runic_compass</x:v>
      </x:c>
      <x:c r="W124" s="14" t="str">
        <x:v>3866</x:v>
      </x:c>
      <x:c r="X124" s="14" t="str">
        <x:v>3866|3866|runic_compass|pass|Support Quest</x:v>
      </x:c>
    </x:row>
    <x:row r="125">
      <x:c r="A125" s="20" t="n">
        <x:v>104</x:v>
      </x:c>
      <x:c r="B125" s="16" t="str"/>
      <x:c r="C125" s="17" t="str">
        <x:v>中</x:v>
      </x:c>
      <x:c r="D125" s="17" t="str">
        <x:v>其他</x:v>
      </x:c>
      <x:c r="E125" s="17" t="str">
        <x:v>可能有战斗效果，类型：其他。</x:v>
      </x:c>
      <x:c r="F125" s="17" t="str"/>
      <x:c r="G125" s="17" t="str">
        <x:v>跳过</x:v>
      </x:c>
      <x:c r="H125" s="17" t="str">
        <x:v>fighter；ability haste；movement</x:v>
      </x:c>
      <x:c r="I125" s="14" t="str">
        <x:v>海克斯注力刚壁</x:v>
      </x:c>
      <x:c r="J125" s="14" t="str">
        <x:v>Experimental Hexplate</x:v>
      </x:c>
      <x:c r="K125" s="14" t="str">
        <x:v>3073</x:v>
      </x:c>
      <x:c r="L125" s="14" t="str">
        <x:v>被动1</x:v>
      </x:c>
      <x:c r="M125" s="14" t="str">
        <x:v>Hexcharged</x:v>
      </x:c>
      <x:c r="N125" s="18" t="str">
        <x:v>获得 30 ultimate haste.</x:v>
      </x:c>
      <x:c r="O125" s="18" t="str">
        <x:v>海克斯充能
获得30终极技能急速。</x:v>
      </x:c>
      <x:c r="P125" s="18" t="str">
        <x:v>40攻击力
20%攻击速度
450生命值
海克斯充能
获得30终极技能急速。
过载
在施放你的终极技能后，获得持续8秒的50%攻击速度和20%移动速度。</x:v>
      </x:c>
      <x:c r="Q125" s="14" t="str">
        <x:v>Gain 30 ultimate haste.</x:v>
      </x:c>
      <x:c r="R125" s="14" t="str"/>
      <x:c r="S125" s="14" t="str"/>
      <x:c r="T125" s="14" t="str">
        <x:v>否</x:v>
      </x:c>
      <x:c r="U125" s="19" t="str"/>
      <x:c r="V125" s="14" t="str">
        <x:v>experimental_hexplate</x:v>
      </x:c>
      <x:c r="W125" s="14" t="str">
        <x:v>3073</x:v>
      </x:c>
      <x:c r="X125" s="14" t="str">
        <x:v>3073|3073|experimental_hexplate|pass|Hexcharged</x:v>
      </x:c>
    </x:row>
    <x:row r="126">
      <x:c r="A126" s="20" t="n">
        <x:v>105</x:v>
      </x:c>
      <x:c r="B126" s="16" t="str"/>
      <x:c r="C126" s="17" t="str">
        <x:v>中</x:v>
      </x:c>
      <x:c r="D126" s="17" t="str">
        <x:v>其他</x:v>
      </x:c>
      <x:c r="E126" s="17" t="str">
        <x:v>可能有战斗效果，类型：其他。</x:v>
      </x:c>
      <x:c r="F126" s="17" t="str"/>
      <x:c r="G126" s="17" t="str">
        <x:v>跳过</x:v>
      </x:c>
      <x:c r="H126" s="17" t="str">
        <x:v>fighter；ability haste；movement</x:v>
      </x:c>
      <x:c r="I126" s="14" t="str">
        <x:v>海克斯注力刚壁</x:v>
      </x:c>
      <x:c r="J126" s="14" t="str">
        <x:v>Experimental Hexplate</x:v>
      </x:c>
      <x:c r="K126" s="14" t="str">
        <x:v>3073</x:v>
      </x:c>
      <x:c r="L126" s="14" t="str">
        <x:v>被动2</x:v>
      </x:c>
      <x:c r="M126" s="14" t="str">
        <x:v>Overdrive</x:v>
      </x:c>
      <x:c r="N126" s="18" t="str">
        <x:v>Upon casting your ultimate ability, enter Overdrive to 获得 50% bonus 攻击速度 并且 20% bonus 移动速度 持续 8 秒 (30 second cooldown, starts on ultimate cast).</x:v>
      </x:c>
      <x:c r="O126" s="18" t="str">
        <x:v>海克斯充能
获得30终极技能急速。</x:v>
      </x:c>
      <x:c r="P126" s="18" t="str">
        <x:v>40攻击力
20%攻击速度
450生命值
海克斯充能
获得30终极技能急速。
过载
在施放你的终极技能后，获得持续8秒的50%攻击速度和20%移动速度。</x:v>
      </x:c>
      <x:c r="Q126" s="14" t="str">
        <x:v>Upon casting your ultimate ability, enter Overdrive to gain as(rd(50%; 35%) bonus attack speed) and as(rd(20%; 14%) bonus movement speed) for 8 seconds (30 second cooldown, starts on ultimate cast).</x:v>
      </x:c>
      <x:c r="R126" s="14" t="str"/>
      <x:c r="S126" s="14" t="str"/>
      <x:c r="T126" s="14" t="str">
        <x:v>否</x:v>
      </x:c>
      <x:c r="U126" s="19" t="str"/>
      <x:c r="V126" s="14" t="str">
        <x:v>experimental_hexplate</x:v>
      </x:c>
      <x:c r="W126" s="14" t="str">
        <x:v>3073</x:v>
      </x:c>
      <x:c r="X126" s="14" t="str">
        <x:v>3073|3073|experimental_hexplate|pass2|Overdrive</x:v>
      </x:c>
    </x:row>
    <x:row r="127">
      <x:c r="A127" s="20" t="n">
        <x:v>60</x:v>
      </x:c>
      <x:c r="B127" s="16" t="str"/>
      <x:c r="C127" s="17" t="str">
        <x:v>中</x:v>
      </x:c>
      <x:c r="D127" s="17" t="str">
        <x:v>其他</x:v>
      </x:c>
      <x:c r="E127" s="17" t="str">
        <x:v>可能有战斗效果，类型：其他。</x:v>
      </x:c>
      <x:c r="F127" s="17" t="str"/>
      <x:c r="G127" s="17" t="str">
        <x:v>跳过</x:v>
      </x:c>
      <x:c r="H127" s="17" t="str">
        <x:v>mage</x:v>
      </x:c>
      <x:c r="I127" s="14" t="str">
        <x:v>黑暗封印</x:v>
      </x:c>
      <x:c r="J127" s="14" t="str">
        <x:v>Dark Seal</x:v>
      </x:c>
      <x:c r="K127" s="14" t="str">
        <x:v>1082</x:v>
      </x:c>
      <x:c r="L127" s="14" t="str">
        <x:v>被动1</x:v>
      </x:c>
      <x:c r="M127" s="14" t="str">
        <x:v>Glory</x:v>
      </x:c>
      <x:c r="N127" s="18" t="str">
        <x:v>获得 2 stacks for each 英雄 kill 并且 1 stack for each assist, 最多 a maximum of 10 stacks. For every stack, 获得 4 法术强度, 最多 40；AP at maximum stacks. Lose 5 stacks on death. Stacks are preserved when upgrading to ii(Mejai's Soulstealer).</x:v>
      </x:c>
      <x:c r="O127" s="18" t="str">
        <x:v>荣耀
参与击杀后提供荣耀层数，至多至10层。阵亡时损失5层荣耀。
每层荣耀提供4法术强度。</x:v>
      </x:c>
      <x:c r="P127" s="18" t="str">
        <x:v>15法术强度
50生命值
荣耀
参与击杀后提供荣耀层数，至多至10层。阵亡时损失5层荣耀。
每层荣耀提供4法术强度。</x:v>
      </x:c>
      <x:c r="Q127" s="14" t="str">
        <x:v>Gain 2 stacks for each champion kill and 1 stack for each assist, up to a maximum of 10 stacks. For every stack, gain as(4 ability power), up to as(40; AP) at maximum stacks. Lose 5 stacks on death. Stacks are preserved when upgrading to ii(Mejai's Soulstealer).</x:v>
      </x:c>
      <x:c r="R127" s="14" t="str"/>
      <x:c r="S127" s="14" t="str"/>
      <x:c r="T127" s="14" t="str">
        <x:v>否</x:v>
      </x:c>
      <x:c r="U127" s="19" t="str"/>
      <x:c r="V127" s="14" t="str">
        <x:v>dark_seal</x:v>
      </x:c>
      <x:c r="W127" s="14" t="str">
        <x:v>1082</x:v>
      </x:c>
      <x:c r="X127" s="14" t="str">
        <x:v>1082|1082|dark_seal|pass|Glory</x:v>
      </x:c>
    </x:row>
    <x:row r="128">
      <x:c r="A128" s="20" t="n">
        <x:v>231</x:v>
      </x:c>
      <x:c r="B128" s="16" t="str"/>
      <x:c r="C128" s="17" t="str">
        <x:v>中</x:v>
      </x:c>
      <x:c r="D128" s="17" t="str">
        <x:v>其他</x:v>
      </x:c>
      <x:c r="E128" s="17" t="str">
        <x:v>可能有战斗效果，类型：其他。</x:v>
      </x:c>
      <x:c r="F128" s="17" t="str"/>
      <x:c r="G128" s="17" t="str">
        <x:v>ADC/攻击者穿</x:v>
      </x:c>
      <x:c r="H128" s="17" t="str">
        <x:v>marksman；movement</x:v>
      </x:c>
      <x:c r="I128" s="14" t="str">
        <x:v>幻影之舞</x:v>
      </x:c>
      <x:c r="J128" s="14" t="str">
        <x:v>Phantom Dancer</x:v>
      </x:c>
      <x:c r="K128" s="14" t="str">
        <x:v>3046</x:v>
      </x:c>
      <x:c r="L128" s="14" t="str">
        <x:v>被动1</x:v>
      </x:c>
      <x:c r="M128" s="14" t="str">
        <x:v>Spectral Waltz</x:v>
      </x:c>
      <x:c r="N128" s="18" t="str">
        <x:v>Become permanently ghosted.</x:v>
      </x:c>
      <x:c r="O128" s="18" t="str">
        <x:v>幽影华尔兹
变为幽灵状态。</x:v>
      </x:c>
      <x:c r="P128" s="18" t="str">
        <x:v>65%攻击速度
25%暴击几率
10%移动速度
幽影华尔兹变为幽灵状态。</x:v>
      </x:c>
      <x:c r="Q128" s="14" t="str">
        <x:v>Become permanently tip(ghosted).</x:v>
      </x:c>
      <x:c r="R128" s="14" t="str"/>
      <x:c r="S128" s="14" t="str"/>
      <x:c r="T128" s="14" t="str">
        <x:v>否</x:v>
      </x:c>
      <x:c r="U128" s="19" t="str"/>
      <x:c r="V128" s="14" t="str">
        <x:v>phantom_dancer</x:v>
      </x:c>
      <x:c r="W128" s="14" t="str">
        <x:v>3046</x:v>
      </x:c>
      <x:c r="X128" s="14" t="str">
        <x:v>3046|3046|phantom_dancer|pass|Spectral Waltz</x:v>
      </x:c>
    </x:row>
    <x:row r="129">
      <x:c r="A129" s="20" t="n">
        <x:v>270</x:v>
      </x:c>
      <x:c r="B129" s="16" t="str"/>
      <x:c r="C129" s="17" t="str">
        <x:v>中</x:v>
      </x:c>
      <x:c r="D129" s="17" t="str">
        <x:v>其他</x:v>
      </x:c>
      <x:c r="E129" s="17" t="str">
        <x:v>可能有战斗效果，类型：其他。</x:v>
      </x:c>
      <x:c r="F129" s="17" t="str"/>
      <x:c r="G129" s="17" t="str">
        <x:v>跳过</x:v>
      </x:c>
      <x:c r="H129" s="17" t="str">
        <x:v>mage</x:v>
      </x:c>
      <x:c r="I129" s="14" t="str">
        <x:v>毁坏仪式</x:v>
      </x:c>
      <x:c r="J129" s="14" t="str">
        <x:v>Rite of Ruin</x:v>
      </x:c>
      <x:c r="K129" s="14" t="str">
        <x:v>3430</x:v>
      </x:c>
      <x:c r="L129" s="14" t="str">
        <x:v>被动1</x:v>
      </x:c>
      <x:c r="M129" s="14" t="str">
        <x:v>Wrath and Ruin</x:v>
      </x:c>
      <x:c r="N129" s="18" t="str">
        <x:v>Casting an ability 提供 sti(2.5% 暴击几率) 持续 6 秒, stacking 最多 8 times for a maximum of sti(暴击几率；20%).</x:v>
      </x:c>
      <x:c r="O129" s="18" t="str">
        <x:v>怒火与破坏
在施放技能时，获得持续6秒的2.5%暴击几率，最多可叠加至20%。</x:v>
      </x:c>
      <x:c r="P129" s="18" t="str">
        <x:v>50法术强度
15技能急速
25%暴击几率
怒火与破坏
在施放技能时，获得持续6秒的2.5%暴击几率，最多可叠加至20%。
打捞残骸
你的技能有几率(等同于你的暴击几率)给你或你的目标友军提供持续3秒的0护盾值。</x:v>
      </x:c>
      <x:c r="Q129" s="14" t="str">
        <x:v>Casting an ability grants sti(fd(2.5)% critical strike chance) for 6 seconds, stacking up to 8 times for a maximum of sti(critical strike chance; 20%).</x:v>
      </x:c>
      <x:c r="R129" s="14" t="str"/>
      <x:c r="S129" s="14" t="str"/>
      <x:c r="T129" s="14" t="str">
        <x:v>否</x:v>
      </x:c>
      <x:c r="U129" s="19" t="str"/>
      <x:c r="V129" s="14" t="str">
        <x:v>rite_of_ruin</x:v>
      </x:c>
      <x:c r="W129" s="14" t="str">
        <x:v>3430</x:v>
      </x:c>
      <x:c r="X129" s="14" t="str">
        <x:v>3430|3430|rite_of_ruin|pass|Wrath and Ruin</x:v>
      </x:c>
    </x:row>
    <x:row r="130">
      <x:c r="A130" s="20" t="n">
        <x:v>382</x:v>
      </x:c>
      <x:c r="B130" s="16" t="str"/>
      <x:c r="C130" s="17" t="str">
        <x:v>中</x:v>
      </x:c>
      <x:c r="D130" s="17" t="str">
        <x:v>其他</x:v>
      </x:c>
      <x:c r="E130" s="17" t="str">
        <x:v>来源判断它可能影响 DPS，类型：其他，但还没安全转换成结构。</x:v>
      </x:c>
      <x:c r="F130" s="17" t="str"/>
      <x:c r="G130" s="17" t="str">
        <x:v>坦克/靶子穿</x:v>
      </x:c>
      <x:c r="H130" s="17" t="str">
        <x:v>tank；support</x:v>
      </x:c>
      <x:c r="I130" s="14" t="str">
        <x:v>基克的聚合</x:v>
      </x:c>
      <x:c r="J130" s="14" t="str">
        <x:v>Zeke's Convergence</x:v>
      </x:c>
      <x:c r="K130" s="14" t="str">
        <x:v>3050</x:v>
      </x:c>
      <x:c r="L130" s="14" t="str">
        <x:v>被动1</x:v>
      </x:c>
      <x:c r="M130" s="14" t="str">
        <x:v>Cryocombustion</x:v>
      </x:c>
      <x:c r="N130" s="18" t="str">
        <x:v>获得 15 ultimate haste.</x:v>
      </x:c>
      <x:c r="O130" s="18" t="str">
        <x:v>霜火风暴
施放你的终极技能时会召唤一个风暴环绕于你5秒。这个风暴对敌方英雄们造成每秒30魔法伤害和30%减速。</x:v>
      </x:c>
      <x:c r="P130" s="18" t="str">
        <x:v>300生命值
25护甲
25魔法抗性
10技能急速
霜火风暴
施放你的终极技能时会召唤一个风暴环绕于你5秒。这个风暴对敌方英雄们造成每秒30魔法伤害和30%减速。</x:v>
      </x:c>
      <x:c r="Q130" s="14" t="str">
        <x:v>Gain 15 ultimate haste.</x:v>
      </x:c>
      <x:c r="R130" s="14" t="str"/>
      <x:c r="S130" s="14" t="str"/>
      <x:c r="T130" s="14" t="str">
        <x:v>否</x:v>
      </x:c>
      <x:c r="U130" s="19" t="str"/>
      <x:c r="V130" s="14" t="str">
        <x:v>zeke_s_convergence</x:v>
      </x:c>
      <x:c r="W130" s="14" t="str">
        <x:v>3050</x:v>
      </x:c>
      <x:c r="X130" s="14" t="str">
        <x:v>3050|3050|zeke_s_convergence|pass|Cryocombustion</x:v>
      </x:c>
    </x:row>
    <x:row r="131">
      <x:c r="A131" s="20" t="n">
        <x:v>109</x:v>
      </x:c>
      <x:c r="B131" s="16" t="str"/>
      <x:c r="C131" s="17" t="str">
        <x:v>中</x:v>
      </x:c>
      <x:c r="D131" s="17" t="str">
        <x:v>其他</x:v>
      </x:c>
      <x:c r="E131" s="17" t="str">
        <x:v>来源判断它可能影响 DPS，类型：其他，但还没安全转换成结构。</x:v>
      </x:c>
      <x:c r="F131" s="17" t="str"/>
      <x:c r="G131" s="17" t="str">
        <x:v>ADC/攻击者穿</x:v>
      </x:c>
      <x:c r="H131" s="17" t="str">
        <x:v>marksman；movement</x:v>
      </x:c>
      <x:c r="I131" s="14" t="str">
        <x:v>猎魔人弩箭</x:v>
      </x:c>
      <x:c r="J131" s="14" t="str">
        <x:v>Fiendhunter Bolts</x:v>
      </x:c>
      <x:c r="K131" s="14" t="str">
        <x:v>2512</x:v>
      </x:c>
      <x:c r="L131" s="14" t="str">
        <x:v>被动1</x:v>
      </x:c>
      <x:c r="M131" s="14" t="str">
        <x:v>Night Vigil</x:v>
      </x:c>
      <x:c r="N131" s="18" t="str">
        <x:v>获得 30 ultimate haste.</x:v>
      </x:c>
      <x:c r="O131" s="18" t="str">
        <x:v>守夜
获得30终极技能急速。</x:v>
      </x:c>
      <x:c r="P131" s="18" t="str">
        <x:v>45%攻击速度
25%暴击几率
4%移动速度
守夜
获得30终极技能急速。
开战弹幕
在施放你的终极技能后，你的下3次攻击获得50%攻击速度并且必定产生暴击，造成你的80%常规暴击伤害，持续8秒。如果一次攻击本应暴击，则此攻击转而造成15%额外真实伤害。</x:v>
      </x:c>
      <x:c r="Q131" s="14" t="str">
        <x:v>Gain 30 ultimate haste.</x:v>
      </x:c>
      <x:c r="R131" s="14" t="str"/>
      <x:c r="S131" s="14" t="str"/>
      <x:c r="T131" s="14" t="str">
        <x:v>否</x:v>
      </x:c>
      <x:c r="U131" s="19" t="str"/>
      <x:c r="V131" s="14" t="str">
        <x:v>fiendhunter_bolts</x:v>
      </x:c>
      <x:c r="W131" s="14" t="str">
        <x:v>2512</x:v>
      </x:c>
      <x:c r="X131" s="14" t="str">
        <x:v>2512|2512|fiendhunter_bolts|pass|Night Vigil</x:v>
      </x:c>
    </x:row>
    <x:row r="132">
      <x:c r="A132" s="20" t="n">
        <x:v>369</x:v>
      </x:c>
      <x:c r="B132" s="16" t="str"/>
      <x:c r="C132" s="17" t="str">
        <x:v>中</x:v>
      </x:c>
      <x:c r="D132" s="17" t="str">
        <x:v>其他</x:v>
      </x:c>
      <x:c r="E132" s="17" t="str">
        <x:v>来源判断它可能影响 DPS，类型：其他，但还没安全转换成结构。</x:v>
      </x:c>
      <x:c r="F132" s="17" t="str"/>
      <x:c r="G132" s="17" t="str">
        <x:v>坦克/靶子穿</x:v>
      </x:c>
      <x:c r="H132" s="17" t="str">
        <x:v>tank</x:v>
      </x:c>
      <x:c r="I132" s="14" t="str">
        <x:v>凛冬之临</x:v>
      </x:c>
      <x:c r="J132" s="14" t="str">
        <x:v>Winter's Approach</x:v>
      </x:c>
      <x:c r="K132" s="14" t="str">
        <x:v>3119</x:v>
      </x:c>
      <x:c r="L132" s="14" t="str">
        <x:v>被动3</x:v>
      </x:c>
      <x:c r="M132" s="14" t="str"/>
      <x:c r="N132" s="18" t="str">
        <x:v>Transforms into ii(Fimbulwinter) at 360 bonus mana.</x:v>
      </x:c>
      <x:c r="O132" s="18" t="str">
        <x:v>法力流
(8秒，最大4层)
普攻和技能在命中时会提供3最大法力值(对英雄时翻倍)。
在360最大法力值时转变为末日寒冬。</x:v>
      </x:c>
      <x:c r="P132" s="18" t="str">
        <x:v>550生命值
500法力
15技能急速
敬畏
获得0生命值。
法力流 (8秒，最大4层)
普攻和技能在命中时会提供3最大法力值(对英雄时翻倍)。
在360最大法力值时转变为末日寒冬。</x:v>
      </x:c>
      <x:c r="Q132" s="14" t="str">
        <x:v>Transforms into ii(Fimbulwinter) at as(360 bonus mana).</x:v>
      </x:c>
      <x:c r="R132" s="14" t="str"/>
      <x:c r="S132" s="14" t="str"/>
      <x:c r="T132" s="14" t="str">
        <x:v>否</x:v>
      </x:c>
      <x:c r="U132" s="19" t="str"/>
      <x:c r="V132" s="14" t="str">
        <x:v>winter_s_approach</x:v>
      </x:c>
      <x:c r="W132" s="14" t="str">
        <x:v>3119</x:v>
      </x:c>
      <x:c r="X132" s="14" t="str">
        <x:v>3119|3119|winter_s_approach|pass3|</x:v>
      </x:c>
    </x:row>
    <x:row r="133">
      <x:c r="A133" s="20" t="n">
        <x:v>207</x:v>
      </x:c>
      <x:c r="B133" s="16" t="str"/>
      <x:c r="C133" s="17" t="str">
        <x:v>中</x:v>
      </x:c>
      <x:c r="D133" s="17" t="str">
        <x:v>其他</x:v>
      </x:c>
      <x:c r="E133" s="17" t="str">
        <x:v>可能有战斗效果，类型：其他。</x:v>
      </x:c>
      <x:c r="F133" s="17" t="str"/>
      <x:c r="G133" s="17" t="str">
        <x:v>跳过</x:v>
      </x:c>
      <x:c r="H133" s="17" t="str">
        <x:v>mage；movement</x:v>
      </x:c>
      <x:c r="I133" s="14" t="str">
        <x:v>梅贾的窃魂卷</x:v>
      </x:c>
      <x:c r="J133" s="14" t="str">
        <x:v>Mejai's Soulstealer</x:v>
      </x:c>
      <x:c r="K133" s="14" t="str">
        <x:v>3041</x:v>
      </x:c>
      <x:c r="L133" s="14" t="str">
        <x:v>被动1</x:v>
      </x:c>
      <x:c r="M133" s="14" t="str">
        <x:v>Glory</x:v>
      </x:c>
      <x:c r="N133" s="18" t="str">
        <x:v>获得 4 stacks for each 英雄 kill 并且 2 stacks for each assist, 最多 a maximum of 25 stacks. For every stack, 获得 5 法术强度, 最多 125；AP at maximum stacks. If you have at least 10 stacks, also 获得 10% bonus 移动速度. Lose 10 stacks on death. Stacks are preserved from ii(Dark Seal).</x:v>
      </x:c>
      <x:c r="O133" s="18" t="str">
        <x:v>荣耀
参与击杀后提供荣耀层数，至多至25层。阵亡时损失10层荣耀。
每层荣耀提供5法术强度，并在10层或以上荣耀时提供10%移动速度。</x:v>
      </x:c>
      <x:c r="P133" s="18" t="str">
        <x:v>20法术强度
100生命值
荣耀
参与击杀后提供荣耀层数，至多至25层。阵亡时损失10层荣耀。
每层荣耀提供5法术强度，并在10层或以上荣耀时提供10%移动速度。</x:v>
      </x:c>
      <x:c r="Q133" s="14" t="str">
        <x:v>Gain 4 stacks for each champion kill and 2 stacks for each assist, up to a maximum of 25 stacks. For every stack, gain as(5 ability power), up to as(125; AP) at maximum stacks. If you have at least 10 stacks, also gain as(10% bonus movement speed). Lose 10 stacks on death. Stacks are preserved from ii(Dark Seal).</x:v>
      </x:c>
      <x:c r="R133" s="14" t="str"/>
      <x:c r="S133" s="14" t="str"/>
      <x:c r="T133" s="14" t="str">
        <x:v>否</x:v>
      </x:c>
      <x:c r="U133" s="19" t="str"/>
      <x:c r="V133" s="14" t="str">
        <x:v>mejai_s_soulstealer</x:v>
      </x:c>
      <x:c r="W133" s="14" t="str">
        <x:v>3041</x:v>
      </x:c>
      <x:c r="X133" s="14" t="str">
        <x:v>3041|3041|mejai_s_soulstealer|pass|Glory</x:v>
      </x:c>
    </x:row>
    <x:row r="134">
      <x:c r="A134" s="20" t="n">
        <x:v>247</x:v>
      </x:c>
      <x:c r="B134" s="16" t="str"/>
      <x:c r="C134" s="17" t="str">
        <x:v>中</x:v>
      </x:c>
      <x:c r="D134" s="17" t="str">
        <x:v>其他</x:v>
      </x:c>
      <x:c r="E134" s="17" t="str">
        <x:v>可能有战斗效果，类型：其他。</x:v>
      </x:c>
      <x:c r="F134" s="17" t="str"/>
      <x:c r="G134" s="17" t="str">
        <x:v>跳过</x:v>
      </x:c>
      <x:c r="H134" s="17" t="str">
        <x:v>mage</x:v>
      </x:c>
      <x:c r="I134" s="14" t="str">
        <x:v>灭世者的死亡之帽</x:v>
      </x:c>
      <x:c r="J134" s="14" t="str">
        <x:v>Rabadon's Deathcap</x:v>
      </x:c>
      <x:c r="K134" s="14" t="str">
        <x:v>3089</x:v>
      </x:c>
      <x:c r="L134" s="14" t="str">
        <x:v>被动1</x:v>
      </x:c>
      <x:c r="M134" s="14" t="str">
        <x:v>Magical Opus</x:v>
      </x:c>
      <x:c r="N134" s="18" t="str">
        <x:v>Increase your 法术强度 by 30%.</x:v>
      </x:c>
      <x:c r="O134" s="18" t="str">
        <x:v>魔法乐章
使你的总法术强度提升30%。</x:v>
      </x:c>
      <x:c r="P134" s="18" t="str">
        <x:v>130法术强度
魔法乐章
使你的总法术强度提升30%。</x:v>
      </x:c>
      <x:c r="Q134" s="14" t="str">
        <x:v>Increase your as(ability power) by 30%.</x:v>
      </x:c>
      <x:c r="R134" s="14" t="str"/>
      <x:c r="S134" s="14" t="str"/>
      <x:c r="T134" s="14" t="str">
        <x:v>否</x:v>
      </x:c>
      <x:c r="U134" s="19" t="str"/>
      <x:c r="V134" s="14" t="str">
        <x:v>rabadon_s_deathcap</x:v>
      </x:c>
      <x:c r="W134" s="14" t="str">
        <x:v>3089</x:v>
      </x:c>
      <x:c r="X134" s="14" t="str">
        <x:v>3089|3089|rabadon_s_deathcap|pass|Magical Opus</x:v>
      </x:c>
    </x:row>
    <x:row r="135">
      <x:c r="A135" s="20" t="n">
        <x:v>205</x:v>
      </x:c>
      <x:c r="B135" s="16" t="str"/>
      <x:c r="C135" s="17" t="str">
        <x:v>中</x:v>
      </x:c>
      <x:c r="D135" s="17" t="str">
        <x:v>其他</x:v>
      </x:c>
      <x:c r="E135" s="17" t="str">
        <x:v>来源判断它可能影响 DPS，类型：其他，但还没安全转换成结构。</x:v>
      </x:c>
      <x:c r="F135" s="17" t="str"/>
      <x:c r="G135" s="17" t="str">
        <x:v>ADC/攻击者穿</x:v>
      </x:c>
      <x:c r="H135" s="17" t="str">
        <x:v>fighter；marksman；assassin；onhit effects</x:v>
      </x:c>
      <x:c r="I135" s="14" t="str">
        <x:v>魔宗</x:v>
      </x:c>
      <x:c r="J135" s="14" t="str">
        <x:v>Manamune</x:v>
      </x:c>
      <x:c r="K135" s="14" t="str">
        <x:v>3004</x:v>
      </x:c>
      <x:c r="L135" s="14" t="str">
        <x:v>被动3</x:v>
      </x:c>
      <x:c r="M135" s="14" t="str"/>
      <x:c r="N135" s="18" t="str">
        <x:v>Transforms into ii(Muramana) at 360 bonus mana.</x:v>
      </x:c>
      <x:c r="O135" s="18" t="str">
        <x:v>法力流
(8秒，最大4层)
普攻和技能在命中时会提供3最大法力值(对英雄时翻倍)。
在360最大法力值时转变为魔切。</x:v>
      </x:c>
      <x:c r="P135" s="18" t="str">
        <x:v>35攻击力
500法力
15技能急速
敬畏
获得0额外攻击力。
法力流 (8秒，最大4层)
普攻和技能在命中时会提供3最大法力值(对英雄时翻倍)。
在360最大法力值时转变为魔切。</x:v>
      </x:c>
      <x:c r="Q135" s="14" t="str">
        <x:v>Transforms into ii(Muramana) at as(360 bonus mana).</x:v>
      </x:c>
      <x:c r="R135" s="14" t="str"/>
      <x:c r="S135" s="14" t="str"/>
      <x:c r="T135" s="14" t="str">
        <x:v>否</x:v>
      </x:c>
      <x:c r="U135" s="19" t="str"/>
      <x:c r="V135" s="14" t="str">
        <x:v>manamune</x:v>
      </x:c>
      <x:c r="W135" s="14" t="str">
        <x:v>3004</x:v>
      </x:c>
      <x:c r="X135" s="14" t="str">
        <x:v>3004|3004|manamune|pass3|</x:v>
      </x:c>
    </x:row>
    <x:row r="136">
      <x:c r="A136" s="20" t="n">
        <x:v>329</x:v>
      </x:c>
      <x:c r="B136" s="16" t="str"/>
      <x:c r="C136" s="17" t="str">
        <x:v>中</x:v>
      </x:c>
      <x:c r="D136" s="17" t="str">
        <x:v>其他</x:v>
      </x:c>
      <x:c r="E136" s="17" t="str">
        <x:v>来源判断它可能影响 DPS，类型：其他，但还没安全转换成结构。</x:v>
      </x:c>
      <x:c r="F136" s="17" t="str"/>
      <x:c r="G136" s="17" t="str">
        <x:v>ADC/攻击者穿</x:v>
      </x:c>
      <x:c r="H136" s="17" t="str">
        <x:v>marksman；mage</x:v>
      </x:c>
      <x:c r="I136" s="14" t="str">
        <x:v>女神之泪</x:v>
      </x:c>
      <x:c r="J136" s="14" t="str">
        <x:v>Tear of the Goddess</x:v>
      </x:c>
      <x:c r="K136" s="14" t="str">
        <x:v>3070</x:v>
      </x:c>
      <x:c r="L136" s="14" t="str">
        <x:v>被动1</x:v>
      </x:c>
      <x:c r="M136" s="14" t="str">
        <x:v>Manaflow</x:v>
      </x:c>
      <x:c r="N136" s="18" t="str">
        <x:v>提供 a charge every 8 seconds, 最多 4 charges. Affecting an enemy or ally with an ability consumes a charge to 提供 3 bonus mana, 提高 to 6；mana if they are a 英雄, 最多 maximum of 360 bonus mana. Can only be triggered if an ability was cast 并且 only once per cast instance.</x:v>
      </x:c>
      <x:c r="O136" s="18" t="str">
        <x:v>法力流
(8秒，最大4层)
技能在命中时会提供3最大法力值(对英雄时翻倍)，至多至360。</x:v>
      </x:c>
      <x:c r="P136" s="18" t="str">
        <x:v>240法力
法力流 (8秒，最大4层)
技能在命中时会提供3最大法力值(对英雄时翻倍)，至多至360。
帮助之手
攻击会对小兵造成额外的5物理伤害。</x:v>
      </x:c>
      <x:c r="Q136" s="14" t="str">
        <x:v>Grants a charge every 8 seconds, up to 4 charges. Affecting an enemy or ally with an ability consumes a charge to grant as(3 bonus mana), increased to as(6; mana) if they are a champion, up to maximum of as(360 bonus mana). Can only be triggered if an ability was cast and only once per tip(cast instance).</x:v>
      </x:c>
      <x:c r="R136" s="14" t="str"/>
      <x:c r="S136" s="14" t="str"/>
      <x:c r="T136" s="14" t="str">
        <x:v>否</x:v>
      </x:c>
      <x:c r="U136" s="19" t="str"/>
      <x:c r="V136" s="14" t="str">
        <x:v>tear_of_the_goddess</x:v>
      </x:c>
      <x:c r="W136" s="14" t="str">
        <x:v>3070</x:v>
      </x:c>
      <x:c r="X136" s="14" t="str">
        <x:v>3070|3070|tear_of_the_goddess|pass|Manaflow</x:v>
      </x:c>
    </x:row>
    <x:row r="137">
      <x:c r="A137" s="20" t="n">
        <x:v>171</x:v>
      </x:c>
      <x:c r="B137" s="16" t="str"/>
      <x:c r="C137" s="17" t="str">
        <x:v>中</x:v>
      </x:c>
      <x:c r="D137" s="17" t="str">
        <x:v>其他</x:v>
      </x:c>
      <x:c r="E137" s="17" t="str">
        <x:v>可能有战斗效果，类型：其他。</x:v>
      </x:c>
      <x:c r="F137" s="17" t="str"/>
      <x:c r="G137" s="17" t="str">
        <x:v>坦克/靶子穿</x:v>
      </x:c>
      <x:c r="H137" s="17" t="str">
        <x:v>tank</x:v>
      </x:c>
      <x:c r="I137" s="14" t="str">
        <x:v>千变者贾修</x:v>
      </x:c>
      <x:c r="J137" s="14" t="str">
        <x:v>Jak'Sho, The Protean</x:v>
      </x:c>
      <x:c r="K137" s="14" t="str">
        <x:v>6665</x:v>
      </x:c>
      <x:c r="L137" s="14" t="str">
        <x:v>被动1</x:v>
      </x:c>
      <x:c r="M137" s="14" t="str">
        <x:v>Voidborn Resilience</x:v>
      </x:c>
      <x:c r="N137" s="18" t="str">
        <x:v>获得 a stack for each second in combat with 敌方英雄, stacking 最多 5 times. At maximum stacks, increase your bonus 护甲 并且 bonus 魔法抗性 by 30% until the end of combat.</x:v>
      </x:c>
      <x:c r="O137" s="18" t="str">
        <x:v>虚空生物的复原力
在与英雄战斗5秒后，使你的额外护甲和魔法抗性提升30%，持续到战斗结束为止。</x:v>
      </x:c>
      <x:c r="P137" s="18" t="str">
        <x:v>350生命值
45护甲
45魔法抗性
虚空生物的复原力
在与英雄战斗5秒后，使你的额外护甲和魔法抗性提升30%，持续到战斗结束为止。</x:v>
      </x:c>
      <x:c r="Q137" s="14" t="str">
        <x:v>Gain a stack for each second in combat with enemy champions, stacking up to 5 times. At maximum stacks, increase your as(bonus armor) and as(bonus magic resistance) by 30% until the end of combat.</x:v>
      </x:c>
      <x:c r="R137" s="14" t="str"/>
      <x:c r="S137" s="14" t="str"/>
      <x:c r="T137" s="14" t="str">
        <x:v>否</x:v>
      </x:c>
      <x:c r="U137" s="19" t="str"/>
      <x:c r="V137" s="14" t="str">
        <x:v>jak_sho_the_protean</x:v>
      </x:c>
      <x:c r="W137" s="14" t="str">
        <x:v>6665</x:v>
      </x:c>
      <x:c r="X137" s="14" t="str">
        <x:v>6665|6665|jak_sho_the_protean|pass|Voidborn Resilience</x:v>
      </x:c>
    </x:row>
    <x:row r="138">
      <x:c r="A138" s="20" t="n">
        <x:v>39</x:v>
      </x:c>
      <x:c r="B138" s="16" t="str"/>
      <x:c r="C138" s="17" t="str">
        <x:v>中</x:v>
      </x:c>
      <x:c r="D138" s="17" t="str">
        <x:v>其他</x:v>
      </x:c>
      <x:c r="E138" s="17" t="str">
        <x:v>可能有战斗效果，类型：其他。</x:v>
      </x:c>
      <x:c r="F138" s="17" t="str"/>
      <x:c r="G138" s="17" t="str">
        <x:v>跳过</x:v>
      </x:c>
      <x:c r="H138" s="17" t="str"/>
      <x:c r="I138" s="14" t="str">
        <x:v>轻灵之靴</x:v>
      </x:c>
      <x:c r="J138" s="14" t="str">
        <x:v>Boots of Swiftness</x:v>
      </x:c>
      <x:c r="K138" s="14" t="str">
        <x:v>3009</x:v>
      </x:c>
      <x:c r="L138" s="14" t="str">
        <x:v>被动1</x:v>
      </x:c>
      <x:c r="M138" s="14" t="str">
        <x:v>Fleetfooted</x:v>
      </x:c>
      <x:c r="N138" s="18" t="str">
        <x:v>获得 25% 减速 resist.</x:v>
      </x:c>
      <x:c r="O138" s="18" t="str">
        <x:v>迅捷步
将减速效果的效能降低25%。</x:v>
      </x:c>
      <x:c r="P138" s="18" t="str">
        <x:v>55移动速度
迅捷步
将减速效果的效能降低25%。</x:v>
      </x:c>
      <x:c r="Q138" s="14" t="str">
        <x:v>Gain 25% slow resist.</x:v>
      </x:c>
      <x:c r="R138" s="14" t="str"/>
      <x:c r="S138" s="14" t="str"/>
      <x:c r="T138" s="14" t="str">
        <x:v>否</x:v>
      </x:c>
      <x:c r="U138" s="19" t="str"/>
      <x:c r="V138" s="14" t="str">
        <x:v>boots_of_swiftness</x:v>
      </x:c>
      <x:c r="W138" s="14" t="str">
        <x:v>3009</x:v>
      </x:c>
      <x:c r="X138" s="14" t="str">
        <x:v>3009|3009|boots_of_swiftness|pass|Fleetfooted</x:v>
      </x:c>
    </x:row>
    <x:row r="139">
      <x:c r="A139" s="20" t="n">
        <x:v>333</x:v>
      </x:c>
      <x:c r="B139" s="16" t="str"/>
      <x:c r="C139" s="17" t="str">
        <x:v>中</x:v>
      </x:c>
      <x:c r="D139" s="17" t="str">
        <x:v>其他</x:v>
      </x:c>
      <x:c r="E139" s="17" t="str">
        <x:v>来源判断它可能影响 DPS，类型：其他，但还没安全转换成结构。</x:v>
      </x:c>
      <x:c r="F139" s="17" t="str"/>
      <x:c r="G139" s="17" t="str">
        <x:v>ADC/攻击者穿</x:v>
      </x:c>
      <x:c r="H139" s="17" t="str">
        <x:v>marksman；assassin</x:v>
      </x:c>
      <x:c r="I139" s="14" t="str">
        <x:v>收集者</x:v>
      </x:c>
      <x:c r="J139" s="14" t="str">
        <x:v>The Collector</x:v>
      </x:c>
      <x:c r="K139" s="14" t="str">
        <x:v>6676</x:v>
      </x:c>
      <x:c r="L139" s="14" t="str">
        <x:v>被动2</x:v>
      </x:c>
      <x:c r="M139" s="14" t="str">
        <x:v>Taxes</x:v>
      </x:c>
      <x:c r="N139" s="18" t="str">
        <x:v>Killing a 英雄 提供 you an additional g(25).</x:v>
      </x:c>
      <x:c r="O139" s="18" t="str">
        <x:v>死
你的伤害会处决低于5%生命值的英雄。</x:v>
      </x:c>
      <x:c r="P139" s="18" t="str">
        <x:v>50攻击力
10穿甲
25%暴击几率
死
你的伤害会处决低于5%生命值的英雄。
税
击杀英雄时提供25额外金币。</x:v>
      </x:c>
      <x:c r="Q139" s="14" t="str">
        <x:v>Killing a champion grants you an additional g(25).</x:v>
      </x:c>
      <x:c r="R139" s="14" t="str"/>
      <x:c r="S139" s="14" t="str"/>
      <x:c r="T139" s="14" t="str">
        <x:v>否</x:v>
      </x:c>
      <x:c r="U139" s="19" t="str"/>
      <x:c r="V139" s="14" t="str">
        <x:v>the_collector</x:v>
      </x:c>
      <x:c r="W139" s="14" t="str">
        <x:v>6676</x:v>
      </x:c>
      <x:c r="X139" s="14" t="str">
        <x:v>6676|6676|the_collector|pass2|Taxes</x:v>
      </x:c>
    </x:row>
    <x:row r="140">
      <x:c r="A140" s="20" t="n">
        <x:v>300</x:v>
      </x:c>
      <x:c r="B140" s="16" t="str"/>
      <x:c r="C140" s="17" t="str">
        <x:v>中</x:v>
      </x:c>
      <x:c r="D140" s="17" t="str">
        <x:v>其他</x:v>
      </x:c>
      <x:c r="E140" s="17" t="str">
        <x:v>来源判断它可能影响 DPS，类型：其他，但还没安全转换成结构。</x:v>
      </x:c>
      <x:c r="F140" s="17" t="str"/>
      <x:c r="G140" s="17" t="str">
        <x:v>跳过</x:v>
      </x:c>
      <x:c r="H140" s="17" t="str">
        <x:v>fighter；ability haste</x:v>
      </x:c>
      <x:c r="I140" s="14" t="str">
        <x:v>朔极之矛</x:v>
      </x:c>
      <x:c r="J140" s="14" t="str">
        <x:v>Spear of Shojin</x:v>
      </x:c>
      <x:c r="K140" s="14" t="str">
        <x:v>3161</x:v>
      </x:c>
      <x:c r="L140" s="14" t="str">
        <x:v>被动1</x:v>
      </x:c>
      <x:c r="M140" s="14" t="str">
        <x:v>Dragonforce</x:v>
      </x:c>
      <x:c r="N140" s="18" t="str">
        <x:v>获得 25 basic ability haste.</x:v>
      </x:c>
      <x:c r="O140" s="18" t="str">
        <x:v>龙之力量
获得25基础技能急速。</x:v>
      </x:c>
      <x:c r="P140" s="18" t="str">
        <x:v>45攻击力
450生命值
龙之力量
获得25基础技能急速。
专注意志
使用技能造成伤害会使你的英雄技能和被动伤害提升3%，持续6秒。（叠加4次）。</x:v>
      </x:c>
      <x:c r="Q140" s="14" t="str">
        <x:v>Gain 25 basic ability haste.</x:v>
      </x:c>
      <x:c r="R140" s="14" t="str"/>
      <x:c r="S140" s="14" t="str"/>
      <x:c r="T140" s="14" t="str">
        <x:v>否</x:v>
      </x:c>
      <x:c r="U140" s="19" t="str"/>
      <x:c r="V140" s="14" t="str">
        <x:v>spear_of_shojin</x:v>
      </x:c>
      <x:c r="W140" s="14" t="str">
        <x:v>3161</x:v>
      </x:c>
      <x:c r="X140" s="14" t="str">
        <x:v>3161|3161|spear_of_shojin|pass|Dragonforce</x:v>
      </x:c>
    </x:row>
    <x:row r="141">
      <x:c r="A141" s="20" t="n">
        <x:v>113</x:v>
      </x:c>
      <x:c r="B141" s="16" t="str"/>
      <x:c r="C141" s="17" t="str">
        <x:v>中</x:v>
      </x:c>
      <x:c r="D141" s="17" t="str">
        <x:v>其他</x:v>
      </x:c>
      <x:c r="E141" s="17" t="str">
        <x:v>可能有战斗效果，类型：其他。</x:v>
      </x:c>
      <x:c r="F141" s="17" t="str"/>
      <x:c r="G141" s="17" t="str">
        <x:v>跳过</x:v>
      </x:c>
      <x:c r="H141" s="17" t="str"/>
      <x:c r="I141" s="14" t="str">
        <x:v>随意开火
500银蛇币</x:v>
      </x:c>
      <x:c r="J141" s="14" t="str">
        <x:v>Fire at Will</x:v>
      </x:c>
      <x:c r="K141" s="14" t="str">
        <x:v>3901</x:v>
      </x:c>
      <x:c r="L141" s="14" t="str">
        <x:v>被动1</x:v>
      </x:c>
      <x:c r="M141" s="14" t="str">
        <x:v>Fire at Will</x:v>
      </x:c>
      <x:c r="N141" s="18" t="str">
        <x:v>ai(Cannon Barrage；Gangplank) fires 2 additional clusters of 3 waves over the duration at an 提高 rate of fire (1 cluster per 1.33 seconds), for a total of 18 waves over the 8 seconds.</x:v>
      </x:c>
      <x:c r="O141" s="18" t="str"/>
      <x:c r="P141" s="18" t="str"/>
      <x:c r="Q141" s="14" t="str">
        <x:v>ai(Cannon Barrage; Gangplank) fires 2 additional clusters of 3 waves over the duration at an increased rate of fire (1 cluster per fd(1.33) seconds), for a total of 18 waves over the 8 seconds.</x:v>
      </x:c>
      <x:c r="R141" s="14" t="str"/>
      <x:c r="S141" s="14" t="str"/>
      <x:c r="T141" s="14" t="str">
        <x:v>否</x:v>
      </x:c>
      <x:c r="U141" s="19" t="str"/>
      <x:c r="V141" s="14" t="str">
        <x:v>fire_at_will</x:v>
      </x:c>
      <x:c r="W141" s="14" t="str">
        <x:v>3901</x:v>
      </x:c>
      <x:c r="X141" s="14" t="str">
        <x:v>3901|3901|fire_at_will|pass|Fire at Will</x:v>
      </x:c>
    </x:row>
    <x:row r="142">
      <x:c r="A142" s="20" t="n">
        <x:v>214</x:v>
      </x:c>
      <x:c r="B142" s="16" t="str"/>
      <x:c r="C142" s="17" t="str">
        <x:v>中</x:v>
      </x:c>
      <x:c r="D142" s="17" t="str">
        <x:v>其他</x:v>
      </x:c>
      <x:c r="E142" s="17" t="str">
        <x:v>可能有战斗效果，类型：其他。</x:v>
      </x:c>
      <x:c r="F142" s="17" t="str"/>
      <x:c r="G142" s="17" t="str">
        <x:v>ADC/攻击者穿 + 坦克/靶子穿</x:v>
      </x:c>
      <x:c r="H142" s="17" t="str">
        <x:v>fighter；marksman；assassin；mage；tank；lifesteal vamp</x:v>
      </x:c>
      <x:c r="I142" s="14" t="str">
        <x:v>踏苔蜥幼苗</x:v>
      </x:c>
      <x:c r="J142" s="14" t="str">
        <x:v>Mosstomper Seedling</x:v>
      </x:c>
      <x:c r="K142" s="14" t="str">
        <x:v>1103</x:v>
      </x:c>
      <x:c r="L142" s="14" t="str">
        <x:v>被动1</x:v>
      </x:c>
      <x:c r="M142" s="14" t="str">
        <x:v>Jungle Companions</x:v>
      </x:c>
      <x:c r="N142" s="18" t="str">
        <x:v>Summon a Mosstomper Seedling companion to assist you in combat a获得st monsters.</x:v>
      </x:c>
      <x:c r="O142" s="18" t="str">
        <x:v>灵兽同伴
召唤一个踏苔蜥来协助你对抗野怪。
这个灵兽同伴会随着你狩猎野怪而成长，从而强化你的惩戒。在完全成长时，它会完成你的打野任务并且在脱离战斗时和击杀野怪后提供一个护盾。</x:v>
      </x:c>
      <x:c r="P142" s="18" t="str">
        <x:v>灵兽同伴
召唤一个踏苔蜥来协助你对抗野怪。
这个灵兽同伴会随着你狩猎野怪而成长，从而强化你的惩戒。在完全成长时，它会完成你的打野任务并且在脱离战斗时和击杀野怪后提供一个护盾。</x:v>
      </x:c>
      <x:c r="Q142" s="14" t="str">
        <x:v>Summon a Mosstomper Seedling companion to assist you in combat against monsters.</x:v>
      </x:c>
      <x:c r="R142" s="14" t="str"/>
      <x:c r="S142" s="14" t="str"/>
      <x:c r="T142" s="14" t="str">
        <x:v>否</x:v>
      </x:c>
      <x:c r="U142" s="19" t="str"/>
      <x:c r="V142" s="14" t="str">
        <x:v>mosstomper_seedling</x:v>
      </x:c>
      <x:c r="W142" s="14" t="str">
        <x:v>1103</x:v>
      </x:c>
      <x:c r="X142" s="14" t="str">
        <x:v>1103|1103|mosstomper_seedling|pass|Jungle Companions</x:v>
      </x:c>
    </x:row>
    <x:row r="143">
      <x:c r="A143" s="20" t="n">
        <x:v>215</x:v>
      </x:c>
      <x:c r="B143" s="16" t="str"/>
      <x:c r="C143" s="17" t="str">
        <x:v>中</x:v>
      </x:c>
      <x:c r="D143" s="17" t="str">
        <x:v>其他</x:v>
      </x:c>
      <x:c r="E143" s="17" t="str">
        <x:v>可能有战斗效果，类型：其他。</x:v>
      </x:c>
      <x:c r="F143" s="17" t="str"/>
      <x:c r="G143" s="17" t="str">
        <x:v>ADC/攻击者穿 + 坦克/靶子穿</x:v>
      </x:c>
      <x:c r="H143" s="17" t="str">
        <x:v>fighter；marksman；assassin；mage；tank；lifesteal vamp</x:v>
      </x:c>
      <x:c r="I143" s="14" t="str">
        <x:v>踏苔蜥幼苗</x:v>
      </x:c>
      <x:c r="J143" s="14" t="str">
        <x:v>Mosstomper Seedling</x:v>
      </x:c>
      <x:c r="K143" s="14" t="str">
        <x:v>1103</x:v>
      </x:c>
      <x:c r="L143" s="14" t="str">
        <x:v>被动2</x:v>
      </x:c>
      <x:c r="M143" s="14" t="str">
        <x:v>Mosstomper's Courage</x:v>
      </x:c>
      <x:c r="N143" s="18" t="str">
        <x:v>Feed your companion enough treats to evolve it 并且 upgrade your si(Smite). Upon the companion reaching its final evolution, this item is consumed, 提供ing you the bi(Mosstomper's Courage) buff.</x:v>
      </x:c>
      <x:c r="O143" s="18" t="str">
        <x:v>灵兽同伴
召唤一个踏苔蜥来协助你对抗野怪。
这个灵兽同伴会随着你狩猎野怪而成长，从而强化你的惩戒。在完全成长时，它会完成你的打野任务并且在脱离战斗时和击杀野怪后提供一个护盾。</x:v>
      </x:c>
      <x:c r="P143" s="18" t="str">
        <x:v>灵兽同伴
召唤一个踏苔蜥来协助你对抗野怪。
这个灵兽同伴会随着你狩猎野怪而成长，从而强化你的惩戒。在完全成长时，它会完成你的打野任务并且在脱离战斗时和击杀野怪后提供一个护盾。</x:v>
      </x:c>
      <x:c r="Q143" s="14" t="str">
        <x:v>Feed your companion enough treats to evolve it and upgrade your si(Smite). Upon the companion reaching its final evolution, this item is consumed, granting you the bi(Mosstomper's Courage) buff.</x:v>
      </x:c>
      <x:c r="R143" s="14" t="str"/>
      <x:c r="S143" s="14" t="str"/>
      <x:c r="T143" s="14" t="str">
        <x:v>否</x:v>
      </x:c>
      <x:c r="U143" s="19" t="str"/>
      <x:c r="V143" s="14" t="str">
        <x:v>mosstomper_seedling</x:v>
      </x:c>
      <x:c r="W143" s="14" t="str">
        <x:v>1103</x:v>
      </x:c>
      <x:c r="X143" s="14" t="str">
        <x:v>1103|1103|mosstomper_seedling|pass2|Mosstomper's Courage</x:v>
      </x:c>
    </x:row>
    <x:row r="144">
      <x:c r="A144" s="20" t="n">
        <x:v>64</x:v>
      </x:c>
      <x:c r="B144" s="16" t="str"/>
      <x:c r="C144" s="17" t="str">
        <x:v>中</x:v>
      </x:c>
      <x:c r="D144" s="17" t="str">
        <x:v>其他</x:v>
      </x:c>
      <x:c r="E144" s="17" t="str">
        <x:v>来源判断它可能影响 DPS，类型：其他，但还没安全转换成结构。</x:v>
      </x:c>
      <x:c r="F144" s="17" t="str"/>
      <x:c r="G144" s="17" t="str">
        <x:v>坦克/靶子穿</x:v>
      </x:c>
      <x:c r="H144" s="17" t="str">
        <x:v>fighter；tank</x:v>
      </x:c>
      <x:c r="I144" s="14" t="str">
        <x:v>亡者的板甲</x:v>
      </x:c>
      <x:c r="J144" s="14" t="str">
        <x:v>Dead Man's Plate</x:v>
      </x:c>
      <x:c r="K144" s="14" t="str">
        <x:v>3742</x:v>
      </x:c>
      <x:c r="L144" s="14" t="str">
        <x:v>被动2</x:v>
      </x:c>
      <x:c r="M144" s="14" t="str">
        <x:v>Unsinkable</x:v>
      </x:c>
      <x:c r="N144" s="18" t="str">
        <x:v>获得 15% 减速 resist.</x:v>
      </x:c>
      <x:c r="O144" s="18" t="str">
        <x:v>沉船者
在移动时，积攒至多20额外移动速度。你的下一次攻击会释放掉已积攒的移动速度来造成额外物理伤害。</x:v>
      </x:c>
      <x:c r="P144" s="18" t="str">
        <x:v>350生命值
55护甲
4%移动速度
沉船者
在移动时，积攒至多20额外移动速度。你的下一次攻击会释放掉已积攒的移动速度来造成额外物理伤害。
永不沉没
使所受的减速效果的效能降低15%。</x:v>
      </x:c>
      <x:c r="Q144" s="14" t="str">
        <x:v>Gain 15% tip(slow resist).</x:v>
      </x:c>
      <x:c r="R144" s="14" t="str"/>
      <x:c r="S144" s="14" t="str"/>
      <x:c r="T144" s="14" t="str">
        <x:v>否</x:v>
      </x:c>
      <x:c r="U144" s="19" t="str"/>
      <x:c r="V144" s="14" t="str">
        <x:v>dead_man_s_plate</x:v>
      </x:c>
      <x:c r="W144" s="14" t="str">
        <x:v>3742</x:v>
      </x:c>
      <x:c r="X144" s="14" t="str">
        <x:v>3742|3742|dead_man_s_plate|pass2|Unsinkable</x:v>
      </x:c>
    </x:row>
    <x:row r="145">
      <x:c r="A145" s="20" t="n">
        <x:v>98</x:v>
      </x:c>
      <x:c r="B145" s="16" t="str"/>
      <x:c r="C145" s="17" t="str">
        <x:v>中</x:v>
      </x:c>
      <x:c r="D145" s="17" t="str">
        <x:v>其他</x:v>
      </x:c>
      <x:c r="E145" s="17" t="str">
        <x:v>可能有战斗效果，类型：其他。</x:v>
      </x:c>
      <x:c r="F145" s="17" t="str"/>
      <x:c r="G145" s="17" t="str">
        <x:v>跳过</x:v>
      </x:c>
      <x:c r="H145" s="17" t="str">
        <x:v>fighter</x:v>
      </x:c>
      <x:c r="I145" s="14" t="str">
        <x:v>无穷饥渴</x:v>
      </x:c>
      <x:c r="J145" s="14" t="str">
        <x:v>Endless Hunger</x:v>
      </x:c>
      <x:c r="K145" s="14" t="str">
        <x:v>2517</x:v>
      </x:c>
      <x:c r="L145" s="14" t="str">
        <x:v>被动1</x:v>
      </x:c>
      <x:c r="M145" s="14" t="str">
        <x:v>Famine</x:v>
      </x:c>
      <x:c r="N145" s="18" t="str">
        <x:v>获得 5；ah as((+ 13% bonus AD)) ability haste.</x:v>
      </x:c>
      <x:c r="O145" s="18" t="str">
        <x:v>饥馑
获得0技能急速。</x:v>
      </x:c>
      <x:c r="P145" s="18" t="str">
        <x:v>65攻击力
5%全能吸血
20%韧性
饥馑
获得0技能急速。
盛宴
如果一名在过去3秒内曾被你造成过伤害的英雄阵亡，则获得持续8秒的15%全能吸血。</x:v>
      </x:c>
      <x:c r="Q145" s="14" t="str">
        <x:v>Gain as(5; ah) as((+ rd(13%; 10%) bonus AD)) as(ability haste).</x:v>
      </x:c>
      <x:c r="R145" s="14" t="str"/>
      <x:c r="S145" s="14" t="str"/>
      <x:c r="T145" s="14" t="str">
        <x:v>否</x:v>
      </x:c>
      <x:c r="U145" s="19" t="str"/>
      <x:c r="V145" s="14" t="str">
        <x:v>endless_hunger</x:v>
      </x:c>
      <x:c r="W145" s="14" t="str">
        <x:v>2517</x:v>
      </x:c>
      <x:c r="X145" s="14" t="str">
        <x:v>2517|2517|endless_hunger|pass|Famine</x:v>
      </x:c>
    </x:row>
    <x:row r="146">
      <x:c r="A146" s="20" t="n">
        <x:v>372</x:v>
      </x:c>
      <x:c r="B146" s="16" t="str"/>
      <x:c r="C146" s="17" t="str">
        <x:v>中</x:v>
      </x:c>
      <x:c r="D146" s="17" t="str">
        <x:v>其他</x:v>
      </x:c>
      <x:c r="E146" s="17" t="str">
        <x:v>可能有战斗效果，类型：其他。</x:v>
      </x:c>
      <x:c r="F146" s="17" t="str"/>
      <x:c r="G146" s="17" t="str">
        <x:v>跳过</x:v>
      </x:c>
      <x:c r="H146" s="17" t="str">
        <x:v>support</x:v>
      </x:c>
      <x:c r="I146" s="14" t="str">
        <x:v>无言承诺</x:v>
      </x:c>
      <x:c r="J146" s="14" t="str">
        <x:v>Wordless Promise</x:v>
      </x:c>
      <x:c r="K146" s="14" t="str">
        <x:v>4016</x:v>
      </x:c>
      <x:c r="L146" s="14" t="str">
        <x:v>被动1</x:v>
      </x:c>
      <x:c r="M146" s="14" t="str">
        <x:v>Promise</x:v>
      </x:c>
      <x:c r="N146" s="18" t="str">
        <x:v>While your Promised ally is tethered to you, 获得 法术强度 等于 20% of Promised ally's AP, 并且 提供 your Promised ally ability haste 等于 20% of your ability haste. Increases 并且 decreases to each teammate's stats recalculate this effect.</x:v>
      </x:c>
      <x:c r="O146" s="18" t="str">
        <x:v>承诺
获得被你承诺的友军的20% 法术强度，并为被你承诺的友军提供你的20% 技能急速。</x:v>
      </x:c>
      <x:c r="P146" s="18" t="str">
        <x:v>50法术强度
25%治疗和护盾强度
25技能急速
承诺
获得被你承诺的友军的20% 法术强度，并为被你承诺的友军提供你的20% 技能急速。
主动 (0秒)
承诺
对一名友军做出承诺。</x:v>
      </x:c>
      <x:c r="Q146" s="14" t="str">
        <x:v>While your Promised ally is tt(tethered; 1250 units, center to edge) to you, gain as(ability power) equal to as(20% of Promised ally's AP), and grant your Promised ally as(ability haste) equal to as(20% of your ability haste). Increases and decreases to each teammate's stats recalculate this effect.</x:v>
      </x:c>
      <x:c r="R146" s="14" t="str"/>
      <x:c r="S146" s="14" t="str"/>
      <x:c r="T146" s="14" t="str">
        <x:v>否</x:v>
      </x:c>
      <x:c r="U146" s="19" t="str"/>
      <x:c r="V146" s="14" t="str">
        <x:v>wordless_promise</x:v>
      </x:c>
      <x:c r="W146" s="14" t="str">
        <x:v>4016</x:v>
      </x:c>
      <x:c r="X146" s="14" t="str">
        <x:v>4016|4016|wordless_promise|pass|Promise</x:v>
      </x:c>
    </x:row>
    <x:row r="147">
      <x:c r="A147" s="20" t="n">
        <x:v>53</x:v>
      </x:c>
      <x:c r="B147" s="16" t="str"/>
      <x:c r="C147" s="17" t="str">
        <x:v>中</x:v>
      </x:c>
      <x:c r="D147" s="17" t="str">
        <x:v>其他</x:v>
      </x:c>
      <x:c r="E147" s="17" t="str">
        <x:v>可能有战斗效果，类型：其他。</x:v>
      </x:c>
      <x:c r="F147" s="17" t="str"/>
      <x:c r="G147" s="17" t="str">
        <x:v>跳过</x:v>
      </x:c>
      <x:c r="H147" s="17" t="str"/>
      <x:c r="I147" s="14" t="str">
        <x:v>猩红明朗</x:v>
      </x:c>
      <x:c r="J147" s="14" t="str">
        <x:v>Crimson Lucidity</x:v>
      </x:c>
      <x:c r="K147" s="14" t="str">
        <x:v>3171</x:v>
      </x:c>
      <x:c r="L147" s="14" t="str">
        <x:v>被动1</x:v>
      </x:c>
      <x:c r="M147" s="14" t="str">
        <x:v>Ionian Lucidity</x:v>
      </x:c>
      <x:c r="N147" s="18" t="str">
        <x:v>获得 20 summoner spell haste.</x:v>
      </x:c>
      <x:c r="O147" s="18" t="str">
        <x:v>艾欧尼亚的洞悉
获得20召唤师技能急速。</x:v>
      </x:c>
      <x:c r="P147" s="18"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Q147" s="14" t="str">
        <x:v>Gain 20 summoner spell haste.</x:v>
      </x:c>
      <x:c r="R147" s="14" t="str"/>
      <x:c r="S147" s="14" t="str"/>
      <x:c r="T147" s="14" t="str">
        <x:v>否</x:v>
      </x:c>
      <x:c r="U147" s="19" t="str"/>
      <x:c r="V147" s="14" t="str">
        <x:v>crimson_lucidity</x:v>
      </x:c>
      <x:c r="W147" s="14" t="str">
        <x:v>3171</x:v>
      </x:c>
      <x:c r="X147" s="14" t="str">
        <x:v>3171|3171|crimson_lucidity|pass|Ionian Lucidity</x:v>
      </x:c>
    </x:row>
    <x:row r="148">
      <x:c r="A148" s="20" t="n">
        <x:v>323</x:v>
      </x:c>
      <x:c r="B148" s="16" t="str"/>
      <x:c r="C148" s="17" t="str">
        <x:v>中</x:v>
      </x:c>
      <x:c r="D148" s="17" t="str">
        <x:v>其他</x:v>
      </x:c>
      <x:c r="E148" s="17" t="str">
        <x:v>可能有战斗效果，类型：其他。</x:v>
      </x:c>
      <x:c r="F148" s="17" t="str"/>
      <x:c r="G148" s="17" t="str">
        <x:v>跳过</x:v>
      </x:c>
      <x:c r="H148" s="17" t="str"/>
      <x:c r="I148" s="14" t="str">
        <x:v>迅速进军</x:v>
      </x:c>
      <x:c r="J148" s="14" t="str">
        <x:v>Swiftmarch</x:v>
      </x:c>
      <x:c r="K148" s="14" t="str">
        <x:v>3170</x:v>
      </x:c>
      <x:c r="L148" s="14" t="str">
        <x:v>被动1</x:v>
      </x:c>
      <x:c r="M148" s="14" t="str">
        <x:v>Fleetfooted</x:v>
      </x:c>
      <x:c r="N148" s="18" t="str">
        <x:v>获得 40% 减速 resist.</x:v>
      </x:c>
      <x:c r="O148" s="18" t="str">
        <x:v>迅捷步
将减速效果的效能降低40%。</x:v>
      </x:c>
      <x:c r="P148" s="18" t="str">
        <x:v>65移动速度
迅捷步
将减速效果的效能降低40%。
诺克萨斯的狂热
获得相当于你5%移动速度的适应之力。</x:v>
      </x:c>
      <x:c r="Q148" s="14" t="str">
        <x:v>Gain 40% slow resist.</x:v>
      </x:c>
      <x:c r="R148" s="14" t="str"/>
      <x:c r="S148" s="14" t="str"/>
      <x:c r="T148" s="14" t="str">
        <x:v>否</x:v>
      </x:c>
      <x:c r="U148" s="19" t="str"/>
      <x:c r="V148" s="14" t="str">
        <x:v>swiftmarch</x:v>
      </x:c>
      <x:c r="W148" s="14" t="str">
        <x:v>3170</x:v>
      </x:c>
      <x:c r="X148" s="14" t="str">
        <x:v>3170|3170|swiftmarch|pass|Fleetfooted</x:v>
      </x:c>
    </x:row>
    <x:row r="149">
      <x:c r="A149" s="20" t="n">
        <x:v>324</x:v>
      </x:c>
      <x:c r="B149" s="16" t="str"/>
      <x:c r="C149" s="17" t="str">
        <x:v>中</x:v>
      </x:c>
      <x:c r="D149" s="17" t="str">
        <x:v>其他</x:v>
      </x:c>
      <x:c r="E149" s="17" t="str">
        <x:v>可能有战斗效果，类型：其他。</x:v>
      </x:c>
      <x:c r="F149" s="17" t="str"/>
      <x:c r="G149" s="17" t="str">
        <x:v>跳过</x:v>
      </x:c>
      <x:c r="H149" s="17" t="str"/>
      <x:c r="I149" s="14" t="str">
        <x:v>迅速进军</x:v>
      </x:c>
      <x:c r="J149" s="14" t="str">
        <x:v>Swiftmarch</x:v>
      </x:c>
      <x:c r="K149" s="14" t="str">
        <x:v>3170</x:v>
      </x:c>
      <x:c r="L149" s="14" t="str">
        <x:v>被动2</x:v>
      </x:c>
      <x:c r="M149" s="14" t="str">
        <x:v>Noxian Fervor</x:v>
      </x:c>
      <x:c r="N149" s="18" t="str">
        <x:v>获得 adaptive force 等于 5% of your total 移动速度.</x:v>
      </x:c>
      <x:c r="O149" s="18" t="str">
        <x:v>迅捷步
将减速效果的效能降低40%。</x:v>
      </x:c>
      <x:c r="P149" s="18" t="str">
        <x:v>65移动速度
迅捷步
将减速效果的效能降低40%。
诺克萨斯的狂热
获得相当于你5%移动速度的适应之力。</x:v>
      </x:c>
      <x:c r="Q149" s="14" t="str">
        <x:v>Gain tip(adaptive force) equal to as(5% of your total movement speed).</x:v>
      </x:c>
      <x:c r="R149" s="14" t="str"/>
      <x:c r="S149" s="14" t="str"/>
      <x:c r="T149" s="14" t="str">
        <x:v>否</x:v>
      </x:c>
      <x:c r="U149" s="19" t="str"/>
      <x:c r="V149" s="14" t="str">
        <x:v>swiftmarch</x:v>
      </x:c>
      <x:c r="W149" s="14" t="str">
        <x:v>3170</x:v>
      </x:c>
      <x:c r="X149" s="14" t="str">
        <x:v>3170|3170|swiftmarch|pass2|Noxian Fervor</x:v>
      </x:c>
    </x:row>
    <x:row r="150">
      <x:c r="A150" s="20" t="n">
        <x:v>284</x:v>
      </x:c>
      <x:c r="B150" s="16" t="str"/>
      <x:c r="C150" s="17" t="str">
        <x:v>中</x:v>
      </x:c>
      <x:c r="D150" s="17" t="str">
        <x:v>其他</x:v>
      </x:c>
      <x:c r="E150" s="17" t="str">
        <x:v>可能有战斗效果，类型：其他。</x:v>
      </x:c>
      <x:c r="F150" s="17" t="str"/>
      <x:c r="G150" s="17" t="str">
        <x:v>ADC/攻击者穿 + 坦克/靶子穿</x:v>
      </x:c>
      <x:c r="H150" s="17" t="str">
        <x:v>fighter；marksman；assassin；mage；tank；lifesteal vamp</x:v>
      </x:c>
      <x:c r="I150" s="14" t="str">
        <x:v>焰爪猫幼崽</x:v>
      </x:c>
      <x:c r="J150" s="14" t="str">
        <x:v>Scorchclaw Pup</x:v>
      </x:c>
      <x:c r="K150" s="14" t="str">
        <x:v>1101</x:v>
      </x:c>
      <x:c r="L150" s="14" t="str">
        <x:v>被动1</x:v>
      </x:c>
      <x:c r="M150" s="14" t="str">
        <x:v>Jungle Companions</x:v>
      </x:c>
      <x:c r="N150" s="18" t="str">
        <x:v>Summon a Scorchclaw Pup companion to assist you in combat a获得st monsters.</x:v>
      </x:c>
      <x:c r="O150"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P150"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Q150" s="14" t="str">
        <x:v>Summon a Scorchclaw Pup companion to assist you in combat against monsters.</x:v>
      </x:c>
      <x:c r="R150" s="14" t="str"/>
      <x:c r="S150" s="14" t="str"/>
      <x:c r="T150" s="14" t="str">
        <x:v>否</x:v>
      </x:c>
      <x:c r="U150" s="19" t="str"/>
      <x:c r="V150" s="14" t="str">
        <x:v>scorchclaw_pup</x:v>
      </x:c>
      <x:c r="W150" s="14" t="str">
        <x:v>1101</x:v>
      </x:c>
      <x:c r="X150" s="14" t="str">
        <x:v>1101|1101|scorchclaw_pup|pass|Jungle Companions</x:v>
      </x:c>
    </x:row>
    <x:row r="151">
      <x:c r="A151" s="20" t="n">
        <x:v>285</x:v>
      </x:c>
      <x:c r="B151" s="16" t="str"/>
      <x:c r="C151" s="17" t="str">
        <x:v>中</x:v>
      </x:c>
      <x:c r="D151" s="17" t="str">
        <x:v>其他</x:v>
      </x:c>
      <x:c r="E151" s="17" t="str">
        <x:v>可能有战斗效果，类型：其他。</x:v>
      </x:c>
      <x:c r="F151" s="17" t="str"/>
      <x:c r="G151" s="17" t="str">
        <x:v>ADC/攻击者穿 + 坦克/靶子穿</x:v>
      </x:c>
      <x:c r="H151" s="17" t="str">
        <x:v>fighter；marksman；assassin；mage；tank；lifesteal vamp</x:v>
      </x:c>
      <x:c r="I151" s="14" t="str">
        <x:v>焰爪猫幼崽</x:v>
      </x:c>
      <x:c r="J151" s="14" t="str">
        <x:v>Scorchclaw Pup</x:v>
      </x:c>
      <x:c r="K151" s="14" t="str">
        <x:v>1101</x:v>
      </x:c>
      <x:c r="L151" s="14" t="str">
        <x:v>被动2</x:v>
      </x:c>
      <x:c r="M151" s="14" t="str">
        <x:v>Scorchclaw's Slash</x:v>
      </x:c>
      <x:c r="N151" s="18" t="str">
        <x:v>Feed your companion enough treats to evolve it 并且 upgrade your si(Smite). Upon the companion reaching its final evolution, this item is consumed, 提供ing you the bi(Scorchclaw's Slash) buff.</x:v>
      </x:c>
      <x:c r="O151"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P151" s="18" t="str">
        <x:v>灵兽同伴
召唤一个焰爪猫来协助你对抗野怪。
这个灵兽同伴会随着你狩猎野怪而成长，从而强化你的惩戒。在完全成长时，它会完成你的打野任务并且周期性地为你的下一个攻击或技能进行注魔，以对敌人造成灼烧和减速效果。击杀大型野怪后会让这个效果立刻就绪。</x:v>
      </x:c>
      <x:c r="Q151" s="14" t="str">
        <x:v>Feed your companion enough treats to evolve it and upgrade your si(Smite). Upon the companion reaching its final evolution, this item is consumed, granting you the bi(Scorchclaw's Slash) buff.</x:v>
      </x:c>
      <x:c r="R151" s="14" t="str"/>
      <x:c r="S151" s="14" t="str"/>
      <x:c r="T151" s="14" t="str">
        <x:v>否</x:v>
      </x:c>
      <x:c r="U151" s="19" t="str"/>
      <x:c r="V151" s="14" t="str">
        <x:v>scorchclaw_pup</x:v>
      </x:c>
      <x:c r="W151" s="14" t="str">
        <x:v>1101</x:v>
      </x:c>
      <x:c r="X151" s="14" t="str">
        <x:v>1101|1101|scorchclaw_pup|pass2|Scorchclaw's Slash</x:v>
      </x:c>
    </x:row>
    <x:row r="152">
      <x:c r="A152" s="20" t="n">
        <x:v>198</x:v>
      </x:c>
      <x:c r="B152" s="16" t="str"/>
      <x:c r="C152" s="17" t="str">
        <x:v>中</x:v>
      </x:c>
      <x:c r="D152" s="17" t="str">
        <x:v>其他</x:v>
      </x:c>
      <x:c r="E152" s="17" t="str">
        <x:v>可能有战斗效果，类型：其他。</x:v>
      </x:c>
      <x:c r="F152" s="17" t="str"/>
      <x:c r="G152" s="17" t="str">
        <x:v>跳过</x:v>
      </x:c>
      <x:c r="H152" s="17" t="str">
        <x:v>mage</x:v>
      </x:c>
      <x:c r="I152" s="14" t="str">
        <x:v>遗失的章节</x:v>
      </x:c>
      <x:c r="J152" s="14" t="str">
        <x:v>Lost Chapter</x:v>
      </x:c>
      <x:c r="K152" s="14" t="str">
        <x:v>3802</x:v>
      </x:c>
      <x:c r="L152" s="14" t="str">
        <x:v>被动1</x:v>
      </x:c>
      <x:c r="M152" s="14" t="str">
        <x:v>Enlighten</x:v>
      </x:c>
      <x:c r="N152" s="18" t="str">
        <x:v>Upon leveling up, restores 20% of maximum mana over 3 seconds.</x:v>
      </x:c>
      <x:c r="O152" s="18" t="str">
        <x:v>启蒙
升级时会在3秒里持续回复共20%最大法力值。</x:v>
      </x:c>
      <x:c r="P152" s="18" t="str">
        <x:v>40法术强度
300法力
10技能急速
启蒙
升级时会在3秒里持续回复共20%最大法力值。</x:v>
      </x:c>
      <x:c r="Q152" s="14" t="str">
        <x:v>Upon leveling up, restores as(20% of maximum mana) over 3 seconds.</x:v>
      </x:c>
      <x:c r="R152" s="14" t="str"/>
      <x:c r="S152" s="14" t="str"/>
      <x:c r="T152" s="14" t="str">
        <x:v>否</x:v>
      </x:c>
      <x:c r="U152" s="19" t="str"/>
      <x:c r="V152" s="14" t="str">
        <x:v>lost_chapter</x:v>
      </x:c>
      <x:c r="W152" s="14" t="str">
        <x:v>3802</x:v>
      </x:c>
      <x:c r="X152" s="14" t="str">
        <x:v>3802|3802|lost_chapter|pass|Enlighten</x:v>
      </x:c>
    </x:row>
    <x:row r="153">
      <x:c r="A153" s="20" t="n">
        <x:v>40</x:v>
      </x:c>
      <x:c r="B153" s="16" t="str"/>
      <x:c r="C153" s="17" t="str">
        <x:v>中</x:v>
      </x:c>
      <x:c r="D153" s="17" t="str">
        <x:v>其他</x:v>
      </x:c>
      <x:c r="E153" s="17" t="str">
        <x:v>可能有战斗效果，类型：其他。</x:v>
      </x:c>
      <x:c r="F153" s="17" t="str"/>
      <x:c r="G153" s="17" t="str">
        <x:v>跳过</x:v>
      </x:c>
      <x:c r="H153" s="17" t="str">
        <x:v>support</x:v>
      </x:c>
      <x:c r="I153" s="14" t="str">
        <x:v>异世珍藏</x:v>
      </x:c>
      <x:c r="J153" s="14" t="str">
        <x:v>Bounty of Worlds</x:v>
      </x:c>
      <x:c r="K153" s="14" t="str">
        <x:v>3867</x:v>
      </x:c>
      <x:c r="L153" s="14" t="str">
        <x:v>被动1</x:v>
      </x:c>
      <x:c r="M153" s="14" t="str">
        <x:v>Upgrade</x:v>
      </x:c>
      <x:c r="N153" s="18" t="str">
        <x:v>You have completed the support quest 并且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O153" s="18" t="str">
        <x:v>升级：
这件装备可被免费升级为血鸣、星界据守、圆梦使者、扎兹沙克的溃口或摩天雪橇。主动 (4层充能)
放置一个隐形的侦察守卫来提供视野。</x:v>
      </x:c>
      <x:c r="P153" s="18" t="str">
        <x:v>5金币/10秒
75%基础生命回复
75%基础法力回复
200生命值
升级：
这件装备可被免费升级为血鸣、星界据守、圆梦使者、扎兹沙克的溃口或摩天雪橇。主动 (4层充能)
放置一个隐形的侦察守卫来提供视野。</x:v>
      </x:c>
      <x:c r="Q153" s="14" t="str">
        <x:v>You have completed the support quest and can now upgrade this item, Bounty of Worlds, for free into ii(Bloodsong), ii(Celestial Opposition), ii(Dream Maker), ii(Solstice Sleigh), or ii(Zaz'Zak's Realmspike) by selecting one of them from a custom menu in the HUD or the shop. The upgrade can be done outside the shop using the menu.</x:v>
      </x:c>
      <x:c r="R153" s="14" t="str"/>
      <x:c r="S153" s="14" t="str"/>
      <x:c r="T153" s="14" t="str">
        <x:v>否</x:v>
      </x:c>
      <x:c r="U153" s="19" t="str"/>
      <x:c r="V153" s="14" t="str">
        <x:v>bounty_of_worlds</x:v>
      </x:c>
      <x:c r="W153" s="14" t="str">
        <x:v>3867</x:v>
      </x:c>
      <x:c r="X153" s="14" t="str">
        <x:v>3867|3867|bounty_of_worlds|pass|Upgrade</x:v>
      </x:c>
    </x:row>
    <x:row r="154">
      <x:c r="A154" s="20" t="n">
        <x:v>376</x:v>
      </x:c>
      <x:c r="B154" s="16" t="str"/>
      <x:c r="C154" s="17" t="str">
        <x:v>中</x:v>
      </x:c>
      <x:c r="D154" s="17" t="str">
        <x:v>其他</x:v>
      </x:c>
      <x:c r="E154" s="17" t="str">
        <x:v>可能有战斗效果，类型：其他。</x:v>
      </x:c>
      <x:c r="F154" s="17" t="str"/>
      <x:c r="G154" s="17" t="str">
        <x:v>跳过</x:v>
      </x:c>
      <x:c r="H154" s="17" t="str">
        <x:v>assassin；movement</x:v>
      </x:c>
      <x:c r="I154" s="14" t="str">
        <x:v>幽梦之灵</x:v>
      </x:c>
      <x:c r="J154" s="14" t="str">
        <x:v>Youmuu's Ghostblade</x:v>
      </x:c>
      <x:c r="K154" s="14" t="str">
        <x:v>3142</x:v>
      </x:c>
      <x:c r="L154" s="14" t="str">
        <x:v>被动1</x:v>
      </x:c>
      <x:c r="M154" s="14" t="str">
        <x:v>Haunt</x:v>
      </x:c>
      <x:c r="N154" s="18" t="str">
        <x:v>获得 20 bonus 移动速度 while out-of-combat with 敌方英雄 持续 3 秒.</x:v>
      </x:c>
      <x:c r="O154" s="18" t="str">
        <x:v>鬼影萦绕
非战斗状态期间获得0移动速度。</x:v>
      </x:c>
      <x:c r="P154" s="18" t="str">
        <x:v>55攻击力
18穿甲
4%移动速度
鬼影萦绕
非战斗状态期间获得0移动速度。
鬼魂步伐
提供移动速度和幽灵状态，持续0秒。</x:v>
      </x:c>
      <x:c r="Q154" s="14" t="str">
        <x:v>Gain as(rd(20; 10) bonus movement speed) while out-of-combat with enemy champions for 3 seconds.</x:v>
      </x:c>
      <x:c r="R154" s="14" t="str"/>
      <x:c r="S154" s="14" t="str"/>
      <x:c r="T154" s="14" t="str">
        <x:v>否</x:v>
      </x:c>
      <x:c r="U154" s="19" t="str"/>
      <x:c r="V154" s="14" t="str">
        <x:v>youmuu_s_ghostblade</x:v>
      </x:c>
      <x:c r="W154" s="14" t="str">
        <x:v>3142</x:v>
      </x:c>
      <x:c r="X154" s="14" t="str">
        <x:v>3142|3142|youmuu_s_ghostblade|pass|Haunt</x:v>
      </x:c>
    </x:row>
    <x:row r="155">
      <x:c r="A155" s="20" t="n">
        <x:v>374</x:v>
      </x:c>
      <x:c r="B155" s="16" t="str"/>
      <x:c r="C155" s="17" t="str">
        <x:v>中</x:v>
      </x:c>
      <x:c r="D155" s="17" t="str">
        <x:v>其他</x:v>
      </x:c>
      <x:c r="E155" s="17" t="str">
        <x:v>来源判断它可能影响 DPS，类型：其他，但还没安全转换成结构。</x:v>
      </x:c>
      <x:c r="F155" s="17" t="str"/>
      <x:c r="G155" s="17" t="str">
        <x:v>跳过</x:v>
      </x:c>
      <x:c r="H155" s="17" t="str">
        <x:v>support；mage</x:v>
      </x:c>
      <x:c r="I155" s="14" t="str">
        <x:v>云游图鉴</x:v>
      </x:c>
      <x:c r="J155" s="14" t="str">
        <x:v>World Atlas</x:v>
      </x:c>
      <x:c r="K155" s="14" t="str">
        <x:v>3865</x:v>
      </x:c>
      <x:c r="L155" s="14" t="str">
        <x:v>被动1</x:v>
      </x:c>
      <x:c r="M155" s="14" t="str">
        <x:v>Support Quest</x:v>
      </x:c>
      <x:c r="N155" s="18" t="str">
        <x:v>Earn g(400) through Shared Riches 并且 this item's stil(gold generation) stat to automatically upgrade to ii(Runic Compass), 获得ing the Ward active with 3 wards in stock.</x:v>
      </x:c>
      <x:c r="O155" s="18" t="str"/>
      <x:c r="P155" s="18" t="str"/>
      <x:c r="Q155" s="14" t="str">
        <x:v>Earn g(400) through Shared Riches and this item's stil(gold generation) stat to automatically upgrade to ii(Runic Compass), gaining the Ward active with 3 wards in stock.</x:v>
      </x:c>
      <x:c r="R155" s="14" t="str"/>
      <x:c r="S155" s="14" t="str"/>
      <x:c r="T155" s="14" t="str">
        <x:v>否</x:v>
      </x:c>
      <x:c r="U155" s="19" t="str"/>
      <x:c r="V155" s="14" t="str">
        <x:v>world_atlas</x:v>
      </x:c>
      <x:c r="W155" s="14" t="str">
        <x:v>3865</x:v>
      </x:c>
      <x:c r="X155" s="14" t="str">
        <x:v>3865|3865|world_atlas|pass|Support Quest</x:v>
      </x:c>
    </x:row>
    <x:row r="156">
      <x:c r="A156" s="20" t="n">
        <x:v>353</x:v>
      </x:c>
      <x:c r="B156" s="16" t="str"/>
      <x:c r="C156" s="17" t="str">
        <x:v>中</x:v>
      </x:c>
      <x:c r="D156" s="17" t="str">
        <x:v>其他</x:v>
      </x:c>
      <x:c r="E156" s="17" t="str">
        <x:v>可能有战斗效果，类型：其他。</x:v>
      </x:c>
      <x:c r="F156" s="17" t="str"/>
      <x:c r="G156" s="17" t="str">
        <x:v>跳过</x:v>
      </x:c>
      <x:c r="H156" s="17" t="str"/>
      <x:c r="I156" s="14" t="str"/>
      <x:c r="J156" s="14" t="str">
        <x:v>Veigar's Talisman of Ascension</x:v>
      </x:c>
      <x:c r="K156" s="14" t="str">
        <x:v>999999__veigar_s_talisman_of_ascension</x:v>
      </x:c>
      <x:c r="L156" s="14" t="str">
        <x:v>被动1</x:v>
      </x:c>
      <x:c r="M156" s="14" t="str"/>
      <x:c r="N156" s="18" t="str">
        <x:v>获得 100% bonus experience from all sources. This item cannot be sold. At level 30, transforms into ii(The Golden Spatula).</x:v>
      </x:c>
      <x:c r="O156" s="18" t="str"/>
      <x:c r="P156" s="18" t="str"/>
      <x:c r="Q156" s="14" t="str">
        <x:v>Gain as(100% bonus experience) from all sources. This item cannot be sold. At level 30, transforms into ii(The Golden Spatula).</x:v>
      </x:c>
      <x:c r="R156" s="14" t="str"/>
      <x:c r="S156" s="14" t="str"/>
      <x:c r="T156" s="14" t="str">
        <x:v>否</x:v>
      </x:c>
      <x:c r="U156" s="19" t="str"/>
      <x:c r="V156" s="14" t="str">
        <x:v>veigar_s_talisman_of_ascension</x:v>
      </x:c>
      <x:c r="W156" s="14" t="str">
        <x:v>999999</x:v>
      </x:c>
      <x:c r="X156" s="14" t="str">
        <x:v>999999__veigar_s_talisman_of_ascension|999999|veigar_s_talisman_of_ascension|pass|</x:v>
      </x:c>
    </x:row>
    <x:row r="157">
      <x:c r="A157" s="20" t="n">
        <x:v>31</x:v>
      </x:c>
      <x:c r="B157" s="16" t="str"/>
      <x:c r="C157" s="17" t="str">
        <x:v>中</x:v>
      </x:c>
      <x:c r="D157" s="17" t="str">
        <x:v>伤害修正</x:v>
      </x:c>
      <x:c r="E157" s="17" t="str">
        <x:v>来源判断它可能影响 DPS，类型：伤害修正，但还没安全转换成结构。</x:v>
      </x:c>
      <x:c r="F157" s="17" t="str"/>
      <x:c r="G157" s="17" t="str">
        <x:v>跳过</x:v>
      </x:c>
      <x:c r="H157" s="17" t="str">
        <x:v>mage</x:v>
      </x:c>
      <x:c r="I157" s="14" t="str">
        <x:v>黯炎火炬</x:v>
      </x:c>
      <x:c r="J157" s="14" t="str">
        <x:v>Blackfire Torch</x:v>
      </x:c>
      <x:c r="K157" s="14" t="str">
        <x:v>2503</x:v>
      </x:c>
      <x:c r="L157" s="14" t="str">
        <x:v>被动1</x:v>
      </x:c>
      <x:c r="M157" s="14" t="str">
        <x:v>Baleful Blaze</x:v>
      </x:c>
      <x:c r="N157" s="18" t="str">
        <x:v>造成 技能伤害 burns enemies, causing them to take as(ap(60/6) as((+ ap(6/6)% AP)) 魔法伤害；魔法伤害) every 0.5 seconds over 3 seconds, for a total of 60；魔法伤害 (+ 6% AP). A获得st monsters, the burn 造成 10 额外魔法伤害 per tick, 造成 a total of as(ap((60/6)+10) as((+ ap(6/6)% AP)) 魔法伤害；魔法伤害) per tick for 最多 as(ap(60+(10*6))；魔法伤害) (+ 6% AP).</x:v>
      </x:c>
      <x:c r="O157" s="18" t="str">
        <x:v>邪焰
伤害型技能造成额外魔法伤害，持续3秒。</x:v>
      </x:c>
      <x:c r="P157" s="18" t="str">
        <x:v>80法术强度
600法力
20技能急速
邪焰
伤害型技能造成额外魔法伤害，持续3秒。
黯炎
被你的邪焰影响的每个敌方英雄、史诗级野怪和大型野怪都会为你提供4%法术强度。</x:v>
      </x:c>
      <x:c r="Q157" s="14" t="str">
        <x:v>Dealing ability damage burns enemies, causing them to take as(ap(60/6) as((+ ap(6/6)% AP)) magic damage; magic damage) every fd(0.5) seconds over 3 seconds, for a total of as(60; magic damage) as((+ 6% AP)). Against monsters, the burn deals as(10 bonus magic damage) per tick, dealing a total of as(ap((60/6)+10) as((+ ap(6/6)% AP)) magic damage; magic damage) per tick for up to as(ap(60+(10*6)); magic damage) as((+ 6% AP)).</x:v>
      </x:c>
      <x:c r="R157" s="14" t="str"/>
      <x:c r="S157" s="14" t="str"/>
      <x:c r="T157" s="14" t="str">
        <x:v>否</x:v>
      </x:c>
      <x:c r="U157" s="19" t="str"/>
      <x:c r="V157" s="14" t="str">
        <x:v>blackfire_torch</x:v>
      </x:c>
      <x:c r="W157" s="14" t="str">
        <x:v>2503</x:v>
      </x:c>
      <x:c r="X157" s="14" t="str">
        <x:v>2503|2503|blackfire_torch|pass|Baleful Blaze</x:v>
      </x:c>
    </x:row>
    <x:row r="158">
      <x:c r="A158" s="20" t="n">
        <x:v>286</x:v>
      </x:c>
      <x:c r="B158" s="16" t="str"/>
      <x:c r="C158" s="17" t="str">
        <x:v>中</x:v>
      </x:c>
      <x:c r="D158" s="17" t="str">
        <x:v>伤害修正</x:v>
      </x:c>
      <x:c r="E158" s="17" t="str">
        <x:v>来源判断它可能影响 DPS，类型：伤害修正，但还没安全转换成结构。</x:v>
      </x:c>
      <x:c r="F158" s="17" t="str"/>
      <x:c r="G158" s="17" t="str">
        <x:v>ADC/攻击者穿</x:v>
      </x:c>
      <x:c r="H158" s="17" t="str">
        <x:v>marksman；onhit effects</x:v>
      </x:c>
      <x:c r="I158" s="14" t="str">
        <x:v>斥候弹弓</x:v>
      </x:c>
      <x:c r="J158" s="14" t="str">
        <x:v>Scout's Slingshot</x:v>
      </x:c>
      <x:c r="K158" s="14" t="str">
        <x:v>3144</x:v>
      </x:c>
      <x:c r="L158" s="14" t="str">
        <x:v>被动1</x:v>
      </x:c>
      <x:c r="M158" s="14" t="str">
        <x:v>Bullseye</x:v>
      </x:c>
      <x:c r="N158" s="18" t="str">
        <x:v>Damaging an 敌方英雄 造成 40 额外魔法伤害 (40 second cooldown, 降低 by 1 second on-attack).</x:v>
      </x:c>
      <x:c r="O158" s="18" t="str">
        <x:v>靶心
对一名敌方英雄造成伤害时会造成额外魔法伤害。
攻击可使这个冷却时间缩减1秒。</x:v>
      </x:c>
      <x:c r="P158" s="18" t="str">
        <x:v>20%攻击速度
靶心
对一名敌方英雄造成伤害时会造成额外魔法伤害。
攻击可使这个冷却时间缩减1秒。</x:v>
      </x:c>
      <x:c r="Q158" s="14" t="str">
        <x:v>Damaging an enemy champion deals as(40 bonus magic damage) (40 second cooldown, reduced by 1 second tip(on-attack)).</x:v>
      </x:c>
      <x:c r="R158" s="14" t="str"/>
      <x:c r="S158" s="14" t="str"/>
      <x:c r="T158" s="14" t="str">
        <x:v>否</x:v>
      </x:c>
      <x:c r="U158" s="19" t="str"/>
      <x:c r="V158" s="14" t="str">
        <x:v>scout_s_slingshot</x:v>
      </x:c>
      <x:c r="W158" s="14" t="str">
        <x:v>3144</x:v>
      </x:c>
      <x:c r="X158" s="14" t="str">
        <x:v>3144|3144|scout_s_slingshot|pass|Bullseye</x:v>
      </x:c>
    </x:row>
    <x:row r="159">
      <x:c r="A159" s="20" t="n">
        <x:v>169</x:v>
      </x:c>
      <x:c r="B159" s="16" t="str"/>
      <x:c r="C159" s="17" t="str">
        <x:v>中</x:v>
      </x:c>
      <x:c r="D159" s="17" t="str">
        <x:v>伤害修正</x:v>
      </x:c>
      <x:c r="E159" s="17" t="str">
        <x:v>来源判断它可能影响 DPS，类型：伤害修正，但还没安全转换成结构。</x:v>
      </x:c>
      <x:c r="F159" s="17" t="str"/>
      <x:c r="G159" s="17" t="str">
        <x:v>跳过</x:v>
      </x:c>
      <x:c r="H159" s="17" t="str">
        <x:v>support</x:v>
      </x:c>
      <x:c r="I159" s="14" t="str">
        <x:v>帝国指令</x:v>
      </x:c>
      <x:c r="J159" s="14" t="str">
        <x:v>Imperial Mandate</x:v>
      </x:c>
      <x:c r="K159" s="14" t="str">
        <x:v>4005</x:v>
      </x:c>
      <x:c r="L159" s="14" t="str">
        <x:v>被动2</x:v>
      </x:c>
      <x:c r="M159" s="14" t="str">
        <x:v>Command</x:v>
      </x:c>
      <x:c r="N159" s="18" t="str">
        <x:v>Immobilize an 敌方英雄 marks them as Vulnerable 持续 4 秒, increasing the damage they take from all sources by 6%. Subsequent immobilizes a获得st a target extend the duration of the effect.</x:v>
      </x:c>
      <x:c r="O159" s="18" t="str">
        <x:v>协同开火
每个目标(0秒)
减速或定身一名英雄时会将其标记5秒。友方英雄的伤害会引爆标记，造成相当于10%当前生命值的魔法伤害。</x:v>
      </x:c>
      <x:c r="P159" s="18" t="str">
        <x:v>60法术强度
20技能急速
125%基础法力回复
协同开火 每个目标(0秒)
减速或定身一名英雄时会将其标记5秒。友方英雄的伤害会引爆标记，造成相当于10%当前生命值的魔法伤害。</x:v>
      </x:c>
      <x:c r="Q159" s="14" t="str">
        <x:v>tip(Immobilize; Immobilizing) an enemy champion marks them as Vulnerable for 4 seconds, increasing the damage they take from all sources by 6%. Subsequent immobilizes against a target extend the duration of the effect.</x:v>
      </x:c>
      <x:c r="R159" s="14" t="str"/>
      <x:c r="S159" s="14" t="str"/>
      <x:c r="T159" s="14" t="str">
        <x:v>否</x:v>
      </x:c>
      <x:c r="U159" s="19" t="str"/>
      <x:c r="V159" s="14" t="str">
        <x:v>imperial_mandate</x:v>
      </x:c>
      <x:c r="W159" s="14" t="str">
        <x:v>4005</x:v>
      </x:c>
      <x:c r="X159" s="14" t="str">
        <x:v>4005|4005|imperial_mandate|pass2|Command</x:v>
      </x:c>
    </x:row>
    <x:row r="160">
      <x:c r="A160" s="20" t="n">
        <x:v>216</x:v>
      </x:c>
      <x:c r="B160" s="16" t="str"/>
      <x:c r="C160" s="17" t="str">
        <x:v>中</x:v>
      </x:c>
      <x:c r="D160" s="17" t="str">
        <x:v>伤害修正</x:v>
      </x:c>
      <x:c r="E160" s="17" t="str">
        <x:v>来源判断它可能影响 DPS，类型：伤害修正，但还没安全转换成结构。</x:v>
      </x:c>
      <x:c r="F160" s="17" t="str"/>
      <x:c r="G160" s="17" t="str">
        <x:v>ADC/攻击者穿</x:v>
      </x:c>
      <x:c r="H160" s="17" t="str">
        <x:v>marksman</x:v>
      </x:c>
      <x:c r="I160" s="14" t="str">
        <x:v>凡性的提醒</x:v>
      </x:c>
      <x:c r="J160" s="14" t="str">
        <x:v>Mortal Reminder</x:v>
      </x:c>
      <x:c r="K160" s="14" t="str">
        <x:v>3033</x:v>
      </x:c>
      <x:c r="L160" s="14" t="str">
        <x:v>被动1</x:v>
      </x:c>
      <x:c r="M160" s="14" t="str">
        <x:v>Grievous Wounds</x:v>
      </x:c>
      <x:c r="N160" s="18" t="str">
        <x:v>造成 物理伤害 to 敌方英雄 inflicts them with Grievous Wounds 持续 3 秒.</x:v>
      </x:c>
      <x:c r="O160" s="18" t="str">
        <x:v>重伤
对敌方英雄造成物理伤害时会施加40%重伤效果，持续3秒。</x:v>
      </x:c>
      <x:c r="P160" s="18" t="str">
        <x:v>35攻击力
30%护甲穿透
25%暴击几率
重伤
对敌方英雄造成物理伤害时会施加40%重伤效果，持续3秒。</x:v>
      </x:c>
      <x:c r="Q160" s="14" t="str">
        <x:v>Dealing as(physical damage) to enemy champions inflicts them with tip(Grievous Wounds) for 3 seconds.</x:v>
      </x:c>
      <x:c r="R160" s="14" t="str"/>
      <x:c r="S160" s="14" t="str"/>
      <x:c r="T160" s="14" t="str">
        <x:v>否</x:v>
      </x:c>
      <x:c r="U160" s="19" t="str"/>
      <x:c r="V160" s="14" t="str">
        <x:v>mortal_reminder</x:v>
      </x:c>
      <x:c r="W160" s="14" t="str">
        <x:v>3033</x:v>
      </x:c>
      <x:c r="X160" s="14" t="str">
        <x:v>3033|3033|mortal_reminder|pass|Grievous Wounds</x:v>
      </x:c>
    </x:row>
    <x:row r="161">
      <x:c r="A161" s="20" t="n">
        <x:v>316</x:v>
      </x:c>
      <x:c r="B161" s="16" t="str"/>
      <x:c r="C161" s="17" t="str">
        <x:v>中</x:v>
      </x:c>
      <x:c r="D161" s="17" t="str">
        <x:v>伤害修正</x:v>
      </x:c>
      <x:c r="E161" s="17" t="str">
        <x:v>来源判断它可能影响 DPS，类型：伤害修正，但还没安全转换成结构。</x:v>
      </x:c>
      <x:c r="F161" s="17" t="str"/>
      <x:c r="G161" s="17" t="str">
        <x:v>跳过</x:v>
      </x:c>
      <x:c r="H161" s="17" t="str">
        <x:v>mage</x:v>
      </x:c>
      <x:c r="I161" s="14" t="str">
        <x:v>风暴狂涌</x:v>
      </x:c>
      <x:c r="J161" s="14" t="str">
        <x:v>Stormsurge</x:v>
      </x:c>
      <x:c r="K161" s="14" t="str">
        <x:v>4646</x:v>
      </x:c>
      <x:c r="L161" s="14" t="str">
        <x:v>被动2</x:v>
      </x:c>
      <x:c r="M161" s="14" t="str">
        <x:v>Squall</x:v>
      </x:c>
      <x:c r="N161" s="18" t="str">
        <x:v>After 2 seconds of having applied Squall, strike 目标 with lightning, 造成 125；魔法伤害 (+ 10% AP) 魔法伤害 to them. If 目标 dies 在此之前 being struck, they emit an electric field instantly that shocks all 敌方英雄 in a cr 600 radius, 造成 them the same damage.</x:v>
      </x:c>
      <x:c r="O161" s="18" t="str">
        <x:v>风暴掠袭
在2.5秒内对一个英雄造成相当于其25%最大生命值的伤害时，对其施加风啸。</x:v>
      </x:c>
      <x:c r="P161" s="18" t="str">
        <x:v>90法术强度
15法术穿透
6%移动速度
风暴掠袭
在2.5秒内对一个英雄造成相当于其25%最大生命值的伤害时，对其施加风啸。
风啸
在2秒后，造成魔法伤害。如果目标在风啸触发前阵亡，那么它会对附近的敌人们造成伤害。</x:v>
      </x:c>
      <x:c r="Q161" s="14" t="str">
        <x:v>After 2 seconds of having applied Squall, strike the target with lightning, dealing as(125; magic damage) as((+ 10% AP)) as(magic damage) to them. If the target dies before being struck, they emit an electric field instantly that shocks all enemy champions in a tip(cr; icononly=true) 600 radius, dealing them the same damage.</x:v>
      </x:c>
      <x:c r="R161" s="14" t="str"/>
      <x:c r="S161" s="14" t="str"/>
      <x:c r="T161" s="14" t="str">
        <x:v>否</x:v>
      </x:c>
      <x:c r="U161" s="19" t="str"/>
      <x:c r="V161" s="14" t="str">
        <x:v>stormsurge</x:v>
      </x:c>
      <x:c r="W161" s="14" t="str">
        <x:v>4646</x:v>
      </x:c>
      <x:c r="X161" s="14" t="str">
        <x:v>4646|4646|stormsurge|pass2|Squall</x:v>
      </x:c>
    </x:row>
    <x:row r="162">
      <x:c r="A162" s="20" t="n">
        <x:v>151</x:v>
      </x:c>
      <x:c r="B162" s="16" t="str"/>
      <x:c r="C162" s="17" t="str">
        <x:v>中</x:v>
      </x:c>
      <x:c r="D162" s="17" t="str">
        <x:v>伤害修正</x:v>
      </x:c>
      <x:c r="E162" s="17" t="str">
        <x:v>来源判断它可能影响 DPS，类型：伤害修正，但还没安全转换成结构。</x:v>
      </x:c>
      <x:c r="F162" s="17" t="str"/>
      <x:c r="G162" s="17" t="str">
        <x:v>ADC/攻击者穿</x:v>
      </x:c>
      <x:c r="H162" s="17" t="str">
        <x:v>marksman</x:v>
      </x:c>
      <x:c r="I162" s="14" t="str">
        <x:v>海克斯镜片 C44</x:v>
      </x:c>
      <x:c r="J162" s="14" t="str">
        <x:v>Hexoptics C44</x:v>
      </x:c>
      <x:c r="K162" s="14" t="str">
        <x:v>2523</x:v>
      </x:c>
      <x:c r="L162" s="14" t="str">
        <x:v>被动1</x:v>
      </x:c>
      <x:c r="M162" s="14" t="str">
        <x:v>Magnification</x:v>
      </x:c>
      <x:c r="N162" s="18" t="str">
        <x:v>造成 分段数值(0 to 10 for 11；0 to 500；key=%；type=distance to target；formula=1% per 50 码 away, 最多 a maximum of 10%.) 提高 basic damage. The distance is calculated from the er edge of your current position to edge of the 目标的 position at the time they are damaged.</x:v>
      </x:c>
      <x:c r="O162" s="18" t="str">
        <x:v>高倍望远镜
攻击造成至多10%额外伤害，基于敌人离你有多远 (在500码时达到最大伤害)。</x:v>
      </x:c>
      <x:c r="P162" s="18" t="str">
        <x:v>55攻击力
25%暴击几率
高倍望远镜
攻击造成至多10%额外伤害，基于敌人离你有多远 (在500码时达到最大伤害)。
奥术瞄准
当一个你在3秒内造成过伤害的英雄阵亡时，你获得持续8秒的100额外攻击距离。</x:v>
      </x:c>
      <x:c r="Q162" s="14" t="str">
        <x:v>Deal pp(0 to 10 for 11; 0 to 500; key=%; type=distance to target; formula=1% per 50 units away, up to a maximum of 10%.) increased tip(basic damage). The distance is calculated from the tip(er; icononly=true) edge of your current position to edge of the target's position at the time they are damaged.</x:v>
      </x:c>
      <x:c r="R162" s="14" t="str"/>
      <x:c r="S162" s="14" t="str"/>
      <x:c r="T162" s="14" t="str">
        <x:v>否</x:v>
      </x:c>
      <x:c r="U162" s="19" t="str"/>
      <x:c r="V162" s="14" t="str">
        <x:v>hexoptics_c44</x:v>
      </x:c>
      <x:c r="W162" s="14" t="str">
        <x:v>2523</x:v>
      </x:c>
      <x:c r="X162" s="14" t="str">
        <x:v>2523|2523|hexoptics_c44|pass|Magnification</x:v>
      </x:c>
    </x:row>
    <x:row r="163">
      <x:c r="A163" s="20" t="n">
        <x:v>153</x:v>
      </x:c>
      <x:c r="B163" s="16" t="str"/>
      <x:c r="C163" s="17" t="str">
        <x:v>中</x:v>
      </x:c>
      <x:c r="D163" s="17" t="str">
        <x:v>伤害修正</x:v>
      </x:c>
      <x:c r="E163" s="17" t="str">
        <x:v>来源判断它可能影响 DPS，类型：伤害修正，但还没安全转换成结构。</x:v>
      </x:c>
      <x:c r="F163" s="17" t="str"/>
      <x:c r="G163" s="17" t="str">
        <x:v>跳过</x:v>
      </x:c>
      <x:c r="H163" s="17" t="str">
        <x:v>mage</x:v>
      </x:c>
      <x:c r="I163" s="14" t="str">
        <x:v>海克斯科技发电机</x:v>
      </x:c>
      <x:c r="J163" s="14" t="str">
        <x:v>Hextech Alternator</x:v>
      </x:c>
      <x:c r="K163" s="14" t="str">
        <x:v>3145</x:v>
      </x:c>
      <x:c r="L163" s="14" t="str">
        <x:v>被动1</x:v>
      </x:c>
      <x:c r="M163" s="14" t="str">
        <x:v>Revved</x:v>
      </x:c>
      <x:c r="N163" s="18" t="str">
        <x:v>Damaging an 敌方英雄 造成 65 额外魔法伤害.</x:v>
      </x:c>
      <x:c r="O163" s="18" t="str">
        <x:v>转速加快
对一名敌方英雄造成伤害时会造成额外魔法伤害。</x:v>
      </x:c>
      <x:c r="P163" s="18" t="str">
        <x:v>45法术强度
转速加快
对一名敌方英雄造成伤害时会造成额外魔法伤害。</x:v>
      </x:c>
      <x:c r="Q163" s="14" t="str">
        <x:v>Damaging an enemy champion deals as(65 bonus magic damage).</x:v>
      </x:c>
      <x:c r="R163" s="14" t="str"/>
      <x:c r="S163" s="14" t="str"/>
      <x:c r="T163" s="14" t="str">
        <x:v>否</x:v>
      </x:c>
      <x:c r="U163" s="19" t="str"/>
      <x:c r="V163" s="14" t="str">
        <x:v>hextech_alternator</x:v>
      </x:c>
      <x:c r="W163" s="14" t="str">
        <x:v>3145</x:v>
      </x:c>
      <x:c r="X163" s="14" t="str">
        <x:v>3145|3145|hextech_alternator|pass|Revved</x:v>
      </x:c>
    </x:row>
    <x:row r="164">
      <x:c r="A164" s="20" t="n">
        <x:v>26</x:v>
      </x:c>
      <x:c r="B164" s="16" t="str"/>
      <x:c r="C164" s="17" t="str">
        <x:v>中</x:v>
      </x:c>
      <x:c r="D164" s="17" t="str">
        <x:v>伤害修正</x:v>
      </x:c>
      <x:c r="E164" s="17" t="str">
        <x:v>来源判断它可能影响 DPS，类型：伤害修正，但还没安全转换成结构。</x:v>
      </x:c>
      <x:c r="F164" s="17" t="str"/>
      <x:c r="G164" s="17" t="str">
        <x:v>跳过</x:v>
      </x:c>
      <x:c r="H164" s="17" t="str">
        <x:v>fighter；onhit effects；armor pen；movement</x:v>
      </x:c>
      <x:c r="I164" s="14" t="str">
        <x:v>黑色切割者</x:v>
      </x:c>
      <x:c r="J164" s="14" t="str">
        <x:v>Black Cleaver</x:v>
      </x:c>
      <x:c r="K164" s="14" t="str">
        <x:v>3071</x:v>
      </x:c>
      <x:c r="L164" s="14" t="str">
        <x:v>被动1</x:v>
      </x:c>
      <x:c r="M164" s="14" t="str">
        <x:v>Carve</x:v>
      </x:c>
      <x:c r="N164" s="18" t="str">
        <x:v>造成 物理伤害 to an 敌方英雄 施加 a stack of Carve 持续 6 秒, stacking 最多 5 times. Each stack inflicts 6% 护甲 reduction, 最多 30%；护甲 at 5 stacks.</x:v>
      </x:c>
      <x:c r="O164" s="18" t="str">
        <x:v>切割
对英雄造成物理伤害时会将其护甲降低6%，持续6秒(可叠加5次)。</x:v>
      </x:c>
      <x:c r="P164" s="18" t="str">
        <x:v>40攻击力
400生命值
20技能急速
切割
对英雄造成物理伤害时会将其护甲降低6%，持续6秒(可叠加5次)。
热烈
造成物理伤害时会提供持续2秒的20移动速度。</x:v>
      </x:c>
      <x:c r="Q164" s="14" t="str">
        <x:v>Dealing as(physical damage) to an enemy champion applies a stack of Carve for 6 seconds, stacking up to 5 times. Each stack inflicts as(6% armor reduction), up to as(30%; armor) at 5 stacks.</x:v>
      </x:c>
      <x:c r="R164" s="14" t="str"/>
      <x:c r="S164" s="14" t="str"/>
      <x:c r="T164" s="14" t="str">
        <x:v>否</x:v>
      </x:c>
      <x:c r="U164" s="19" t="str"/>
      <x:c r="V164" s="14" t="str">
        <x:v>black_cleaver</x:v>
      </x:c>
      <x:c r="W164" s="14" t="str">
        <x:v>3071</x:v>
      </x:c>
      <x:c r="X164" s="14" t="str">
        <x:v>3071|3071|black_cleaver|pass|Carve</x:v>
      </x:c>
    </x:row>
    <x:row r="165">
      <x:c r="A165" s="20" t="n">
        <x:v>27</x:v>
      </x:c>
      <x:c r="B165" s="16" t="str"/>
      <x:c r="C165" s="17" t="str">
        <x:v>中</x:v>
      </x:c>
      <x:c r="D165" s="17" t="str">
        <x:v>伤害修正</x:v>
      </x:c>
      <x:c r="E165" s="17" t="str">
        <x:v>来源判断它可能影响 DPS，类型：伤害修正，但还没安全转换成结构。</x:v>
      </x:c>
      <x:c r="F165" s="17" t="str"/>
      <x:c r="G165" s="17" t="str">
        <x:v>跳过</x:v>
      </x:c>
      <x:c r="H165" s="17" t="str">
        <x:v>fighter；onhit effects；armor pen；movement</x:v>
      </x:c>
      <x:c r="I165" s="14" t="str">
        <x:v>黑色切割者</x:v>
      </x:c>
      <x:c r="J165" s="14" t="str">
        <x:v>Black Cleaver</x:v>
      </x:c>
      <x:c r="K165" s="14" t="str">
        <x:v>3071</x:v>
      </x:c>
      <x:c r="L165" s="14" t="str">
        <x:v>被动2</x:v>
      </x:c>
      <x:c r="M165" s="14" t="str">
        <x:v>Fervor</x:v>
      </x:c>
      <x:c r="N165" s="18" t="str">
        <x:v>造成 物理伤害 提供 you 20 bonus 移动速度 持续 2 秒.</x:v>
      </x:c>
      <x:c r="O165" s="18" t="str">
        <x:v>切割
对英雄造成物理伤害时会将其护甲降低6%，持续6秒(可叠加5次)。</x:v>
      </x:c>
      <x:c r="P165" s="18" t="str">
        <x:v>40攻击力
400生命值
20技能急速
切割
对英雄造成物理伤害时会将其护甲降低6%，持续6秒(可叠加5次)。
热烈
造成物理伤害时会提供持续2秒的20移动速度。</x:v>
      </x:c>
      <x:c r="Q165" s="14" t="str">
        <x:v>Dealing as(physical damage) grants you as(20 bonus movement speed) for 2 seconds.</x:v>
      </x:c>
      <x:c r="R165" s="14" t="str"/>
      <x:c r="S165" s="14" t="str"/>
      <x:c r="T165" s="14" t="str">
        <x:v>否</x:v>
      </x:c>
      <x:c r="U165" s="19" t="str"/>
      <x:c r="V165" s="14" t="str">
        <x:v>black_cleaver</x:v>
      </x:c>
      <x:c r="W165" s="14" t="str">
        <x:v>3071</x:v>
      </x:c>
      <x:c r="X165" s="14" t="str">
        <x:v>3071|3071|black_cleaver|pass2|Fervor</x:v>
      </x:c>
    </x:row>
    <x:row r="166">
      <x:c r="A166" s="20" t="n">
        <x:v>185</x:v>
      </x:c>
      <x:c r="B166" s="16" t="str"/>
      <x:c r="C166" s="17" t="str">
        <x:v>中</x:v>
      </x:c>
      <x:c r="D166" s="17" t="str">
        <x:v>伤害修正</x:v>
      </x:c>
      <x:c r="E166" s="17" t="str">
        <x:v>来源判断它可能影响 DPS，类型：伤害修正，但还没安全转换成结构。</x:v>
      </x:c>
      <x:c r="F166" s="17" t="str"/>
      <x:c r="G166" s="17" t="str">
        <x:v>跳过</x:v>
      </x:c>
      <x:c r="H166" s="17" t="str">
        <x:v>mage</x:v>
      </x:c>
      <x:c r="I166" s="14" t="str">
        <x:v>兰德里的折磨</x:v>
      </x:c>
      <x:c r="J166" s="14" t="str">
        <x:v>Liandry's Torment</x:v>
      </x:c>
      <x:c r="K166" s="14" t="str">
        <x:v>6653</x:v>
      </x:c>
      <x:c r="L166" s="14" t="str">
        <x:v>被动2</x:v>
      </x:c>
      <x:c r="M166" s="14" t="str">
        <x:v>Suffering</x:v>
      </x:c>
      <x:c r="N166" s="18" t="str">
        <x:v>For each second in combat with 敌方英雄, 造成 2% 提高 damage, stacking 最多 3 times for a total of 6%.</x:v>
      </x:c>
      <x:c r="O166" s="18" t="str">
        <x:v>折磨
伤害型技能会灼烧敌人，每秒造成2%最大生命值的魔法伤害，持续3秒。</x:v>
      </x:c>
      <x:c r="P166" s="18" t="str">
        <x:v>60法术强度
300生命值
折磨
伤害型技能会灼烧敌人，每秒造成2%最大生命值的魔法伤害，持续3秒。
受苦
在与敌方英雄作战时，每过1秒，就会造成2%额外伤害，至多至6%。</x:v>
      </x:c>
      <x:c r="Q166" s="14" t="str">
        <x:v>For each second in combat with enemy champions, deal 2% increased damage, stacking up to 3 times for a total of 6%.</x:v>
      </x:c>
      <x:c r="R166" s="14" t="str"/>
      <x:c r="S166" s="14" t="str"/>
      <x:c r="T166" s="14" t="str">
        <x:v>否</x:v>
      </x:c>
      <x:c r="U166" s="19" t="str"/>
      <x:c r="V166" s="14" t="str">
        <x:v>liandry_s_torment</x:v>
      </x:c>
      <x:c r="W166" s="14" t="str">
        <x:v>6653</x:v>
      </x:c>
      <x:c r="X166" s="14" t="str">
        <x:v>6653|6653|liandry_s_torment|pass2|Suffering</x:v>
      </x:c>
    </x:row>
    <x:row r="167">
      <x:c r="A167" s="20" t="n">
        <x:v>250</x:v>
      </x:c>
      <x:c r="B167" s="16" t="str"/>
      <x:c r="C167" s="17" t="str">
        <x:v>中</x:v>
      </x:c>
      <x:c r="D167" s="17" t="str">
        <x:v>伤害修正</x:v>
      </x:c>
      <x:c r="E167" s="17" t="str">
        <x:v>来源判断它可能影响 DPS，类型：伤害修正，但还没安全转换成结构。</x:v>
      </x:c>
      <x:c r="F167" s="17" t="str"/>
      <x:c r="G167" s="17" t="str">
        <x:v>坦克/靶子穿</x:v>
      </x:c>
      <x:c r="H167" s="17" t="str">
        <x:v>tank</x:v>
      </x:c>
      <x:c r="I167" s="14" t="str">
        <x:v>兰顿之兆</x:v>
      </x:c>
      <x:c r="J167" s="14" t="str">
        <x:v>Randuin's Omen</x:v>
      </x:c>
      <x:c r="K167" s="14" t="str">
        <x:v>3143</x:v>
      </x:c>
      <x:c r="L167" s="14" t="str">
        <x:v>被动1</x:v>
      </x:c>
      <x:c r="M167" s="14" t="str">
        <x:v>Resilience</x:v>
      </x:c>
      <x:c r="N167" s="18" t="str">
        <x:v>Reduces incoming damage from critical strike by 30%.</x:v>
      </x:c>
      <x:c r="O167" s="18" t="str">
        <x:v>复原力
所受的来自暴击的伤害降低30%。
谦卑
对附近敌人造成持续2秒的70%减速。</x:v>
      </x:c>
      <x:c r="P167" s="18" t="str">
        <x:v>350生命值
75护甲
复原力
所受的来自暴击的伤害降低30%。
谦卑
对附近敌人造成持续2秒的70%减速。</x:v>
      </x:c>
      <x:c r="Q167" s="14" t="str">
        <x:v>Reduces incoming damage from tip(critical strike; critical strikes) by 30%.</x:v>
      </x:c>
      <x:c r="R167" s="14" t="str"/>
      <x:c r="S167" s="14" t="str"/>
      <x:c r="T167" s="14" t="str">
        <x:v>否</x:v>
      </x:c>
      <x:c r="U167" s="19" t="str"/>
      <x:c r="V167" s="14" t="str">
        <x:v>randuin_s_omen</x:v>
      </x:c>
      <x:c r="W167" s="14" t="str">
        <x:v>3143</x:v>
      </x:c>
      <x:c r="X167" s="14" t="str">
        <x:v>3143|3143|randuin_s_omen|pass|Resilience</x:v>
      </x:c>
    </x:row>
    <x:row r="168">
      <x:c r="A168" s="20" t="n">
        <x:v>49</x:v>
      </x:c>
      <x:c r="B168" s="16" t="str"/>
      <x:c r="C168" s="17" t="str">
        <x:v>中</x:v>
      </x:c>
      <x:c r="D168" s="17" t="str">
        <x:v>伤害修正</x:v>
      </x:c>
      <x:c r="E168" s="17" t="str">
        <x:v>来源判断它可能影响 DPS，类型：伤害修正，但还没安全转换成结构。</x:v>
      </x:c>
      <x:c r="F168" s="17" t="str"/>
      <x:c r="G168" s="17" t="str">
        <x:v>跳过</x:v>
      </x:c>
      <x:c r="H168" s="17" t="str">
        <x:v>fighter；assassin</x:v>
      </x:c>
      <x:c r="I168" s="14" t="str">
        <x:v>炼金朋克链锯剑</x:v>
      </x:c>
      <x:c r="J168" s="14" t="str">
        <x:v>Chempunk Chainsword</x:v>
      </x:c>
      <x:c r="K168" s="14" t="str">
        <x:v>6609</x:v>
      </x:c>
      <x:c r="L168" s="14" t="str">
        <x:v>被动1</x:v>
      </x:c>
      <x:c r="M168" s="14" t="str">
        <x:v>Hackshorn</x:v>
      </x:c>
      <x:c r="N168" s="18" t="str">
        <x:v>造成 物理伤害 to 敌方英雄 inflicts them with Grievous Wounds 持续 3 秒.</x:v>
      </x:c>
      <x:c r="O168" s="18" t="str">
        <x:v>劈削
对敌方英雄造成物理伤害时会施加40%重伤效果，持续3秒。</x:v>
      </x:c>
      <x:c r="P168" s="18" t="str">
        <x:v>45攻击力
450生命值
15技能急速
劈削
对敌方英雄造成物理伤害时会施加40%重伤效果，持续3秒。</x:v>
      </x:c>
      <x:c r="Q168" s="14" t="str">
        <x:v>Dealing as(physical damage) to enemy champions inflicts them with tip(Grievous Wounds) for 3 seconds.</x:v>
      </x:c>
      <x:c r="R168" s="14" t="str"/>
      <x:c r="S168" s="14" t="str"/>
      <x:c r="T168" s="14" t="str">
        <x:v>否</x:v>
      </x:c>
      <x:c r="U168" s="19" t="str"/>
      <x:c r="V168" s="14" t="str">
        <x:v>chempunk_chainsword</x:v>
      </x:c>
      <x:c r="W168" s="14" t="str">
        <x:v>6609</x:v>
      </x:c>
      <x:c r="X168" s="14" t="str">
        <x:v>6609|6609|chempunk_chainsword|pass|Hackshorn</x:v>
      </x:c>
    </x:row>
    <x:row r="169">
      <x:c r="A169" s="20" t="n">
        <x:v>268</x:v>
      </x:c>
      <x:c r="B169" s="16" t="str"/>
      <x:c r="C169" s="17" t="str">
        <x:v>中</x:v>
      </x:c>
      <x:c r="D169" s="17" t="str">
        <x:v>伤害修正</x:v>
      </x:c>
      <x:c r="E169" s="17" t="str">
        <x:v>来源判断它可能影响 DPS，类型：伤害修正，但还没安全转换成结构。</x:v>
      </x:c>
      <x:c r="F169" s="17" t="str"/>
      <x:c r="G169" s="17" t="str">
        <x:v>跳过</x:v>
      </x:c>
      <x:c r="H169" s="17" t="str">
        <x:v>mage；lifesteal vamp</x:v>
      </x:c>
      <x:c r="I169" s="14" t="str">
        <x:v>裂隙制造者</x:v>
      </x:c>
      <x:c r="J169" s="14" t="str">
        <x:v>Riftmaker</x:v>
      </x:c>
      <x:c r="K169" s="14" t="str">
        <x:v>4633</x:v>
      </x:c>
      <x:c r="L169" s="14" t="str">
        <x:v>被动1</x:v>
      </x:c>
      <x:c r="M169" s="14" t="str">
        <x:v>Void Corruption</x:v>
      </x:c>
      <x:c r="N169" s="18" t="str">
        <x:v>For each second in combat with 英雄, 造成 2% 提高 damage, stacking 最多 4 times for a total of 8% 提高 damage. At maximum stacks, 获得 10% omnivamp.</x:v>
      </x:c>
      <x:c r="O169" s="18" t="str">
        <x:v>虚空腐蚀
在与敌方英雄作战时，每过1秒，就会造成2%额外伤害，至多至8%。在最大强度时，获得全能吸血。</x:v>
      </x:c>
      <x:c r="P169" s="18" t="str">
        <x:v>70法术强度
350生命值
15技能急速
虚空腐蚀
在与敌方英雄作战时，每过1秒，就会造成2%额外伤害，至多至8%。在最大强度时，获得全能吸血。
虚空灌注
获得相当于你2%额外生命值的法术强度。</x:v>
      </x:c>
      <x:c r="Q169" s="14" t="str">
        <x:v>For each second in combat with champions, deal 2% increased damage, stacking up to 4 times for a total of 8% increased damage. At maximum stacks, gain as(rd(10%; 6%) omnivamp).</x:v>
      </x:c>
      <x:c r="R169" s="14" t="str"/>
      <x:c r="S169" s="14" t="str"/>
      <x:c r="T169" s="14" t="str">
        <x:v>否</x:v>
      </x:c>
      <x:c r="U169" s="19" t="str"/>
      <x:c r="V169" s="14" t="str">
        <x:v>riftmaker</x:v>
      </x:c>
      <x:c r="W169" s="14" t="str">
        <x:v>4633</x:v>
      </x:c>
      <x:c r="X169" s="14" t="str">
        <x:v>4633|4633|riftmaker|pass|Void Corruption</x:v>
      </x:c>
    </x:row>
    <x:row r="170">
      <x:c r="A170" s="20" t="n">
        <x:v>108</x:v>
      </x:c>
      <x:c r="B170" s="16" t="str"/>
      <x:c r="C170" s="17" t="str">
        <x:v>中</x:v>
      </x:c>
      <x:c r="D170" s="17" t="str">
        <x:v>伤害修正</x:v>
      </x:c>
      <x:c r="E170" s="17" t="str">
        <x:v>来源判断它可能影响 DPS，类型：伤害修正，但还没安全转换成结构。</x:v>
      </x:c>
      <x:c r="F170" s="17" t="str"/>
      <x:c r="G170" s="17" t="str">
        <x:v>跳过</x:v>
      </x:c>
      <x:c r="H170" s="17" t="str">
        <x:v>mage</x:v>
      </x:c>
      <x:c r="I170" s="14" t="str">
        <x:v>命定灰烬</x:v>
      </x:c>
      <x:c r="J170" s="14" t="str">
        <x:v>Fated Ashes</x:v>
      </x:c>
      <x:c r="K170" s="14" t="str">
        <x:v>2508</x:v>
      </x:c>
      <x:c r="L170" s="14" t="str">
        <x:v>被动1</x:v>
      </x:c>
      <x:c r="M170" s="14" t="str">
        <x:v>Inflame</x:v>
      </x:c>
      <x:c r="N170" s="18" t="str">
        <x:v>造成 技能伤害 burns enemies, causing them to take ap(15/6) 魔法伤害 every 0.5 seconds over 3 seconds, for a total of 15；魔法伤害. A获得st monsters, the burn 造成 7.5 额外魔法伤害 per tick, 造成 a total of as(ap((15/6)+7.5) 魔法伤害) per tick for 最多 as(ap(15+(7.5*6))；魔法伤害).</x:v>
      </x:c>
      <x:c r="O170" s="18" t="str">
        <x:v>激燃
伤害型技能在3秒里持续造成15额外魔法伤害。
对野怪造成额外的45魔法伤害。</x:v>
      </x:c>
      <x:c r="P170" s="18" t="str">
        <x:v>30法术强度
激燃
伤害型技能在3秒里持续造成15额外魔法伤害。
对野怪造成额外的45魔法伤害。</x:v>
      </x:c>
      <x:c r="Q170" s="14" t="str">
        <x:v>Dealing ability damage burns enemies, causing them to take as(ap(15/6) magic damage) every fd(0.5) seconds over 3 seconds, for a total of as(15; magic damage). Against monsters, the burn deals as(fd(7.5) bonus magic damage) per tick, dealing a total of as(ap((15/6)+7.5) magic damage) per tick for up to as(ap(15+(7.5*6)); magic damage).</x:v>
      </x:c>
      <x:c r="R170" s="14" t="str"/>
      <x:c r="S170" s="14" t="str"/>
      <x:c r="T170" s="14" t="str">
        <x:v>否</x:v>
      </x:c>
      <x:c r="U170" s="19" t="str"/>
      <x:c r="V170" s="14" t="str">
        <x:v>fated_ashes</x:v>
      </x:c>
      <x:c r="W170" s="14" t="str">
        <x:v>2508</x:v>
      </x:c>
      <x:c r="X170" s="14" t="str">
        <x:v>2508|2508|fated_ashes|pass|Inflame</x:v>
      </x:c>
    </x:row>
    <x:row r="171">
      <x:c r="A171" s="20" t="n">
        <x:v>218</x:v>
      </x:c>
      <x:c r="B171" s="16" t="str"/>
      <x:c r="C171" s="17" t="str">
        <x:v>中</x:v>
      </x:c>
      <x:c r="D171" s="17" t="str">
        <x:v>伤害修正</x:v>
      </x:c>
      <x:c r="E171" s="17" t="str">
        <x:v>来源判断它可能影响 DPS，类型：伤害修正，但还没安全转换成结构。</x:v>
      </x:c>
      <x:c r="F171" s="17" t="str"/>
      <x:c r="G171" s="17" t="str">
        <x:v>ADC/攻击者穿</x:v>
      </x:c>
      <x:c r="H171" s="17" t="str">
        <x:v>fighter；marksman；assassin；onhit effects</x:v>
      </x:c>
      <x:c r="I171" s="14" t="str">
        <x:v>魔切</x:v>
      </x:c>
      <x:c r="J171" s="14" t="str">
        <x:v>Muramana</x:v>
      </x:c>
      <x:c r="K171" s="14" t="str">
        <x:v>3042</x:v>
      </x:c>
      <x:c r="L171" s="14" t="str">
        <x:v>被动1</x:v>
      </x:c>
      <x:c r="M171" s="14" t="str">
        <x:v>Awe</x:v>
      </x:c>
      <x:c r="N171" s="18" t="str">
        <x:v>提供 bonus 攻击力 等于 2% maximum mana.</x:v>
      </x:c>
      <x:c r="O171" s="18" t="str">
        <x:v>敬畏
获得2%最大法力值的额外攻击力。</x:v>
      </x:c>
      <x:c r="P171" s="18" t="str">
        <x:v>35攻击力
1000法力
15技能急速
敬畏
获得2%最大法力值的额外攻击力。
冲击
攻击会对英雄造成1.2%最大法力值的额外物理伤害攻击特效。
伤害型技能会对英雄造成3% - 4%最大法力值的额外物理伤害。</x:v>
      </x:c>
      <x:c r="Q171" s="14" t="str">
        <x:v>Grants as(bonus attack damage) equal to as(2% maximum mana).</x:v>
      </x:c>
      <x:c r="R171" s="14" t="str"/>
      <x:c r="S171" s="14" t="str"/>
      <x:c r="T171" s="14" t="str">
        <x:v>否</x:v>
      </x:c>
      <x:c r="U171" s="19" t="str"/>
      <x:c r="V171" s="14" t="str">
        <x:v>muramana</x:v>
      </x:c>
      <x:c r="W171" s="14" t="str">
        <x:v>3042</x:v>
      </x:c>
      <x:c r="X171" s="14" t="str">
        <x:v>3042|3042|muramana|pass|Awe</x:v>
      </x:c>
    </x:row>
    <x:row r="172">
      <x:c r="A172" s="20" t="n">
        <x:v>203</x:v>
      </x:c>
      <x:c r="B172" s="16" t="str"/>
      <x:c r="C172" s="17" t="str">
        <x:v>中</x:v>
      </x:c>
      <x:c r="D172" s="17" t="str">
        <x:v>伤害修正</x:v>
      </x:c>
      <x:c r="E172" s="17" t="str">
        <x:v>来源判断它可能影响 DPS，类型：伤害修正，但还没安全转换成结构。</x:v>
      </x:c>
      <x:c r="F172" s="17" t="str"/>
      <x:c r="G172" s="17" t="str">
        <x:v>ADC/攻击者穿</x:v>
      </x:c>
      <x:c r="H172" s="17" t="str">
        <x:v>fighter；marksman；assassin；onhit effects</x:v>
      </x:c>
      <x:c r="I172" s="14" t="str">
        <x:v>魔宗</x:v>
      </x:c>
      <x:c r="J172" s="14" t="str">
        <x:v>Manamune</x:v>
      </x:c>
      <x:c r="K172" s="14" t="str">
        <x:v>3004</x:v>
      </x:c>
      <x:c r="L172" s="14" t="str">
        <x:v>被动1</x:v>
      </x:c>
      <x:c r="M172" s="14" t="str">
        <x:v>Awe</x:v>
      </x:c>
      <x:c r="N172" s="18" t="str">
        <x:v>提供 bonus 攻击力 等于 2% maximum mana.</x:v>
      </x:c>
      <x:c r="O172" s="18" t="str">
        <x:v>敬畏
获得0额外攻击力。</x:v>
      </x:c>
      <x:c r="P172" s="18" t="str">
        <x:v>35攻击力
500法力
15技能急速
敬畏
获得0额外攻击力。
法力流 (8秒，最大4层)
普攻和技能在命中时会提供3最大法力值(对英雄时翻倍)。
在360最大法力值时转变为魔切。</x:v>
      </x:c>
      <x:c r="Q172" s="14" t="str">
        <x:v>Grants as(bonus attack damage) equal to as(2% maximum mana).</x:v>
      </x:c>
      <x:c r="R172" s="14" t="str"/>
      <x:c r="S172" s="14" t="str"/>
      <x:c r="T172" s="14" t="str">
        <x:v>否</x:v>
      </x:c>
      <x:c r="U172" s="19" t="str"/>
      <x:c r="V172" s="14" t="str">
        <x:v>manamune</x:v>
      </x:c>
      <x:c r="W172" s="14" t="str">
        <x:v>3004</x:v>
      </x:c>
      <x:c r="X172" s="14" t="str">
        <x:v>3004|3004|manamune|pass|Awe</x:v>
      </x:c>
    </x:row>
    <x:row r="173">
      <x:c r="A173" s="20" t="n">
        <x:v>213</x:v>
      </x:c>
      <x:c r="B173" s="16" t="str"/>
      <x:c r="C173" s="17" t="str">
        <x:v>中</x:v>
      </x:c>
      <x:c r="D173" s="17" t="str">
        <x:v>伤害修正</x:v>
      </x:c>
      <x:c r="E173" s="17" t="str">
        <x:v>来源判断它可能影响 DPS，类型：伤害修正，但还没安全转换成结构。</x:v>
      </x:c>
      <x:c r="F173" s="17" t="str"/>
      <x:c r="G173" s="17" t="str">
        <x:v>跳过</x:v>
      </x:c>
      <x:c r="H173" s="17" t="str">
        <x:v>mage；support</x:v>
      </x:c>
      <x:c r="I173" s="14" t="str">
        <x:v>莫雷洛秘典</x:v>
      </x:c>
      <x:c r="J173" s="14" t="str">
        <x:v>Morellonomicon</x:v>
      </x:c>
      <x:c r="K173" s="14" t="str">
        <x:v>3165</x:v>
      </x:c>
      <x:c r="L173" s="14" t="str">
        <x:v>被动1</x:v>
      </x:c>
      <x:c r="M173" s="14" t="str">
        <x:v>Grievous Wounds</x:v>
      </x:c>
      <x:c r="N173" s="18" t="str">
        <x:v>造成 魔法伤害 to 敌方英雄 inflicts them with Grievous Wounds 持续 3 秒.</x:v>
      </x:c>
      <x:c r="O173" s="18" t="str">
        <x:v>重伤
对敌方英雄造成魔法伤害时会施加持续3秒的40%重伤效果。</x:v>
      </x:c>
      <x:c r="P173" s="18" t="str">
        <x:v>75法术强度
350生命值
15技能急速
重伤
对敌方英雄造成魔法伤害时会施加持续3秒的40%重伤效果。</x:v>
      </x:c>
      <x:c r="Q173" s="14" t="str">
        <x:v>Dealing as(magic damage) to enemy champions inflicts them with tip(Grievous Wounds) for 3 seconds.</x:v>
      </x:c>
      <x:c r="R173" s="14" t="str"/>
      <x:c r="S173" s="14" t="str"/>
      <x:c r="T173" s="14" t="str">
        <x:v>否</x:v>
      </x:c>
      <x:c r="U173" s="19" t="str"/>
      <x:c r="V173" s="14" t="str">
        <x:v>morellonomicon</x:v>
      </x:c>
      <x:c r="W173" s="14" t="str">
        <x:v>3165</x:v>
      </x:c>
      <x:c r="X173" s="14" t="str">
        <x:v>3165|3165|morellonomicon|pass|Grievous Wounds</x:v>
      </x:c>
    </x:row>
    <x:row r="174">
      <x:c r="A174" s="20" t="n">
        <x:v>24</x:v>
      </x:c>
      <x:c r="B174" s="16" t="str"/>
      <x:c r="C174" s="17" t="str">
        <x:v>中</x:v>
      </x:c>
      <x:c r="D174" s="17" t="str">
        <x:v>伤害修正</x:v>
      </x:c>
      <x:c r="E174" s="17" t="str">
        <x:v>来源判断它可能影响 DPS，类型：伤害修正，但还没安全转换成结构。</x:v>
      </x:c>
      <x:c r="F174" s="17" t="str"/>
      <x:c r="G174" s="17" t="str">
        <x:v>跳过</x:v>
      </x:c>
      <x:c r="H174" s="17" t="str">
        <x:v>assassin</x:v>
      </x:c>
      <x:c r="I174" s="14" t="str">
        <x:v>破垒者</x:v>
      </x:c>
      <x:c r="J174" s="14" t="str">
        <x:v>Bastionbreaker</x:v>
      </x:c>
      <x:c r="K174" s="14" t="str">
        <x:v>2520</x:v>
      </x:c>
      <x:c r="L174" s="14" t="str">
        <x:v>被动1</x:v>
      </x:c>
      <x:c r="M174" s="14" t="str">
        <x:v>Shaped Charge</x:v>
      </x:c>
      <x:c r="N174" s="18" t="str">
        <x:v>Your next instance of 技能伤害 to a 英雄 or epic monster with a 英雄 ability 造成 as(30 as((+ 1.5 per 1 穿甲)) 额外真实伤害).</x:v>
      </x:c>
      <x:c r="O174" s="18" t="str">
        <x:v>成型炸药
(0秒)
对一个英雄或史诗级野怪造成技能伤害时，会造成额外的0真实伤害。</x:v>
      </x:c>
      <x:c r="P174" s="18" t="str">
        <x:v>55攻击力
22穿甲
15技能急速
成型炸药 (0秒)
对一个英雄或史诗级野怪造成技能伤害时，会造成额外的0真实伤害。
破坏
参与击杀一个在3秒内被你造成过伤害的英雄后，提供持续90秒的【蓄意破坏】。在你拥有【蓄意破坏】时，你对史诗级野怪或防御塔的下一次攻击会在3秒里持续造成额外0真实伤害。</x:v>
      </x:c>
      <x:c r="Q174" s="14" t="str">
        <x:v>Your next instance of ability damage to a champion or epic monster with a champion ability deals as(rd(30; 15) as((+ rd(fd(1.5); fd(0.75)) per 1 lethality)) bonus true damage).</x:v>
      </x:c>
      <x:c r="R174" s="14" t="str"/>
      <x:c r="S174" s="14" t="str"/>
      <x:c r="T174" s="14" t="str">
        <x:v>否</x:v>
      </x:c>
      <x:c r="U174" s="19" t="str"/>
      <x:c r="V174" s="14" t="str">
        <x:v>bastionbreaker</x:v>
      </x:c>
      <x:c r="W174" s="14" t="str">
        <x:v>2520</x:v>
      </x:c>
      <x:c r="X174" s="14" t="str">
        <x:v>2520|2520|bastionbreaker|pass|Shaped Charge</x:v>
      </x:c>
    </x:row>
    <x:row r="175">
      <x:c r="A175" s="20" t="n">
        <x:v>281</x:v>
      </x:c>
      <x:c r="B175" s="16" t="str"/>
      <x:c r="C175" s="17" t="str">
        <x:v>中</x:v>
      </x:c>
      <x:c r="D175" s="17" t="str">
        <x:v>伤害修正</x:v>
      </x:c>
      <x:c r="E175" s="17" t="str">
        <x:v>来源判断它可能影响 DPS，类型：伤害修正，但还没安全转换成结构。</x:v>
      </x:c>
      <x:c r="F175" s="17" t="str"/>
      <x:c r="G175" s="17" t="str">
        <x:v>跳过</x:v>
      </x:c>
      <x:c r="H175" s="17" t="str">
        <x:v>mage</x:v>
      </x:c>
      <x:c r="I175" s="14" t="str">
        <x:v>瑞莱的冰晶节杖</x:v>
      </x:c>
      <x:c r="J175" s="14" t="str">
        <x:v>Rylai's Crystal Scepter</x:v>
      </x:c>
      <x:c r="K175" s="14" t="str">
        <x:v>3116</x:v>
      </x:c>
      <x:c r="L175" s="14" t="str">
        <x:v>被动1</x:v>
      </x:c>
      <x:c r="M175" s="14" t="str">
        <x:v>Rimefrost</x:v>
      </x:c>
      <x:c r="N175" s="18" t="str">
        <x:v>造成 技能伤害 减速 affected 码 by 30% 持续 1 秒.</x:v>
      </x:c>
      <x:c r="O175" s="18" t="str">
        <x:v>凝霜
伤害型技能会使敌人减速30%，持续1秒。</x:v>
      </x:c>
      <x:c r="P175" s="18" t="str">
        <x:v>65法术强度
400生命值
凝霜
伤害型技能会使敌人减速30%，持续1秒。</x:v>
      </x:c>
      <x:c r="Q175" s="14" t="str">
        <x:v>Dealing tip(ability damage) tip(slow; slows) affected units by 30% for 1 second.</x:v>
      </x:c>
      <x:c r="R175" s="14" t="str"/>
      <x:c r="S175" s="14" t="str"/>
      <x:c r="T175" s="14" t="str">
        <x:v>否</x:v>
      </x:c>
      <x:c r="U175" s="19" t="str"/>
      <x:c r="V175" s="14" t="str">
        <x:v>rylai_s_crystal_scepter</x:v>
      </x:c>
      <x:c r="W175" s="14" t="str">
        <x:v>3116</x:v>
      </x:c>
      <x:c r="X175" s="14" t="str">
        <x:v>3116|3116|rylai_s_crystal_scepter|pass|Rimefrost</x:v>
      </x:c>
    </x:row>
    <x:row r="176">
      <x:c r="A176" s="20" t="n">
        <x:v>158</x:v>
      </x:c>
      <x:c r="B176" s="16" t="str"/>
      <x:c r="C176" s="17" t="str">
        <x:v>中</x:v>
      </x:c>
      <x:c r="D176" s="17" t="str">
        <x:v>伤害修正</x:v>
      </x:c>
      <x:c r="E176" s="17" t="str">
        <x:v>来源判断它可能影响 DPS，类型：伤害修正，但还没安全转换成结构。</x:v>
      </x:c>
      <x:c r="F176" s="17" t="str"/>
      <x:c r="G176" s="17" t="str">
        <x:v>跳过</x:v>
      </x:c>
      <x:c r="H176" s="17" t="str">
        <x:v>mage</x:v>
      </x:c>
      <x:c r="I176" s="14" t="str">
        <x:v>视界专注</x:v>
      </x:c>
      <x:c r="J176" s="14" t="str">
        <x:v>Horizon Focus</x:v>
      </x:c>
      <x:c r="K176" s="14" t="str">
        <x:v>4628</x:v>
      </x:c>
      <x:c r="L176" s="14" t="str">
        <x:v>被动1</x:v>
      </x:c>
      <x:c r="M176" s="14" t="str">
        <x:v>Hypershot</x:v>
      </x:c>
      <x:c r="N176" s="18" t="str">
        <x:v>造成 技能伤害 to a 英雄 with a 英雄 ability at cr 600 or more 码 away from the cast position marks them 持续 6 秒, st并且ard sight them 并且 increasing your damage 造成t to them by 10%.</x:v>
      </x:c>
      <x:c r="O176" s="18" t="str">
        <x:v>高能射击
在对600码或更远的英雄造成技能伤害时，将其显形6秒。</x:v>
      </x:c>
      <x:c r="P176" s="18" t="str">
        <x:v>75法术强度
25技能急速
高能射击
在对600码或更远的英雄造成技能伤害时，将其显形6秒。
专注
在高能射击触发时，显形目标1400码内的所有其它敌方英雄3秒。</x:v>
      </x:c>
      <x:c r="Q176" s="14" t="str">
        <x:v>Dealing ability damage to a champion with a champion ability at tip(cr; icononly = true) 600 or more units away from the cast position marks them for 6 seconds, tip(standard sight; revealing) them and increasing your damage dealt to them by 10%.</x:v>
      </x:c>
      <x:c r="R176" s="14" t="str"/>
      <x:c r="S176" s="14" t="str"/>
      <x:c r="T176" s="14" t="str">
        <x:v>否</x:v>
      </x:c>
      <x:c r="U176" s="19" t="str"/>
      <x:c r="V176" s="14" t="str">
        <x:v>horizon_focus</x:v>
      </x:c>
      <x:c r="W176" s="14" t="str">
        <x:v>4628</x:v>
      </x:c>
      <x:c r="X176" s="14" t="str">
        <x:v>4628|4628|horizon_focus|pass|Hypershot</x:v>
      </x:c>
    </x:row>
    <x:row r="177">
      <x:c r="A177" s="20" t="n">
        <x:v>132</x:v>
      </x:c>
      <x:c r="B177" s="16" t="str"/>
      <x:c r="C177" s="17" t="str">
        <x:v>中</x:v>
      </x:c>
      <x:c r="D177" s="17" t="str">
        <x:v>伤害修正</x:v>
      </x:c>
      <x:c r="E177" s="17" t="str">
        <x:v>可能有战斗效果，类型：伤害修正。</x:v>
      </x:c>
      <x:c r="F177" s="17" t="str"/>
      <x:c r="G177" s="17" t="str">
        <x:v>跳过</x:v>
      </x:c>
      <x:c r="H177" s="17" t="str">
        <x:v>fighter；assassin</x:v>
      </x:c>
      <x:c r="I177" s="14" t="str">
        <x:v>守护者短匕</x:v>
      </x:c>
      <x:c r="J177" s="14" t="str">
        <x:v>Guardian's Dirk</x:v>
      </x:c>
      <x:c r="K177" s="14" t="str">
        <x:v>223185</x:v>
      </x:c>
      <x:c r="L177" s="14" t="str">
        <x:v>被动1</x:v>
      </x:c>
      <x:c r="M177" s="14" t="str">
        <x:v>Agricultural Reaper</x:v>
      </x:c>
      <x:c r="N177" s="18" t="str">
        <x:v>Increases the effects of 20px Power Flowers by 20%. Additionally, 造成 damage to a Power Flower 提供 you 100 bonus 移动速度 持续 3 秒.</x:v>
      </x:c>
      <x:c r="O177" s="18" t="str">
        <x:v>农业镰刀
使能量花卉的效果提升20%。在攻击一个植物后获得持续3秒的100移动速度。</x:v>
      </x:c>
      <x:c r="P177" s="18" t="str">
        <x:v>25攻击力
11穿甲
10技能急速
农业镰刀
使能量花卉的效果提升20%。在攻击一个植物后获得持续3秒的100移动速度。</x:v>
      </x:c>
      <x:c r="Q177" s="14" t="str">
        <x:v>Increases the effects of 20px Power Flowers by 20%. Additionally, dealing damage to a Power Flower grants you as(100 bonus movement speed) for 3 seconds.</x:v>
      </x:c>
      <x:c r="R177" s="14" t="str"/>
      <x:c r="S177" s="14" t="str"/>
      <x:c r="T177" s="14" t="str">
        <x:v>否</x:v>
      </x:c>
      <x:c r="U177" s="19" t="str"/>
      <x:c r="V177" s="14" t="str">
        <x:v>guardian_s_dirk</x:v>
      </x:c>
      <x:c r="W177" s="14" t="str">
        <x:v>223185</x:v>
      </x:c>
      <x:c r="X177" s="14" t="str">
        <x:v>223185|223185|guardian_s_dirk|pass|Agricultural Reaper</x:v>
      </x:c>
    </x:row>
    <x:row r="178">
      <x:c r="A178" s="20" t="n">
        <x:v>133</x:v>
      </x:c>
      <x:c r="B178" s="16" t="str"/>
      <x:c r="C178" s="17" t="str">
        <x:v>中</x:v>
      </x:c>
      <x:c r="D178" s="17" t="str">
        <x:v>伤害修正</x:v>
      </x:c>
      <x:c r="E178" s="17" t="str">
        <x:v>可能有战斗效果，类型：伤害修正。</x:v>
      </x:c>
      <x:c r="F178" s="17" t="str"/>
      <x:c r="G178" s="17" t="str">
        <x:v>坦克/靶子穿</x:v>
      </x:c>
      <x:c r="H178" s="17" t="str">
        <x:v>fighter；tank；support</x:v>
      </x:c>
      <x:c r="I178" s="14" t="str">
        <x:v>守护者号角</x:v>
      </x:c>
      <x:c r="J178" s="14" t="str">
        <x:v>Guardian's Horn</x:v>
      </x:c>
      <x:c r="K178" s="14" t="str">
        <x:v>2051</x:v>
      </x:c>
      <x:c r="L178" s="14" t="str">
        <x:v>被动1</x:v>
      </x:c>
      <x:c r="M178" s="14" t="str">
        <x:v>Undaunted</x:v>
      </x:c>
      <x:c r="N178" s="18" t="str">
        <x:v>Reduces all sources of incoming 英雄 damage by 15, modified to 3.75 a获得st damage over time abilities.</x:v>
      </x:c>
      <x:c r="O178" s="18" t="str">
        <x:v>复原力：
每5秒回复20生命值。 - 不屈不挠：格挡来自英雄的攻击和技能的15伤害(对抗持续伤害技能时的效能为25%)。</x:v>
      </x:c>
      <x:c r="P178" s="18" t="str">
        <x:v>150生命值
 - 复原力：每5秒回复20生命值。 - 不屈不挠：格挡来自英雄的攻击和技能的15伤害(对抗持续伤害技能时的效能为25%)。</x:v>
      </x:c>
      <x:c r="Q178" s="14" t="str">
        <x:v>Reduces all sources of incoming champion damage by 15, modified to fd(3.75) against damage over time abilities.</x:v>
      </x:c>
      <x:c r="R178" s="14" t="str"/>
      <x:c r="S178" s="14" t="str"/>
      <x:c r="T178" s="14" t="str">
        <x:v>否</x:v>
      </x:c>
      <x:c r="U178" s="19" t="str"/>
      <x:c r="V178" s="14" t="str">
        <x:v>guardian_s_horn</x:v>
      </x:c>
      <x:c r="W178" s="14" t="str">
        <x:v>2051</x:v>
      </x:c>
      <x:c r="X178" s="14" t="str">
        <x:v>2051|2051|guardian_s_horn|pass|Undaunted</x:v>
      </x:c>
    </x:row>
    <x:row r="179">
      <x:c r="A179" s="20" t="n">
        <x:v>360</x:v>
      </x:c>
      <x:c r="B179" s="16" t="str"/>
      <x:c r="C179" s="17" t="str">
        <x:v>中</x:v>
      </x:c>
      <x:c r="D179" s="17" t="str">
        <x:v>伤害修正</x:v>
      </x:c>
      <x:c r="E179" s="17" t="str">
        <x:v>来源判断它可能影响 DPS，类型：伤害修正，但还没安全转换成结构。</x:v>
      </x:c>
      <x:c r="F179" s="17" t="str"/>
      <x:c r="G179" s="17" t="str">
        <x:v>坦克/靶子穿</x:v>
      </x:c>
      <x:c r="H179" s="17" t="str">
        <x:v>tank</x:v>
      </x:c>
      <x:c r="I179" s="14" t="str">
        <x:v>守望者铠甲</x:v>
      </x:c>
      <x:c r="J179" s="14" t="str">
        <x:v>Warden's Mail</x:v>
      </x:c>
      <x:c r="K179" s="14" t="str">
        <x:v>3082</x:v>
      </x:c>
      <x:c r="L179" s="14" t="str">
        <x:v>被动1</x:v>
      </x:c>
      <x:c r="M179" s="14" t="str">
        <x:v>Rock Solid</x:v>
      </x:c>
      <x:c r="N179" s="18" t="str">
        <x:v>Every first incoming instance of post-mitigation basic damage per cast instance is 降低 by 15, with a maximum of 20% reduction each.</x:v>
      </x:c>
      <x:c r="O179" s="18" t="str">
        <x:v>坚如磐石
使所受的来自攻击的伤害降低。</x:v>
      </x:c>
      <x:c r="P179" s="18" t="str">
        <x:v>40护甲
坚如磐石
使所受的来自攻击的伤害降低。</x:v>
      </x:c>
      <x:c r="Q179" s="14" t="str">
        <x:v>Every first incoming instance of tt(post-mitigation; Damage calculated after modifiers) tip(basic damage) per tip(cast instance) is reduced by 15, with a maximum of 20% reduction each.</x:v>
      </x:c>
      <x:c r="R179" s="14" t="str"/>
      <x:c r="S179" s="14" t="str"/>
      <x:c r="T179" s="14" t="str">
        <x:v>否</x:v>
      </x:c>
      <x:c r="U179" s="19" t="str"/>
      <x:c r="V179" s="14" t="str">
        <x:v>warden_s_mail</x:v>
      </x:c>
      <x:c r="W179" s="14" t="str">
        <x:v>3082</x:v>
      </x:c>
      <x:c r="X179" s="14" t="str">
        <x:v>3082|3082|warden_s_mail|pass|Rock Solid</x:v>
      </x:c>
    </x:row>
    <x:row r="180">
      <x:c r="A180" s="20" t="n">
        <x:v>301</x:v>
      </x:c>
      <x:c r="B180" s="16" t="str"/>
      <x:c r="C180" s="17" t="str">
        <x:v>中</x:v>
      </x:c>
      <x:c r="D180" s="17" t="str">
        <x:v>伤害修正</x:v>
      </x:c>
      <x:c r="E180" s="17" t="str">
        <x:v>来源判断它可能影响 DPS，类型：伤害修正，但还没安全转换成结构。</x:v>
      </x:c>
      <x:c r="F180" s="17" t="str"/>
      <x:c r="G180" s="17" t="str">
        <x:v>跳过</x:v>
      </x:c>
      <x:c r="H180" s="17" t="str">
        <x:v>fighter；ability haste</x:v>
      </x:c>
      <x:c r="I180" s="14" t="str">
        <x:v>朔极之矛</x:v>
      </x:c>
      <x:c r="J180" s="14" t="str">
        <x:v>Spear of Shojin</x:v>
      </x:c>
      <x:c r="K180" s="14" t="str">
        <x:v>3161</x:v>
      </x:c>
      <x:c r="L180" s="14" t="str">
        <x:v>被动2</x:v>
      </x:c>
      <x:c r="M180" s="14" t="str">
        <x:v>Focused Will</x:v>
      </x:c>
      <x:c r="N180" s="18" t="str">
        <x:v>造成 技能伤害 or pet damage, from a non-innate ability cast instance, generates a stack 持续 6 秒, stacking 最多 4 times. For each stack, your 技能伤害, pet damage 并且 proc damage, from a non-item cast instance, 获得 3% 提高 damage, for a total increase of 12% at maximum stacks.</x:v>
      </x:c>
      <x:c r="O180" s="18" t="str">
        <x:v>龙之力量
获得25基础技能急速。</x:v>
      </x:c>
      <x:c r="P180" s="18" t="str">
        <x:v>45攻击力
450生命值
龙之力量
获得25基础技能急速。
专注意志
使用技能造成伤害会使你的英雄技能和被动伤害提升3%，持续6秒。（叠加4次）。</x:v>
      </x:c>
      <x:c r="Q180" s="14" t="str">
        <x:v>Dealing tip(ability damage) or tip(pet damage), from a non-innate tip(ability) tip(cast instance), generates a stack for 6 seconds, stacking up to 4 times. For each stack, your tip(ability damage), tip(pet damage) and tip(proc damage), from a non-item tip(cast instance), gain 3% increased damage, for a total increase of 12% at maximum stacks.</x:v>
      </x:c>
      <x:c r="R180" s="14" t="str"/>
      <x:c r="S180" s="14" t="str"/>
      <x:c r="T180" s="14" t="str">
        <x:v>否</x:v>
      </x:c>
      <x:c r="U180" s="19" t="str"/>
      <x:c r="V180" s="14" t="str">
        <x:v>spear_of_shojin</x:v>
      </x:c>
      <x:c r="W180" s="14" t="str">
        <x:v>3161</x:v>
      </x:c>
      <x:c r="X180" s="14" t="str">
        <x:v>3161|3161|spear_of_shojin|pass2|Focused Will</x:v>
      </x:c>
    </x:row>
    <x:row r="181">
      <x:c r="A181" s="20" t="n">
        <x:v>311</x:v>
      </x:c>
      <x:c r="B181" s="16" t="str"/>
      <x:c r="C181" s="17" t="str">
        <x:v>中</x:v>
      </x:c>
      <x:c r="D181" s="17" t="str">
        <x:v>伤害修正</x:v>
      </x:c>
      <x:c r="E181" s="17" t="str">
        <x:v>来源判断它可能影响 DPS，类型：伤害修正，但还没安全转换成结构。</x:v>
      </x:c>
      <x:c r="F181" s="17" t="str"/>
      <x:c r="G181" s="17" t="str">
        <x:v>跳过</x:v>
      </x:c>
      <x:c r="H181" s="17" t="str">
        <x:v>fighter；attack damage</x:v>
      </x:c>
      <x:c r="I181" s="14" t="str">
        <x:v>斯特拉克的挑战护手</x:v>
      </x:c>
      <x:c r="J181" s="14" t="str">
        <x:v>Sterak's Gage</x:v>
      </x:c>
      <x:c r="K181" s="14" t="str">
        <x:v>3053</x:v>
      </x:c>
      <x:c r="L181" s="14" t="str">
        <x:v>被动1</x:v>
      </x:c>
      <x:c r="M181" s="14" t="str">
        <x:v>The Claws that Catch</x:v>
      </x:c>
      <x:c r="N181" s="18" t="str">
        <x:v>获得 bonus 攻击力 等于 45% base AD.</x:v>
      </x:c>
      <x:c r="O181" s="18" t="str">
        <x:v>抓人双爪
获得额外攻击力。</x:v>
      </x:c>
      <x:c r="P181" s="18" t="str">
        <x:v>400生命值
20%韧性
抓人双爪
获得额外攻击力。
救主灵刃
在受到将使你的生命值跌到30%以下的伤害时，提供持续4.5秒的不断衰减的护盾值。</x:v>
      </x:c>
      <x:c r="Q181" s="14" t="str">
        <x:v>Gain as(bonus attack damage) equal to as(45% base AD).</x:v>
      </x:c>
      <x:c r="R181" s="14" t="str"/>
      <x:c r="S181" s="14" t="str"/>
      <x:c r="T181" s="14" t="str">
        <x:v>否</x:v>
      </x:c>
      <x:c r="U181" s="19" t="str"/>
      <x:c r="V181" s="14" t="str">
        <x:v>sterak_s_gage</x:v>
      </x:c>
      <x:c r="W181" s="14" t="str">
        <x:v>3053</x:v>
      </x:c>
      <x:c r="X181" s="14" t="str">
        <x:v>3053|3053|sterak_s_gage|pass|The Claws that Catch</x:v>
      </x:c>
    </x:row>
    <x:row r="182">
      <x:c r="A182" s="20" t="n">
        <x:v>67</x:v>
      </x:c>
      <x:c r="B182" s="16" t="str"/>
      <x:c r="C182" s="17" t="str">
        <x:v>中</x:v>
      </x:c>
      <x:c r="D182" s="17" t="str">
        <x:v>伤害修正</x:v>
      </x:c>
      <x:c r="E182" s="17" t="str">
        <x:v>来源判断它可能影响 DPS，类型：伤害修正，但还没安全转换成结构。</x:v>
      </x:c>
      <x:c r="F182" s="17" t="str"/>
      <x:c r="G182" s="17" t="str">
        <x:v>跳过</x:v>
      </x:c>
      <x:c r="H182" s="17" t="str"/>
      <x:c r="I182" s="14" t="str">
        <x:v>死亡之女
500银蛇币</x:v>
      </x:c>
      <x:c r="J182" s="14" t="str">
        <x:v>Death's Daughter</x:v>
      </x:c>
      <x:c r="K182" s="14" t="str">
        <x:v>3902</x:v>
      </x:c>
      <x:c r="L182" s="14" t="str">
        <x:v>被动1</x:v>
      </x:c>
      <x:c r="M182" s="14" t="str">
        <x:v>Death's Daughter</x:v>
      </x:c>
      <x:c r="N182" s="18" t="str">
        <x:v>A massive cannonball l并且s after ais(Cannon Barrage；Gangplank) first cluster of waves, 造成 sti(真实伤害；ap(120 to 300 3)；真实伤害) (+ 30% AP) 真实伤害 to enemies struck 并且 减速 them by 75% 持续 1 秒.</x:v>
      </x:c>
      <x:c r="O182" s="18" t="str">
        <x:v>加农炮幕在炮幕的中心额外发射一颗巨型炮弹，造成额外真实伤害和减速。</x:v>
      </x:c>
      <x:c r="P182" s="18" t="str">
        <x:v>加农炮幕在炮幕的中心额外发射一颗巨型炮弹，造成额外真实伤害和减速。</x:v>
      </x:c>
      <x:c r="Q182" s="14" t="str">
        <x:v>A massive cannonball lands after ais(Cannon Barrage; Gangplank) first cluster of waves, dealing sti(true damage; as(ap(120 to 300 3); true damage)) as((+ 30% AP)) as(true damage) to enemies struck and tip(slow; slowing) them by 75% for 1 second.</x:v>
      </x:c>
      <x:c r="R182" s="14" t="str"/>
      <x:c r="S182" s="14" t="str"/>
      <x:c r="T182" s="14" t="str">
        <x:v>否</x:v>
      </x:c>
      <x:c r="U182" s="19" t="str"/>
      <x:c r="V182" s="14" t="str">
        <x:v>death_s_daughter</x:v>
      </x:c>
      <x:c r="W182" s="14" t="str">
        <x:v>3902</x:v>
      </x:c>
      <x:c r="X182" s="14" t="str">
        <x:v>3902|3902|death_s_daughter|pass|Death's Daughter</x:v>
      </x:c>
    </x:row>
    <x:row r="183">
      <x:c r="A183" s="20" t="n">
        <x:v>65</x:v>
      </x:c>
      <x:c r="B183" s="16" t="str"/>
      <x:c r="C183" s="17" t="str">
        <x:v>中</x:v>
      </x:c>
      <x:c r="D183" s="17" t="str">
        <x:v>伤害修正</x:v>
      </x:c>
      <x:c r="E183" s="17" t="str">
        <x:v>来源判断它可能影响 DPS，类型：伤害修正，但还没安全转换成结构。</x:v>
      </x:c>
      <x:c r="F183" s="17" t="str"/>
      <x:c r="G183" s="17" t="str">
        <x:v>跳过</x:v>
      </x:c>
      <x:c r="H183" s="17" t="str">
        <x:v>fighter</x:v>
      </x:c>
      <x:c r="I183" s="14" t="str">
        <x:v>死亡之舞</x:v>
      </x:c>
      <x:c r="J183" s="14" t="str">
        <x:v>Death's Dance</x:v>
      </x:c>
      <x:c r="K183" s="14" t="str">
        <x:v>6333</x:v>
      </x:c>
      <x:c r="L183" s="14" t="str">
        <x:v>被动1</x:v>
      </x:c>
      <x:c r="M183" s="14" t="str">
        <x:v>Ignore Pain</x:v>
      </x:c>
      <x:c r="N183" s="18" t="str">
        <x:v>Reduces 30% of all post-mitigation physical；物理伤害 并且 magic；魔法伤害 damage received 并且 instead stores the damage to successively take it as 真实伤害 over 3 seconds, 造成 a third of the stored damage each second.</x:v>
      </x:c>
      <x:c r="O183" s="18" t="str">
        <x:v>无视痛苦
所受的一部分伤害会以流血形式在3秒里持续扣除。</x:v>
      </x:c>
      <x:c r="P183" s="18" t="str">
        <x:v>60攻击力
50护甲
15技能急速
无视痛苦
所受的一部分伤害会以流血形式在3秒里持续扣除。
蔑视
如果一名在过去3秒内曾被你造成过伤害的英雄阵亡，会净化无视痛苦的剩余伤害，并在2秒里持续为你回复生命值。</x:v>
      </x:c>
      <x:c r="Q183" s="14" t="str">
        <x:v>Reduces rd(30%; 10%) of all tt(post-mitigation; Damage calculated after modifiers) as(physical; physical damage) and as(magic; magic damage) damage received and instead stores the damage to successively take it as as(true damage) over 3 seconds, dealing a third of the stored damage each second.</x:v>
      </x:c>
      <x:c r="R183" s="14" t="str"/>
      <x:c r="S183" s="14" t="str"/>
      <x:c r="T183" s="14" t="str">
        <x:v>否</x:v>
      </x:c>
      <x:c r="U183" s="19" t="str"/>
      <x:c r="V183" s="14" t="str">
        <x:v>death_s_dance</x:v>
      </x:c>
      <x:c r="W183" s="14" t="str">
        <x:v>6333</x:v>
      </x:c>
      <x:c r="X183" s="14" t="str">
        <x:v>6333|6333|death_s_dance|pass|Ignore Pain</x:v>
      </x:c>
    </x:row>
    <x:row r="184">
      <x:c r="A184" s="20" t="n">
        <x:v>103</x:v>
      </x:c>
      <x:c r="B184" s="16" t="str"/>
      <x:c r="C184" s="17" t="str">
        <x:v>中</x:v>
      </x:c>
      <x:c r="D184" s="17" t="str">
        <x:v>伤害修正</x:v>
      </x:c>
      <x:c r="E184" s="17" t="str">
        <x:v>来源判断它可能影响 DPS，类型：伤害修正，但还没安全转换成结构。</x:v>
      </x:c>
      <x:c r="F184" s="17" t="str"/>
      <x:c r="G184" s="17" t="str">
        <x:v>ADC/攻击者穿</x:v>
      </x:c>
      <x:c r="H184" s="17" t="str">
        <x:v>fighter；marksman；assassin</x:v>
      </x:c>
      <x:c r="I184" s="14" t="str">
        <x:v>死刑宣告</x:v>
      </x:c>
      <x:c r="J184" s="14" t="str">
        <x:v>Executioner's Calling</x:v>
      </x:c>
      <x:c r="K184" s="14" t="str">
        <x:v>3123</x:v>
      </x:c>
      <x:c r="L184" s="14" t="str">
        <x:v>被动1</x:v>
      </x:c>
      <x:c r="M184" s="14" t="str">
        <x:v>Grievous Wounds</x:v>
      </x:c>
      <x:c r="N184" s="18" t="str">
        <x:v>造成 物理伤害 to 敌方英雄 inflicts them with Grievous Wounds 持续 3 秒.</x:v>
      </x:c>
      <x:c r="O184" s="18" t="str">
        <x:v>重伤
对敌方英雄造成物理伤害时会施加持续3秒的40%重伤效果。</x:v>
      </x:c>
      <x:c r="P184" s="18" t="str">
        <x:v>15攻击力
重伤
对敌方英雄造成物理伤害时会施加持续3秒的40%重伤效果。</x:v>
      </x:c>
      <x:c r="Q184" s="14" t="str">
        <x:v>Dealing as(physical damage) to enemy champions inflicts them with tip(Grievous Wounds) for 3 seconds.</x:v>
      </x:c>
      <x:c r="R184" s="14" t="str"/>
      <x:c r="S184" s="14" t="str"/>
      <x:c r="T184" s="14" t="str">
        <x:v>否</x:v>
      </x:c>
      <x:c r="U184" s="19" t="str"/>
      <x:c r="V184" s="14" t="str">
        <x:v>executioner_s_calling</x:v>
      </x:c>
      <x:c r="W184" s="14" t="str">
        <x:v>3123</x:v>
      </x:c>
      <x:c r="X184" s="14" t="str">
        <x:v>3123|3123|executioner_s_calling|pass|Grievous Wounds</x:v>
      </x:c>
    </x:row>
    <x:row r="185">
      <x:c r="A185" s="20" t="n">
        <x:v>234</x:v>
      </x:c>
      <x:c r="B185" s="16" t="str"/>
      <x:c r="C185" s="17" t="str">
        <x:v>中</x:v>
      </x:c>
      <x:c r="D185" s="17" t="str">
        <x:v>伤害修正</x:v>
      </x:c>
      <x:c r="E185" s="17" t="str">
        <x:v>来源判断它可能影响 DPS，类型：伤害修正，但还没安全转换成结构。</x:v>
      </x:c>
      <x:c r="F185" s="17" t="str"/>
      <x:c r="G185" s="17" t="str">
        <x:v>跳过</x:v>
      </x:c>
      <x:c r="H185" s="17" t="str"/>
      <x:c r="I185" s="14" t="str">
        <x:v>铁板靴</x:v>
      </x:c>
      <x:c r="J185" s="14" t="str">
        <x:v>Plated Steelcaps</x:v>
      </x:c>
      <x:c r="K185" s="14" t="str">
        <x:v>3047</x:v>
      </x:c>
      <x:c r="L185" s="14" t="str">
        <x:v>被动1</x:v>
      </x:c>
      <x:c r="M185" s="14" t="str">
        <x:v>Plating</x:v>
      </x:c>
      <x:c r="N185" s="18" t="str">
        <x:v>Reduces all incoming basic damage by 10% (excluding from turret attacks).</x:v>
      </x:c>
      <x:c r="O185" s="18" t="str">
        <x:v>镀板
使即将到来的攻击伤害降低10%。</x:v>
      </x:c>
      <x:c r="P185" s="18" t="str">
        <x:v>25护甲
45移动速度
镀板
使即将到来的攻击伤害降低10%。</x:v>
      </x:c>
      <x:c r="Q185" s="14" t="str">
        <x:v>Reduces all incoming tip(basic damage) by 10% (excluding from turret attacks).</x:v>
      </x:c>
      <x:c r="R185" s="14" t="str"/>
      <x:c r="S185" s="14" t="str"/>
      <x:c r="T185" s="14" t="str">
        <x:v>否</x:v>
      </x:c>
      <x:c r="U185" s="19" t="str"/>
      <x:c r="V185" s="14" t="str">
        <x:v>plated_steelcaps</x:v>
      </x:c>
      <x:c r="W185" s="14" t="str">
        <x:v>3047</x:v>
      </x:c>
      <x:c r="X185" s="14" t="str">
        <x:v>3047|3047|plated_steelcaps|pass|Plating</x:v>
      </x:c>
    </x:row>
    <x:row r="186">
      <x:c r="A186" s="20" t="n">
        <x:v>52</x:v>
      </x:c>
      <x:c r="B186" s="16" t="str"/>
      <x:c r="C186" s="17" t="str">
        <x:v>中</x:v>
      </x:c>
      <x:c r="D186" s="17" t="str">
        <x:v>伤害修正</x:v>
      </x:c>
      <x:c r="E186" s="17" t="str">
        <x:v>来源判断它可能影响 DPS，类型：伤害修正，但还没安全转换成结构。</x:v>
      </x:c>
      <x:c r="F186" s="17" t="str"/>
      <x:c r="G186" s="17" t="str">
        <x:v>跳过</x:v>
      </x:c>
      <x:c r="H186" s="17" t="str">
        <x:v>mage；movement</x:v>
      </x:c>
      <x:c r="I186" s="14" t="str">
        <x:v>星界驱驰</x:v>
      </x:c>
      <x:c r="J186" s="14" t="str">
        <x:v>Cosmic Drive</x:v>
      </x:c>
      <x:c r="K186" s="14" t="str">
        <x:v>4629</x:v>
      </x:c>
      <x:c r="L186" s="14" t="str">
        <x:v>被动1</x:v>
      </x:c>
      <x:c r="M186" s="14" t="str">
        <x:v>Spelldance</x:v>
      </x:c>
      <x:c r="N186" s="18" t="str">
        <x:v>造成 magic；魔法伤害 or true；真实伤害 damage to an 敌方英雄 提供 you 20 bonus 移动速度；ms 持续 4 秒.</x:v>
      </x:c>
      <x:c r="O186" s="18" t="str">
        <x:v>咒舞
对英雄造成魔法伤害或真实伤害时会提供移动速度，持续4秒。</x:v>
      </x:c>
      <x:c r="P186" s="18" t="str">
        <x:v>70法术强度
350生命值
25技能急速
4%移动速度
咒舞
对英雄造成魔法伤害或真实伤害时会提供移动速度，持续4秒。</x:v>
      </x:c>
      <x:c r="Q186" s="14" t="str">
        <x:v>Dealing as(magic; magic damage) or as(true; true damage) damage to an enemy champion grants you as(20 bonus movement speed; ms) for 4 seconds.</x:v>
      </x:c>
      <x:c r="R186" s="14" t="str"/>
      <x:c r="S186" s="14" t="str"/>
      <x:c r="T186" s="14" t="str">
        <x:v>否</x:v>
      </x:c>
      <x:c r="U186" s="19" t="str"/>
      <x:c r="V186" s="14" t="str">
        <x:v>cosmic_drive</x:v>
      </x:c>
      <x:c r="W186" s="14" t="str">
        <x:v>4629</x:v>
      </x:c>
      <x:c r="X186" s="14" t="str">
        <x:v>4629|4629|cosmic_drive|pass|Spelldance</x:v>
      </x:c>
    </x:row>
    <x:row r="187">
      <x:c r="A187" s="20" t="n">
        <x:v>222</x:v>
      </x:c>
      <x:c r="B187" s="16" t="str"/>
      <x:c r="C187" s="17" t="str">
        <x:v>中</x:v>
      </x:c>
      <x:c r="D187" s="17" t="str">
        <x:v>伤害修正</x:v>
      </x:c>
      <x:c r="E187" s="17" t="str">
        <x:v>来源判断它可能影响 DPS，类型：伤害修正，但还没安全转换成结构。</x:v>
      </x:c>
      <x:c r="F187" s="17" t="str"/>
      <x:c r="G187" s="17" t="str">
        <x:v>跳过</x:v>
      </x:c>
      <x:c r="H187" s="17" t="str">
        <x:v>mage；support</x:v>
      </x:c>
      <x:c r="I187" s="14" t="str">
        <x:v>湮灭宝珠</x:v>
      </x:c>
      <x:c r="J187" s="14" t="str">
        <x:v>Oblivion Orb</x:v>
      </x:c>
      <x:c r="K187" s="14" t="str">
        <x:v>3916</x:v>
      </x:c>
      <x:c r="L187" s="14" t="str">
        <x:v>被动1</x:v>
      </x:c>
      <x:c r="M187" s="14" t="str">
        <x:v>Grievous Wounds</x:v>
      </x:c>
      <x:c r="N187" s="18" t="str">
        <x:v>造成 魔法伤害 to 敌方英雄 inflicts them with Grievous Wounds 持续 3 秒.</x:v>
      </x:c>
      <x:c r="O187" s="18" t="str">
        <x:v>重伤
对敌方英雄造成魔法伤害时会施加持续3秒的40%重伤效果。</x:v>
      </x:c>
      <x:c r="P187" s="18" t="str">
        <x:v>25法术强度
重伤
对敌方英雄造成魔法伤害时会施加持续3秒的40%重伤效果。</x:v>
      </x:c>
      <x:c r="Q187" s="14" t="str">
        <x:v>Dealing as(magic damage) to enemy champions inflicts them with tip(Grievous Wounds) for 3 seconds.</x:v>
      </x:c>
      <x:c r="R187" s="14" t="str"/>
      <x:c r="S187" s="14" t="str"/>
      <x:c r="T187" s="14" t="str">
        <x:v>否</x:v>
      </x:c>
      <x:c r="U187" s="19" t="str"/>
      <x:c r="V187" s="14" t="str">
        <x:v>oblivion_orb</x:v>
      </x:c>
      <x:c r="W187" s="14" t="str">
        <x:v>3916</x:v>
      </x:c>
      <x:c r="X187" s="14" t="str">
        <x:v>3916|3916|oblivion_orb|pass|Grievous Wounds</x:v>
      </x:c>
    </x:row>
    <x:row r="188">
      <x:c r="A188" s="20" t="n">
        <x:v>141</x:v>
      </x:c>
      <x:c r="B188" s="16" t="str"/>
      <x:c r="C188" s="17" t="str">
        <x:v>中</x:v>
      </x:c>
      <x:c r="D188" s="17" t="str">
        <x:v>伤害修正</x:v>
      </x:c>
      <x:c r="E188" s="17" t="str">
        <x:v>来源判断它可能影响 DPS，类型：伤害修正，但还没安全转换成结构。</x:v>
      </x:c>
      <x:c r="F188" s="17" t="str"/>
      <x:c r="G188" s="17" t="str">
        <x:v>跳过</x:v>
      </x:c>
      <x:c r="H188" s="17" t="str">
        <x:v>mage</x:v>
      </x:c>
      <x:c r="I188" s="14" t="str">
        <x:v>幽魂面具</x:v>
      </x:c>
      <x:c r="J188" s="14" t="str">
        <x:v>Haunting Guise</x:v>
      </x:c>
      <x:c r="K188" s="14" t="str">
        <x:v>3147</x:v>
      </x:c>
      <x:c r="L188" s="14" t="str">
        <x:v>被动1</x:v>
      </x:c>
      <x:c r="M188" s="14" t="str">
        <x:v>Madness</x:v>
      </x:c>
      <x:c r="N188" s="18" t="str">
        <x:v>For each second in combat with 敌方英雄, 造成 2% 提高 damage, stacking 最多 3 times for a total of 6%.</x:v>
      </x:c>
      <x:c r="O188" s="18" t="str">
        <x:v>癫狂
在与敌方英雄作战时，每过1秒，就会造成2%额外伤害，至多至6%。</x:v>
      </x:c>
      <x:c r="P188" s="18" t="str">
        <x:v>30法术强度
200生命值
癫狂
在与敌方英雄作战时，每过1秒，就会造成2%额外伤害，至多至6%。</x:v>
      </x:c>
      <x:c r="Q188" s="14" t="str">
        <x:v>For each second in combat with enemy champions, deal 2% increased damage, stacking up to 3 times for a total of 6%.</x:v>
      </x:c>
      <x:c r="R188" s="14" t="str"/>
      <x:c r="S188" s="14" t="str"/>
      <x:c r="T188" s="14" t="str">
        <x:v>否</x:v>
      </x:c>
      <x:c r="U188" s="19" t="str"/>
      <x:c r="V188" s="14" t="str">
        <x:v>haunting_guise</x:v>
      </x:c>
      <x:c r="W188" s="14" t="str">
        <x:v>3147</x:v>
      </x:c>
      <x:c r="X188" s="14" t="str">
        <x:v>3147|3147|haunting_guise|pass|Madness</x:v>
      </x:c>
    </x:row>
    <x:row r="189">
      <x:c r="A189" s="20" t="n">
        <x:v>14</x:v>
      </x:c>
      <x:c r="B189" s="16" t="str"/>
      <x:c r="C189" s="17" t="str">
        <x:v>中</x:v>
      </x:c>
      <x:c r="D189" s="17" t="str">
        <x:v>伤害修正</x:v>
      </x:c>
      <x:c r="E189" s="17" t="str">
        <x:v>来源判断它可能影响 DPS，类型：伤害修正，但还没安全转换成结构。</x:v>
      </x:c>
      <x:c r="F189" s="17" t="str"/>
      <x:c r="G189" s="17" t="str">
        <x:v>跳过</x:v>
      </x:c>
      <x:c r="H189" s="17" t="str"/>
      <x:c r="I189" s="14" t="str">
        <x:v>装甲战靴</x:v>
      </x:c>
      <x:c r="J189" s="14" t="str">
        <x:v>Armored Advance</x:v>
      </x:c>
      <x:c r="K189" s="14" t="str">
        <x:v>3174</x:v>
      </x:c>
      <x:c r="L189" s="14" t="str">
        <x:v>被动1</x:v>
      </x:c>
      <x:c r="M189" s="14" t="str">
        <x:v>Plating</x:v>
      </x:c>
      <x:c r="N189" s="18" t="str">
        <x:v>Reduces all incoming basic damage by 10% (excluding from turret attacks).</x:v>
      </x:c>
      <x:c r="O189" s="18" t="str">
        <x:v>镀板
使即将到来的攻击伤害降低10%。</x:v>
      </x:c>
      <x:c r="P189" s="18" t="str">
        <x:v>35护甲
45移动速度
镀板
使即将到来的攻击伤害降低10%。
诺克萨斯的耐久 (0秒)
在受到来自英雄的物理伤害后，获得一个持续5秒的0物理护盾。</x:v>
      </x:c>
      <x:c r="Q189" s="14" t="str">
        <x:v>Reduces all incoming tip(basic damage) by 10% (excluding from turret attacks).</x:v>
      </x:c>
      <x:c r="R189" s="14" t="str"/>
      <x:c r="S189" s="14" t="str"/>
      <x:c r="T189" s="14" t="str">
        <x:v>否</x:v>
      </x:c>
      <x:c r="U189" s="19" t="str"/>
      <x:c r="V189" s="14" t="str">
        <x:v>armored_advance</x:v>
      </x:c>
      <x:c r="W189" s="14" t="str">
        <x:v>3174</x:v>
      </x:c>
      <x:c r="X189" s="14" t="str">
        <x:v>3174|3174|armored_advance|pass|Plating</x:v>
      </x:c>
    </x:row>
    <x:row r="190">
      <x:c r="A190" s="20" t="n">
        <x:v>357</x:v>
      </x:c>
      <x:c r="B190" s="16" t="str"/>
      <x:c r="C190" s="17" t="str">
        <x:v>中</x:v>
      </x:c>
      <x:c r="D190" s="17" t="str">
        <x:v>盈能/充能</x:v>
      </x:c>
      <x:c r="E190" s="17" t="str">
        <x:v>来源判断它可能影响 DPS，类型：盈能/充能，但还没安全转换成结构。</x:v>
      </x:c>
      <x:c r="F190" s="17" t="str"/>
      <x:c r="G190" s="17" t="str">
        <x:v>跳过</x:v>
      </x:c>
      <x:c r="H190" s="17" t="str">
        <x:v>assassin</x:v>
      </x:c>
      <x:c r="I190" s="14" t="str">
        <x:v>电震涡流剑</x:v>
      </x:c>
      <x:c r="J190" s="14" t="str">
        <x:v>Voltaic Cyclosword</x:v>
      </x:c>
      <x:c r="K190" s="14" t="str">
        <x:v>6699</x:v>
      </x:c>
      <x:c r="L190" s="14" t="str">
        <x:v>被动2</x:v>
      </x:c>
      <x:c r="M190" s="14" t="str">
        <x:v>Galvanize</x:v>
      </x:c>
      <x:c r="N190" s="18" t="str">
        <x:v>Damaging an 敌方英雄 with an ability triggers the effects of 盈能攻击s a获得st them if they are ready.</x:v>
      </x:c>
      <x:c r="O190" s="18" t="str">
        <x:v>通电
用技能对一名敌人造成伤害会触发盈能(充能完毕时)。</x:v>
      </x:c>
      <x:c r="P190" s="18" t="str">
        <x:v>55攻击力
10穿甲
10技能急速
通电
用技能对一名敌人造成伤害会触发盈能(充能完毕时)。
苍穹
你的盈能攻击造成相当于%目标当前生命值的额外物理伤害，并为你提供持续4秒的 额外穿甲。</x:v>
      </x:c>
      <x:c r="Q190" s="14" t="str">
        <x:v>Damaging an enemy champion with an ability triggers the effects of tip(Energized) attacks against them if they are ready.</x:v>
      </x:c>
      <x:c r="R190" s="14" t="str"/>
      <x:c r="S190" s="14" t="str"/>
      <x:c r="T190" s="14" t="str">
        <x:v>否</x:v>
      </x:c>
      <x:c r="U190" s="19" t="str"/>
      <x:c r="V190" s="14" t="str">
        <x:v>voltaic_cyclosword</x:v>
      </x:c>
      <x:c r="W190" s="14" t="str">
        <x:v>6699</x:v>
      </x:c>
      <x:c r="X190" s="14" t="str">
        <x:v>6699|6699|voltaic_cyclosword|pass2|Galvanize</x:v>
      </x:c>
    </x:row>
    <x:row r="191">
      <x:c r="A191" s="20" t="n">
        <x:v>16</x:v>
      </x:c>
      <x:c r="B191" s="16" t="str"/>
      <x:c r="C191" s="17" t="str">
        <x:v>中</x:v>
      </x:c>
      <x:c r="D191" s="17" t="str">
        <x:v>治疗/护盾</x:v>
      </x:c>
      <x:c r="E191" s="17" t="str">
        <x:v>可能有战斗效果，类型：治疗/护盾。</x:v>
      </x:c>
      <x:c r="F191" s="17" t="str"/>
      <x:c r="G191" s="17" t="str">
        <x:v>跳过</x:v>
      </x:c>
      <x:c r="H191" s="17" t="str">
        <x:v>fighter</x:v>
      </x:c>
      <x:c r="I191" s="14" t="str">
        <x:v>阿塔玛的清算</x:v>
      </x:c>
      <x:c r="J191" s="14" t="str">
        <x:v>Atma's Reckoning</x:v>
      </x:c>
      <x:c r="K191" s="14" t="str">
        <x:v>223039</x:v>
      </x:c>
      <x:c r="L191" s="14" t="str">
        <x:v>被动1</x:v>
      </x:c>
      <x:c r="M191" s="14" t="str">
        <x:v>Big Hands</x:v>
      </x:c>
      <x:c r="N191" s="18" t="str">
        <x:v>获得 sti(暴击几率；分段数值(0 to 30；key=%；0 to 3000 by 100；type=bonus health；color=hp；label=Crit chance)) 暴击几率.</x:v>
      </x:c>
      <x:c r="O191" s="18" t="str">
        <x:v>大手
获得0-30%暴击几率，受益于你的额外生命值。</x:v>
      </x:c>
      <x:c r="P191" s="18" t="str">
        <x:v>700生命值
20%暴击几率
大手
获得0-30%暴击几率，受益于你的额外生命值。</x:v>
      </x:c>
      <x:c r="Q191" s="14" t="str">
        <x:v>Gain sti(critical strike chance; pp(0 to 30; key=%; 0 to 3000 by 100; type=bonus health; color=hp; label=Crit chance)) as(critical strike chance).</x:v>
      </x:c>
      <x:c r="R191" s="14" t="str"/>
      <x:c r="S191" s="14" t="str"/>
      <x:c r="T191" s="14" t="str">
        <x:v>否</x:v>
      </x:c>
      <x:c r="U191" s="19" t="str"/>
      <x:c r="V191" s="14" t="str">
        <x:v>atma_s_reckoning</x:v>
      </x:c>
      <x:c r="W191" s="14" t="str">
        <x:v>223039</x:v>
      </x:c>
      <x:c r="X191" s="14" t="str">
        <x:v>223039|223039|atma_s_reckoning|pass|Big Hands</x:v>
      </x:c>
    </x:row>
    <x:row r="192">
      <x:c r="A192" s="20" t="n">
        <x:v>227</x:v>
      </x:c>
      <x:c r="B192" s="16" t="str"/>
      <x:c r="C192" s="17" t="str">
        <x:v>中</x:v>
      </x:c>
      <x:c r="D192" s="17" t="str">
        <x:v>治疗/护盾</x:v>
      </x:c>
      <x:c r="E192" s="17" t="str">
        <x:v>来源判断它可能影响 DPS，类型：治疗/护盾，但还没安全转换成结构。</x:v>
      </x:c>
      <x:c r="F192" s="17" t="str"/>
      <x:c r="G192" s="17" t="str">
        <x:v>坦克/靶子穿</x:v>
      </x:c>
      <x:c r="H192" s="17" t="str">
        <x:v>fighter；tank</x:v>
      </x:c>
      <x:c r="I192" s="14" t="str">
        <x:v>霸王血铠</x:v>
      </x:c>
      <x:c r="J192" s="14" t="str">
        <x:v>Overlord's Bloodmail</x:v>
      </x:c>
      <x:c r="K192" s="14" t="str">
        <x:v>2501</x:v>
      </x:c>
      <x:c r="L192" s="14" t="str">
        <x:v>被动1</x:v>
      </x:c>
      <x:c r="M192" s="14" t="str">
        <x:v>Tyranny</x:v>
      </x:c>
      <x:c r="N192" s="18" t="str">
        <x:v>获得 bonus 攻击力 等于 2.5% bonus health.</x:v>
      </x:c>
      <x:c r="O192" s="18" t="str">
        <x:v>专横
获得相当于你2.5%额外生命值的攻击力。</x:v>
      </x:c>
      <x:c r="P192" s="18" t="str">
        <x:v>30攻击力
550生命值
专横
获得相当于你2.5%额外生命值的攻击力。
报复
获得基于你的百分比已损失生命值的12%攻击力提升。</x:v>
      </x:c>
      <x:c r="Q192" s="14" t="str">
        <x:v>Gain as(bonus attack damage) equal to as(fd(2.5)% bonus health).</x:v>
      </x:c>
      <x:c r="R192" s="14" t="str"/>
      <x:c r="S192" s="14" t="str"/>
      <x:c r="T192" s="14" t="str">
        <x:v>否</x:v>
      </x:c>
      <x:c r="U192" s="19" t="str"/>
      <x:c r="V192" s="14" t="str">
        <x:v>overlord_s_bloodmail</x:v>
      </x:c>
      <x:c r="W192" s="14" t="str">
        <x:v>2501</x:v>
      </x:c>
      <x:c r="X192" s="14" t="str">
        <x:v>2501|2501|overlord_s_bloodmail|pass|Tyranny</x:v>
      </x:c>
    </x:row>
    <x:row r="193">
      <x:c r="A193" s="20" t="n">
        <x:v>228</x:v>
      </x:c>
      <x:c r="B193" s="16" t="str"/>
      <x:c r="C193" s="17" t="str">
        <x:v>中</x:v>
      </x:c>
      <x:c r="D193" s="17" t="str">
        <x:v>治疗/护盾</x:v>
      </x:c>
      <x:c r="E193" s="17" t="str">
        <x:v>来源判断它可能影响 DPS，类型：治疗/护盾，但还没安全转换成结构。</x:v>
      </x:c>
      <x:c r="F193" s="17" t="str"/>
      <x:c r="G193" s="17" t="str">
        <x:v>坦克/靶子穿</x:v>
      </x:c>
      <x:c r="H193" s="17" t="str">
        <x:v>fighter；tank</x:v>
      </x:c>
      <x:c r="I193" s="14" t="str">
        <x:v>霸王血铠</x:v>
      </x:c>
      <x:c r="J193" s="14" t="str">
        <x:v>Overlord's Bloodmail</x:v>
      </x:c>
      <x:c r="K193" s="14" t="str">
        <x:v>2501</x:v>
      </x:c>
      <x:c r="L193" s="14" t="str">
        <x:v>被动2</x:v>
      </x:c>
      <x:c r="M193" s="14" t="str">
        <x:v>Retribution</x:v>
      </x:c>
      <x:c r="N193" s="18" t="str">
        <x:v>获得 bonus 攻击力 等于 分段数值(0 to 12 by 1；0 to 70；key=%；key1=%；type=已损失生命值；color=health) of your total 攻击力 from other sources.</x:v>
      </x:c>
      <x:c r="O193" s="18" t="str">
        <x:v>专横
获得相当于你2.5%额外生命值的攻击力。</x:v>
      </x:c>
      <x:c r="P193" s="18" t="str">
        <x:v>30攻击力
550生命值
专横
获得相当于你2.5%额外生命值的攻击力。
报复
获得基于你的百分比已损失生命值的12%攻击力提升。</x:v>
      </x:c>
      <x:c r="Q193" s="14" t="str">
        <x:v>Gain as(bonus attack damage) equal to pp(0 to 12 by 1; 0 to 70; key=%; key1=%; type=missing health; color=health) of your as(total attack damage) from other sources.</x:v>
      </x:c>
      <x:c r="R193" s="14" t="str"/>
      <x:c r="S193" s="14" t="str"/>
      <x:c r="T193" s="14" t="str">
        <x:v>否</x:v>
      </x:c>
      <x:c r="U193" s="19" t="str"/>
      <x:c r="V193" s="14" t="str">
        <x:v>overlord_s_bloodmail</x:v>
      </x:c>
      <x:c r="W193" s="14" t="str">
        <x:v>2501</x:v>
      </x:c>
      <x:c r="X193" s="14" t="str">
        <x:v>2501|2501|overlord_s_bloodmail|pass2|Retribution</x:v>
      </x:c>
    </x:row>
    <x:row r="194">
      <x:c r="A194" s="20" t="n">
        <x:v>179</x:v>
      </x:c>
      <x:c r="B194" s="16" t="str"/>
      <x:c r="C194" s="17" t="str">
        <x:v>中</x:v>
      </x:c>
      <x:c r="D194" s="17" t="str">
        <x:v>治疗/护盾</x:v>
      </x:c>
      <x:c r="E194" s="17" t="str">
        <x:v>来源判断它可能影响 DPS，类型：治疗/护盾，但还没安全转换成结构。</x:v>
      </x:c>
      <x:c r="F194" s="17" t="str"/>
      <x:c r="G194" s="17" t="str">
        <x:v>坦克/靶子穿</x:v>
      </x:c>
      <x:c r="H194" s="17" t="str">
        <x:v>tank</x:v>
      </x:c>
      <x:c r="I194" s="14" t="str">
        <x:v>败魔</x:v>
      </x:c>
      <x:c r="J194" s="14" t="str">
        <x:v>Kaenic Rookern</x:v>
      </x:c>
      <x:c r="K194" s="14" t="str">
        <x:v>2504</x:v>
      </x:c>
      <x:c r="L194" s="14" t="str">
        <x:v>被动1</x:v>
      </x:c>
      <x:c r="M194" s="14" t="str">
        <x:v>Magebane</x:v>
      </x:c>
      <x:c r="N194" s="18" t="str">
        <x:v>After not taking 魔法伤害 持续 15 秒, 获得 a 护盾 that absorbs 魔法伤害 等于 15% of 最大生命值 until destroyed.</x:v>
      </x:c>
      <x:c r="O194" s="18" t="str">
        <x:v>法师之祸
如果连续15秒没有受到魔法伤害，获得魔法护盾。</x:v>
      </x:c>
      <x:c r="P194" s="18" t="str">
        <x:v>400生命值
80魔法抗性
100%基础生命回复
法师之祸
如果连续15秒没有受到魔法伤害，获得魔法护盾。</x:v>
      </x:c>
      <x:c r="Q194" s="14" t="str">
        <x:v>After not taking as(magic damage) for 15 seconds, gain a tip(shield) that absorbs as(magic damage) equal to as(15% of maximum health) until destroyed.</x:v>
      </x:c>
      <x:c r="R194" s="14" t="str"/>
      <x:c r="S194" s="14" t="str"/>
      <x:c r="T194" s="14" t="str">
        <x:v>否</x:v>
      </x:c>
      <x:c r="U194" s="19" t="str"/>
      <x:c r="V194" s="14" t="str">
        <x:v>kaenic_rookern</x:v>
      </x:c>
      <x:c r="W194" s="14" t="str">
        <x:v>2504</x:v>
      </x:c>
      <x:c r="X194" s="14" t="str">
        <x:v>2504|2504|kaenic_rookern|pass|Magebane</x:v>
      </x:c>
    </x:row>
    <x:row r="195">
      <x:c r="A195" s="20" t="n">
        <x:v>166</x:v>
      </x:c>
      <x:c r="B195" s="16" t="str"/>
      <x:c r="C195" s="17" t="str">
        <x:v>中</x:v>
      </x:c>
      <x:c r="D195" s="17" t="str">
        <x:v>治疗/护盾</x:v>
      </x:c>
      <x:c r="E195" s="17" t="str">
        <x:v>来源判断它可能影响 DPS，类型：治疗/护盾，但还没安全转换成结构。</x:v>
      </x:c>
      <x:c r="F195" s="17" t="str"/>
      <x:c r="G195" s="17" t="str">
        <x:v>ADC/攻击者穿</x:v>
      </x:c>
      <x:c r="H195" s="17" t="str">
        <x:v>marksman；health and reg</x:v>
      </x:c>
      <x:c r="I195" s="14" t="str">
        <x:v>不朽盾弓</x:v>
      </x:c>
      <x:c r="J195" s="14" t="str">
        <x:v>Immortal Shieldbow</x:v>
      </x:c>
      <x:c r="K195" s="14" t="str">
        <x:v>6673</x:v>
      </x:c>
      <x:c r="L195" s="14" t="str">
        <x:v>被动1</x:v>
      </x:c>
      <x:c r="M195" s="14" t="str">
        <x:v>Lifeline</x:v>
      </x:c>
      <x:c r="N195" s="18" t="str">
        <x:v>If you would take damage that would reduce you below 30% of your 最大生命值, you first 获得 a 护盾 that absorbs 400 to 700 for 11 damage 持续 3 秒.</x:v>
      </x:c>
      <x:c r="O195" s="18" t="str">
        <x:v>救主灵刃
在受到将使你的生命值跌到30%以下的伤害时，提供持续3秒的护盾值。</x:v>
      </x:c>
      <x:c r="P195" s="18" t="str">
        <x:v>55攻击力
25%暴击几率
救主灵刃
在受到将使你的生命值跌到30%以下的伤害时，提供持续3秒的护盾值。</x:v>
      </x:c>
      <x:c r="Q195" s="14" t="str">
        <x:v>If you would take damage that would reduce you below as(30% of your maximum health), you first gain a tip(shield) that absorbs rd(400 to 700 for 11; 400*0.8 to 700*0.8 for 11; levels=1;9 to 18; pp=true) damage for 3 seconds.</x:v>
      </x:c>
      <x:c r="R195" s="14" t="str"/>
      <x:c r="S195" s="14" t="str"/>
      <x:c r="T195" s="14" t="str">
        <x:v>否</x:v>
      </x:c>
      <x:c r="U195" s="19" t="str"/>
      <x:c r="V195" s="14" t="str">
        <x:v>immortal_shieldbow</x:v>
      </x:c>
      <x:c r="W195" s="14" t="str">
        <x:v>6673</x:v>
      </x:c>
      <x:c r="X195" s="14" t="str">
        <x:v>6673|6673|immortal_shieldbow|pass|Lifeline</x:v>
      </x:c>
    </x:row>
    <x:row r="196">
      <x:c r="A196" s="20" t="n">
        <x:v>165</x:v>
      </x:c>
      <x:c r="B196" s="16" t="str"/>
      <x:c r="C196" s="17" t="str">
        <x:v>中</x:v>
      </x:c>
      <x:c r="D196" s="17" t="str">
        <x:v>治疗/护盾</x:v>
      </x:c>
      <x:c r="E196" s="17" t="str">
        <x:v>来源判断它可能影响 DPS，类型：治疗/护盾，但还没安全转换成结构。</x:v>
      </x:c>
      <x:c r="F196" s="17" t="str"/>
      <x:c r="G196" s="17" t="str">
        <x:v>跳过</x:v>
      </x:c>
      <x:c r="H196" s="17" t="str"/>
      <x:c r="I196" s="14" t="str">
        <x:v>不朽之路</x:v>
      </x:c>
      <x:c r="J196" s="14" t="str">
        <x:v>Immortal Path</x:v>
      </x:c>
      <x:c r="K196" s="14" t="str">
        <x:v>3168</x:v>
      </x:c>
      <x:c r="L196" s="14" t="str">
        <x:v>被动2</x:v>
      </x:c>
      <x:c r="M196" s="14" t="str">
        <x:v>Now and Forever</x:v>
      </x:c>
      <x:c r="N196" s="18" t="str">
        <x:v>While above 50% of your 最大生命值, you 造成 5% 提高 damage. While below 50% of your 最大生命值, you 获得 15% 提高 heal, 护盾, 并且 stil(health regeneration).</x:v>
      </x:c>
      <x:c r="O196" s="18" t="str">
        <x:v>杀戮
参与击杀英雄后获得1%全能吸血，可叠加至多6次。</x:v>
      </x:c>
      <x:c r="P196" s="18" t="str">
        <x:v>45移动速度
4%全能吸血
杀戮
参与击杀英雄后获得1%全能吸血，可叠加至多6次。
现在到永远
在一半生命值以上时，造成5%额外伤害。
在一半生命值以下时，获得15%额外治疗值、护盾值和回复。</x:v>
      </x:c>
      <x:c r="Q196" s="14" t="str">
        <x:v>While above as(50% of your maximum health), you deal 5% increased damage. While below as(50% of your maximum health), you gain 15% increased tip(heal; healing), tip(shield; shielding), and stil(health regeneration).</x:v>
      </x:c>
      <x:c r="R196" s="14" t="str"/>
      <x:c r="S196" s="14" t="str"/>
      <x:c r="T196" s="14" t="str">
        <x:v>否</x:v>
      </x:c>
      <x:c r="U196" s="19" t="str"/>
      <x:c r="V196" s="14" t="str">
        <x:v>immortal_path</x:v>
      </x:c>
      <x:c r="W196" s="14" t="str">
        <x:v>3168</x:v>
      </x:c>
      <x:c r="X196" s="14" t="str">
        <x:v>3168|3168|immortal_path|pass2|Now and Forever</x:v>
      </x:c>
    </x:row>
    <x:row r="197">
      <x:c r="A197" s="20" t="n">
        <x:v>290</x:v>
      </x:c>
      <x:c r="B197" s="16" t="str"/>
      <x:c r="C197" s="17" t="str">
        <x:v>中</x:v>
      </x:c>
      <x:c r="D197" s="17" t="str">
        <x:v>治疗/护盾</x:v>
      </x:c>
      <x:c r="E197" s="17" t="str">
        <x:v>来源判断它可能影响 DPS，类型：治疗/护盾，但还没安全转换成结构。</x:v>
      </x:c>
      <x:c r="F197" s="17" t="str"/>
      <x:c r="G197" s="17" t="str">
        <x:v>跳过</x:v>
      </x:c>
      <x:c r="H197" s="17" t="str"/>
      <x:c r="I197" s="14" t="str">
        <x:v>炽天使之拥</x:v>
      </x:c>
      <x:c r="J197" s="14" t="str">
        <x:v>Seraph's Embrace</x:v>
      </x:c>
      <x:c r="K197" s="14" t="str">
        <x:v>3040</x:v>
      </x:c>
      <x:c r="L197" s="14" t="str">
        <x:v>被动2</x:v>
      </x:c>
      <x:c r="M197" s="14" t="str">
        <x:v>Lifeline</x:v>
      </x:c>
      <x:c r="N197" s="18" t="str">
        <x:v>If you would take damage that would reduce you below 30% of your 最大生命值, you first 获得 a 护盾 持续 3 秒 that absorbs damage 等于 18% maximum mana 持续 3 秒.</x:v>
      </x:c>
      <x:c r="O197" s="18" t="str">
        <x:v>敬畏
获得0法术强度。</x:v>
      </x:c>
      <x:c r="P197" s="18" t="str">
        <x:v>70法术强度
1000法力
25技能急速
敬畏
获得0法术强度。
救主灵刃 (0秒)
在受到将使你的生命值跌到30%以下的伤害时，提供持续3秒的0护盾值。</x:v>
      </x:c>
      <x:c r="Q197" s="14" t="str">
        <x:v>If you would take damage that would reduce you below as(30% of your maximum health), you first gain a tip(shield) for 3 seconds that absorbs damage equal to as(18% maximum mana) for 3 seconds.</x:v>
      </x:c>
      <x:c r="R197" s="14" t="str"/>
      <x:c r="S197" s="14" t="str"/>
      <x:c r="T197" s="14" t="str">
        <x:v>否</x:v>
      </x:c>
      <x:c r="U197" s="19" t="str"/>
      <x:c r="V197" s="14" t="str">
        <x:v>seraph_s_embrace</x:v>
      </x:c>
      <x:c r="W197" s="14" t="str">
        <x:v>3040</x:v>
      </x:c>
      <x:c r="X197" s="14" t="str">
        <x:v>3040|3040|seraph_s_embrace|pass2|Lifeline</x:v>
      </x:c>
    </x:row>
    <x:row r="198">
      <x:c r="A198" s="20" t="n">
        <x:v>354</x:v>
      </x:c>
      <x:c r="B198" s="16" t="str"/>
      <x:c r="C198" s="17" t="str">
        <x:v>中</x:v>
      </x:c>
      <x:c r="D198" s="17" t="str">
        <x:v>治疗/护盾</x:v>
      </x:c>
      <x:c r="E198" s="17" t="str">
        <x:v>来源判断它可能影响 DPS，类型：治疗/护盾，但还没安全转换成结构。</x:v>
      </x:c>
      <x:c r="F198" s="17" t="str"/>
      <x:c r="G198" s="17" t="str">
        <x:v>跳过</x:v>
      </x:c>
      <x:c r="H198" s="17" t="str">
        <x:v>mage</x:v>
      </x:c>
      <x:c r="I198" s="14" t="str">
        <x:v>翠绿屏障</x:v>
      </x:c>
      <x:c r="J198" s="14" t="str">
        <x:v>Verdant Barrier</x:v>
      </x:c>
      <x:c r="K198" s="14" t="str">
        <x:v>4632</x:v>
      </x:c>
      <x:c r="L198" s="14" t="str">
        <x:v>被动1</x:v>
      </x:c>
      <x:c r="M198" s="14" t="str">
        <x:v>Annul</x:v>
      </x:c>
      <x:c r="N198" s="18" t="str">
        <x:v>提供 a spell 护盾 that blocks the next hostile ability (60 second cooldown, timer restarts upon taking damage from 英雄).</x:v>
      </x:c>
      <x:c r="O198" s="18" t="str">
        <x:v>废除
提供一层法术护盾来格挡下一个敌方技能。</x:v>
      </x:c>
      <x:c r="P198" s="18" t="str">
        <x:v>40法术强度
25魔法抗性
废除
提供一层法术护盾来格挡下一个敌方技能。</x:v>
      </x:c>
      <x:c r="Q198" s="14" t="str">
        <x:v>Grants a tip(spell shield) that blocks the next hostile ability (60 second cooldown, timer restarts upon taking damage from champions).</x:v>
      </x:c>
      <x:c r="R198" s="14" t="str"/>
      <x:c r="S198" s="14" t="str"/>
      <x:c r="T198" s="14" t="str">
        <x:v>否</x:v>
      </x:c>
      <x:c r="U198" s="19" t="str"/>
      <x:c r="V198" s="14" t="str">
        <x:v>verdant_barrier</x:v>
      </x:c>
      <x:c r="W198" s="14" t="str">
        <x:v>4632</x:v>
      </x:c>
      <x:c r="X198" s="14" t="str">
        <x:v>4632|4632|verdant_barrier|pass|Annul</x:v>
      </x:c>
    </x:row>
    <x:row r="199">
      <x:c r="A199" s="20" t="n">
        <x:v>48</x:v>
      </x:c>
      <x:c r="B199" s="16" t="str"/>
      <x:c r="C199" s="17" t="str">
        <x:v>中</x:v>
      </x:c>
      <x:c r="D199" s="17" t="str">
        <x:v>治疗/护盾</x:v>
      </x:c>
      <x:c r="E199" s="17" t="str">
        <x:v>来源判断它可能影响 DPS，类型：治疗/护盾，但还没安全转换成结构。</x:v>
      </x:c>
      <x:c r="F199" s="17" t="str"/>
      <x:c r="G199" s="17" t="str">
        <x:v>跳过</x:v>
      </x:c>
      <x:c r="H199" s="17" t="str"/>
      <x:c r="I199" s="14" t="str">
        <x:v>带链碾碎者</x:v>
      </x:c>
      <x:c r="J199" s="14" t="str">
        <x:v>Chainlaced Crushers</x:v>
      </x:c>
      <x:c r="K199" s="14" t="str">
        <x:v>3173</x:v>
      </x:c>
      <x:c r="L199" s="14" t="str">
        <x:v>被动1</x:v>
      </x:c>
      <x:c r="M199" s="14" t="str">
        <x:v>Noxian Persistence</x:v>
      </x:c>
      <x:c r="N199" s="18" t="str">
        <x:v>Taking 魔法伤害 from 英雄 提供 you a 护盾 that absorbs 分段数值(100 to 200；color=md) (+ 8% bonus health) 魔法伤害 持续 5 秒.</x:v>
      </x:c>
      <x:c r="O199" s="18" t="str">
        <x:v>诺克萨斯的不懈
(0秒)
在受到来自英雄的魔法伤害后，获得一个持续5秒的0魔法护盾。</x:v>
      </x:c>
      <x:c r="P199" s="18" t="str">
        <x:v>30魔法抗性
45移动速度
30%韧性
诺克萨斯的不懈(0秒)
在受到来自英雄的魔法伤害后，获得一个持续5秒的0魔法护盾。</x:v>
      </x:c>
      <x:c r="Q199" s="14" t="str">
        <x:v>Taking as(magic damage) from champions grants you a tip(shield) that absorbs pp(100 to 200; color=md) as((+ 8% bonus health)) as(magic damage) for 5 seconds.</x:v>
      </x:c>
      <x:c r="R199" s="14" t="str"/>
      <x:c r="S199" s="14" t="str"/>
      <x:c r="T199" s="14" t="str">
        <x:v>否</x:v>
      </x:c>
      <x:c r="U199" s="19" t="str"/>
      <x:c r="V199" s="14" t="str">
        <x:v>chainlaced_crushers</x:v>
      </x:c>
      <x:c r="W199" s="14" t="str">
        <x:v>3173</x:v>
      </x:c>
      <x:c r="X199" s="14" t="str">
        <x:v>3173|3173|chainlaced_crushers|pass|Noxian Persistence</x:v>
      </x:c>
    </x:row>
    <x:row r="200">
      <x:c r="A200" s="20" t="n">
        <x:v>75</x:v>
      </x:c>
      <x:c r="B200" s="16" t="str"/>
      <x:c r="C200" s="17" t="str">
        <x:v>中</x:v>
      </x:c>
      <x:c r="D200" s="17" t="str">
        <x:v>治疗/护盾</x:v>
      </x:c>
      <x:c r="E200" s="17" t="str">
        <x:v>来源判断它可能影响 DPS，类型：治疗/护盾，但还没安全转换成结构。</x:v>
      </x:c>
      <x:c r="F200" s="17" t="str"/>
      <x:c r="G200" s="17" t="str">
        <x:v>ADC/攻击者穿 + 坦克/靶子穿</x:v>
      </x:c>
      <x:c r="H200" s="17" t="str">
        <x:v>fighter；marksman；assassin；mage；tank；onhit effects</x:v>
      </x:c>
      <x:c r="I200" s="14" t="str">
        <x:v>多兰之盾</x:v>
      </x:c>
      <x:c r="J200" s="14" t="str">
        <x:v>Doran's Shield</x:v>
      </x:c>
      <x:c r="K200" s="14" t="str">
        <x:v>1054</x:v>
      </x:c>
      <x:c r="L200" s="14" t="str">
        <x:v>被动1</x:v>
      </x:c>
      <x:c r="M200" s="14" t="str">
        <x:v>Enduring Focus</x:v>
      </x:c>
      <x:c r="N200" s="18" t="str">
        <x:v>After taking damage from a 英雄, 获得 bonus health regeneration per second 等于 0 to 5 for 11；health 持续 8 秒, refreshing on subsequent 英雄 damage taken. Area of effect, damage over time, or proc damage taken trigger this effect with the ranged values.</x:v>
      </x:c>
      <x:c r="O200" s="18" t="str">
        <x:v>耐久专注
每5秒回复4生命值。
在承受来自英雄的伤害后，在8秒里回复生命值。
帮助之手
攻击对小兵造成5额外物理伤害。</x:v>
      </x:c>
      <x:c r="P200" s="18" t="str">
        <x:v>110生命值
耐久专注
每5秒回复4生命值。
在承受来自英雄的伤害后，在8秒里回复生命值。
帮助之手
攻击对小兵造成5额外物理伤害。</x:v>
      </x:c>
      <x:c r="Q200" s="14" t="str">
        <x:v>After taking damage from a champion, gain bonus health regeneration per second equal to as(rd(0 to 5 for 11; 0 to 3.75 for 11; levels=0 to 75; key1=%; formula1=0.066 health regen for every 1% missing health; formula2=0.05 health regen for every 1% missing health; type=current missing health; pp=true); health) for 8 seconds, refreshing on subsequent champion damage taken. Area of effect, damage over time, or proc damage taken trigger this effect with the tip(ranged) values.</x:v>
      </x:c>
      <x:c r="R200" s="14" t="str"/>
      <x:c r="S200" s="14" t="str"/>
      <x:c r="T200" s="14" t="str">
        <x:v>否</x:v>
      </x:c>
      <x:c r="U200" s="19" t="str"/>
      <x:c r="V200" s="14" t="str">
        <x:v>doran_s_shield</x:v>
      </x:c>
      <x:c r="W200" s="14" t="str">
        <x:v>1054</x:v>
      </x:c>
      <x:c r="X200" s="14" t="str">
        <x:v>1054|1054|doran_s_shield|pass|Enduring Focus</x:v>
      </x:c>
    </x:row>
    <x:row r="201">
      <x:c r="A201" s="20" t="n">
        <x:v>73</x:v>
      </x:c>
      <x:c r="B201" s="16" t="str"/>
      <x:c r="C201" s="17" t="str">
        <x:v>中</x:v>
      </x:c>
      <x:c r="D201" s="17" t="str">
        <x:v>治疗/护盾</x:v>
      </x:c>
      <x:c r="E201" s="17" t="str">
        <x:v>来源判断它可能影响 DPS，类型：治疗/护盾，但还没安全转换成结构。</x:v>
      </x:c>
      <x:c r="F201" s="17" t="str"/>
      <x:c r="G201" s="17" t="str">
        <x:v>跳过</x:v>
      </x:c>
      <x:c r="H201" s="17" t="str">
        <x:v>mage；mana and reg；onhit effects</x:v>
      </x:c>
      <x:c r="I201" s="14" t="str">
        <x:v>多兰之戒</x:v>
      </x:c>
      <x:c r="J201" s="14" t="str">
        <x:v>Doran's Ring</x:v>
      </x:c>
      <x:c r="K201" s="14" t="str">
        <x:v>1056</x:v>
      </x:c>
      <x:c r="L201" s="14" t="str">
        <x:v>被动1</x:v>
      </x:c>
      <x:c r="M201" s="14" t="str">
        <x:v>Drain</x:v>
      </x:c>
      <x:c r="N201" s="18" t="str">
        <x:v>Restore 1 mana every second. 造成 damage to an 敌方英雄 increases the restoration to 2 mana for the next 5 seconds. If you cannot 获得 mana, 治疗 forft(45% of the value；ap(1*0.45)；heal every second, 提高 to ap(2*0.45)；heal when 造成 damage to an 敌方英雄)instead.</x:v>
      </x:c>
      <x:c r="O201" s="18" t="str">
        <x:v>汲取
每秒回复1法力值，在对一名敌方英雄造成伤害后，提升至每秒2法力值，持续5秒。如果你不能获得法力值，则转而治疗45%此数值的生命值。</x:v>
      </x:c>
      <x:c r="P201" s="18" t="str">
        <x:v>18法术强度
90生命值
汲取
每秒回复1法力值，在对一名敌方英雄造成伤害后，提升至每秒2法力值，持续5秒。如果你不能获得法力值，则转而治疗45%此数值的生命值。
帮助之手
攻击会对小兵造成5额外物理伤害。</x:v>
      </x:c>
      <x:c r="Q201" s="14" t="str">
        <x:v>Restore as(1 mana) every second. Dealing damage to an enemy champion increases the restoration to as(2 mana) for the next 5 seconds. If you cannot gain mana, tip(healing; heal) forft(45% of the value; as(ap(1*0.45); heal) every second, increased to as(ap(2*0.45); heal) when dealing damage to an enemy champion)instead.</x:v>
      </x:c>
      <x:c r="R201" s="14" t="str"/>
      <x:c r="S201" s="14" t="str"/>
      <x:c r="T201" s="14" t="str">
        <x:v>否</x:v>
      </x:c>
      <x:c r="U201" s="19" t="str"/>
      <x:c r="V201" s="14" t="str">
        <x:v>doran_s_ring</x:v>
      </x:c>
      <x:c r="W201" s="14" t="str">
        <x:v>1056</x:v>
      </x:c>
      <x:c r="X201" s="14" t="str">
        <x:v>1056|1056|doran_s_ring|pass|Drain</x:v>
      </x:c>
    </x:row>
    <x:row r="202">
      <x:c r="A202" s="20" t="n">
        <x:v>197</x:v>
      </x:c>
      <x:c r="B202" s="16" t="str"/>
      <x:c r="C202" s="17" t="str">
        <x:v>中</x:v>
      </x:c>
      <x:c r="D202" s="17" t="str">
        <x:v>治疗/护盾</x:v>
      </x:c>
      <x:c r="E202" s="17" t="str">
        <x:v>来源判断它可能影响 DPS，类型：治疗/护盾，但还没安全转换成结构。</x:v>
      </x:c>
      <x:c r="F202" s="17" t="str"/>
      <x:c r="G202" s="17" t="str">
        <x:v>ADC/攻击者穿</x:v>
      </x:c>
      <x:c r="H202" s="17" t="str">
        <x:v>marksman</x:v>
      </x:c>
      <x:c r="I202" s="14" t="str">
        <x:v>多米尼克领主的致意</x:v>
      </x:c>
      <x:c r="J202" s="14" t="str">
        <x:v>Lord Dominik's Regards</x:v>
      </x:c>
      <x:c r="K202" s="14" t="str">
        <x:v>3036</x:v>
      </x:c>
      <x:c r="L202" s="14" t="str">
        <x:v>被动1</x:v>
      </x:c>
      <x:c r="M202" s="14" t="str">
        <x:v>Giant Slayer</x:v>
      </x:c>
      <x:c r="N202" s="18" t="str">
        <x:v>造成 分段数值(0 to 15 for 16；0 to 1500；key=%；type=目标的 bonus health；formula=1% per 100 bonus health, 最多 a maximum of 15% at 1500 bonus health.；color=health) 提高 damage a获得st 敌方英雄.</x:v>
      </x:c>
      <x:c r="O202" s="18" t="str">
        <x:v>巨人杀手
基于敌方英雄的额外生命值，对其至多造成15%额外伤害。最大伤害加成在1500额外生命值时达成。</x:v>
      </x:c>
      <x:c r="P202" s="18" t="str">
        <x:v>35攻击力
35%护甲穿透
25%暴击几率
巨人杀手
基于敌方英雄的额外生命值，对其至多造成15%额外伤害。最大伤害加成在1500额外生命值时达成。</x:v>
      </x:c>
      <x:c r="Q202" s="14" t="str">
        <x:v>Deal pp(0 to 15 for 16; 0 to 1500; key=%; type=target's bonus health; formula=1% per 100 bonus health, up to a maximum of 15% at 1500 bonus health.; color=health) increased damage against enemy champions.</x:v>
      </x:c>
      <x:c r="R202" s="14" t="str"/>
      <x:c r="S202" s="14" t="str"/>
      <x:c r="T202" s="14" t="str">
        <x:v>否</x:v>
      </x:c>
      <x:c r="U202" s="19" t="str"/>
      <x:c r="V202" s="14" t="str">
        <x:v>lord_dominik_s_regards</x:v>
      </x:c>
      <x:c r="W202" s="14" t="str">
        <x:v>3036</x:v>
      </x:c>
      <x:c r="X202" s="14" t="str">
        <x:v>3036|3036|lord_dominik_s_regards|pass|Giant Slayer</x:v>
      </x:c>
    </x:row>
    <x:row r="203">
      <x:c r="A203" s="20" t="n">
        <x:v>145</x:v>
      </x:c>
      <x:c r="B203" s="16" t="str"/>
      <x:c r="C203" s="17" t="str">
        <x:v>中</x:v>
      </x:c>
      <x:c r="D203" s="17" t="str">
        <x:v>治疗/护盾</x:v>
      </x:c>
      <x:c r="E203" s="17" t="str">
        <x:v>可能有战斗效果，类型：治疗/护盾。</x:v>
      </x:c>
      <x:c r="F203" s="17" t="str"/>
      <x:c r="G203" s="17" t="str">
        <x:v>跳过</x:v>
      </x:c>
      <x:c r="H203" s="17" t="str">
        <x:v>assassin</x:v>
      </x:c>
      <x:c r="I203" s="14" t="str">
        <x:v>恶火小斧</x:v>
      </x:c>
      <x:c r="J203" s="14" t="str">
        <x:v>Hellfire Hatchet</x:v>
      </x:c>
      <x:c r="K203" s="14" t="str">
        <x:v>4017</x:v>
      </x:c>
      <x:c r="L203" s="14" t="str">
        <x:v>被动1</x:v>
      </x:c>
      <x:c r="M203" s="14" t="str">
        <x:v>Char</x:v>
      </x:c>
      <x:c r="N203" s="18" t="str">
        <x:v>Your next ability hit 施加 a Burn that 造成 ft(分段数值(7 to (3*7) for 11；0 to 3000；key=%；type=最大生命值 difference；showtype=false；round=3；color=health) as((+ 分段数值(0.5/10 to (3*0.5)/10 for 11；0 to 3000；key=%；type=最大生命值 difference；showtype=false；round=3) per 1 穿甲)；穿甲) (based on 最大生命值 difference)；hp of the 目标的 当前生命值 物理伤害 seconds over 4 seconds.；分段数值(7/8 to (3*7/8) for 11；0 to 3000；key=%；type=最大生命值 difference；showtype=false；round=3；color=health) as((+ 分段数值(0.05/8 to (3*0.05)/8 for 11；0 to 3000；key=%；type=最大生命值 difference；showtype=false；round=3) per 1 穿甲)；穿甲) (based on 最大生命值 difference)；hp of the 目标的 当前生命值 物理伤害 every 0.5 over 4 seconds.)</x:v>
      </x:c>
      <x:c r="O203" s="18" t="str">
        <x:v>烧焦
每个目标(0秒)
你的下一个技能在命中时，会灼烧敌人，在4秒里持续造成共0到0当前生命值的物理伤害，基于目标超过你的最大生命值而提升。
额外伤害的最大值会在3000生命值差异时达到</x:v>
      </x:c>
      <x:c r="P203" s="18" t="str">
        <x:v>35攻击力
12穿甲
烧焦每个目标(0秒)
你的下一个技能在命中时，会灼烧敌人，在4秒里持续造成共0到0当前生命值的物理伤害，基于目标超过你的最大生命值而提升。
额外伤害的最大值会在3000生命值差异时达到</x:v>
      </x:c>
      <x:c r="Q203" s="14" t="str">
        <x:v>Your next ability hit applies a as(Burn) that deals ft(pp(7 to (3*7) for 11; 0 to 3000; key=%; type=maximum health difference; showtype=false; round=3; color=health) as((+ pp(0.5/10 to (3*0.5)/10 for 11; 0 to 3000; key=%; type=maximum health difference; showtype=false; round=3) per 1 Lethality); lethality) as((based on maximum health difference); hp) as(of the target's current health) as(physical damage) seconds over 4 seconds.; pp(7/8 to (3*7/8) for 11; 0 to 3000; key=%; type=maximum health difference; showtype=false; round=3; color=health) as((+ pp(0.05/8 to (3*0.05)/8 for 11; 0 to 3000; key=%; type=maximum health difference; showtype=false; round=3) per 1 Lethality); lethality) as((based on maximum health difference); hp) as(of the target's current health) as(physical damage) every fd(0.5) over 4 seconds.)</x:v>
      </x:c>
      <x:c r="R203" s="14" t="str"/>
      <x:c r="S203" s="14" t="str"/>
      <x:c r="T203" s="14" t="str">
        <x:v>否</x:v>
      </x:c>
      <x:c r="U203" s="19" t="str"/>
      <x:c r="V203" s="14" t="str">
        <x:v>hellfire_hatchet</x:v>
      </x:c>
      <x:c r="W203" s="14" t="str">
        <x:v>4017</x:v>
      </x:c>
      <x:c r="X203" s="14" t="str">
        <x:v>4017|4017|hellfire_hatchet|pass|Char</x:v>
      </x:c>
    </x:row>
    <x:row r="204">
      <x:c r="A204" s="20" t="n">
        <x:v>364</x:v>
      </x:c>
      <x:c r="B204" s="16" t="str"/>
      <x:c r="C204" s="17" t="str">
        <x:v>中</x:v>
      </x:c>
      <x:c r="D204" s="17" t="str">
        <x:v>治疗/护盾</x:v>
      </x:c>
      <x:c r="E204" s="17" t="str">
        <x:v>来源判断它可能影响 DPS，类型：治疗/护盾，但还没安全转换成结构。</x:v>
      </x:c>
      <x:c r="F204" s="17" t="str"/>
      <x:c r="G204" s="17" t="str">
        <x:v>跳过</x:v>
      </x:c>
      <x:c r="H204" s="17" t="str">
        <x:v>mage</x:v>
      </x:c>
      <x:c r="I204" s="14" t="str">
        <x:v>耳语头环</x:v>
      </x:c>
      <x:c r="J204" s="14" t="str">
        <x:v>Whispering Circlet</x:v>
      </x:c>
      <x:c r="K204" s="14" t="str">
        <x:v>2526</x:v>
      </x:c>
      <x:c r="L204" s="14" t="str">
        <x:v>被动1</x:v>
      </x:c>
      <x:c r="M204" s="14" t="str">
        <x:v>Harmony</x:v>
      </x:c>
      <x:c r="N204" s="18" t="str">
        <x:v>提供 heal 并且 护盾 power 等于 0.5% bonus mana.</x:v>
      </x:c>
      <x:c r="O204" s="18" t="str">
        <x:v>和谐
获得0%治疗和护盾强度。</x:v>
      </x:c>
      <x:c r="P204" s="18" t="str">
        <x:v>200生命值
8%治疗和护盾强度
75%基础法力回复
300法力
和谐
获得0%治疗和护盾强度。
法力流 (8秒，最大5层)
技能在命中时会提供4最大法力值(对英雄时翻倍)。
在360最大法力值时转变为歌之权冠。</x:v>
      </x:c>
      <x:c r="Q204" s="14" t="str">
        <x:v>Grants as(heal and shield power) equal to as(fd(0.5)% bonus mana).</x:v>
      </x:c>
      <x:c r="R204" s="14" t="str"/>
      <x:c r="S204" s="14" t="str"/>
      <x:c r="T204" s="14" t="str">
        <x:v>否</x:v>
      </x:c>
      <x:c r="U204" s="19" t="str"/>
      <x:c r="V204" s="14" t="str">
        <x:v>whispering_circlet</x:v>
      </x:c>
      <x:c r="W204" s="14" t="str">
        <x:v>2526</x:v>
      </x:c>
      <x:c r="X204" s="14" t="str">
        <x:v>2526|2526|whispering_circlet|pass|Harmony</x:v>
      </x:c>
    </x:row>
    <x:row r="205">
      <x:c r="A205" s="20" t="n">
        <x:v>77</x:v>
      </x:c>
      <x:c r="B205" s="16" t="str"/>
      <x:c r="C205" s="17" t="str">
        <x:v>中</x:v>
      </x:c>
      <x:c r="D205" s="17" t="str">
        <x:v>治疗/护盾</x:v>
      </x:c>
      <x:c r="E205" s="17" t="str">
        <x:v>可能有战斗效果，类型：治疗/护盾。</x:v>
      </x:c>
      <x:c r="F205" s="17" t="str"/>
      <x:c r="G205" s="17" t="str">
        <x:v>跳过</x:v>
      </x:c>
      <x:c r="H205" s="17" t="str"/>
      <x:c r="I205" s="14" t="str">
        <x:v>歌之权冠</x:v>
      </x:c>
      <x:c r="J205" s="14" t="str">
        <x:v>Diadem of Songs</x:v>
      </x:c>
      <x:c r="K205" s="14" t="str">
        <x:v>2530</x:v>
      </x:c>
      <x:c r="L205" s="14" t="str">
        <x:v>被动1</x:v>
      </x:c>
      <x:c r="M205" s="14" t="str">
        <x:v>Harmony</x:v>
      </x:c>
      <x:c r="N205" s="18" t="str">
        <x:v>提供 heal 并且 护盾 power 等于 0.5% bonus mana.</x:v>
      </x:c>
      <x:c r="O205" s="18" t="str">
        <x:v>和谐
获得0%治疗和护盾强度。</x:v>
      </x:c>
      <x:c r="P205" s="18" t="str">
        <x:v>200生命值
8%治疗和护盾强度
1000法力
100%基础法力回复
和谐
获得0%治疗和护盾强度。
和音
当你或你在前3秒提供过治疗或护盾的任一友军处在与英雄的战斗状态时，每秒治疗附近生命值最低的那个友军。</x:v>
      </x:c>
      <x:c r="Q205" s="14" t="str">
        <x:v>Grants as(heal and shield power) equal to as(fd(0.5)% bonus mana).</x:v>
      </x:c>
      <x:c r="R205" s="14" t="str"/>
      <x:c r="S205" s="14" t="str"/>
      <x:c r="T205" s="14" t="str">
        <x:v>否</x:v>
      </x:c>
      <x:c r="U205" s="19" t="str"/>
      <x:c r="V205" s="14" t="str">
        <x:v>diadem_of_songs</x:v>
      </x:c>
      <x:c r="W205" s="14" t="str">
        <x:v>2530</x:v>
      </x:c>
      <x:c r="X205" s="14" t="str">
        <x:v>2530|2530|diadem_of_songs|pass|Harmony</x:v>
      </x:c>
    </x:row>
    <x:row r="206">
      <x:c r="A206" s="20" t="n">
        <x:v>150</x:v>
      </x:c>
      <x:c r="B206" s="16" t="str"/>
      <x:c r="C206" s="17" t="str">
        <x:v>中</x:v>
      </x:c>
      <x:c r="D206" s="17" t="str">
        <x:v>治疗/护盾</x:v>
      </x:c>
      <x:c r="E206" s="17" t="str">
        <x:v>来源判断它可能影响 DPS，类型：治疗/护盾，但还没安全转换成结构。</x:v>
      </x:c>
      <x:c r="F206" s="17" t="str"/>
      <x:c r="G206" s="17" t="str">
        <x:v>ADC/攻击者穿</x:v>
      </x:c>
      <x:c r="H206" s="17" t="str">
        <x:v>fighter；marksman；assassin</x:v>
      </x:c>
      <x:c r="I206" s="14" t="str">
        <x:v>海克斯饮魔刀</x:v>
      </x:c>
      <x:c r="J206" s="14" t="str">
        <x:v>Hexdrinker</x:v>
      </x:c>
      <x:c r="K206" s="14" t="str">
        <x:v>3155</x:v>
      </x:c>
      <x:c r="L206" s="14" t="str">
        <x:v>被动1</x:v>
      </x:c>
      <x:c r="M206" s="14" t="str">
        <x:v>Lifeline</x:v>
      </x:c>
      <x:c r="N206" s="18" t="str">
        <x:v>If you would take 魔法伤害 that would reduce you below 30% of your 最大生命值, you first 获得 a 护盾 that absorbs 110 to 280 魔法伤害 持续 2.5 秒.</x:v>
      </x:c>
      <x:c r="O206" s="18" t="str">
        <x:v>救主灵刃
在受到将使你的生命值跌到30%以下的魔法伤害时，提供持续2.5秒的魔法伤害护盾。</x:v>
      </x:c>
      <x:c r="P206" s="18" t="str">
        <x:v>25攻击力
25魔法抗性
救主灵刃
在受到将使你的生命值跌到30%以下的魔法伤害时，提供持续2.5秒的魔法伤害护盾。</x:v>
      </x:c>
      <x:c r="Q206" s="14" t="str">
        <x:v>If you would take as(magic damage) that would reduce you below as(30% of your maximum health), you first gain a tip(shield) that absorbs as(rd(110 to 280; 82.5 to 210; pp=true) magic damage) for fd(2.5) seconds.</x:v>
      </x:c>
      <x:c r="R206" s="14" t="str"/>
      <x:c r="S206" s="14" t="str"/>
      <x:c r="T206" s="14" t="str">
        <x:v>否</x:v>
      </x:c>
      <x:c r="U206" s="19" t="str"/>
      <x:c r="V206" s="14" t="str">
        <x:v>hexdrinker</x:v>
      </x:c>
      <x:c r="W206" s="14" t="str">
        <x:v>3155</x:v>
      </x:c>
      <x:c r="X206" s="14" t="str">
        <x:v>3155|3155|hexdrinker|pass|Lifeline</x:v>
      </x:c>
    </x:row>
    <x:row r="207">
      <x:c r="A207" s="20" t="n">
        <x:v>87</x:v>
      </x:c>
      <x:c r="B207" s="16" t="str"/>
      <x:c r="C207" s="17" t="str">
        <x:v>中</x:v>
      </x:c>
      <x:c r="D207" s="17" t="str">
        <x:v>治疗/护盾</x:v>
      </x:c>
      <x:c r="E207" s="17" t="str">
        <x:v>来源判断它可能影响 DPS，类型：治疗/护盾，但还没安全转换成结构。</x:v>
      </x:c>
      <x:c r="F207" s="17" t="str"/>
      <x:c r="G207" s="17" t="str">
        <x:v>跳过</x:v>
      </x:c>
      <x:c r="H207" s="17" t="str">
        <x:v>support</x:v>
      </x:c>
      <x:c r="I207" s="14" t="str">
        <x:v>海力亚的回响</x:v>
      </x:c>
      <x:c r="J207" s="14" t="str">
        <x:v>Echoes of Helia</x:v>
      </x:c>
      <x:c r="K207" s="14" t="str">
        <x:v>6620</x:v>
      </x:c>
      <x:c r="L207" s="14" t="str">
        <x:v>被动1</x:v>
      </x:c>
      <x:c r="M207" s="14" t="str">
        <x:v>Soul Siphon</x:v>
      </x:c>
      <x:c r="N207" s="18" t="str">
        <x:v>获得 30% of pre-mitigation damage 造成t to 英雄 as Soul Charges, 最多 分段数值(80 + (250-80)/17*(x-1) for 20). 治疗 or 护盾 an allied 英雄 (excluding yourself) consumes all charges to heal them 等于 the consumed amount.</x:v>
      </x:c>
      <x:c r="O207" s="18" t="str">
        <x:v>灵魂吸取
获得【灵魂充能】，数额相当于对英雄的35%折前伤害值。为一位友军提供治疗或护盾时，会消耗所有灵魂充能来回复生命值。</x:v>
      </x:c>
      <x:c r="P207" s="18" t="str">
        <x:v>35法术强度
200生命值
20技能急速
125%基础法力回复
灵魂吸取
获得【灵魂充能】，数额相当于对英雄的35%折前伤害值。为一位友军提供治疗或护盾时，会消耗所有灵魂充能来回复生命值。</x:v>
      </x:c>
      <x:c r="Q207" s="14" t="str">
        <x:v>Gain 30% of tt(pre-mitigation damage; Damage calculated before modifiers) dealt to champions as Soul Charges, up to pp(80 + (250-80)/17*(x-1) for 20). tip(Healing) or tip(shielding) an allied champion (excluding yourself) consumes all charges to heal them equal to the consumed amount.</x:v>
      </x:c>
      <x:c r="R207" s="14" t="str"/>
      <x:c r="S207" s="14" t="str"/>
      <x:c r="T207" s="14" t="str">
        <x:v>否</x:v>
      </x:c>
      <x:c r="U207" s="19" t="str"/>
      <x:c r="V207" s="14" t="str">
        <x:v>echoes_of_helia</x:v>
      </x:c>
      <x:c r="W207" s="14" t="str">
        <x:v>6620</x:v>
      </x:c>
      <x:c r="X207" s="14" t="str">
        <x:v>6620|6620|echoes_of_helia|pass|Soul Siphon</x:v>
      </x:c>
    </x:row>
    <x:row r="208">
      <x:c r="A208" s="20" t="n">
        <x:v>325</x:v>
      </x:c>
      <x:c r="B208" s="16" t="str"/>
      <x:c r="C208" s="17" t="str">
        <x:v>中</x:v>
      </x:c>
      <x:c r="D208" s="17" t="str">
        <x:v>治疗/护盾</x:v>
      </x:c>
      <x:c r="E208" s="17" t="str">
        <x:v>可能有战斗效果，类型：治疗/护盾。</x:v>
      </x:c>
      <x:c r="F208" s="17" t="str"/>
      <x:c r="G208" s="17" t="str">
        <x:v>跳过</x:v>
      </x:c>
      <x:c r="H208" s="17" t="str">
        <x:v>support</x:v>
      </x:c>
      <x:c r="I208" s="14" t="str">
        <x:v>花晓之剑</x:v>
      </x:c>
      <x:c r="J208" s="14" t="str">
        <x:v>Sword of Blossoming Dawn</x:v>
      </x:c>
      <x:c r="K208" s="14" t="str">
        <x:v>4011</x:v>
      </x:c>
      <x:c r="L208" s="14" t="str">
        <x:v>被动1</x:v>
      </x:c>
      <x:c r="M208" s="14" t="str">
        <x:v>Effervescence</x:v>
      </x:c>
      <x:c r="N208" s="18" t="str">
        <x:v>获得 1.2% bonus 攻击速度 per 1% stil(heal 并且 护盾 power).</x:v>
      </x:c>
      <x:c r="O208" s="18" t="str">
        <x:v>欢腾
你每拥有1%治疗和护盾强度，就会获得+1.2%攻击速度。</x:v>
      </x:c>
      <x:c r="P208" s="18" t="str">
        <x:v>45法术强度
200生命值
12%治疗和护盾强度
15技能急速
欢腾
你每拥有1%治疗和护盾强度，就会获得+1.2%攻击速度。
薄荷
攻击特效，为你附近生命值最低的那个友方英雄治疗0生命值，优先治疗更低生命值的友军。</x:v>
      </x:c>
      <x:c r="Q208" s="14" t="str">
        <x:v>Gain as(fd(1.2)% bonus attack speed) per 1% stil(heal and shield power).</x:v>
      </x:c>
      <x:c r="R208" s="14" t="str"/>
      <x:c r="S208" s="14" t="str"/>
      <x:c r="T208" s="14" t="str">
        <x:v>否</x:v>
      </x:c>
      <x:c r="U208" s="19" t="str"/>
      <x:c r="V208" s="14" t="str">
        <x:v>sword_of_blossoming_dawn</x:v>
      </x:c>
      <x:c r="W208" s="14" t="str">
        <x:v>4011</x:v>
      </x:c>
      <x:c r="X208" s="14" t="str">
        <x:v>4011|4011|sword_of_blossoming_dawn|pass|Effervescence</x:v>
      </x:c>
    </x:row>
    <x:row r="209">
      <x:c r="A209" s="20" t="n">
        <x:v>271</x:v>
      </x:c>
      <x:c r="B209" s="16" t="str"/>
      <x:c r="C209" s="17" t="str">
        <x:v>中</x:v>
      </x:c>
      <x:c r="D209" s="17" t="str">
        <x:v>治疗/护盾</x:v>
      </x:c>
      <x:c r="E209" s="17" t="str">
        <x:v>可能有战斗效果，类型：治疗/护盾。</x:v>
      </x:c>
      <x:c r="F209" s="17" t="str"/>
      <x:c r="G209" s="17" t="str">
        <x:v>跳过</x:v>
      </x:c>
      <x:c r="H209" s="17" t="str">
        <x:v>mage</x:v>
      </x:c>
      <x:c r="I209" s="14" t="str">
        <x:v>毁坏仪式</x:v>
      </x:c>
      <x:c r="J209" s="14" t="str">
        <x:v>Rite of Ruin</x:v>
      </x:c>
      <x:c r="K209" s="14" t="str">
        <x:v>3430</x:v>
      </x:c>
      <x:c r="L209" s="14" t="str">
        <x:v>被动2</x:v>
      </x:c>
      <x:c r="M209" s="14" t="str">
        <x:v>Salvage the Wreckage</x:v>
      </x:c>
      <x:c r="N209" s="18" t="str">
        <x:v>Casting an ability has a 分段数值(key=%；key1=%；type=暴击几率；0 to 100 for 11；0 to 100；formula=1% per 1% 暴击几率, 上限为 100% 暴击几率) chance to 提供 you or your ally a 护盾 持续 3 秒 that absorbs 分段数值(70 to 210) (+ 25% bonus AD) (+ 15% AP) damage.</x:v>
      </x:c>
      <x:c r="O209" s="18" t="str">
        <x:v>怒火与破坏
在施放技能时，获得持续6秒的2.5%暴击几率，最多可叠加至20%。</x:v>
      </x:c>
      <x:c r="P209" s="18" t="str">
        <x:v>50法术强度
15技能急速
25%暴击几率
怒火与破坏
在施放技能时，获得持续6秒的2.5%暴击几率，最多可叠加至20%。
打捞残骸
你的技能有几率(等同于你的暴击几率)给你或你的目标友军提供持续3秒的0护盾值。</x:v>
      </x:c>
      <x:c r="Q209" s="14" t="str">
        <x:v>Casting an ability has a pp(key=%; key1=%; type=critical strike chance; 0 to 100 for 11; 0 to 100; formula=1% per 1% critical strike chance, capped at 100% critical strike chance) chance to grant you or your ally a tip(shield) for 3 seconds that absorbs pp(70 to 210) as((+ 25% bonus AD)) as((+ 15% AP)) damage.</x:v>
      </x:c>
      <x:c r="R209" s="14" t="str"/>
      <x:c r="S209" s="14" t="str"/>
      <x:c r="T209" s="14" t="str">
        <x:v>否</x:v>
      </x:c>
      <x:c r="U209" s="19" t="str"/>
      <x:c r="V209" s="14" t="str">
        <x:v>rite_of_ruin</x:v>
      </x:c>
      <x:c r="W209" s="14" t="str">
        <x:v>3430</x:v>
      </x:c>
      <x:c r="X209" s="14" t="str">
        <x:v>3430|3430|rite_of_ruin|pass2|Salvage the Wreckage</x:v>
      </x:c>
    </x:row>
    <x:row r="210">
      <x:c r="A210" s="20" t="n">
        <x:v>361</x:v>
      </x:c>
      <x:c r="B210" s="16" t="str"/>
      <x:c r="C210" s="17" t="str">
        <x:v>中</x:v>
      </x:c>
      <x:c r="D210" s="17" t="str">
        <x:v>治疗/护盾</x:v>
      </x:c>
      <x:c r="E210" s="17" t="str">
        <x:v>来源判断它可能影响 DPS，类型：治疗/护盾，但还没安全转换成结构。</x:v>
      </x:c>
      <x:c r="F210" s="17" t="str"/>
      <x:c r="G210" s="17" t="str">
        <x:v>坦克/靶子穿</x:v>
      </x:c>
      <x:c r="H210" s="17" t="str">
        <x:v>tank</x:v>
      </x:c>
      <x:c r="I210" s="14" t="str">
        <x:v>狂徒铠甲</x:v>
      </x:c>
      <x:c r="J210" s="14" t="str">
        <x:v>Warmog's Armor</x:v>
      </x:c>
      <x:c r="K210" s="14" t="str">
        <x:v>3083</x:v>
      </x:c>
      <x:c r="L210" s="14" t="str">
        <x:v>被动1</x:v>
      </x:c>
      <x:c r="M210" s="14" t="str"/>
      <x:c r="N210" s="18" t="str">
        <x:v>提供 Warmog's Heart if you have at least 2000 bonus health.</x:v>
      </x:c>
      <x:c r="O210" s="18" t="str">
        <x:v>狂徒之心
如果你拥有2000额外生命值，并且在8秒内没有受到伤害，则每秒回复0生命值。</x:v>
      </x:c>
      <x:c r="P210" s="18" t="str">
        <x:v>1000生命值
100%基础生命回复
狂徒之心
如果你拥有2000额外生命值，并且在8秒内没有受到伤害，则每秒回复0生命值。
狂徒之活力
获得额外生命值，相当于你12%的装备生命值(0)。</x:v>
      </x:c>
      <x:c r="Q210" s="14" t="str">
        <x:v>Grants Warmog's Heart if you have at least as(2000 bonus health).</x:v>
      </x:c>
      <x:c r="R210" s="14" t="str"/>
      <x:c r="S210" s="14" t="str"/>
      <x:c r="T210" s="14" t="str">
        <x:v>否</x:v>
      </x:c>
      <x:c r="U210" s="19" t="str"/>
      <x:c r="V210" s="14" t="str">
        <x:v>warmog_s_armor</x:v>
      </x:c>
      <x:c r="W210" s="14" t="str">
        <x:v>3083</x:v>
      </x:c>
      <x:c r="X210" s="14" t="str">
        <x:v>3083|3083|warmog_s_armor|pass|</x:v>
      </x:c>
    </x:row>
    <x:row r="211">
      <x:c r="A211" s="20" t="n">
        <x:v>362</x:v>
      </x:c>
      <x:c r="B211" s="16" t="str"/>
      <x:c r="C211" s="17" t="str">
        <x:v>中</x:v>
      </x:c>
      <x:c r="D211" s="17" t="str">
        <x:v>治疗/护盾</x:v>
      </x:c>
      <x:c r="E211" s="17" t="str">
        <x:v>来源判断它可能影响 DPS，类型：治疗/护盾，但还没安全转换成结构。</x:v>
      </x:c>
      <x:c r="F211" s="17" t="str"/>
      <x:c r="G211" s="17" t="str">
        <x:v>坦克/靶子穿</x:v>
      </x:c>
      <x:c r="H211" s="17" t="str">
        <x:v>tank</x:v>
      </x:c>
      <x:c r="I211" s="14" t="str">
        <x:v>狂徒铠甲</x:v>
      </x:c>
      <x:c r="J211" s="14" t="str">
        <x:v>Warmog's Armor</x:v>
      </x:c>
      <x:c r="K211" s="14" t="str">
        <x:v>3083</x:v>
      </x:c>
      <x:c r="L211" s="14" t="str">
        <x:v>被动2</x:v>
      </x:c>
      <x:c r="M211" s="14" t="str">
        <x:v>Warmog's Heart</x:v>
      </x:c>
      <x:c r="N211" s="18" t="str">
        <x:v>stil(Health regeneration；Regenerate)ft(1.5% 最大生命值 every 0.5 seconds；15% 最大生命值 every 5 seconds)if damage has not been taken in the last 8 seconds (3 seconds for damage from non-英雄).</x:v>
      </x:c>
      <x:c r="O211" s="18" t="str">
        <x:v>狂徒之心
如果你拥有2000额外生命值，并且在8秒内没有受到伤害，则每秒回复0生命值。</x:v>
      </x:c>
      <x:c r="P211" s="18" t="str">
        <x:v>1000生命值
100%基础生命回复
狂徒之心
如果你拥有2000额外生命值，并且在8秒内没有受到伤害，则每秒回复0生命值。
狂徒之活力
获得额外生命值，相当于你12%的装备生命值(0)。</x:v>
      </x:c>
      <x:c r="Q211" s="14" t="str">
        <x:v>stil(Health regeneration; Regenerate)ft(as(fd(1.5)% maximum health) every fd(0.5) seconds; as(15% maximum health) every 5 seconds)if damage has not been taken in the last 8 seconds (3 seconds for damage from non-champions).</x:v>
      </x:c>
      <x:c r="R211" s="14" t="str"/>
      <x:c r="S211" s="14" t="str"/>
      <x:c r="T211" s="14" t="str">
        <x:v>否</x:v>
      </x:c>
      <x:c r="U211" s="19" t="str"/>
      <x:c r="V211" s="14" t="str">
        <x:v>warmog_s_armor</x:v>
      </x:c>
      <x:c r="W211" s="14" t="str">
        <x:v>3083</x:v>
      </x:c>
      <x:c r="X211" s="14" t="str">
        <x:v>3083|3083|warmog_s_armor|pass2|Warmog's Heart</x:v>
      </x:c>
    </x:row>
    <x:row r="212">
      <x:c r="A212" s="20" t="n">
        <x:v>363</x:v>
      </x:c>
      <x:c r="B212" s="16" t="str"/>
      <x:c r="C212" s="17" t="str">
        <x:v>中</x:v>
      </x:c>
      <x:c r="D212" s="17" t="str">
        <x:v>治疗/护盾</x:v>
      </x:c>
      <x:c r="E212" s="17" t="str">
        <x:v>来源判断它可能影响 DPS，类型：治疗/护盾，但还没安全转换成结构。</x:v>
      </x:c>
      <x:c r="F212" s="17" t="str"/>
      <x:c r="G212" s="17" t="str">
        <x:v>坦克/靶子穿</x:v>
      </x:c>
      <x:c r="H212" s="17" t="str">
        <x:v>tank</x:v>
      </x:c>
      <x:c r="I212" s="14" t="str">
        <x:v>狂徒铠甲</x:v>
      </x:c>
      <x:c r="J212" s="14" t="str">
        <x:v>Warmog's Armor</x:v>
      </x:c>
      <x:c r="K212" s="14" t="str">
        <x:v>3083</x:v>
      </x:c>
      <x:c r="L212" s="14" t="str">
        <x:v>被动3</x:v>
      </x:c>
      <x:c r="M212" s="14" t="str">
        <x:v>Warmog's Vitality</x:v>
      </x:c>
      <x:c r="N212" s="18" t="str">
        <x:v>获得 bonus health 等于 12% bonus health from items.</x:v>
      </x:c>
      <x:c r="O212" s="18" t="str">
        <x:v>狂徒之活力
获得额外生命值，相当于你12%的装备生命值(0)。</x:v>
      </x:c>
      <x:c r="P212" s="18" t="str">
        <x:v>1000生命值
100%基础生命回复
狂徒之心
如果你拥有2000额外生命值，并且在8秒内没有受到伤害，则每秒回复0生命值。
狂徒之活力
获得额外生命值，相当于你12%的装备生命值(0)。</x:v>
      </x:c>
      <x:c r="Q212" s="14" t="str">
        <x:v>Gain as(bonus health) equal to as(12% bonus health from items).</x:v>
      </x:c>
      <x:c r="R212" s="14" t="str"/>
      <x:c r="S212" s="14" t="str"/>
      <x:c r="T212" s="14" t="str">
        <x:v>否</x:v>
      </x:c>
      <x:c r="U212" s="19" t="str"/>
      <x:c r="V212" s="14" t="str">
        <x:v>warmog_s_armor</x:v>
      </x:c>
      <x:c r="W212" s="14" t="str">
        <x:v>3083</x:v>
      </x:c>
      <x:c r="X212" s="14" t="str">
        <x:v>3083|3083|warmog_s_armor|pass3|Warmog's Vitality</x:v>
      </x:c>
    </x:row>
    <x:row r="213">
      <x:c r="A213" s="20" t="n">
        <x:v>229</x:v>
      </x:c>
      <x:c r="B213" s="16" t="str"/>
      <x:c r="C213" s="17" t="str">
        <x:v>中</x:v>
      </x:c>
      <x:c r="D213" s="17" t="str">
        <x:v>治疗/护盾</x:v>
      </x:c>
      <x:c r="E213" s="17" t="str">
        <x:v>可能有战斗效果，类型：治疗/护盾。</x:v>
      </x:c>
      <x:c r="F213" s="17" t="str"/>
      <x:c r="G213" s="17" t="str">
        <x:v>跳过</x:v>
      </x:c>
      <x:c r="H213" s="17" t="str">
        <x:v>mage</x:v>
      </x:c>
      <x:c r="I213" s="14" t="str">
        <x:v>困惑</x:v>
      </x:c>
      <x:c r="J213" s="14" t="str">
        <x:v>Perplexity</x:v>
      </x:c>
      <x:c r="K213" s="14" t="str">
        <x:v>4015</x:v>
      </x:c>
      <x:c r="L213" s="14" t="str">
        <x:v>被动1</x:v>
      </x:c>
      <x:c r="M213" s="14" t="str">
        <x:v>Giant Slayer</x:v>
      </x:c>
      <x:c r="N213" s="18" t="str">
        <x:v>造成 分段数值(type=最大生命值 difference；color=health；key=%；0 to 15 for 11；0 to 2500；formula=0.6% per 100 greater 最大生命值) 提高 damage a获得st 敌方英雄 with greater 最大生命值 than you.</x:v>
      </x:c>
      <x:c r="O213" s="18" t="str">
        <x:v>巨人杀手
对最大生命值高于你的敌方英雄至多造成15%额外伤害。
当最大生命值差异大于2500时，即可达到最大伤害值提升。</x:v>
      </x:c>
      <x:c r="P213" s="18" t="str">
        <x:v>60法术强度
5%移动速度
22%护甲穿透
30%法术穿透
巨人杀手
对最大生命值高于你的敌方英雄至多造成15%额外伤害。
当最大生命值差异大于2500时，即可达到最大伤害值提升。</x:v>
      </x:c>
      <x:c r="Q213" s="14" t="str">
        <x:v>Deal pp(type=maximum health difference; color=health; key=%; 0 to 15 for 11; 0 to 2500; formula=0.6% per 100 greater maximum health) increased damage against enemy champions with greater as(maximum health) than you.</x:v>
      </x:c>
      <x:c r="R213" s="14" t="str"/>
      <x:c r="S213" s="14" t="str"/>
      <x:c r="T213" s="14" t="str">
        <x:v>否</x:v>
      </x:c>
      <x:c r="U213" s="19" t="str"/>
      <x:c r="V213" s="14" t="str">
        <x:v>perplexity</x:v>
      </x:c>
      <x:c r="W213" s="14" t="str">
        <x:v>4015</x:v>
      </x:c>
      <x:c r="X213" s="14" t="str">
        <x:v>4015|4015|perplexity|pass|Giant Slayer</x:v>
      </x:c>
    </x:row>
    <x:row r="214">
      <x:c r="A214" s="20" t="n">
        <x:v>184</x:v>
      </x:c>
      <x:c r="B214" s="16" t="str"/>
      <x:c r="C214" s="17" t="str">
        <x:v>中</x:v>
      </x:c>
      <x:c r="D214" s="17" t="str">
        <x:v>治疗/护盾</x:v>
      </x:c>
      <x:c r="E214" s="17" t="str">
        <x:v>来源判断它可能影响 DPS，类型：治疗/护盾，但还没安全转换成结构。</x:v>
      </x:c>
      <x:c r="F214" s="17" t="str"/>
      <x:c r="G214" s="17" t="str">
        <x:v>跳过</x:v>
      </x:c>
      <x:c r="H214" s="17" t="str">
        <x:v>mage</x:v>
      </x:c>
      <x:c r="I214" s="14" t="str">
        <x:v>兰德里的折磨</x:v>
      </x:c>
      <x:c r="J214" s="14" t="str">
        <x:v>Liandry's Torment</x:v>
      </x:c>
      <x:c r="K214" s="14" t="str">
        <x:v>6653</x:v>
      </x:c>
      <x:c r="L214" s="14" t="str">
        <x:v>被动1</x:v>
      </x:c>
      <x:c r="M214" s="14" t="str">
        <x:v>Torment</x:v>
      </x:c>
      <x:c r="N214" s="18" t="str">
        <x:v>造成 技能伤害 burns enemies, causing them to takeft(1% of the 目标的 最大生命值 魔法伤害 every 0.5 seconds over 3 seconds, 上限为 20 per tick a获得st monsters.；6% of the 目标的 最大生命值 total 魔法伤害 over 3 seconds, 上限为 120 a获得st monsters.)</x:v>
      </x:c>
      <x:c r="O214" s="18" t="str">
        <x:v>折磨
伤害型技能会灼烧敌人，每秒造成2%最大生命值的魔法伤害，持续3秒。</x:v>
      </x:c>
      <x:c r="P214" s="18" t="str">
        <x:v>60法术强度
300生命值
折磨
伤害型技能会灼烧敌人，每秒造成2%最大生命值的魔法伤害，持续3秒。
受苦
在与敌方英雄作战时，每过1秒，就会造成2%额外伤害，至多至6%。</x:v>
      </x:c>
      <x:c r="Q214" s="14" t="str">
        <x:v>Dealing ability damage burns enemies, causing them to takeft(as(1% of the target's maximum health) as(magic damage) every fd(0.5) seconds over 3 seconds, capped at 20 per tick against monsters.; as(6% of the target's maximum health) as(total magic damage) over 3 seconds, capped at 120 against monsters.)</x:v>
      </x:c>
      <x:c r="R214" s="14" t="str"/>
      <x:c r="S214" s="14" t="str"/>
      <x:c r="T214" s="14" t="str">
        <x:v>否</x:v>
      </x:c>
      <x:c r="U214" s="19" t="str"/>
      <x:c r="V214" s="14" t="str">
        <x:v>liandry_s_torment</x:v>
      </x:c>
      <x:c r="W214" s="14" t="str">
        <x:v>6653</x:v>
      </x:c>
      <x:c r="X214" s="14" t="str">
        <x:v>6653|6653|liandry_s_torment|pass|Torment</x:v>
      </x:c>
    </x:row>
    <x:row r="215">
      <x:c r="A215" s="20" t="n">
        <x:v>62</x:v>
      </x:c>
      <x:c r="B215" s="16" t="str"/>
      <x:c r="C215" s="17" t="str">
        <x:v>中</x:v>
      </x:c>
      <x:c r="D215" s="17" t="str">
        <x:v>治疗/护盾</x:v>
      </x:c>
      <x:c r="E215" s="17" t="str">
        <x:v>可能有战斗效果，类型：治疗/护盾。</x:v>
      </x:c>
      <x:c r="F215" s="17" t="str"/>
      <x:c r="G215" s="17" t="str">
        <x:v>跳过</x:v>
      </x:c>
      <x:c r="H215" s="17" t="str">
        <x:v>support</x:v>
      </x:c>
      <x:c r="I215" s="14" t="str">
        <x:v>黎明核心</x:v>
      </x:c>
      <x:c r="J215" s="14" t="str">
        <x:v>Dawncore</x:v>
      </x:c>
      <x:c r="K215" s="14" t="str">
        <x:v>6621</x:v>
      </x:c>
      <x:c r="L215" s="14" t="str">
        <x:v>被动1</x:v>
      </x:c>
      <x:c r="M215" s="14" t="str">
        <x:v>First Light</x:v>
      </x:c>
      <x:c r="N215" s="18" t="str">
        <x:v>获得 2% heal 并且 护盾 power；hsp 并且 10 法术强度 for every additional 100% base mana regeneration.</x:v>
      </x:c>
      <x:c r="O215" s="18" t="str">
        <x:v>最初之光
每100%基础法力回复获得2%治疗和护盾强度和10法术强度。</x:v>
      </x:c>
      <x:c r="P215" s="18" t="str">
        <x:v>45法术强度
16%治疗和护盾强度
100%基础法力回复
最初之光
每100%基础法力回复获得2%治疗和护盾强度和10法术强度。</x:v>
      </x:c>
      <x:c r="Q215" s="14" t="str">
        <x:v>Gain as(2% heal and shield power; hsp) and as(10 ability power) for every additional as(100% base mana regeneration).</x:v>
      </x:c>
      <x:c r="R215" s="14" t="str"/>
      <x:c r="S215" s="14" t="str"/>
      <x:c r="T215" s="14" t="str">
        <x:v>否</x:v>
      </x:c>
      <x:c r="U215" s="19" t="str"/>
      <x:c r="V215" s="14" t="str">
        <x:v>dawncore</x:v>
      </x:c>
      <x:c r="W215" s="14" t="str">
        <x:v>6621</x:v>
      </x:c>
      <x:c r="X215" s="14" t="str">
        <x:v>6621|6621|dawncore|pass|First Light</x:v>
      </x:c>
    </x:row>
    <x:row r="216">
      <x:c r="A216" s="20" t="n">
        <x:v>269</x:v>
      </x:c>
      <x:c r="B216" s="16" t="str"/>
      <x:c r="C216" s="17" t="str">
        <x:v>中</x:v>
      </x:c>
      <x:c r="D216" s="17" t="str">
        <x:v>治疗/护盾</x:v>
      </x:c>
      <x:c r="E216" s="17" t="str">
        <x:v>来源判断它可能影响 DPS，类型：治疗/护盾，但还没安全转换成结构。</x:v>
      </x:c>
      <x:c r="F216" s="17" t="str"/>
      <x:c r="G216" s="17" t="str">
        <x:v>跳过</x:v>
      </x:c>
      <x:c r="H216" s="17" t="str">
        <x:v>mage；lifesteal vamp</x:v>
      </x:c>
      <x:c r="I216" s="14" t="str">
        <x:v>裂隙制造者</x:v>
      </x:c>
      <x:c r="J216" s="14" t="str">
        <x:v>Riftmaker</x:v>
      </x:c>
      <x:c r="K216" s="14" t="str">
        <x:v>4633</x:v>
      </x:c>
      <x:c r="L216" s="14" t="str">
        <x:v>被动2</x:v>
      </x:c>
      <x:c r="M216" s="14" t="str">
        <x:v>Void Infusion</x:v>
      </x:c>
      <x:c r="N216" s="18" t="str">
        <x:v>获得 法术强度 等于 2% bonus health.</x:v>
      </x:c>
      <x:c r="O216" s="18" t="str">
        <x:v>虚空腐蚀
在与敌方英雄作战时，每过1秒，就会造成2%额外伤害，至多至8%。在最大强度时，获得全能吸血。</x:v>
      </x:c>
      <x:c r="P216" s="18" t="str">
        <x:v>70法术强度
350生命值
15技能急速
虚空腐蚀
在与敌方英雄作战时，每过1秒，就会造成2%额外伤害，至多至8%。在最大强度时，获得全能吸血。
虚空灌注
获得相当于你2%额外生命值的法术强度。</x:v>
      </x:c>
      <x:c r="Q216" s="14" t="str">
        <x:v>Gain as(ability power) equal to as(2% bonus health).</x:v>
      </x:c>
      <x:c r="R216" s="14" t="str"/>
      <x:c r="S216" s="14" t="str"/>
      <x:c r="T216" s="14" t="str">
        <x:v>否</x:v>
      </x:c>
      <x:c r="U216" s="19" t="str"/>
      <x:c r="V216" s="14" t="str">
        <x:v>riftmaker</x:v>
      </x:c>
      <x:c r="W216" s="14" t="str">
        <x:v>4633</x:v>
      </x:c>
      <x:c r="X216" s="14" t="str">
        <x:v>4633|4633|riftmaker|pass2|Void Infusion</x:v>
      </x:c>
    </x:row>
    <x:row r="217">
      <x:c r="A217" s="20" t="n">
        <x:v>367</x:v>
      </x:c>
      <x:c r="B217" s="16" t="str"/>
      <x:c r="C217" s="17" t="str">
        <x:v>中</x:v>
      </x:c>
      <x:c r="D217" s="17" t="str">
        <x:v>治疗/护盾</x:v>
      </x:c>
      <x:c r="E217" s="17" t="str">
        <x:v>来源判断它可能影响 DPS，类型：治疗/护盾，但还没安全转换成结构。</x:v>
      </x:c>
      <x:c r="F217" s="17" t="str"/>
      <x:c r="G217" s="17" t="str">
        <x:v>坦克/靶子穿</x:v>
      </x:c>
      <x:c r="H217" s="17" t="str">
        <x:v>tank</x:v>
      </x:c>
      <x:c r="I217" s="14" t="str">
        <x:v>凛冬之临</x:v>
      </x:c>
      <x:c r="J217" s="14" t="str">
        <x:v>Winter's Approach</x:v>
      </x:c>
      <x:c r="K217" s="14" t="str">
        <x:v>3119</x:v>
      </x:c>
      <x:c r="L217" s="14" t="str">
        <x:v>被动1</x:v>
      </x:c>
      <x:c r="M217" s="14" t="str">
        <x:v>Awe</x:v>
      </x:c>
      <x:c r="N217" s="18" t="str">
        <x:v>提供 bonus health 等于 15% bonus mana.</x:v>
      </x:c>
      <x:c r="O217" s="18" t="str">
        <x:v>敬畏
获得0生命值。</x:v>
      </x:c>
      <x:c r="P217" s="18" t="str">
        <x:v>550生命值
500法力
15技能急速
敬畏
获得0生命值。
法力流 (8秒，最大4层)
普攻和技能在命中时会提供3最大法力值(对英雄时翻倍)。
在360最大法力值时转变为末日寒冬。</x:v>
      </x:c>
      <x:c r="Q217" s="14" t="str">
        <x:v>Grants as(bonus health) equal to as(15% bonus mana).</x:v>
      </x:c>
      <x:c r="R217" s="14" t="str"/>
      <x:c r="S217" s="14" t="str"/>
      <x:c r="T217" s="14" t="str">
        <x:v>否</x:v>
      </x:c>
      <x:c r="U217" s="19" t="str"/>
      <x:c r="V217" s="14" t="str">
        <x:v>winter_s_approach</x:v>
      </x:c>
      <x:c r="W217" s="14" t="str">
        <x:v>3119</x:v>
      </x:c>
      <x:c r="X217" s="14" t="str">
        <x:v>3119|3119|winter_s_approach|pass|Awe</x:v>
      </x:c>
    </x:row>
    <x:row r="218">
      <x:c r="A218" s="20" t="n">
        <x:v>304</x:v>
      </x:c>
      <x:c r="B218" s="16" t="str"/>
      <x:c r="C218" s="17" t="str">
        <x:v>中</x:v>
      </x:c>
      <x:c r="D218" s="17" t="str">
        <x:v>治疗/护盾</x:v>
      </x:c>
      <x:c r="E218" s="17" t="str">
        <x:v>可能有战斗效果，类型：治疗/护盾。</x:v>
      </x:c>
      <x:c r="F218" s="17" t="str"/>
      <x:c r="G218" s="17" t="str">
        <x:v>跳过</x:v>
      </x:c>
      <x:c r="H218" s="17" t="str">
        <x:v>support</x:v>
      </x:c>
      <x:c r="I218" s="14" t="str">
        <x:v>流水法杖</x:v>
      </x:c>
      <x:c r="J218" s="14" t="str">
        <x:v>Staff of Flowing Water</x:v>
      </x:c>
      <x:c r="K218" s="14" t="str">
        <x:v>6616</x:v>
      </x:c>
      <x:c r="L218" s="14" t="str">
        <x:v>被动1</x:v>
      </x:c>
      <x:c r="M218" s="14" t="str">
        <x:v>Rapids</x:v>
      </x:c>
      <x:c r="N218" s="18" t="str">
        <x:v>Heal or 护盾 allied 英雄 (excluding yourself) 提供 you 并且 them 40 法术强度 并且 15 ability haste 持续 6 秒.</x:v>
      </x:c>
      <x:c r="O218" s="18" t="str">
        <x:v>湍流
当你为一名友军提供治疗或护盾效果时，你和你的目标都会获得持续6秒的40法术强度和15技能急速。</x:v>
      </x:c>
      <x:c r="P218" s="18" t="str">
        <x:v>35法术强度
10%治疗和护盾强度
125%基础法力回复
10技能急速
湍流
当你为一名友军提供治疗或护盾效果时，你和你的目标都会获得持续6秒的40法术强度和15技能急速。</x:v>
      </x:c>
      <x:c r="Q218" s="14" t="str">
        <x:v>tip(Heal; Healing) or tip(shield; shielding) allied champions (excluding yourself) grants you and them as(40 ability power) and as(15 ability haste) for 6 seconds.</x:v>
      </x:c>
      <x:c r="R218" s="14" t="str"/>
      <x:c r="S218" s="14" t="str"/>
      <x:c r="T218" s="14" t="str">
        <x:v>否</x:v>
      </x:c>
      <x:c r="U218" s="19" t="str"/>
      <x:c r="V218" s="14" t="str">
        <x:v>staff_of_flowing_water</x:v>
      </x:c>
      <x:c r="W218" s="14" t="str">
        <x:v>6616</x:v>
      </x:c>
      <x:c r="X218" s="14" t="str">
        <x:v>6616|6616|staff_of_flowing_water|pass|Rapids</x:v>
      </x:c>
    </x:row>
    <x:row r="219">
      <x:c r="A219" s="20" t="n">
        <x:v>206</x:v>
      </x:c>
      <x:c r="B219" s="16" t="str"/>
      <x:c r="C219" s="17" t="str">
        <x:v>中</x:v>
      </x:c>
      <x:c r="D219" s="17" t="str">
        <x:v>治疗/护盾</x:v>
      </x:c>
      <x:c r="E219" s="17" t="str">
        <x:v>来源判断它可能影响 DPS，类型：治疗/护盾，但还没安全转换成结构。</x:v>
      </x:c>
      <x:c r="F219" s="17" t="str"/>
      <x:c r="G219" s="17" t="str">
        <x:v>ADC/攻击者穿</x:v>
      </x:c>
      <x:c r="H219" s="17" t="str">
        <x:v>fighter；marksman；assassin</x:v>
      </x:c>
      <x:c r="I219" s="14" t="str">
        <x:v>玛莫提乌斯之噬</x:v>
      </x:c>
      <x:c r="J219" s="14" t="str">
        <x:v>Maw of Malmortius</x:v>
      </x:c>
      <x:c r="K219" s="14" t="str">
        <x:v>3156</x:v>
      </x:c>
      <x:c r="L219" s="14" t="str">
        <x:v>被动1</x:v>
      </x:c>
      <x:c r="M219" s="14" t="str">
        <x:v>Lifeline</x:v>
      </x:c>
      <x:c r="N219" s="18" t="str">
        <x:v>If you would take 魔法伤害 that would reduce you below 30% of your 最大生命值, you first 获得 a 护盾 that absorbs 200；魔法伤害 as((+ 150% bonus AD)) 魔法伤害 持续 3 秒. Additionally, triggering this effect 提供 you 10% omnivamp until the end of combat.</x:v>
      </x:c>
      <x:c r="O219" s="18" t="str">
        <x:v>救主灵刃
在受到将使你的生命值跌到30%以下的魔法伤害时，提供持续3秒的魔法伤害护盾和持续到战斗状态结束的10%全能吸血。</x:v>
      </x:c>
      <x:c r="P219" s="18" t="str">
        <x:v>60攻击力
15技能急速
40魔法抗性
救主灵刃
在受到将使你的生命值跌到30%以下的魔法伤害时，提供持续3秒的魔法伤害护盾和持续到战斗状态结束的10%全能吸血。</x:v>
      </x:c>
      <x:c r="Q219" s="14" t="str">
        <x:v>If you would take as(magic damage) that would reduce you below as(30% of your maximum health), you first gain a tip(shield) that absorbs as(rd(200; 150); magic damage) as((+ rd(150%; fd(112.5)%) bonus AD)) as(magic damage) for 3 seconds. Additionally, triggering this effect grants you as(10% omnivamp) until the end of combat.</x:v>
      </x:c>
      <x:c r="R219" s="14" t="str"/>
      <x:c r="S219" s="14" t="str"/>
      <x:c r="T219" s="14" t="str">
        <x:v>否</x:v>
      </x:c>
      <x:c r="U219" s="19" t="str"/>
      <x:c r="V219" s="14" t="str">
        <x:v>maw_of_malmortius</x:v>
      </x:c>
      <x:c r="W219" s="14" t="str">
        <x:v>3156</x:v>
      </x:c>
      <x:c r="X219" s="14" t="str">
        <x:v>3156|3156|maw_of_malmortius|pass|Lifeline</x:v>
      </x:c>
    </x:row>
    <x:row r="220">
      <x:c r="A220" s="20" t="n">
        <x:v>111</x:v>
      </x:c>
      <x:c r="B220" s="16" t="str"/>
      <x:c r="C220" s="17" t="str">
        <x:v>中</x:v>
      </x:c>
      <x:c r="D220" s="17" t="str">
        <x:v>治疗/护盾</x:v>
      </x:c>
      <x:c r="E220" s="17" t="str">
        <x:v>可能有战斗效果，类型：治疗/护盾。</x:v>
      </x:c>
      <x:c r="F220" s="17" t="str"/>
      <x:c r="G220" s="17" t="str">
        <x:v>坦克/靶子穿</x:v>
      </x:c>
      <x:c r="H220" s="17" t="str">
        <x:v>tank</x:v>
      </x:c>
      <x:c r="I220" s="14" t="str">
        <x:v>末日寒冬</x:v>
      </x:c>
      <x:c r="J220" s="14" t="str">
        <x:v>Fimbulwinter</x:v>
      </x:c>
      <x:c r="K220" s="14" t="str">
        <x:v>3121</x:v>
      </x:c>
      <x:c r="L220" s="14" t="str">
        <x:v>被动1</x:v>
      </x:c>
      <x:c r="M220" s="14" t="str">
        <x:v>Awe</x:v>
      </x:c>
      <x:c r="N220" s="18" t="str">
        <x:v>提供 bonus health 等于 15% bonus mana.</x:v>
      </x:c>
      <x:c r="O220" s="18" t="str">
        <x:v>敬畏
获得0生命值。</x:v>
      </x:c>
      <x:c r="P220" s="18" t="str">
        <x:v>550生命值
1000法力
15技能急速
敬畏
获得0生命值。
永续(0秒)
定身或减速 (仅限近战)一名敌方英雄时会提供一个持续3秒的护盾 。
如果附近有1名以上的敌人，则护盾值会提升80%。</x:v>
      </x:c>
      <x:c r="Q220" s="14" t="str">
        <x:v>Grants as(bonus health) equal to as(15% bonus mana).</x:v>
      </x:c>
      <x:c r="R220" s="14" t="str"/>
      <x:c r="S220" s="14" t="str"/>
      <x:c r="T220" s="14" t="str">
        <x:v>否</x:v>
      </x:c>
      <x:c r="U220" s="19" t="str"/>
      <x:c r="V220" s="14" t="str">
        <x:v>fimbulwinter</x:v>
      </x:c>
      <x:c r="W220" s="14" t="str">
        <x:v>3121</x:v>
      </x:c>
      <x:c r="X220" s="14" t="str">
        <x:v>3121|3121|fimbulwinter|pass|Awe</x:v>
      </x:c>
    </x:row>
    <x:row r="221">
      <x:c r="A221" s="20" t="n">
        <x:v>20</x:v>
      </x:c>
      <x:c r="B221" s="16" t="str"/>
      <x:c r="C221" s="17" t="str">
        <x:v>中</x:v>
      </x:c>
      <x:c r="D221" s="17" t="str">
        <x:v>治疗/护盾</x:v>
      </x:c>
      <x:c r="E221" s="17" t="str">
        <x:v>来源判断它可能影响 DPS，类型：治疗/护盾，但还没安全转换成结构。</x:v>
      </x:c>
      <x:c r="F221" s="17" t="str"/>
      <x:c r="G221" s="17" t="str">
        <x:v>跳过</x:v>
      </x:c>
      <x:c r="H221" s="17" t="str">
        <x:v>mage</x:v>
      </x:c>
      <x:c r="I221" s="14" t="str">
        <x:v>女妖面纱</x:v>
      </x:c>
      <x:c r="J221" s="14" t="str">
        <x:v>Banshee's Veil</x:v>
      </x:c>
      <x:c r="K221" s="14" t="str">
        <x:v>3102</x:v>
      </x:c>
      <x:c r="L221" s="14" t="str">
        <x:v>被动1</x:v>
      </x:c>
      <x:c r="M221" s="14" t="str">
        <x:v>Annul</x:v>
      </x:c>
      <x:c r="N221" s="18" t="str">
        <x:v>提供 a spell 护盾 that blocks the next hostile ability (40 second cooldown, timer restarts upon taking damage from 英雄).</x:v>
      </x:c>
      <x:c r="O221" s="18" t="str">
        <x:v>废除
提供一层法术护盾来格挡下一个敌方技能。</x:v>
      </x:c>
      <x:c r="P221" s="18" t="str">
        <x:v>105法术强度
40魔法抗性
废除
提供一层法术护盾来格挡下一个敌方技能。</x:v>
      </x:c>
      <x:c r="Q221" s="14" t="str">
        <x:v>Grants a tip(spell shield) that blocks the next hostile ability (40 second cooldown, timer restarts upon taking damage from champions).</x:v>
      </x:c>
      <x:c r="R221" s="14" t="str"/>
      <x:c r="S221" s="14" t="str"/>
      <x:c r="T221" s="14" t="str">
        <x:v>否</x:v>
      </x:c>
      <x:c r="U221" s="19" t="str"/>
      <x:c r="V221" s="14" t="str">
        <x:v>banshee_s_veil</x:v>
      </x:c>
      <x:c r="W221" s="14" t="str">
        <x:v>3102</x:v>
      </x:c>
      <x:c r="X221" s="14" t="str">
        <x:v>3102|3102|banshee_s_veil|pass|Annul</x:v>
      </x:c>
    </x:row>
    <x:row r="222">
      <x:c r="A222" s="20" t="n">
        <x:v>181</x:v>
      </x:c>
      <x:c r="B222" s="16" t="str"/>
      <x:c r="C222" s="17" t="str">
        <x:v>中</x:v>
      </x:c>
      <x:c r="D222" s="17" t="str">
        <x:v>治疗/护盾</x:v>
      </x:c>
      <x:c r="E222" s="17" t="str">
        <x:v>来源判断它可能影响 DPS，类型：治疗/护盾，但还没安全转换成结构。</x:v>
      </x:c>
      <x:c r="F222" s="17" t="str"/>
      <x:c r="G222" s="17" t="str">
        <x:v>坦克/靶子穿</x:v>
      </x:c>
      <x:c r="H222" s="17" t="str">
        <x:v>tank；support</x:v>
      </x:c>
      <x:c r="I222" s="14" t="str">
        <x:v>骑士之誓</x:v>
      </x:c>
      <x:c r="J222" s="14" t="str">
        <x:v>Knight's Vow</x:v>
      </x:c>
      <x:c r="K222" s="14" t="str">
        <x:v>3109</x:v>
      </x:c>
      <x:c r="L222" s="14" t="str">
        <x:v>被动1</x:v>
      </x:c>
      <x:c r="M222" s="14" t="str">
        <x:v>Sacrifice</x:v>
      </x:c>
      <x:c r="N222" s="18" t="str">
        <x:v>While your Worthy ally is tethered to you 并且 you are above 30% of your 最大生命值, redirect 14% of the pre-mitigation physical；物理伤害 并且 magic；魔法伤害 damage they take to you as the respective damage type. Additionally, you heal for 12% of the post-mitigation damage 造成t by your Worthy ally to 英雄.</x:v>
      </x:c>
      <x:c r="O222" s="18" t="str">
        <x:v>牺牲
当你的誓约者在附近时，将其所受的12%伤害转移到你身上，并为你提供相当于其对英雄的10%已造成伤害值的治疗效果。立誓(0秒)
指定一名友方英雄作为你的誓约者。</x:v>
      </x:c>
      <x:c r="P222" s="18"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Q222" s="14" t="str">
        <x:v>While your Worthy ally is tt(tethered to you; 1250 units, center to edge) and you are above as(30% of your maximum health), redirect 14% of the tt(pre-mitigation; Damage calculated before the Worthy ally's modifiers) as(physical; physical damage) and as(magic; magic damage) damage they take to you as the respective damage type. Additionally, you tip(heal) for 12% of the tt(post-mitigation damage; Damage calculated after modifiers) dealt by your Worthy ally to champions.</x:v>
      </x:c>
      <x:c r="R222" s="14" t="str"/>
      <x:c r="S222" s="14" t="str"/>
      <x:c r="T222" s="14" t="str">
        <x:v>否</x:v>
      </x:c>
      <x:c r="U222" s="19" t="str"/>
      <x:c r="V222" s="14" t="str">
        <x:v>knight_s_vow</x:v>
      </x:c>
      <x:c r="W222" s="14" t="str">
        <x:v>3109</x:v>
      </x:c>
      <x:c r="X222" s="14" t="str">
        <x:v>3109|3109|knight_s_vow|pass|Sacrifice</x:v>
      </x:c>
    </x:row>
    <x:row r="223">
      <x:c r="A223" s="20" t="n">
        <x:v>292</x:v>
      </x:c>
      <x:c r="B223" s="16" t="str"/>
      <x:c r="C223" s="17" t="str">
        <x:v>中</x:v>
      </x:c>
      <x:c r="D223" s="17" t="str">
        <x:v>治疗/护盾</x:v>
      </x:c>
      <x:c r="E223" s="17" t="str">
        <x:v>来源判断它可能影响 DPS，类型：治疗/护盾，但还没安全转换成结构。</x:v>
      </x:c>
      <x:c r="F223" s="17" t="str"/>
      <x:c r="G223" s="17" t="str">
        <x:v>跳过</x:v>
      </x:c>
      <x:c r="H223" s="17" t="str">
        <x:v>assassin</x:v>
      </x:c>
      <x:c r="I223" s="14" t="str">
        <x:v>赛瑞尔达的怨恨</x:v>
      </x:c>
      <x:c r="J223" s="14" t="str">
        <x:v>Serylda's Grudge</x:v>
      </x:c>
      <x:c r="K223" s="14" t="str">
        <x:v>6694</x:v>
      </x:c>
      <x:c r="L223" s="14" t="str">
        <x:v>被动1</x:v>
      </x:c>
      <x:c r="M223" s="14" t="str">
        <x:v>Bitter Cold</x:v>
      </x:c>
      <x:c r="N223" s="18" t="str">
        <x:v>造成 技能伤害 to an enemy that is at or below 50% of their 最大生命值 减速 them by 30% 持续 1 秒.</x:v>
      </x:c>
      <x:c r="O223" s="18" t="str">
        <x:v>严寒
伤害型技能会对低于50%生命值的敌人造成持续1秒的30%减速。</x:v>
      </x:c>
      <x:c r="P223" s="18" t="str">
        <x:v>45攻击力
35%护甲穿透
15技能急速
严寒
伤害型技能会对低于50%生命值的敌人造成持续1秒的30%减速。</x:v>
      </x:c>
      <x:c r="Q223" s="14" t="str">
        <x:v>Dealing ability damage to an enemy that is at or below as(50% of their maximum health) tip(slow; slows) them by 30% for 1 second.</x:v>
      </x:c>
      <x:c r="R223" s="14" t="str"/>
      <x:c r="S223" s="14" t="str"/>
      <x:c r="T223" s="14" t="str">
        <x:v>否</x:v>
      </x:c>
      <x:c r="U223" s="19" t="str"/>
      <x:c r="V223" s="14" t="str">
        <x:v>serylda_s_grudge</x:v>
      </x:c>
      <x:c r="W223" s="14" t="str">
        <x:v>6694</x:v>
      </x:c>
      <x:c r="X223" s="14" t="str">
        <x:v>6694|6694|serylda_s_grudge|pass|Bitter Cold</x:v>
      </x:c>
    </x:row>
    <x:row r="224">
      <x:c r="A224" s="20" t="n">
        <x:v>272</x:v>
      </x:c>
      <x:c r="B224" s="16" t="str"/>
      <x:c r="C224" s="17" t="str">
        <x:v>中</x:v>
      </x:c>
      <x:c r="D224" s="17" t="str">
        <x:v>治疗/护盾</x:v>
      </x:c>
      <x:c r="E224" s="17" t="str">
        <x:v>来源判断它可能影响 DPS，类型：治疗/护盾，但还没安全转换成结构。</x:v>
      </x:c>
      <x:c r="F224" s="17" t="str"/>
      <x:c r="G224" s="17" t="str">
        <x:v>跳过</x:v>
      </x:c>
      <x:c r="H224" s="17" t="str">
        <x:v>mage</x:v>
      </x:c>
      <x:c r="I224" s="14" t="str">
        <x:v>时光之杖</x:v>
      </x:c>
      <x:c r="J224" s="14" t="str">
        <x:v>Rod of Ages</x:v>
      </x:c>
      <x:c r="K224" s="14" t="str">
        <x:v>6657</x:v>
      </x:c>
      <x:c r="L224" s="14" t="str">
        <x:v>被动1</x:v>
      </x:c>
      <x:c r="M224" s="14" t="str">
        <x:v>Timeless</x:v>
      </x:c>
      <x:c r="N224" s="18" t="str">
        <x:v>This item 获得s 10 bonus health, 30 bonus mana, 并且 3 法术强度 every minute, 最多 10 times, for a maximum of 100 bonus health, 300 bonus mana, 并且 30 法术强度. Upon reaching maximum stacks, 获得 a level that preserves your current experience (level cap remains the same).</x:v>
      </x:c>
      <x:c r="O224" s="18" t="str">
        <x:v>时无限
这件装备每60秒获得10生命值、30法力值和3法术强度，至多至10层。在达到最大层数时，还会使英雄等级提升1级。</x:v>
      </x:c>
      <x:c r="P224" s="18"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Q224" s="14" t="str">
        <x:v>This item gains as(10 bonus health), as(30 bonus mana), and as(3 ability power) every minute, up to 10 times, for a maximum of as(100 bonus health), as(300 bonus mana), and as(30 ability power). Upon reaching maximum stacks, gain a level that preserves your current experience (level cap remains the same).</x:v>
      </x:c>
      <x:c r="R224" s="14" t="str"/>
      <x:c r="S224" s="14" t="str"/>
      <x:c r="T224" s="14" t="str">
        <x:v>否</x:v>
      </x:c>
      <x:c r="U224" s="19" t="str"/>
      <x:c r="V224" s="14" t="str">
        <x:v>rod_of_ages</x:v>
      </x:c>
      <x:c r="W224" s="14" t="str">
        <x:v>6657</x:v>
      </x:c>
      <x:c r="X224" s="14" t="str">
        <x:v>6657|6657|rod_of_ages|pass|Timeless</x:v>
      </x:c>
    </x:row>
    <x:row r="225">
      <x:c r="A225" s="20" t="n">
        <x:v>273</x:v>
      </x:c>
      <x:c r="B225" s="16" t="str"/>
      <x:c r="C225" s="17" t="str">
        <x:v>中</x:v>
      </x:c>
      <x:c r="D225" s="17" t="str">
        <x:v>治疗/护盾</x:v>
      </x:c>
      <x:c r="E225" s="17" t="str">
        <x:v>来源判断它可能影响 DPS，类型：治疗/护盾，但还没安全转换成结构。</x:v>
      </x:c>
      <x:c r="F225" s="17" t="str"/>
      <x:c r="G225" s="17" t="str">
        <x:v>跳过</x:v>
      </x:c>
      <x:c r="H225" s="17" t="str">
        <x:v>mage</x:v>
      </x:c>
      <x:c r="I225" s="14" t="str">
        <x:v>时光之杖</x:v>
      </x:c>
      <x:c r="J225" s="14" t="str">
        <x:v>Rod of Ages</x:v>
      </x:c>
      <x:c r="K225" s="14" t="str">
        <x:v>6657</x:v>
      </x:c>
      <x:c r="L225" s="14" t="str">
        <x:v>被动2</x:v>
      </x:c>
      <x:c r="M225" s="14" t="str">
        <x:v>Eternity</x:v>
      </x:c>
      <x:c r="N225" s="18" t="str">
        <x:v>Restore mana 等于 10% of pre-mitigation damage taken from 英雄, 并且 heal for 分段数值(0 to 20；0 to 80 by 5；type=mana spent；label=治疗；color=heal；formula=25% of mana spent, 最多 20 治疗) per cast. Toggled abilities can only heal for 最多 20 per second.</x:v>
      </x:c>
      <x:c r="O225" s="18" t="str">
        <x:v>时无限
这件装备每60秒获得10生命值、30法力值和3法术强度，至多至10层。在达到最大层数时，还会使英雄等级提升1级。</x:v>
      </x:c>
      <x:c r="P225" s="18" t="str">
        <x:v>45法术强度
350生命值
500法力
时无限
这件装备每60秒获得10生命值、30法力值和3法术强度，至多至10层。在达到最大层数时，还会使英雄等级提升1级。
永恒
承受来自英雄的伤害时，回复相当于10%伤害值的法力值。
施放一个技能时，为自身治疗相当于25%法力消耗的生命值。</x:v>
      </x:c>
      <x:c r="Q225"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R225" s="14" t="str"/>
      <x:c r="S225" s="14" t="str"/>
      <x:c r="T225" s="14" t="str">
        <x:v>否</x:v>
      </x:c>
      <x:c r="U225" s="19" t="str"/>
      <x:c r="V225" s="14" t="str">
        <x:v>rod_of_ages</x:v>
      </x:c>
      <x:c r="W225" s="14" t="str">
        <x:v>6657</x:v>
      </x:c>
      <x:c r="X225" s="14" t="str">
        <x:v>6657|6657|rod_of_ages|pass2|Eternity</x:v>
      </x:c>
    </x:row>
    <x:row r="226">
      <x:c r="A226" s="20" t="n">
        <x:v>3</x:v>
      </x:c>
      <x:c r="B226" s="16" t="str"/>
      <x:c r="C226" s="17" t="str">
        <x:v>中</x:v>
      </x:c>
      <x:c r="D226" s="17" t="str">
        <x:v>治疗/护盾</x:v>
      </x:c>
      <x:c r="E226" s="17" t="str">
        <x:v>来源判断它可能影响 DPS，类型：治疗/护盾，但还没安全转换成结构。</x:v>
      </x:c>
      <x:c r="F226" s="17" t="str"/>
      <x:c r="G226" s="17" t="str">
        <x:v>跳过</x:v>
      </x:c>
      <x:c r="H226" s="17" t="str">
        <x:v>mage</x:v>
      </x:c>
      <x:c r="I226" s="14" t="str">
        <x:v>实现器</x:v>
      </x:c>
      <x:c r="J226" s="14" t="str">
        <x:v>Actualizer</x:v>
      </x:c>
      <x:c r="K226" s="14" t="str">
        <x:v>2522</x:v>
      </x:c>
      <x:c r="L226" s="14" t="str">
        <x:v>主动</x:v>
      </x:c>
      <x:c r="M226" s="14" t="str">
        <x:v>Mana Made Real</x:v>
      </x:c>
      <x:c r="N226" s="18" t="str">
        <x:v>持续 8 秒, your mana is Empowered. While Empowered: your abilities cost 100% more mana；you 获得 15% as((+ 0.5% per 100 bonus mana)) 提高 技能伤害, 治疗, 并且 护盾；并且 your basic abilities' cooldowns progress 30% faster.</x:v>
      </x:c>
      <x:c r="O226" s="18" t="str">
        <x:v>法力成真
(0秒)
在8秒的持续期间里，你的法力值获得强化。在强化状态下，你的技能花费100%额外法力值，你获得额外的0技能伤害、护盾值、治疗效果，并且你的基础技能的冷却时间转速加快30%。</x:v>
      </x:c>
      <x:c r="P226" s="18" t="str">
        <x:v>90法术强度
300法力
10技能急速
法力成真 (0秒)
在8秒的持续期间里，你的法力值获得强化。在强化状态下，你的技能花费100%额外法力值，你获得额外的0技能伤害、护盾值、治疗效果，并且你的基础技能的冷却时间转速加快30%。</x:v>
      </x:c>
      <x:c r="Q226" s="14" t="str">
        <x:v>For 8 seconds, your mana is Empowered. While Empowered: your abilities cost 100% more mana; you gain 15% as((+ fd(0.5)% per 100 bonus mana)) increased ability damage, tip(healing), and tip(shielding); and your basic abilities' cooldowns progress 30% faster.</x:v>
      </x:c>
      <x:c r="R226" s="14" t="str"/>
      <x:c r="S226" s="14" t="str"/>
      <x:c r="T226" s="14" t="str">
        <x:v>否</x:v>
      </x:c>
      <x:c r="U226" s="19" t="str"/>
      <x:c r="V226" s="14" t="str">
        <x:v>actualizer</x:v>
      </x:c>
      <x:c r="W226" s="14" t="str">
        <x:v>2522</x:v>
      </x:c>
      <x:c r="X226" s="14" t="str">
        <x:v>2522|2522|actualizer|act|Mana Made Real</x:v>
      </x:c>
    </x:row>
    <x:row r="227">
      <x:c r="A227" s="20" t="n">
        <x:v>332</x:v>
      </x:c>
      <x:c r="B227" s="16" t="str"/>
      <x:c r="C227" s="17" t="str">
        <x:v>中</x:v>
      </x:c>
      <x:c r="D227" s="17" t="str">
        <x:v>治疗/护盾</x:v>
      </x:c>
      <x:c r="E227" s="17" t="str">
        <x:v>来源判断它可能影响 DPS，类型：治疗/护盾，但还没安全转换成结构。</x:v>
      </x:c>
      <x:c r="F227" s="17" t="str"/>
      <x:c r="G227" s="17" t="str">
        <x:v>ADC/攻击者穿</x:v>
      </x:c>
      <x:c r="H227" s="17" t="str">
        <x:v>marksman；assassin</x:v>
      </x:c>
      <x:c r="I227" s="14" t="str">
        <x:v>收集者</x:v>
      </x:c>
      <x:c r="J227" s="14" t="str">
        <x:v>The Collector</x:v>
      </x:c>
      <x:c r="K227" s="14" t="str">
        <x:v>6676</x:v>
      </x:c>
      <x:c r="L227" s="14" t="str">
        <x:v>被动1</x:v>
      </x:c>
      <x:c r="M227" s="14" t="str">
        <x:v>Death</x:v>
      </x:c>
      <x:c r="N227" s="18" t="str">
        <x:v>If you 造成 post-mitigation damage that would leave a 英雄 below 5% of their 最大生命值, execute them.</x:v>
      </x:c>
      <x:c r="O227" s="18" t="str">
        <x:v>死
你的伤害会处决低于5%生命值的英雄。</x:v>
      </x:c>
      <x:c r="P227" s="18" t="str">
        <x:v>50攻击力
10穿甲
25%暴击几率
死
你的伤害会处决低于5%生命值的英雄。
税
击杀英雄时提供25额外金币。</x:v>
      </x:c>
      <x:c r="Q227" s="14" t="str">
        <x:v>If you deal tt(post-mitigation; Damage calculated after modifiers) damage that would leave a champion below as(5% of their maximum health), tip(execute) them.</x:v>
      </x:c>
      <x:c r="R227" s="14" t="str"/>
      <x:c r="S227" s="14" t="str"/>
      <x:c r="T227" s="14" t="str">
        <x:v>否</x:v>
      </x:c>
      <x:c r="U227" s="19" t="str"/>
      <x:c r="V227" s="14" t="str">
        <x:v>the_collector</x:v>
      </x:c>
      <x:c r="W227" s="14" t="str">
        <x:v>6676</x:v>
      </x:c>
      <x:c r="X227" s="14" t="str">
        <x:v>6676|6676|the_collector|pass|Death</x:v>
      </x:c>
    </x:row>
    <x:row r="228">
      <x:c r="A228" s="20" t="n">
        <x:v>130</x:v>
      </x:c>
      <x:c r="B228" s="16" t="str"/>
      <x:c r="C228" s="17" t="str">
        <x:v>中</x:v>
      </x:c>
      <x:c r="D228" s="17" t="str">
        <x:v>治疗/护盾</x:v>
      </x:c>
      <x:c r="E228" s="17" t="str">
        <x:v>来源判断它可能影响 DPS，类型：治疗/护盾，但还没安全转换成结构。</x:v>
      </x:c>
      <x:c r="F228" s="17" t="str"/>
      <x:c r="G228" s="17" t="str">
        <x:v>ADC/攻击者穿</x:v>
      </x:c>
      <x:c r="H228" s="17" t="str">
        <x:v>fighter；marksman；assassin</x:v>
      </x:c>
      <x:c r="I228" s="14" t="str">
        <x:v>守护天使</x:v>
      </x:c>
      <x:c r="J228" s="14" t="str">
        <x:v>Guardian Angel</x:v>
      </x:c>
      <x:c r="K228" s="14" t="str">
        <x:v>3026</x:v>
      </x:c>
      <x:c r="L228" s="14" t="str">
        <x:v>被动1</x:v>
      </x:c>
      <x:c r="M228" s="14" t="str">
        <x:v>Rebirth</x:v>
      </x:c>
      <x:c r="N228" s="18" t="str">
        <x:v>Upon taking lethal damage, enter resurrection 持续 4 秒, during which you are invulnerable, untargetable, 并且 unable to act, 并且 afterwards heal for 50% of base health 并且 restore 100% of maximum mana (300 second cooldown, starts after resurrection ends).</x:v>
      </x:c>
      <x:c r="O228" s="18" t="str">
        <x:v>重生
你的英雄在受到致命伤害时，会在凝滞4秒后原地复活，恢复50%基础生命值和100%最大法力值。</x:v>
      </x:c>
      <x:c r="P228" s="18" t="str">
        <x:v>55攻击力
45护甲
重生
你的英雄在受到致命伤害时，会在凝滞4秒后原地复活，恢复50%基础生命值和100%最大法力值。</x:v>
      </x:c>
      <x:c r="Q228" s="14" t="str">
        <x:v>Upon taking lethal damage, enter tip(resurrection) for 4 seconds, during which you are tip(invulnerable), tip(untargetable), and unable to act, and afterwards tip(heal) for as(50% of base health) and restore as(100% of maximum mana) (300 second cooldown, starts after resurrection ends).</x:v>
      </x:c>
      <x:c r="R228" s="14" t="str"/>
      <x:c r="S228" s="14" t="str"/>
      <x:c r="T228" s="14" t="str">
        <x:v>否</x:v>
      </x:c>
      <x:c r="U228" s="19" t="str"/>
      <x:c r="V228" s="14" t="str">
        <x:v>guardian_angel</x:v>
      </x:c>
      <x:c r="W228" s="14" t="str">
        <x:v>3026</x:v>
      </x:c>
      <x:c r="X228" s="14" t="str">
        <x:v>3026|3026|guardian_angel|pass|Rebirth</x:v>
      </x:c>
    </x:row>
    <x:row r="229">
      <x:c r="A229" s="20" t="n">
        <x:v>134</x:v>
      </x:c>
      <x:c r="B229" s="16" t="str"/>
      <x:c r="C229" s="17" t="str">
        <x:v>中</x:v>
      </x:c>
      <x:c r="D229" s="17" t="str">
        <x:v>治疗/护盾</x:v>
      </x:c>
      <x:c r="E229" s="17" t="str">
        <x:v>可能有战斗效果，类型：治疗/护盾。</x:v>
      </x:c>
      <x:c r="F229" s="17" t="str"/>
      <x:c r="G229" s="17" t="str">
        <x:v>坦克/靶子穿</x:v>
      </x:c>
      <x:c r="H229" s="17" t="str">
        <x:v>mage；tank；support；mana and reg</x:v>
      </x:c>
      <x:c r="I229" s="14" t="str">
        <x:v>守护者法球</x:v>
      </x:c>
      <x:c r="J229" s="14" t="str">
        <x:v>Guardian's Orb</x:v>
      </x:c>
      <x:c r="K229" s="14" t="str">
        <x:v>3112</x:v>
      </x:c>
      <x:c r="L229" s="14" t="str">
        <x:v>被动1</x:v>
      </x:c>
      <x:c r="M229" s="14" t="str">
        <x:v>Recovery</x:v>
      </x:c>
      <x:c r="N229" s="18" t="str">
        <x:v>获得 10 bonus mana regeneration. Manaless 英雄 获得 15 bonus health regeneration instead.</x:v>
      </x:c>
      <x:c r="O229" s="18" t="str">
        <x:v>复原力：
每5秒回复10法力值。如果你不能获得法力值，则转而回复15生命值。</x:v>
      </x:c>
      <x:c r="P229" s="18" t="str">
        <x:v>50法术强度
150生命值
 - 复原力：每5秒回复10法力值。如果你不能获得法力值，则转而回复15生命值。</x:v>
      </x:c>
      <x:c r="Q229" s="14" t="str">
        <x:v>Gain as(10 bonus mana regeneration). Manaless champions gain as(15 bonus health regeneration) instead.</x:v>
      </x:c>
      <x:c r="R229" s="14" t="str"/>
      <x:c r="S229" s="14" t="str"/>
      <x:c r="T229" s="14" t="str">
        <x:v>否</x:v>
      </x:c>
      <x:c r="U229" s="19" t="str"/>
      <x:c r="V229" s="14" t="str">
        <x:v>guardian_s_orb</x:v>
      </x:c>
      <x:c r="W229" s="14" t="str">
        <x:v>3112</x:v>
      </x:c>
      <x:c r="X229" s="14" t="str">
        <x:v>3112|3112|guardian_s_orb|pass|Recovery</x:v>
      </x:c>
    </x:row>
    <x:row r="230">
      <x:c r="A230" s="20" t="n">
        <x:v>131</x:v>
      </x:c>
      <x:c r="B230" s="16" t="str"/>
      <x:c r="C230" s="17" t="str">
        <x:v>中</x:v>
      </x:c>
      <x:c r="D230" s="17" t="str">
        <x:v>治疗/护盾</x:v>
      </x:c>
      <x:c r="E230" s="17" t="str">
        <x:v>可能有战斗效果，类型：治疗/护盾。</x:v>
      </x:c>
      <x:c r="F230" s="17" t="str"/>
      <x:c r="G230" s="17" t="str">
        <x:v>跳过</x:v>
      </x:c>
      <x:c r="H230" s="17" t="str">
        <x:v>support</x:v>
      </x:c>
      <x:c r="I230" s="14" t="str">
        <x:v>守护者护符</x:v>
      </x:c>
      <x:c r="J230" s="14" t="str">
        <x:v>Guardian's Amulet</x:v>
      </x:c>
      <x:c r="K230" s="14" t="str">
        <x:v>2049</x:v>
      </x:c>
      <x:c r="L230" s="14" t="str">
        <x:v>被动1</x:v>
      </x:c>
      <x:c r="M230" s="14" t="str">
        <x:v>Recovery</x:v>
      </x:c>
      <x:c r="N230" s="18" t="str">
        <x:v>Restore 10 mana every 5 seconds. Manaless 英雄 restore 3 health instead.</x:v>
      </x:c>
      <x:c r="O230" s="18" t="str">
        <x:v>复原力
每5秒回复10法力值。如果你不能获得法力值，则转而回复3生命值。</x:v>
      </x:c>
      <x:c r="P230" s="18" t="str">
        <x:v>15%治疗和护盾强度
20法术强度
20技能急速
复原力
每5秒回复10法力值。如果你不能获得法力值，则转而回复3生命值。</x:v>
      </x:c>
      <x:c r="Q230" s="14" t="str">
        <x:v>Restore as(10 mana) every 5 seconds. Manaless champions restore as(3 health) instead.</x:v>
      </x:c>
      <x:c r="R230" s="14" t="str"/>
      <x:c r="S230" s="14" t="str"/>
      <x:c r="T230" s="14" t="str">
        <x:v>否</x:v>
      </x:c>
      <x:c r="U230" s="19" t="str"/>
      <x:c r="V230" s="14" t="str">
        <x:v>guardian_s_amulet</x:v>
      </x:c>
      <x:c r="W230" s="14" t="str">
        <x:v>2049</x:v>
      </x:c>
      <x:c r="X230" s="14" t="str">
        <x:v>2049|2049|guardian_s_amulet|pass|Recovery</x:v>
      </x:c>
    </x:row>
    <x:row r="231">
      <x:c r="A231" s="20" t="n">
        <x:v>312</x:v>
      </x:c>
      <x:c r="B231" s="16" t="str"/>
      <x:c r="C231" s="17" t="str">
        <x:v>中</x:v>
      </x:c>
      <x:c r="D231" s="17" t="str">
        <x:v>治疗/护盾</x:v>
      </x:c>
      <x:c r="E231" s="17" t="str">
        <x:v>来源判断它可能影响 DPS，类型：治疗/护盾，但还没安全转换成结构。</x:v>
      </x:c>
      <x:c r="F231" s="17" t="str"/>
      <x:c r="G231" s="17" t="str">
        <x:v>跳过</x:v>
      </x:c>
      <x:c r="H231" s="17" t="str">
        <x:v>fighter；attack damage</x:v>
      </x:c>
      <x:c r="I231" s="14" t="str">
        <x:v>斯特拉克的挑战护手</x:v>
      </x:c>
      <x:c r="J231" s="14" t="str">
        <x:v>Sterak's Gage</x:v>
      </x:c>
      <x:c r="K231" s="14" t="str">
        <x:v>3053</x:v>
      </x:c>
      <x:c r="L231" s="14" t="str">
        <x:v>被动2</x:v>
      </x:c>
      <x:c r="M231" s="14" t="str">
        <x:v>Lifeline</x:v>
      </x:c>
      <x:c r="N231" s="18" t="str">
        <x:v>If you would take damage that would reduce you below 30% of your 最大生命值, you first 获得 a 护盾 that absorbs damage 等于 60% of bonus health which decays over 4.5 seconds.</x:v>
      </x:c>
      <x:c r="O231" s="18" t="str">
        <x:v>抓人双爪
获得额外攻击力。</x:v>
      </x:c>
      <x:c r="P231" s="18" t="str">
        <x:v>400生命值
20%韧性
抓人双爪
获得额外攻击力。
救主灵刃
在受到将使你的生命值跌到30%以下的伤害时，提供持续4.5秒的不断衰减的护盾值。</x:v>
      </x:c>
      <x:c r="Q231" s="14" t="str">
        <x:v>If you would take damage that would reduce you below as(30% of your maximum health), you first gain a tip(shield) that absorbs damage equal to as(60% of bonus health) which decays over fd(4.5) seconds.</x:v>
      </x:c>
      <x:c r="R231" s="14" t="str"/>
      <x:c r="S231" s="14" t="str"/>
      <x:c r="T231" s="14" t="str">
        <x:v>否</x:v>
      </x:c>
      <x:c r="U231" s="19" t="str"/>
      <x:c r="V231" s="14" t="str">
        <x:v>sterak_s_gage</x:v>
      </x:c>
      <x:c r="W231" s="14" t="str">
        <x:v>3053</x:v>
      </x:c>
      <x:c r="X231" s="14" t="str">
        <x:v>3053|3053|sterak_s_gage|pass2|Lifeline</x:v>
      </x:c>
    </x:row>
    <x:row r="232">
      <x:c r="A232" s="20" t="n">
        <x:v>45</x:v>
      </x:c>
      <x:c r="B232" s="16" t="str"/>
      <x:c r="C232" s="17" t="str">
        <x:v>中</x:v>
      </x:c>
      <x:c r="D232" s="17" t="str">
        <x:v>治疗/护盾</x:v>
      </x:c>
      <x:c r="E232" s="17" t="str">
        <x:v>来源判断它可能影响 DPS，类型：治疗/护盾，但还没安全转换成结构。</x:v>
      </x:c>
      <x:c r="F232" s="17" t="str"/>
      <x:c r="G232" s="17" t="str">
        <x:v>跳过</x:v>
      </x:c>
      <x:c r="H232" s="17" t="str">
        <x:v>mage</x:v>
      </x:c>
      <x:c r="I232" s="14" t="str">
        <x:v>万世催化石</x:v>
      </x:c>
      <x:c r="J232" s="14" t="str">
        <x:v>Catalyst of Aeons</x:v>
      </x:c>
      <x:c r="K232" s="14" t="str">
        <x:v>3803</x:v>
      </x:c>
      <x:c r="L232" s="14" t="str">
        <x:v>被动1</x:v>
      </x:c>
      <x:c r="M232" s="14" t="str">
        <x:v>Eternity</x:v>
      </x:c>
      <x:c r="N232" s="18" t="str">
        <x:v>Restore mana 等于 10% of pre-mitigation damage taken from 英雄, 并且 heal for 分段数值(0 to 20；0 to 80 by 5；type=mana spent；label=治疗；color=heal；formula=25% of mana spent, 最多 20 治疗) per cast. Toggled abilities can only heal for 最多 20 per second.</x:v>
      </x:c>
      <x:c r="O232" s="18" t="str">
        <x:v>永恒
将来自英雄的10%所受伤害回复为法力值。
施放一个技能时，治疗自身相当于25%法力消耗的生命值。</x:v>
      </x:c>
      <x:c r="P232" s="18" t="str">
        <x:v>300生命值
375法力
永恒
将来自英雄的10%所受伤害回复为法力值。
施放一个技能时，治疗自身相当于25%法力消耗的生命值。</x:v>
      </x:c>
      <x:c r="Q232" s="14" t="str">
        <x:v>Restore as(mana) equal to 10% of tt(pre-mitigation damage; Damage calculated before modifiers) taken from champions, and tip(heal) for pp(0 to 20; 0 to 80 by 5; type=mana spent; label=healing; color=heal; formula=25% of mana spent, up to 20 healing) per cast. Toggled abilities can only heal for up to 20 per second.</x:v>
      </x:c>
      <x:c r="R232" s="14" t="str"/>
      <x:c r="S232" s="14" t="str"/>
      <x:c r="T232" s="14" t="str">
        <x:v>否</x:v>
      </x:c>
      <x:c r="U232" s="19" t="str"/>
      <x:c r="V232" s="14" t="str">
        <x:v>catalyst_of_aeons</x:v>
      </x:c>
      <x:c r="W232" s="14" t="str">
        <x:v>3803</x:v>
      </x:c>
      <x:c r="X232" s="14" t="str">
        <x:v>3803|3803|catalyst_of_aeons|pass|Eternity</x:v>
      </x:c>
    </x:row>
    <x:row r="233">
      <x:c r="A233" s="20" t="n">
        <x:v>144</x:v>
      </x:c>
      <x:c r="B233" s="16" t="str"/>
      <x:c r="C233" s="17" t="str">
        <x:v>中</x:v>
      </x:c>
      <x:c r="D233" s="17" t="str">
        <x:v>治疗/护盾</x:v>
      </x:c>
      <x:c r="E233" s="17" t="str">
        <x:v>来源判断它可能影响 DPS，类型：治疗/护盾，但还没安全转换成结构。</x:v>
      </x:c>
      <x:c r="F233" s="17" t="str"/>
      <x:c r="G233" s="17" t="str">
        <x:v>坦克/靶子穿</x:v>
      </x:c>
      <x:c r="H233" s="17" t="str">
        <x:v>tank</x:v>
      </x:c>
      <x:c r="I233" s="14" t="str">
        <x:v>心之钢</x:v>
      </x:c>
      <x:c r="J233" s="14" t="str">
        <x:v>Heartsteel</x:v>
      </x:c>
      <x:c r="K233" s="14" t="str">
        <x:v>3084</x:v>
      </x:c>
      <x:c r="L233" s="14" t="str">
        <x:v>被动2</x:v>
      </x:c>
      <x:c r="M233" s="14" t="str">
        <x:v>Goliath</x:v>
      </x:c>
      <x:c r="N233" s="18" t="str">
        <x:v>获得 分段数值(key=%；0 to 30 for 11；0 to 10000；type=最大生命值)；hp 提高 size.</x:v>
      </x:c>
      <x:c r="O233" s="18" t="str">
        <x:v>庞然吞食
每个目标(0秒)
如果一个敌方英雄在附近度过了若干秒，那么你的下一次对其打出的攻击会造成70外加你的6%最大生命值的额外物理伤害，并为你提供相当于8%该伤害的最大生命值。</x:v>
      </x:c>
      <x:c r="P233" s="18" t="str">
        <x:v>900生命值
100%基础生命回复
庞然吞食 每个目标(0秒)
如果一个敌方英雄在附近度过了若干秒，那么你的下一次对其打出的攻击会造成70外加你的6%最大生命值的额外物理伤害，并为你提供相当于8%该伤害的最大生命值。
歌利亚巨人
每有1000最大生命值，获得3%体型提升，至多至30%。</x:v>
      </x:c>
      <x:c r="Q233" s="14" t="str">
        <x:v>Gain as(pp(key=%; 0 to 30 for 11; 0 to 10000; type=maximum health); hp) increased size.</x:v>
      </x:c>
      <x:c r="R233" s="14" t="str"/>
      <x:c r="S233" s="14" t="str"/>
      <x:c r="T233" s="14" t="str">
        <x:v>否</x:v>
      </x:c>
      <x:c r="U233" s="19" t="str"/>
      <x:c r="V233" s="14" t="str">
        <x:v>heartsteel</x:v>
      </x:c>
      <x:c r="W233" s="14" t="str">
        <x:v>3084</x:v>
      </x:c>
      <x:c r="X233" s="14" t="str">
        <x:v>3084|3084|heartsteel|pass2|Goliath</x:v>
      </x:c>
    </x:row>
    <x:row r="234">
      <x:c r="A234" s="20" t="n">
        <x:v>54</x:v>
      </x:c>
      <x:c r="B234" s="16" t="str"/>
      <x:c r="C234" s="17" t="str">
        <x:v>中</x:v>
      </x:c>
      <x:c r="D234" s="17" t="str">
        <x:v>治疗/护盾</x:v>
      </x:c>
      <x:c r="E234" s="17" t="str">
        <x:v>可能有战斗效果，类型：治疗/护盾。</x:v>
      </x:c>
      <x:c r="F234" s="17" t="str"/>
      <x:c r="G234" s="17" t="str">
        <x:v>跳过</x:v>
      </x:c>
      <x:c r="H234" s="17" t="str"/>
      <x:c r="I234" s="14" t="str">
        <x:v>猩红明朗</x:v>
      </x:c>
      <x:c r="J234" s="14" t="str">
        <x:v>Crimson Lucidity</x:v>
      </x:c>
      <x:c r="K234" s="14" t="str">
        <x:v>3171</x:v>
      </x:c>
      <x:c r="L234" s="14" t="str">
        <x:v>被动2</x:v>
      </x:c>
      <x:c r="M234" s="14" t="str">
        <x:v>Noxian Haste</x:v>
      </x:c>
      <x:c r="N234" s="18" t="str">
        <x:v>heal, 护盾 or buffing an ally, damaging abilities a获得st 英雄, 并且 using summoner spells 提供 you 10% bonus 移动速度 持续 4 秒. This can be triggered from the same cast instance only once every 4 seconds.</x:v>
      </x:c>
      <x:c r="O234" s="18" t="str">
        <x:v>艾欧尼亚的洞悉
获得20召唤师技能急速。</x:v>
      </x:c>
      <x:c r="P234" s="18" t="str">
        <x:v>20技能急速
45移动速度
艾欧尼亚的洞悉
获得20召唤师技能急速。
诺克萨斯的急速
用技能增强或保护友军、用技能对敌军造成伤害或者施放召唤师技能会提供持续4秒的0移动速度。
【诺克萨斯的急速】每次施放技能只能被触发1次。</x:v>
      </x:c>
      <x:c r="Q234" s="14" t="str">
        <x:v>tip(heal; Healing), tip(shield; shielding) or buffing an ally, damaging abilities against champions, and using summoner spells grants you as(rd(10%; 8%) bonus movement speed) for 4 seconds. This can be triggered from the same tip(cast instance) only once every 4 seconds.</x:v>
      </x:c>
      <x:c r="R234" s="14" t="str"/>
      <x:c r="S234" s="14" t="str"/>
      <x:c r="T234" s="14" t="str">
        <x:v>否</x:v>
      </x:c>
      <x:c r="U234" s="19" t="str"/>
      <x:c r="V234" s="14" t="str">
        <x:v>crimson_lucidity</x:v>
      </x:c>
      <x:c r="W234" s="14" t="str">
        <x:v>3171</x:v>
      </x:c>
      <x:c r="X234" s="14" t="str">
        <x:v>3171|3171|crimson_lucidity|pass2|Noxian Haste</x:v>
      </x:c>
    </x:row>
    <x:row r="235">
      <x:c r="A235" s="20" t="n">
        <x:v>89</x:v>
      </x:c>
      <x:c r="B235" s="16" t="str"/>
      <x:c r="C235" s="17" t="str">
        <x:v>中</x:v>
      </x:c>
      <x:c r="D235" s="17" t="str">
        <x:v>治疗/护盾</x:v>
      </x:c>
      <x:c r="E235" s="17" t="str">
        <x:v>来源判断它可能影响 DPS，类型：治疗/护盾，但还没安全转换成结构。</x:v>
      </x:c>
      <x:c r="F235" s="17" t="str"/>
      <x:c r="G235" s="17" t="str">
        <x:v>跳过</x:v>
      </x:c>
      <x:c r="H235" s="17" t="str">
        <x:v>assassin</x:v>
      </x:c>
      <x:c r="I235" s="14" t="str">
        <x:v>夜之锋刃</x:v>
      </x:c>
      <x:c r="J235" s="14" t="str">
        <x:v>Edge of Night</x:v>
      </x:c>
      <x:c r="K235" s="14" t="str">
        <x:v>3814</x:v>
      </x:c>
      <x:c r="L235" s="14" t="str">
        <x:v>被动1</x:v>
      </x:c>
      <x:c r="M235" s="14" t="str">
        <x:v>Annul</x:v>
      </x:c>
      <x:c r="N235" s="18" t="str">
        <x:v>提供 a spell 护盾 that blocks the next hostile ability (40 second cooldown, timer restarts upon taking damage from 英雄).</x:v>
      </x:c>
      <x:c r="O235" s="18" t="str">
        <x:v>废除
提供一层法术护盾来格挡下一个敌方技能。</x:v>
      </x:c>
      <x:c r="P235" s="18" t="str">
        <x:v>50攻击力
15穿甲
250生命值
废除
提供一层法术护盾来格挡下一个敌方技能。</x:v>
      </x:c>
      <x:c r="Q235" s="14" t="str">
        <x:v>Grants a tip(spell shield) that blocks the next hostile ability (40 second cooldown, timer restarts upon taking damage from champions).</x:v>
      </x:c>
      <x:c r="R235" s="14" t="str"/>
      <x:c r="S235" s="14" t="str"/>
      <x:c r="T235" s="14" t="str">
        <x:v>否</x:v>
      </x:c>
      <x:c r="U235" s="19" t="str"/>
      <x:c r="V235" s="14" t="str">
        <x:v>edge_of_night</x:v>
      </x:c>
      <x:c r="W235" s="14" t="str">
        <x:v>3814</x:v>
      </x:c>
      <x:c r="X235" s="14" t="str">
        <x:v>3814|3814|edge_of_night|pass|Annul</x:v>
      </x:c>
    </x:row>
    <x:row r="236">
      <x:c r="A236" s="20" t="n">
        <x:v>38</x:v>
      </x:c>
      <x:c r="B236" s="16" t="str"/>
      <x:c r="C236" s="17" t="str">
        <x:v>中</x:v>
      </x:c>
      <x:c r="D236" s="17" t="str">
        <x:v>治疗/护盾</x:v>
      </x:c>
      <x:c r="E236" s="17" t="str">
        <x:v>可能有战斗效果，类型：治疗/护盾。</x:v>
      </x:c>
      <x:c r="F236" s="17" t="str"/>
      <x:c r="G236" s="17" t="str">
        <x:v>ADC/攻击者穿</x:v>
      </x:c>
      <x:c r="H236" s="17" t="str">
        <x:v>marksman</x:v>
      </x:c>
      <x:c r="I236" s="14" t="str">
        <x:v>饮血剑</x:v>
      </x:c>
      <x:c r="J236" s="14" t="str">
        <x:v>Bloodthirster</x:v>
      </x:c>
      <x:c r="K236" s="14" t="str">
        <x:v>3072</x:v>
      </x:c>
      <x:c r="L236" s="14" t="str">
        <x:v>被动1</x:v>
      </x:c>
      <x:c r="M236" s="14" t="str">
        <x:v>Ichorshield</x:v>
      </x:c>
      <x:c r="N236" s="18" t="str">
        <x:v>Convert the 治疗 received from sti(life steal) in excess of 最大生命值 into a 护盾 for 最多 分段数值(165 + (315-165)/10*(x-1)；1；9 to 20 by 1；formula=165 base, 然后 +15 per level starting from level 9.), which lasts until destroyed.</x:v>
      </x:c>
      <x:c r="O236" s="18" t="str">
        <x:v>灵液护盾
将来自你的生命偷取的溢出治疗效果转化为护盾值。</x:v>
      </x:c>
      <x:c r="P236" s="18" t="str">
        <x:v>80攻击力
15%生命偷取
灵液护盾
将来自你的生命偷取的溢出治疗效果转化为护盾值。</x:v>
      </x:c>
      <x:c r="Q236" s="14" t="str">
        <x:v>Convert the tip(healing) received from sti(life steal) in excess of as(maximum health) into a tip(shield) for up to pp(165 + (315-165)/10*(x-1); 1;9 to 20 by 1; formula=165 base, then +15 per level starting from level 9.), which lasts until destroyed.</x:v>
      </x:c>
      <x:c r="R236" s="14" t="str"/>
      <x:c r="S236" s="14" t="str"/>
      <x:c r="T236" s="14" t="str">
        <x:v>否</x:v>
      </x:c>
      <x:c r="U236" s="19" t="str"/>
      <x:c r="V236" s="14" t="str">
        <x:v>bloodthirster</x:v>
      </x:c>
      <x:c r="W236" s="14" t="str">
        <x:v>3072</x:v>
      </x:c>
      <x:c r="X236" s="14" t="str">
        <x:v>3072|3072|bloodthirster|pass|Ichorshield</x:v>
      </x:c>
    </x:row>
    <x:row r="237">
      <x:c r="A237" s="20" t="n">
        <x:v>293</x:v>
      </x:c>
      <x:c r="B237" s="16" t="str"/>
      <x:c r="C237" s="17" t="str">
        <x:v>中</x:v>
      </x:c>
      <x:c r="D237" s="17" t="str">
        <x:v>治疗/护盾</x:v>
      </x:c>
      <x:c r="E237" s="17" t="str">
        <x:v>来源判断它可能影响 DPS，类型：治疗/护盾，但还没安全转换成结构。</x:v>
      </x:c>
      <x:c r="F237" s="17" t="str"/>
      <x:c r="G237" s="17" t="str">
        <x:v>跳过</x:v>
      </x:c>
      <x:c r="H237" s="17" t="str">
        <x:v>mage</x:v>
      </x:c>
      <x:c r="I237" s="14" t="str">
        <x:v>影焰</x:v>
      </x:c>
      <x:c r="J237" s="14" t="str">
        <x:v>Shadowflame</x:v>
      </x:c>
      <x:c r="K237" s="14" t="str">
        <x:v>4645</x:v>
      </x:c>
      <x:c r="L237" s="14" t="str">
        <x:v>被动1</x:v>
      </x:c>
      <x:c r="M237" s="14" t="str">
        <x:v>Cinderbloom</x:v>
      </x:c>
      <x:c r="N237" s="18" t="str">
        <x:v>Your magic；魔法伤害 并且 true；真实伤害 damage will critical strike for 120%；critical damage damage a获得st enemies below 40% 最大生命值.</x:v>
      </x:c>
      <x:c r="O237" s="18" t="str">
        <x:v>余烬绽放
魔法伤害和真实伤害会暴击低于40%生命值的敌人，造成20%提升伤害。</x:v>
      </x:c>
      <x:c r="P237" s="18" t="str">
        <x:v>110法术强度
15法术穿透
余烬绽放
魔法伤害和真实伤害会暴击低于40%生命值的敌人，造成20%提升伤害。</x:v>
      </x:c>
      <x:c r="Q237" s="14" t="str">
        <x:v>Your as(magic; magic damage) and as(true; true damage) damage will tip(critical strike; critically strike) for as(120%; critical damage) damage against enemies as(below 40% maximum health).</x:v>
      </x:c>
      <x:c r="R237" s="14" t="str"/>
      <x:c r="S237" s="14" t="str"/>
      <x:c r="T237" s="14" t="str">
        <x:v>否</x:v>
      </x:c>
      <x:c r="U237" s="19" t="str"/>
      <x:c r="V237" s="14" t="str">
        <x:v>shadowflame</x:v>
      </x:c>
      <x:c r="W237" s="14" t="str">
        <x:v>4645</x:v>
      </x:c>
      <x:c r="X237" s="14" t="str">
        <x:v>4645|4645|shadowflame|pass|Cinderbloom</x:v>
      </x:c>
    </x:row>
    <x:row r="238">
      <x:c r="A238" s="20" t="n">
        <x:v>240</x:v>
      </x:c>
      <x:c r="B238" s="16" t="str"/>
      <x:c r="C238" s="17" t="str">
        <x:v>中</x:v>
      </x:c>
      <x:c r="D238" s="17" t="str">
        <x:v>治疗/护盾</x:v>
      </x:c>
      <x:c r="E238" s="17" t="str">
        <x:v>来源判断它可能影响 DPS，类型：治疗/护盾，但还没安全转换成结构。</x:v>
      </x:c>
      <x:c r="F238" s="17" t="str"/>
      <x:c r="G238" s="17" t="str">
        <x:v>坦克/靶子穿</x:v>
      </x:c>
      <x:c r="H238" s="17" t="str">
        <x:v>tank</x:v>
      </x:c>
      <x:c r="I238" s="14" t="str">
        <x:v>原生质护带</x:v>
      </x:c>
      <x:c r="J238" s="14" t="str">
        <x:v>Protoplasm Harness</x:v>
      </x:c>
      <x:c r="K238" s="14" t="str">
        <x:v>2525</x:v>
      </x:c>
      <x:c r="L238" s="14" t="str">
        <x:v>被动1</x:v>
      </x:c>
      <x:c r="M238" s="14" t="str">
        <x:v>Lifeline</x:v>
      </x:c>
      <x:c r="N238" s="18" t="str">
        <x:v>If you would take damage that would reduce you below 30% of your 最大生命值, you first 获得 as(分段数值(200 + (300-200)/17*(x-1) for 20) bonus health) 持续 5 秒 并且 heal yourself for 分段数值(200 + (400-200)/17*(x-1) for 20；color=heal) (+ 175% bonus 护甲) (+ 175% bonus 魔法抗性) over the same duration, during which you also 获得 15% 提高 size, 10% bonus 移动速度, 并且 25% tenacity.</x:v>
      </x:c>
      <x:c r="O238" s="18" t="str">
        <x:v>救主灵刃
(0秒)
在受到将使你的生命值跌到30%以下的伤害时，获得持续5秒的0最大生命值，然后在此期间持续治疗0生命值。在回复生命值状态下，你获得15%体型增长、10%移动速度、以及25%韧性。</x:v>
      </x:c>
      <x:c r="P238" s="18" t="str">
        <x:v>600生命值
20技能急速
救主灵刃 (0秒)
在受到将使你的生命值跌到30%以下的伤害时，获得持续5秒的0最大生命值，然后在此期间持续治疗0生命值。在回复生命值状态下，你获得15%体型增长、10%移动速度、以及25%韧性。</x:v>
      </x:c>
      <x:c r="Q238" s="14" t="str">
        <x:v>If you would take damage that would reduce you below as(30% of your maximum health), you first gain as(pp(200 + (300-200)/17*(x-1) for 20) bonus health) for 5 seconds and tip(heal) yourself for pp(200 + (400-200)/17*(x-1) for 20; color=heal) as((+ 175% bonus armor)) as((+ 175% bonus magic resistance)) over the same duration, during which you also gain 15% increased size, as(10% bonus movement speed), and 25% tip(tenacity).</x:v>
      </x:c>
      <x:c r="R238" s="14" t="str"/>
      <x:c r="S238" s="14" t="str"/>
      <x:c r="T238" s="14" t="str">
        <x:v>否</x:v>
      </x:c>
      <x:c r="U238" s="19" t="str"/>
      <x:c r="V238" s="14" t="str">
        <x:v>protoplasm_harness</x:v>
      </x:c>
      <x:c r="W238" s="14" t="str">
        <x:v>2525</x:v>
      </x:c>
      <x:c r="X238" s="14" t="str">
        <x:v>2525|2525|protoplasm_harness|pass|Lifeline</x:v>
      </x:c>
    </x:row>
    <x:row r="239">
      <x:c r="A239" s="20" t="n">
        <x:v>83</x:v>
      </x:c>
      <x:c r="B239" s="16" t="str"/>
      <x:c r="C239" s="17" t="str">
        <x:v>中</x:v>
      </x:c>
      <x:c r="D239" s="17" t="str">
        <x:v>治疗/护盾</x:v>
      </x:c>
      <x:c r="E239" s="17" t="str">
        <x:v>来源判断它可能影响 DPS，类型：治疗/护盾，但还没安全转换成结构。</x:v>
      </x:c>
      <x:c r="F239" s="17" t="str"/>
      <x:c r="G239" s="17" t="str">
        <x:v>跳过</x:v>
      </x:c>
      <x:c r="H239" s="17" t="str">
        <x:v>support</x:v>
      </x:c>
      <x:c r="I239" s="14" t="str">
        <x:v>圆梦使者</x:v>
      </x:c>
      <x:c r="J239" s="14" t="str">
        <x:v>Dream Maker</x:v>
      </x:c>
      <x:c r="K239" s="14" t="str">
        <x:v>3870</x:v>
      </x:c>
      <x:c r="L239" s="14" t="str">
        <x:v>被动1</x:v>
      </x:c>
      <x:c r="M239" s="14" t="str">
        <x:v>Dream Maker</x:v>
      </x:c>
      <x:c r="N239" s="18" t="str">
        <x:v>Every 8 seconds, you 获得 a Blue Dream Bubble 并且 a Purple Dream Bubble. 提供ing a heal or 护盾 to an allied 英雄 (excluding yourself) causes you to 提供 both of your Dream Bubbles to them, empowering them 持续 3 秒. The Blue Bubble reduces the damage of the next attack or spell they receive from non-minions by 分段数值(50 to 194 for 13；1；7 to 18；type=your level) 并且 the Purple Bubble 提供 them 分段数值(40 to 160 for 13；1；7 to 18；type=your level) 额外魔法伤害 on their next damaging attack or ability, with the latter 降低 to 33.3% for area of effect damage a获得st non-英雄.</x:v>
      </x:c>
      <x:c r="O239" s="18" t="str">
        <x:v>圆梦使者
为另一个友军提供治疗或护盾时，美梦泡泡会飞向目标队友，持续3秒。该友军的下一次攻击造成额外魔法伤害 攻击特效并且所受的下一段伤害降低。主动 (4层充能)
放置一个隐形的侦察守卫来提供视野。</x:v>
      </x:c>
      <x:c r="P239" s="18"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Q239" s="14" t="str">
        <x:v>Every 8 seconds, you gain a Blue Dream Bubble and a Purple Dream Bubble. Granting a tip(heal) or tip(shield) to an allied champion (excluding yourself) causes you to grant both of your Dream Bubbles to them, empowering them for 3 seconds. The Blue Bubble reduces the damage of the next attack or spell they receive from non-tip(minions) by pp(50 to 194 for 13; 1;7 to 18; type=your level) and the Purple Bubble grants them as(pp(40 to 160 for 13; 1;7 to 18; type=your level) bonus magic damage) on their next damaging attack or ability, with the latter reduced to fd(33.3)% for area of effect damage against non-champions.</x:v>
      </x:c>
      <x:c r="R239" s="14" t="str"/>
      <x:c r="S239" s="14" t="str"/>
      <x:c r="T239" s="14" t="str">
        <x:v>否</x:v>
      </x:c>
      <x:c r="U239" s="19" t="str"/>
      <x:c r="V239" s="14" t="str">
        <x:v>dream_maker</x:v>
      </x:c>
      <x:c r="W239" s="14" t="str">
        <x:v>3870</x:v>
      </x:c>
      <x:c r="X239" s="14" t="str">
        <x:v>3870|3870|dream_maker|pass|Dream Maker</x:v>
      </x:c>
    </x:row>
    <x:row r="240">
      <x:c r="A240" s="20" t="n">
        <x:v>303</x:v>
      </x:c>
      <x:c r="B240" s="16" t="str"/>
      <x:c r="C240" s="17" t="str">
        <x:v>中</x:v>
      </x:c>
      <x:c r="D240" s="17" t="str">
        <x:v>治疗/护盾</x:v>
      </x:c>
      <x:c r="E240" s="17" t="str">
        <x:v>可能有战斗效果，类型：治疗/护盾。</x:v>
      </x:c>
      <x:c r="F240" s="17" t="str"/>
      <x:c r="G240" s="17" t="str">
        <x:v>坦克/靶子穿</x:v>
      </x:c>
      <x:c r="H240" s="17" t="str">
        <x:v>tank</x:v>
      </x:c>
      <x:c r="I240" s="14" t="str">
        <x:v>振奋盔甲</x:v>
      </x:c>
      <x:c r="J240" s="14" t="str">
        <x:v>Spirit Visage</x:v>
      </x:c>
      <x:c r="K240" s="14" t="str">
        <x:v>3065</x:v>
      </x:c>
      <x:c r="L240" s="14" t="str">
        <x:v>被动1</x:v>
      </x:c>
      <x:c r="M240" s="14" t="str">
        <x:v>Boundless Vitality</x:v>
      </x:c>
      <x:c r="N240" s="18" t="str">
        <x:v>Increases all heal 并且 护盾 received as well as stil(health regeneration) by 25%.</x:v>
      </x:c>
      <x:c r="O240" s="18" t="str">
        <x:v>无拘活力
你身上的治疗和护盾效果提升25%。</x:v>
      </x:c>
      <x:c r="P240" s="18" t="str">
        <x:v>400生命值
50魔法抗性
10技能急速
100%基础生命回复
无拘活力
你身上的治疗和护盾效果提升25%。</x:v>
      </x:c>
      <x:c r="Q240" s="14" t="str">
        <x:v>Increases all tip(heal; healing) and tip(shield; shielding) received as well as stil(health regeneration) by 25%.</x:v>
      </x:c>
      <x:c r="R240" s="14" t="str"/>
      <x:c r="S240" s="14" t="str"/>
      <x:c r="T240" s="14" t="str">
        <x:v>否</x:v>
      </x:c>
      <x:c r="U240" s="19" t="str"/>
      <x:c r="V240" s="14" t="str">
        <x:v>spirit_visage</x:v>
      </x:c>
      <x:c r="W240" s="14" t="str">
        <x:v>3065</x:v>
      </x:c>
      <x:c r="X240" s="14" t="str">
        <x:v>3065|3065|spirit_visage|pass|Boundless Vitality</x:v>
      </x:c>
    </x:row>
    <x:row r="241">
      <x:c r="A241" s="20" t="n">
        <x:v>15</x:v>
      </x:c>
      <x:c r="B241" s="16" t="str"/>
      <x:c r="C241" s="17" t="str">
        <x:v>中</x:v>
      </x:c>
      <x:c r="D241" s="17" t="str">
        <x:v>治疗/护盾</x:v>
      </x:c>
      <x:c r="E241" s="17" t="str">
        <x:v>来源判断它可能影响 DPS，类型：治疗/护盾，但还没安全转换成结构。</x:v>
      </x:c>
      <x:c r="F241" s="17" t="str"/>
      <x:c r="G241" s="17" t="str">
        <x:v>跳过</x:v>
      </x:c>
      <x:c r="H241" s="17" t="str"/>
      <x:c r="I241" s="14" t="str">
        <x:v>装甲战靴</x:v>
      </x:c>
      <x:c r="J241" s="14" t="str">
        <x:v>Armored Advance</x:v>
      </x:c>
      <x:c r="K241" s="14" t="str">
        <x:v>3174</x:v>
      </x:c>
      <x:c r="L241" s="14" t="str">
        <x:v>被动2</x:v>
      </x:c>
      <x:c r="M241" s="14" t="str">
        <x:v>Noxian Endurance</x:v>
      </x:c>
      <x:c r="N241" s="18" t="str">
        <x:v>Taking 物理伤害 from 英雄 提供 you a 护盾 that absorbs 分段数值(100 to 200；color=pd) (+ 8% bonus health) 物理伤害 持续 5 秒.</x:v>
      </x:c>
      <x:c r="O241" s="18" t="str">
        <x:v>镀板
使即将到来的攻击伤害降低10%。</x:v>
      </x:c>
      <x:c r="P241" s="18" t="str">
        <x:v>35护甲
45移动速度
镀板
使即将到来的攻击伤害降低10%。
诺克萨斯的耐久 (0秒)
在受到来自英雄的物理伤害后，获得一个持续5秒的0物理护盾。</x:v>
      </x:c>
      <x:c r="Q241" s="14" t="str">
        <x:v>Taking as(physical damage) from champions grants you a tip(shield) that absorbs pp(100 to 200; color=pd) as((+ 8% bonus health)) as(physical damage) for 5 seconds.</x:v>
      </x:c>
      <x:c r="R241" s="14" t="str"/>
      <x:c r="S241" s="14" t="str"/>
      <x:c r="T241" s="14" t="str">
        <x:v>否</x:v>
      </x:c>
      <x:c r="U241" s="19" t="str"/>
      <x:c r="V241" s="14" t="str">
        <x:v>armored_advance</x:v>
      </x:c>
      <x:c r="W241" s="14" t="str">
        <x:v>3174</x:v>
      </x:c>
      <x:c r="X241" s="14" t="str">
        <x:v>3174|3174|armored_advance|pass2|Noxian Endurance</x:v>
      </x:c>
    </x:row>
    <x:row r="242">
      <x:c r="A242" s="20" t="n">
        <x:v>280</x:v>
      </x:c>
      <x:c r="B242" s="16" t="str"/>
      <x:c r="C242" s="17" t="str">
        <x:v>中</x:v>
      </x:c>
      <x:c r="D242" s="17" t="str">
        <x:v>主动效果</x:v>
      </x:c>
      <x:c r="E242" s="17" t="str">
        <x:v>来源判断它可能影响 DPS，类型：主动效果，但还没安全转换成结构。</x:v>
      </x:c>
      <x:c r="F242" s="17" t="str"/>
      <x:c r="G242" s="17" t="str">
        <x:v>跳过</x:v>
      </x:c>
      <x:c r="H242" s="17" t="str">
        <x:v>support</x:v>
      </x:c>
      <x:c r="I242" s="14" t="str">
        <x:v>符文罗盘</x:v>
      </x:c>
      <x:c r="J242" s="14" t="str">
        <x:v>Runic Compass</x:v>
      </x:c>
      <x:c r="K242" s="14" t="str">
        <x:v>3866</x:v>
      </x:c>
      <x:c r="L242" s="14" t="str">
        <x:v>主动</x:v>
      </x:c>
      <x:c r="M242" s="14" t="str">
        <x:v>Ward</x:v>
      </x:c>
      <x:c r="N242" s="18" t="str">
        <x:v>Consumes a charge to place a Stealth Ward at 目标 location, which 提供 sight of the surrounding area. Warding charges refill upon visiting the shop.</x:v>
      </x:c>
      <x:c r="O242" s="18" t="str">
        <x:v>辅助任务
使用这个装备赚取0金币来将其转变为异世珍藏。</x:v>
      </x:c>
      <x:c r="P242" s="18" t="str">
        <x:v>100生命值
50%基础生命回复
50%基础法力回复
5金币/10秒
辅助任务
使用这个装备赚取0金币来将其转变为异世珍藏。
分享财富 (0秒，最大0层充能)
在一名友方英雄附近时，对敌方英雄造成伤害或者击杀小兵即可获得金币。主动 (3层充能)
放置一个隐形的侦察守卫来提供视野。</x:v>
      </x:c>
      <x:c r="Q242" s="14" t="str">
        <x:v>Consumes a charge to place a tip(Stealth Ward) at the target location, which grants tip(sight) of the surrounding area. Warding charges refill upon visiting the shop.</x:v>
      </x:c>
      <x:c r="R242" s="14" t="str"/>
      <x:c r="S242" s="14" t="str"/>
      <x:c r="T242" s="14" t="str">
        <x:v>否</x:v>
      </x:c>
      <x:c r="U242" s="19" t="str"/>
      <x:c r="V242" s="14" t="str">
        <x:v>runic_compass</x:v>
      </x:c>
      <x:c r="W242" s="14" t="str">
        <x:v>3866</x:v>
      </x:c>
      <x:c r="X242" s="14" t="str">
        <x:v>3866|3866|runic_compass|act|Ward</x:v>
      </x:c>
    </x:row>
    <x:row r="243">
      <x:c r="A243" s="20" t="n">
        <x:v>154</x:v>
      </x:c>
      <x:c r="B243" s="16" t="str"/>
      <x:c r="C243" s="17" t="str">
        <x:v>中</x:v>
      </x:c>
      <x:c r="D243" s="17" t="str">
        <x:v>主动效果</x:v>
      </x:c>
      <x:c r="E243" s="17" t="str">
        <x:v>来源判断它可能影响 DPS，类型：主动效果，但还没安全转换成结构。</x:v>
      </x:c>
      <x:c r="F243" s="17" t="str"/>
      <x:c r="G243" s="17" t="str">
        <x:v>跳过</x:v>
      </x:c>
      <x:c r="H243" s="17" t="str">
        <x:v>mage</x:v>
      </x:c>
      <x:c r="I243" s="14" t="str">
        <x:v>海克斯科技枪刃</x:v>
      </x:c>
      <x:c r="J243" s="14" t="str">
        <x:v>Hextech Gunblade</x:v>
      </x:c>
      <x:c r="K243" s="14" t="str">
        <x:v>3146</x:v>
      </x:c>
      <x:c r="L243" s="14" t="str">
        <x:v>主动</x:v>
      </x:c>
      <x:c r="M243" s="14" t="str">
        <x:v>Lightning Bolt</x:v>
      </x:c>
      <x:c r="N243" s="18" t="str">
        <x:v>Shocks 目标 敌方英雄 with a bolt of lightning, 造成 as(分段数值(175 + (253-175)/17*(x-1) for 20)；魔法伤害) (+ 30% AP) 魔法伤害 并且 减速 them by 25% 持续 1.5 秒.</x:v>
      </x:c>
      <x:c r="O243" s="18" t="str">
        <x:v>主动
(0秒)
闪电弹
震击目标敌方英雄，造成0魔法伤害和持续1.5秒的25%减速。</x:v>
      </x:c>
      <x:c r="P243" s="18" t="str">
        <x:v>80法术强度
40攻击力
10%全能吸血
主动 (0秒)
闪电弹
震击目标敌方英雄，造成0魔法伤害和持续1.5秒的25%减速。</x:v>
      </x:c>
      <x:c r="Q243" s="14" t="str">
        <x:v>Shocks the target enemy champion with a bolt of lightning, dealing as(pp(175 + (253-175)/17*(x-1) for 20); magic damage) as((+ 30% AP)) as(magic damage) and tip(slow; slowing) them by 25% for fd(1.5) seconds.</x:v>
      </x:c>
      <x:c r="R243" s="14" t="str"/>
      <x:c r="S243" s="14" t="str"/>
      <x:c r="T243" s="14" t="str">
        <x:v>否</x:v>
      </x:c>
      <x:c r="U243" s="19" t="str"/>
      <x:c r="V243" s="14" t="str">
        <x:v>hextech_gunblade</x:v>
      </x:c>
      <x:c r="W243" s="14" t="str">
        <x:v>3146</x:v>
      </x:c>
      <x:c r="X243" s="14" t="str">
        <x:v>3146|3146|hextech_gunblade|act|Lightning Bolt</x:v>
      </x:c>
    </x:row>
    <x:row r="244">
      <x:c r="A244" s="20" t="n">
        <x:v>182</x:v>
      </x:c>
      <x:c r="B244" s="16" t="str"/>
      <x:c r="C244" s="17" t="str">
        <x:v>中</x:v>
      </x:c>
      <x:c r="D244" s="17" t="str">
        <x:v>主动效果</x:v>
      </x:c>
      <x:c r="E244" s="17" t="str">
        <x:v>来源判断它可能影响 DPS，类型：主动效果，但还没安全转换成结构。</x:v>
      </x:c>
      <x:c r="F244" s="17" t="str"/>
      <x:c r="G244" s="17" t="str">
        <x:v>坦克/靶子穿</x:v>
      </x:c>
      <x:c r="H244" s="17" t="str">
        <x:v>tank；support</x:v>
      </x:c>
      <x:c r="I244" s="14" t="str">
        <x:v>骑士之誓</x:v>
      </x:c>
      <x:c r="J244" s="14" t="str">
        <x:v>Knight's Vow</x:v>
      </x:c>
      <x:c r="K244" s="14" t="str">
        <x:v>3109</x:v>
      </x:c>
      <x:c r="L244" s="14" t="str">
        <x:v>主动</x:v>
      </x:c>
      <x:c r="M244" s="14" t="str">
        <x:v>Pledge</x:v>
      </x:c>
      <x:c r="N244" s="18" t="str">
        <x:v>Designate 目标 allied 英雄 as being Worthy, forming a tether between you 并且 them. 英雄 can only be designated as Worthy by one Knight's Vow at a time. You cannot be designated as Worthy by an ally's Knight's Vow once you've formed a tether.</x:v>
      </x:c>
      <x:c r="O244" s="18" t="str">
        <x:v>牺牲
当你的誓约者在附近时，将其所受的12%伤害转移到你身上，并为你提供相当于其对英雄的10%已造成伤害值的治疗效果。立誓(0秒)
指定一名友方英雄作为你的誓约者。</x:v>
      </x:c>
      <x:c r="P244" s="18" t="str">
        <x:v>200生命值
40护甲
10技能急速
100%基础生命回复
牺牲
当你的誓约者在附近时，将其所受的12%伤害转移到你身上，并为你提供相当于其对英雄的10%已造成伤害值的治疗效果。立誓(0秒)
指定一名友方英雄作为你的誓约者。</x:v>
      </x:c>
      <x:c r="Q244" s="14" t="str">
        <x:v>Designate the target allied champion as being Worthy, forming a tip(tether) between you and them. Champions can only be designated as Worthy by one Knight's Vow at a time. You cannot be designated as Worthy by an ally's Knight's Vow once you've formed a tether.</x:v>
      </x:c>
      <x:c r="R244" s="14" t="str"/>
      <x:c r="S244" s="14" t="str"/>
      <x:c r="T244" s="14" t="str">
        <x:v>否</x:v>
      </x:c>
      <x:c r="U244" s="19" t="str"/>
      <x:c r="V244" s="14" t="str">
        <x:v>knight_s_vow</x:v>
      </x:c>
      <x:c r="W244" s="14" t="str">
        <x:v>3109</x:v>
      </x:c>
      <x:c r="X244" s="14" t="str">
        <x:v>3109|3109|knight_s_vow|act|Pledge</x:v>
      </x:c>
    </x:row>
    <x:row r="245">
      <x:c r="A245" s="20" t="n">
        <x:v>246</x:v>
      </x:c>
      <x:c r="B245" s="16" t="str"/>
      <x:c r="C245" s="17" t="str">
        <x:v>中</x:v>
      </x:c>
      <x:c r="D245" s="17" t="str">
        <x:v>主动效果</x:v>
      </x:c>
      <x:c r="E245" s="17" t="str">
        <x:v>可能有战斗效果，类型：主动效果。</x:v>
      </x:c>
      <x:c r="F245" s="17" t="str"/>
      <x:c r="G245" s="17" t="str">
        <x:v>ADC/攻击者穿</x:v>
      </x:c>
      <x:c r="H245" s="17" t="str">
        <x:v>fighter；marksman；assassin</x:v>
      </x:c>
      <x:c r="I245" s="14" t="str">
        <x:v>水银饰带</x:v>
      </x:c>
      <x:c r="J245" s="14" t="str">
        <x:v>Quicksilver Sash</x:v>
      </x:c>
      <x:c r="K245" s="14" t="str">
        <x:v>3140</x:v>
      </x:c>
      <x:c r="L245" s="14" t="str">
        <x:v>主动</x:v>
      </x:c>
      <x:c r="M245" s="14" t="str">
        <x:v>Quicksilver</x:v>
      </x:c>
      <x:c r="N245" s="18" t="str">
        <x:v>Removes all crowd control debuffs (except Airborne) from your 英雄.</x:v>
      </x:c>
      <x:c r="O245" s="18" t="str">
        <x:v>水银
移除所有控制类减益效果(滞空除外)。</x:v>
      </x:c>
      <x:c r="P245" s="18" t="str">
        <x:v>30魔法抗性
水银
移除所有控制类减益效果(滞空除外)。</x:v>
      </x:c>
      <x:c r="Q245" s="14" t="str">
        <x:v>Removes all tip(crowd control) debuffs (except tip(Airborne)) from your champion.</x:v>
      </x:c>
      <x:c r="R245" s="14" t="str"/>
      <x:c r="S245" s="14" t="str"/>
      <x:c r="T245" s="14" t="str">
        <x:v>否</x:v>
      </x:c>
      <x:c r="U245" s="19" t="str"/>
      <x:c r="V245" s="14" t="str">
        <x:v>quicksilver_sash</x:v>
      </x:c>
      <x:c r="W245" s="14" t="str">
        <x:v>3140</x:v>
      </x:c>
      <x:c r="X245" s="14" t="str">
        <x:v>3140|3140|quicksilver_sash|act|Quicksilver</x:v>
      </x:c>
    </x:row>
    <x:row r="246">
      <x:c r="A246" s="20" t="n">
        <x:v>208</x:v>
      </x:c>
      <x:c r="B246" s="16" t="str"/>
      <x:c r="C246" s="17" t="str">
        <x:v>中</x:v>
      </x:c>
      <x:c r="D246" s="17" t="str">
        <x:v>主动效果</x:v>
      </x:c>
      <x:c r="E246" s="17" t="str">
        <x:v>可能有战斗效果，类型：主动效果。</x:v>
      </x:c>
      <x:c r="F246" s="17" t="str"/>
      <x:c r="G246" s="17" t="str">
        <x:v>ADC/攻击者穿</x:v>
      </x:c>
      <x:c r="H246" s="17" t="str">
        <x:v>fighter；marksman；movement</x:v>
      </x:c>
      <x:c r="I246" s="14" t="str">
        <x:v>水银弯刀</x:v>
      </x:c>
      <x:c r="J246" s="14" t="str">
        <x:v>Mercurial Scimitar</x:v>
      </x:c>
      <x:c r="K246" s="14" t="str">
        <x:v>3139</x:v>
      </x:c>
      <x:c r="L246" s="14" t="str">
        <x:v>主动</x:v>
      </x:c>
      <x:c r="M246" s="14" t="str">
        <x:v>Quicksilver</x:v>
      </x:c>
      <x:c r="N246" s="18" t="str">
        <x:v>Removes all crowd control debuffs (except Airborne) from your 英雄 并且 提供 50% bonus total 移动速度 并且 ghosted 持续 2 秒.</x:v>
      </x:c>
      <x:c r="O246" s="18" t="str">
        <x:v>主动
水银
移除所有控制类减益效果(浮空除外)，并提供移动速度。</x:v>
      </x:c>
      <x:c r="P246" s="18" t="str">
        <x:v>50攻击力
35魔法抗性
10%生命偷取
主动
水银
移除所有控制类减益效果(浮空除外)，并提供移动速度。</x:v>
      </x:c>
      <x:c r="Q246" s="14" t="str">
        <x:v>Removes all tip(crowd control) debuffs (except tip(Airborne)) from your champion and grants as(50% bonus total movement speed) and tip(ghosted; ghosting) for 2 seconds.</x:v>
      </x:c>
      <x:c r="R246" s="14" t="str"/>
      <x:c r="S246" s="14" t="str"/>
      <x:c r="T246" s="14" t="str">
        <x:v>否</x:v>
      </x:c>
      <x:c r="U246" s="19" t="str"/>
      <x:c r="V246" s="14" t="str">
        <x:v>mercurial_scimitar</x:v>
      </x:c>
      <x:c r="W246" s="14" t="str">
        <x:v>3139</x:v>
      </x:c>
      <x:c r="X246" s="14" t="str">
        <x:v>3139|3139|mercurial_scimitar|act|Quicksilver</x:v>
      </x:c>
    </x:row>
    <x:row r="247">
      <x:c r="A247" s="20" t="n">
        <x:v>373</x:v>
      </x:c>
      <x:c r="B247" s="16" t="str"/>
      <x:c r="C247" s="17" t="str">
        <x:v>中</x:v>
      </x:c>
      <x:c r="D247" s="17" t="str">
        <x:v>主动效果</x:v>
      </x:c>
      <x:c r="E247" s="17" t="str">
        <x:v>可能有战斗效果，类型：主动效果。</x:v>
      </x:c>
      <x:c r="F247" s="17" t="str"/>
      <x:c r="G247" s="17" t="str">
        <x:v>跳过</x:v>
      </x:c>
      <x:c r="H247" s="17" t="str">
        <x:v>support</x:v>
      </x:c>
      <x:c r="I247" s="14" t="str">
        <x:v>无言承诺</x:v>
      </x:c>
      <x:c r="J247" s="14" t="str">
        <x:v>Wordless Promise</x:v>
      </x:c>
      <x:c r="K247" s="14" t="str">
        <x:v>4016</x:v>
      </x:c>
      <x:c r="L247" s="14" t="str">
        <x:v>主动</x:v>
      </x:c>
      <x:c r="M247" s="14" t="str">
        <x:v>Promise</x:v>
      </x:c>
      <x:c r="N247" s="18" t="str">
        <x:v>Make a Promise to 目标 allied 英雄, forming a tether between you 并且 them.</x:v>
      </x:c>
      <x:c r="O247" s="18" t="str">
        <x:v>主动
(0秒)
承诺
对一名友军做出承诺。</x:v>
      </x:c>
      <x:c r="P247" s="18" t="str">
        <x:v>50法术强度
25%治疗和护盾强度
25技能急速
承诺
获得被你承诺的友军的20% 法术强度，并为被你承诺的友军提供你的20% 技能急速。
主动 (0秒)
承诺
对一名友军做出承诺。</x:v>
      </x:c>
      <x:c r="Q247" s="14" t="str">
        <x:v>Make a Promise to the target allied champion, forming a tip(tether) between you and them.</x:v>
      </x:c>
      <x:c r="R247" s="14" t="str"/>
      <x:c r="S247" s="14" t="str"/>
      <x:c r="T247" s="14" t="str">
        <x:v>否</x:v>
      </x:c>
      <x:c r="U247" s="19" t="str"/>
      <x:c r="V247" s="14" t="str">
        <x:v>wordless_promise</x:v>
      </x:c>
      <x:c r="W247" s="14" t="str">
        <x:v>4016</x:v>
      </x:c>
      <x:c r="X247" s="14" t="str">
        <x:v>4016|4016|wordless_promise|act|Promise</x:v>
      </x:c>
    </x:row>
    <x:row r="248">
      <x:c r="A248" s="20" t="n">
        <x:v>239</x:v>
      </x:c>
      <x:c r="B248" s="16" t="str"/>
      <x:c r="C248" s="17" t="str">
        <x:v>中</x:v>
      </x:c>
      <x:c r="D248" s="17" t="str">
        <x:v>主动效果</x:v>
      </x:c>
      <x:c r="E248" s="17" t="str">
        <x:v>来源判断它可能影响 DPS，类型：主动效果，但还没安全转换成结构。</x:v>
      </x:c>
      <x:c r="F248" s="17" t="str"/>
      <x:c r="G248" s="17" t="str">
        <x:v>跳过</x:v>
      </x:c>
      <x:c r="H248" s="17" t="str">
        <x:v>assassin</x:v>
      </x:c>
      <x:c r="I248" s="14" t="str">
        <x:v>亵渎九头蛇</x:v>
      </x:c>
      <x:c r="J248" s="14" t="str">
        <x:v>Profane Hydra</x:v>
      </x:c>
      <x:c r="K248" s="14" t="str">
        <x:v>6698</x:v>
      </x:c>
      <x:c r="L248" s="14" t="str">
        <x:v>主动</x:v>
      </x:c>
      <x:c r="M248" s="14" t="str">
        <x:v>Heretical Cleave</x:v>
      </x:c>
      <x:c r="N248" s="18" t="str">
        <x:v>造成 80% AD 物理伤害 to enemies in a cr 450 radius in front of you.</x:v>
      </x:c>
      <x:c r="O248" s="18" t="str">
        <x:v>顺劈
攻击会对附近的敌人们造成物理伤害。
邪斩
对你附近的敌人们造成物理伤害。</x:v>
      </x:c>
      <x:c r="P248" s="18" t="str">
        <x:v>55攻击力
18穿甲
10技能急速
顺劈
攻击会对附近的敌人们造成物理伤害。
邪斩
对你附近的敌人们造成物理伤害。</x:v>
      </x:c>
      <x:c r="Q248" s="14" t="str">
        <x:v>Deal as(80% AD) as(physical damage) to enemies in a tip(cr; icononly = true) 450 radius tt(in front of you; 100 unit offset in the caster's facing direction).</x:v>
      </x:c>
      <x:c r="R248" s="14" t="str"/>
      <x:c r="S248" s="14" t="str"/>
      <x:c r="T248" s="14" t="str">
        <x:v>否</x:v>
      </x:c>
      <x:c r="U248" s="19" t="str"/>
      <x:c r="V248" s="14" t="str">
        <x:v>profane_hydra</x:v>
      </x:c>
      <x:c r="W248" s="14" t="str">
        <x:v>6698</x:v>
      </x:c>
      <x:c r="X248" s="14" t="str">
        <x:v>6698|6698|profane_hydra|act|Heretical Cleave</x:v>
      </x:c>
    </x:row>
    <x:row r="249">
      <x:c r="A249" s="20" t="n">
        <x:v>47</x:v>
      </x:c>
      <x:c r="B249" s="16" t="str"/>
      <x:c r="C249" s="17" t="str">
        <x:v>中</x:v>
      </x:c>
      <x:c r="D249" s="17" t="str">
        <x:v>主动效果</x:v>
      </x:c>
      <x:c r="E249" s="17" t="str">
        <x:v>来源判断它可能影响 DPS，类型：主动效果，但还没安全转换成结构。</x:v>
      </x:c>
      <x:c r="F249" s="17" t="str"/>
      <x:c r="G249" s="17" t="str">
        <x:v>跳过</x:v>
      </x:c>
      <x:c r="H249" s="17" t="str">
        <x:v>support</x:v>
      </x:c>
      <x:c r="I249" s="14" t="str">
        <x:v>星界据守</x:v>
      </x:c>
      <x:c r="J249" s="14" t="str">
        <x:v>Celestial Opposition</x:v>
      </x:c>
      <x:c r="K249" s="14" t="str">
        <x:v>3869</x:v>
      </x:c>
      <x:c r="L249" s="14" t="str">
        <x:v>主动</x:v>
      </x:c>
      <x:c r="M249" s="14" t="str">
        <x:v>Ward</x:v>
      </x:c>
      <x:c r="N249" s="18" t="str">
        <x:v>Consumes a charge to place a Stealth Ward at 目标 location, which 提供 sight of the surrounding area. Charges refill upon visiting the shop.</x:v>
      </x:c>
      <x:c r="O249" s="18" t="str">
        <x:v>神峰庇佑
使所承受的来自英雄的伤害降低，受到来自英雄的伤害后会存留2秒。当这个效果结束时，对附近敌人造成持续1.5秒的50%减速。
主动 (4层充能)
放置一个隐形的侦察守卫来提供视野。</x:v>
      </x:c>
      <x:c r="P249" s="18" t="str">
        <x:v>200生命值
75%基础生命回复
75%基础法力回复
9金币/10秒
神峰庇佑
使所承受的来自英雄的伤害降低，受到来自英雄的伤害后会存留2秒。当这个效果结束时，对附近敌人造成持续1.5秒的50%减速。
主动 (4层充能)
放置一个隐形的侦察守卫来提供视野。</x:v>
      </x:c>
      <x:c r="Q249" s="14" t="str">
        <x:v>Consumes a charge to place a tip(Stealth Ward) at the target location, which grants tip(sight) of the surrounding area. Charges refill upon visiting the shop.</x:v>
      </x:c>
      <x:c r="R249" s="14" t="str"/>
      <x:c r="S249" s="14" t="str"/>
      <x:c r="T249" s="14" t="str">
        <x:v>否</x:v>
      </x:c>
      <x:c r="U249" s="19" t="str"/>
      <x:c r="V249" s="14" t="str">
        <x:v>celestial_opposition</x:v>
      </x:c>
      <x:c r="W249" s="14" t="str">
        <x:v>3869</x:v>
      </x:c>
      <x:c r="X249" s="14" t="str">
        <x:v>3869|3869|celestial_opposition|act|Ward</x:v>
      </x:c>
    </x:row>
    <x:row r="250">
      <x:c r="A250" s="20" t="n">
        <x:v>37</x:v>
      </x:c>
      <x:c r="B250" s="16" t="str"/>
      <x:c r="C250" s="17" t="str">
        <x:v>中</x:v>
      </x:c>
      <x:c r="D250" s="17" t="str">
        <x:v>主动效果</x:v>
      </x:c>
      <x:c r="E250" s="17" t="str">
        <x:v>来源判断它可能影响 DPS，类型：主动效果，但还没安全转换成结构。</x:v>
      </x:c>
      <x:c r="F250" s="17" t="str"/>
      <x:c r="G250" s="17" t="str">
        <x:v>跳过</x:v>
      </x:c>
      <x:c r="H250" s="17" t="str">
        <x:v>support</x:v>
      </x:c>
      <x:c r="I250" s="14" t="str">
        <x:v>血鸣</x:v>
      </x:c>
      <x:c r="J250" s="14" t="str">
        <x:v>Bloodsong</x:v>
      </x:c>
      <x:c r="K250" s="14" t="str">
        <x:v>3877</x:v>
      </x:c>
      <x:c r="L250" s="14" t="str">
        <x:v>主动</x:v>
      </x:c>
      <x:c r="M250" s="14" t="str">
        <x:v>Ward</x:v>
      </x:c>
      <x:c r="N250" s="18" t="str">
        <x:v>Consumes a charge to place a Stealth Ward at 目标 location, which 提供 sight of the surrounding area. Charges refill upon visiting the shop.</x:v>
      </x:c>
      <x:c r="O250" s="18" t="str">
        <x:v>咒刃
施放技能后，你的下一次普通攻击会造成额外物理伤害攻击特效。如果目标是英雄，则使其承受的伤害提升，持续4秒。主动 (4层充能)
放置一个隐形的侦察守卫来提供视野。</x:v>
      </x:c>
      <x:c r="P250" s="18" t="str">
        <x:v>200生命值
75%基础生命回复
75%基础法力回复
9金币/10秒
咒刃
施放技能后，你的下一次普通攻击会造成额外物理伤害攻击特效。如果目标是英雄，则使其承受的伤害提升，持续4秒。主动 (4层充能)
放置一个隐形的侦察守卫来提供视野。</x:v>
      </x:c>
      <x:c r="Q250" s="14" t="str">
        <x:v>Consumes a charge to place a tip(Stealth Ward) at the target location, which grants tip(sight) of the surrounding area. Charges refill upon visiting the shop.</x:v>
      </x:c>
      <x:c r="R250" s="14" t="str"/>
      <x:c r="S250" s="14" t="str"/>
      <x:c r="T250" s="14" t="str">
        <x:v>否</x:v>
      </x:c>
      <x:c r="U250" s="19" t="str"/>
      <x:c r="V250" s="14" t="str">
        <x:v>bloodsong</x:v>
      </x:c>
      <x:c r="W250" s="14" t="str">
        <x:v>3877</x:v>
      </x:c>
      <x:c r="X250" s="14" t="str">
        <x:v>3877|3877|bloodsong|act|Ward</x:v>
      </x:c>
    </x:row>
    <x:row r="251">
      <x:c r="A251" s="20" t="n">
        <x:v>5</x:v>
      </x:c>
      <x:c r="B251" s="16" t="str"/>
      <x:c r="C251" s="17" t="str">
        <x:v>中</x:v>
      </x:c>
      <x:c r="D251" s="17" t="str">
        <x:v>主动效果</x:v>
      </x:c>
      <x:c r="E251" s="17" t="str">
        <x:v>可能有战斗效果，类型：主动效果。</x:v>
      </x:c>
      <x:c r="F251" s="17" t="str"/>
      <x:c r="G251" s="17" t="str">
        <x:v>坦克/靶子穿</x:v>
      </x:c>
      <x:c r="H251" s="17" t="str">
        <x:v>tank；support</x:v>
      </x:c>
      <x:c r="I251" s="14" t="str">
        <x:v>厌恨锁链</x:v>
      </x:c>
      <x:c r="J251" s="14" t="str">
        <x:v>Anathema's Chains</x:v>
      </x:c>
      <x:c r="K251" s="14" t="str">
        <x:v>228001</x:v>
      </x:c>
      <x:c r="L251" s="14" t="str">
        <x:v>主动</x:v>
      </x:c>
      <x:c r="M251" s="14" t="str">
        <x:v>Vow</x:v>
      </x:c>
      <x:c r="N251" s="18" t="str">
        <x:v>Curse 目标 敌方英雄, designating them as your Nemesis. Choosing a new Nemesis removes the curse from the old one. Cannot be cast 持续 15 秒 while in combat with 敌方英雄.</x:v>
      </x:c>
      <x:c r="O251" s="18" t="str">
        <x:v>复仇令：
降低你所受的来自【仇敌】的伤害。你的【仇敌】在你附近时会降低韧性。
主动效果的施放距离无限。
“她曾发誓要用她的一生来毁灭他……”
主动 -  起誓：选择一个仇敌(90秒)。</x:v>
      </x:c>
      <x:c r="P251" s="18" t="str">
        <x:v>650生命值
20技能急速
复仇令：
降低你所受的来自【仇敌】的伤害。你的【仇敌】在你附近时会降低韧性。
主动效果的施放距离无限。
“她曾发誓要用她的一生来毁灭他……”
主动 -  起誓：选择一个仇敌(90秒)。</x:v>
      </x:c>
      <x:c r="Q251" s="14" t="str">
        <x:v>Curse the target enemy champion, designating them as your Nemesis. Choosing a new Nemesis removes the curse from the old one. Cannot be cast for 15 seconds while in combat with enemy champions.</x:v>
      </x:c>
      <x:c r="R251" s="14" t="str"/>
      <x:c r="S251" s="14" t="str"/>
      <x:c r="T251" s="14" t="str">
        <x:v>否</x:v>
      </x:c>
      <x:c r="U251" s="19" t="str"/>
      <x:c r="V251" s="14" t="str">
        <x:v>anathema_s_chains</x:v>
      </x:c>
      <x:c r="W251" s="14" t="str">
        <x:v>228001</x:v>
      </x:c>
      <x:c r="X251" s="14" t="str">
        <x:v>228001|228001|anathema_s_chains|act|Vow</x:v>
      </x:c>
    </x:row>
    <x:row r="252">
      <x:c r="A252" s="20" t="n">
        <x:v>377</x:v>
      </x:c>
      <x:c r="B252" s="16" t="str"/>
      <x:c r="C252" s="17" t="str">
        <x:v>中</x:v>
      </x:c>
      <x:c r="D252" s="17" t="str">
        <x:v>主动效果</x:v>
      </x:c>
      <x:c r="E252" s="17" t="str">
        <x:v>可能有战斗效果，类型：主动效果。</x:v>
      </x:c>
      <x:c r="F252" s="17" t="str"/>
      <x:c r="G252" s="17" t="str">
        <x:v>跳过</x:v>
      </x:c>
      <x:c r="H252" s="17" t="str">
        <x:v>assassin；movement</x:v>
      </x:c>
      <x:c r="I252" s="14" t="str">
        <x:v>幽梦之灵</x:v>
      </x:c>
      <x:c r="J252" s="14" t="str">
        <x:v>Youmuu's Ghostblade</x:v>
      </x:c>
      <x:c r="K252" s="14" t="str">
        <x:v>3142</x:v>
      </x:c>
      <x:c r="L252" s="14" t="str">
        <x:v>主动</x:v>
      </x:c>
      <x:c r="M252" s="14" t="str">
        <x:v>Wraith Step</x:v>
      </x:c>
      <x:c r="N252" s="18" t="str">
        <x:v>获得 20% bonus 移动速度 并且 ghosted 持续 6 秒.</x:v>
      </x:c>
      <x:c r="O252" s="18" t="str">
        <x:v>鬼魂步伐
提供移动速度和幽灵状态，持续0秒。</x:v>
      </x:c>
      <x:c r="P252" s="18" t="str">
        <x:v>55攻击力
18穿甲
4%移动速度
鬼影萦绕
非战斗状态期间获得0移动速度。
鬼魂步伐
提供移动速度和幽灵状态，持续0秒。</x:v>
      </x:c>
      <x:c r="Q252" s="14" t="str">
        <x:v>Gain as(rd(20%; 15%) bonus movement speed) and tip(ghosted; ghosting) for rd(6; 4) seconds.</x:v>
      </x:c>
      <x:c r="R252" s="14" t="str"/>
      <x:c r="S252" s="14" t="str"/>
      <x:c r="T252" s="14" t="str">
        <x:v>否</x:v>
      </x:c>
      <x:c r="U252" s="19" t="str"/>
      <x:c r="V252" s="14" t="str">
        <x:v>youmuu_s_ghostblade</x:v>
      </x:c>
      <x:c r="W252" s="14" t="str">
        <x:v>3142</x:v>
      </x:c>
      <x:c r="X252" s="14" t="str">
        <x:v>3142|3142|youmuu_s_ghostblade|act|Wraith Step</x:v>
      </x:c>
    </x:row>
    <x:row r="253">
      <x:c r="A253" s="20" t="n">
        <x:v>84</x:v>
      </x:c>
      <x:c r="B253" s="16" t="str"/>
      <x:c r="C253" s="17" t="str">
        <x:v>中</x:v>
      </x:c>
      <x:c r="D253" s="17" t="str">
        <x:v>主动效果</x:v>
      </x:c>
      <x:c r="E253" s="17" t="str">
        <x:v>来源判断它可能影响 DPS，类型：主动效果，但还没安全转换成结构。</x:v>
      </x:c>
      <x:c r="F253" s="17" t="str"/>
      <x:c r="G253" s="17" t="str">
        <x:v>跳过</x:v>
      </x:c>
      <x:c r="H253" s="17" t="str">
        <x:v>support</x:v>
      </x:c>
      <x:c r="I253" s="14" t="str">
        <x:v>圆梦使者</x:v>
      </x:c>
      <x:c r="J253" s="14" t="str">
        <x:v>Dream Maker</x:v>
      </x:c>
      <x:c r="K253" s="14" t="str">
        <x:v>3870</x:v>
      </x:c>
      <x:c r="L253" s="14" t="str">
        <x:v>主动</x:v>
      </x:c>
      <x:c r="M253" s="14" t="str">
        <x:v>Ward</x:v>
      </x:c>
      <x:c r="N253" s="18" t="str">
        <x:v>Consumes a charge to place a Stealth Ward at 目标 location, which 提供 sight of the surrounding area. Charges refill upon visiting the shop.</x:v>
      </x:c>
      <x:c r="O253" s="18" t="str">
        <x:v>圆梦使者
为另一个友军提供治疗或护盾时，美梦泡泡会飞向目标队友，持续3秒。该友军的下一次攻击造成额外魔法伤害 攻击特效并且所受的下一段伤害降低。主动 (4层充能)
放置一个隐形的侦察守卫来提供视野。</x:v>
      </x:c>
      <x:c r="P253" s="18" t="str">
        <x:v>200生命值
75%基础生命回复
75%基础法力回复
9金币/10秒
圆梦使者
为另一个友军提供治疗或护盾时，美梦泡泡会飞向目标队友，持续3秒。该友军的下一次攻击造成额外魔法伤害 攻击特效并且所受的下一段伤害降低。主动 (4层充能)
放置一个隐形的侦察守卫来提供视野。</x:v>
      </x:c>
      <x:c r="Q253" s="14" t="str">
        <x:v>Consumes a charge to place a tip(Stealth Ward) at the target location, which grants tip(sight) of the surrounding area. Charges refill upon visiting the shop.</x:v>
      </x:c>
      <x:c r="R253" s="14" t="str"/>
      <x:c r="S253" s="14" t="str"/>
      <x:c r="T253" s="14" t="str">
        <x:v>否</x:v>
      </x:c>
      <x:c r="U253" s="19" t="str"/>
      <x:c r="V253" s="14" t="str">
        <x:v>dream_maker</x:v>
      </x:c>
      <x:c r="W253" s="14" t="str">
        <x:v>3870</x:v>
      </x:c>
      <x:c r="X253" s="14" t="str">
        <x:v>3870|3870|dream_maker|act|Ward</x:v>
      </x:c>
    </x:row>
    <x:row r="254">
      <x:c r="A254" s="20" t="n">
        <x:v>381</x:v>
      </x:c>
      <x:c r="B254" s="16" t="str"/>
      <x:c r="C254" s="17" t="str">
        <x:v>中</x:v>
      </x:c>
      <x:c r="D254" s="17" t="str">
        <x:v>主动效果</x:v>
      </x:c>
      <x:c r="E254" s="17" t="str">
        <x:v>来源判断它可能影响 DPS，类型：主动效果，但还没安全转换成结构。</x:v>
      </x:c>
      <x:c r="F254" s="17" t="str"/>
      <x:c r="G254" s="17" t="str">
        <x:v>跳过</x:v>
      </x:c>
      <x:c r="H254" s="17" t="str">
        <x:v>support</x:v>
      </x:c>
      <x:c r="I254" s="14" t="str">
        <x:v>扎兹沙克的溃口</x:v>
      </x:c>
      <x:c r="J254" s="14" t="str">
        <x:v>Zaz'Zak's Realmspike</x:v>
      </x:c>
      <x:c r="K254" s="14" t="str">
        <x:v>3871</x:v>
      </x:c>
      <x:c r="L254" s="14" t="str">
        <x:v>主动</x:v>
      </x:c>
      <x:c r="M254" s="14" t="str">
        <x:v>Ward</x:v>
      </x:c>
      <x:c r="N254" s="18" t="str">
        <x:v>Consumes a charge to place a Stealth Ward at 目标 location, which 提供 sight of the surrounding area. Charges refill upon visiting the shop.</x:v>
      </x:c>
      <x:c r="O254" s="18" t="str">
        <x:v>主动
(4层充能)
放置一个隐形的侦察守卫来提供视野。</x:v>
      </x:c>
      <x:c r="P254" s="18" t="str">
        <x:v>200生命值
75%基础生命回复
75%基础法力回复
9金币/10秒
虚空扩爆
对英雄造成技能伤害会引发一次爆炸，造成魔法伤害。
主动 (4层充能)
放置一个隐形的侦察守卫来提供视野。</x:v>
      </x:c>
      <x:c r="Q254" s="14" t="str">
        <x:v>Consumes a charge to place a tip(Stealth Ward) at the target location, which grants tip(sight) of the surrounding area. Charges refill upon visiting the shop.</x:v>
      </x:c>
      <x:c r="R254" s="14" t="str"/>
      <x:c r="S254" s="14" t="str"/>
      <x:c r="T254" s="14" t="str">
        <x:v>否</x:v>
      </x:c>
      <x:c r="U254" s="19" t="str"/>
      <x:c r="V254" s="14" t="str">
        <x:v>zaz_zak_s_realmspike</x:v>
      </x:c>
      <x:c r="W254" s="14" t="str">
        <x:v>3871</x:v>
      </x:c>
      <x:c r="X254" s="14" t="str">
        <x:v>3871|3871|zaz_zak_s_realmspike|act|Ward</x:v>
      </x:c>
    </x:row>
    <x:row r="255">
      <x:c r="A255" s="20" t="n">
        <x:v>9</x:v>
      </x:c>
      <x:c r="B255" s="16" t="str"/>
      <x:c r="C255" s="17" t="str">
        <x:v>低</x:v>
      </x:c>
      <x:c r="D255" s="17" t="str">
        <x:v>光环/附近范围</x:v>
      </x:c>
      <x:c r="E255" s="17" t="str">
        <x:v>偏视野/陷阱，不直接影响 DPS。</x:v>
      </x:c>
      <x:c r="F255" s="17" t="str"/>
      <x:c r="G255" s="17" t="str">
        <x:v>跳过</x:v>
      </x:c>
      <x:c r="H255" s="17" t="str"/>
      <x:c r="I255" s="14" t="str">
        <x:v>奥术探测器</x:v>
      </x:c>
      <x:c r="J255" s="14" t="str">
        <x:v>Arcane Sweeper (Trinket)</x:v>
      </x:c>
      <x:c r="K255" s="14" t="str">
        <x:v>3348</x:v>
      </x:c>
      <x:c r="L255" s="14" t="str">
        <x:v>主动</x:v>
      </x:c>
      <x:c r="M255" s="14" t="str"/>
      <x:c r="N255" s="18" t="str">
        <x:v>Summons a mist over 目标 location 持续 5 秒, 提供ing sight of the area in a 375 radius 并且 true sight enemy stealthed trap 在范围内 持续 3 秒.</x:v>
      </x:c>
      <x:c r="O255" s="18" t="str">
        <x:v>唯一主动—猎手视野：
制造一团奥术迷雾，来获得目标地区的视野，持续5秒，显形该区域内的敌方英雄并提供陷阱的真实视野，持续3秒(30秒冷却时间)。</x:v>
      </x:c>
      <x:c r="P255" s="18" t="str">
        <x:v>唯一主动—猎手视野：制造一团奥术迷雾，来获得目标地区的视野，持续5秒，显形该区域内的敌方英雄并提供陷阱的真实视野，持续3秒(30秒冷却时间)。</x:v>
      </x:c>
      <x:c r="Q255" s="14" t="str">
        <x:v>Summons a mist over the target location for 5 seconds, granting tip(sight) of the area in a 375 radius and tip(true sight; revealing) enemy tip(stealthed trap; traps) within for 3 seconds.</x:v>
      </x:c>
      <x:c r="R255" s="14" t="str"/>
      <x:c r="S255" s="14" t="str"/>
      <x:c r="T255" s="14" t="str">
        <x:v>否</x:v>
      </x:c>
      <x:c r="U255" s="19" t="str"/>
      <x:c r="V255" s="14" t="str">
        <x:v>arcane_sweeper_trinket</x:v>
      </x:c>
      <x:c r="W255" s="14" t="str">
        <x:v>3348</x:v>
      </x:c>
      <x:c r="X255" s="14" t="str">
        <x:v>3348|3348|arcane_sweeper_trinket|act|</x:v>
      </x:c>
    </x:row>
    <x:row r="256">
      <x:c r="A256" s="20" t="n">
        <x:v>56</x:v>
      </x:c>
      <x:c r="B256" s="16" t="str"/>
      <x:c r="C256" s="17" t="str">
        <x:v>低</x:v>
      </x:c>
      <x:c r="D256" s="17" t="str">
        <x:v>光环/附近范围</x:v>
      </x:c>
      <x:c r="E256" s="17" t="str">
        <x:v>系统奖励/发放道具，通常不作为可选装备机制。</x:v>
      </x:c>
      <x:c r="F256" s="17" t="str"/>
      <x:c r="G256" s="17" t="str">
        <x:v>跳过</x:v>
      </x:c>
      <x:c r="H256" s="17" t="str">
        <x:v>mage</x:v>
      </x:c>
      <x:c r="I256" s="14" t="str">
        <x:v>残忍</x:v>
      </x:c>
      <x:c r="J256" s="14" t="str">
        <x:v>Cruelty</x:v>
      </x:c>
      <x:c r="K256" s="14" t="str">
        <x:v>447109</x:v>
      </x:c>
      <x:c r="L256" s="14" t="str">
        <x:v>被动1</x:v>
      </x:c>
      <x:c r="M256" s="14" t="str">
        <x:v>Watch Them Fall</x:v>
      </x:c>
      <x:c r="N256" s="18" t="str">
        <x:v>Immobilize or ground an 敌方英雄 summons a comet above them that l并且s at their current location after 1 second, 造成 分段数值(50 to 150)；魔法伤害 (+ 40% AP) (+ 4% of your 最大生命值) 魔法伤害 to enemies 在范围内 the area (6 second cooldown per target per cast instance).</x:v>
      </x:c>
      <x:c r="O256" s="18" t="str">
        <x:v>观测星落
在你对一名敌方英雄施加定身或缚地时，召唤一颗彗星至敌人上方。彗星会在1秒后着陆，在区域内造成额外的0魔法伤害。这个效果对每次技能施放和每个目标都有6秒冷却时间。</x:v>
      </x:c>
      <x:c r="P256" s="18" t="str">
        <x:v>80法术强度
30护甲
30魔法抗性
观测星落
在你对一名敌方英雄施加定身或缚地时，召唤一颗彗星至敌人上方。彗星会在1秒后着陆，在区域内造成额外的0魔法伤害。这个效果对每次技能施放和每个目标都有6秒冷却时间。</x:v>
      </x:c>
      <x:c r="Q256" s="14" t="str">
        <x:v>tip(Immobilize; Immobilizing) or tip(ground; grounding) an enemy champion summons a comet above them that lands at their current location after 1 second, dealing as(pp(50 to 150); magic damage) as((+ 40% AP)) as((+ 4% of your maximum health)) as(magic damage) to enemies within the area (6 second cooldown per target per tip(cast instance)).</x:v>
      </x:c>
      <x:c r="R256" s="14" t="str"/>
      <x:c r="S256" s="14" t="str"/>
      <x:c r="T256" s="14" t="str">
        <x:v>否</x:v>
      </x:c>
      <x:c r="U256" s="19" t="str"/>
      <x:c r="V256" s="14" t="str">
        <x:v>cruelty</x:v>
      </x:c>
      <x:c r="W256" s="14" t="str">
        <x:v>447109</x:v>
      </x:c>
      <x:c r="X256" s="14" t="str">
        <x:v>447109|447109|cruelty|pass|Watch Them Fall</x:v>
      </x:c>
    </x:row>
    <x:row r="257">
      <x:c r="A257" s="20" t="n">
        <x:v>322</x:v>
      </x:c>
      <x:c r="B257" s="16" t="str"/>
      <x:c r="C257" s="17" t="str">
        <x:v>低</x:v>
      </x:c>
      <x:c r="D257" s="17" t="str">
        <x:v>光环/附近范围</x:v>
      </x:c>
      <x:c r="E257" s="17" t="str">
        <x:v>非玩家常规装备，通常只抽查。</x:v>
      </x:c>
      <x:c r="F257" s="17" t="str"/>
      <x:c r="G257" s="17" t="str">
        <x:v>跳过</x:v>
      </x:c>
      <x:c r="H257" s="17" t="str"/>
      <x:c r="I257" s="14" t="str">
        <x:v>超级士兵 能量场</x:v>
      </x:c>
      <x:c r="J257" s="14" t="str">
        <x:v>Super Mech Power Field</x:v>
      </x:c>
      <x:c r="K257" s="14" t="str">
        <x:v>1512</x:v>
      </x:c>
      <x:c r="L257" s="14" t="str">
        <x:v>被动1</x:v>
      </x:c>
      <x:c r="M257" s="14" t="str">
        <x:v>Super Mech Power Field</x:v>
      </x:c>
      <x:c r="N257" s="18" t="str">
        <x:v>提供 nearby minions (excluding super minions) 35 护甲 并且 35 魔法抗性.</x:v>
      </x:c>
      <x:c r="O257" s="18" t="str"/>
      <x:c r="P257" s="18" t="str"/>
      <x:c r="Q257" s="14" t="str">
        <x:v>Grants nearby minions (excluding super minions) as(35 armor) and as(35 magic resistance).</x:v>
      </x:c>
      <x:c r="R257" s="14" t="str"/>
      <x:c r="S257" s="14" t="str"/>
      <x:c r="T257" s="14" t="str">
        <x:v>否</x:v>
      </x:c>
      <x:c r="U257" s="19" t="str"/>
      <x:c r="V257" s="14" t="str">
        <x:v>super_mech_power_field</x:v>
      </x:c>
      <x:c r="W257" s="14" t="str">
        <x:v>1512</x:v>
      </x:c>
      <x:c r="X257" s="14" t="str">
        <x:v>1512|1512|super_mech_power_field|pass|Super Mech Power Field</x:v>
      </x:c>
    </x:row>
    <x:row r="258">
      <x:c r="A258" s="20" t="n">
        <x:v>86</x:v>
      </x:c>
      <x:c r="B258" s="16" t="str"/>
      <x:c r="C258" s="17" t="str">
        <x:v>低</x:v>
      </x:c>
      <x:c r="D258" s="17" t="str">
        <x:v>光环/附近范围</x:v>
      </x:c>
      <x:c r="E258" s="17" t="str">
        <x:v>系统奖励/发放道具，通常不作为可选装备机制。</x:v>
      </x:c>
      <x:c r="F258" s="17" t="str"/>
      <x:c r="G258" s="17" t="str">
        <x:v>跳过</x:v>
      </x:c>
      <x:c r="H258" s="17" t="str">
        <x:v>assassin</x:v>
      </x:c>
      <x:c r="I258" s="14" t="str">
        <x:v>德拉克萨的暮刃</x:v>
      </x:c>
      <x:c r="J258" s="14" t="str">
        <x:v>Duskblade of Draktharr</x:v>
      </x:c>
      <x:c r="K258" s="14" t="str">
        <x:v>446691</x:v>
      </x:c>
      <x:c r="L258" s="14" t="str">
        <x:v>被动1</x:v>
      </x:c>
      <x:c r="M258" s="14" t="str">
        <x:v>Nightstalker</x:v>
      </x:c>
      <x:c r="N258" s="18" t="str">
        <x:v>Your abilities 造成 as(分段数值(0 to 22.5 for 11；pp(0 to 12.5 for 11；0 to 70；key=%；key1=%；type=目标的 已损失生命值；showtype=false))；hp) (based on 目标的 已损失生命值) 提高 damage a获得st 敌方英雄. Scoring a takedown a获得st an 敌方英雄 在范围内 3 seconds of damaging them renders you untargetable 持续 1.5 秒, which ends prematurely if you perform an action that break stealth.</x:v>
      </x:c>
      <x:c r="O258" s="18" t="str">
        <x:v>夜行者
你的技能可基于目标的已损失生命值造成额外的一部分伤害。如果一名在过去3秒内曾被你造成过伤害的英雄阵亡，你就会进入持续1.5秒的对非建筑单位的不可被选取状态(0秒)。</x:v>
      </x:c>
      <x:c r="P258" s="18" t="str">
        <x:v>50攻击力
20穿甲
20技能急速
夜行者
你的技能可基于目标的已损失生命值造成额外的一部分伤害。如果一名在过去3秒内曾被你造成过伤害的英雄阵亡，你就会进入持续1.5秒的对非建筑单位的不可被选取状态(0秒)。</x:v>
      </x:c>
      <x:c r="Q258" s="14" t="str">
        <x:v>Your abilities deal as(rd(pp(0 to 22.5 for 11; 0 to 70; key=%; key1=%; type=target's missing health; showtype=false); pp(0 to 12.5 for 11; 0 to 70; key=%; key1=%; type=target's missing health; showtype=false)); hp) as((based on target's missing health)) increased damage against enemy champions. Scoring a tip(takedown) against an enemy champion within 3 seconds of damaging them renders you tip(untargetable) for fd(1.5) seconds, which ends prematurely if you perform an action that tip(break stealth; breaks stealth).</x:v>
      </x:c>
      <x:c r="R258" s="14" t="str"/>
      <x:c r="S258" s="14" t="str"/>
      <x:c r="T258" s="14" t="str">
        <x:v>否</x:v>
      </x:c>
      <x:c r="U258" s="19" t="str"/>
      <x:c r="V258" s="14" t="str">
        <x:v>duskblade_of_draktharr</x:v>
      </x:c>
      <x:c r="W258" s="14" t="str">
        <x:v>446691</x:v>
      </x:c>
      <x:c r="X258" s="14" t="str">
        <x:v>446691|446691|duskblade_of_draktharr|pass|Nightstalker</x:v>
      </x:c>
    </x:row>
    <x:row r="259">
      <x:c r="A259" s="20" t="n">
        <x:v>359</x:v>
      </x:c>
      <x:c r="B259" s="16" t="str"/>
      <x:c r="C259" s="17" t="str">
        <x:v>低</x:v>
      </x:c>
      <x:c r="D259" s="17" t="str">
        <x:v>光环/附近范围</x:v>
      </x:c>
      <x:c r="E259" s="17" t="str">
        <x:v>偏视野/陷阱，不直接影响 DPS。</x:v>
      </x:c>
      <x:c r="F259" s="17" t="str"/>
      <x:c r="G259" s="17" t="str">
        <x:v>跳过</x:v>
      </x:c>
      <x:c r="H259" s="17" t="str"/>
      <x:c r="I259" s="14" t="str">
        <x:v>典狱官之眼</x:v>
      </x:c>
      <x:c r="J259" s="14" t="str">
        <x:v>Warden's Eye</x:v>
      </x:c>
      <x:c r="K259" s="14" t="str">
        <x:v>1503</x:v>
      </x:c>
      <x:c r="L259" s="14" t="str">
        <x:v>被动1</x:v>
      </x:c>
      <x:c r="M259" s="14" t="str">
        <x:v>True Sight</x:v>
      </x:c>
      <x:c r="N259" s="18" t="str">
        <x:v>Turrets can see 并且 will true sight camouflage 并且 invisible 码 在范围内 1100 码.</x:v>
      </x:c>
      <x:c r="O259" s="18" t="str"/>
      <x:c r="P259" s="18" t="str"/>
      <x:c r="Q259" s="14" t="str">
        <x:v>Turrets can see and will tip(true sight; reveal) tip(camouflage; camouflaged) and tip(invisible) units within 1100 units.</x:v>
      </x:c>
      <x:c r="R259" s="14" t="str"/>
      <x:c r="S259" s="14" t="str"/>
      <x:c r="T259" s="14" t="str">
        <x:v>否</x:v>
      </x:c>
      <x:c r="U259" s="19" t="str"/>
      <x:c r="V259" s="14" t="str">
        <x:v>warden_s_eye</x:v>
      </x:c>
      <x:c r="W259" s="14" t="str">
        <x:v>1503</x:v>
      </x:c>
      <x:c r="X259" s="14" t="str">
        <x:v>1503|1503|warden_s_eye|pass|True Sight</x:v>
      </x:c>
    </x:row>
    <x:row r="260">
      <x:c r="A260" s="20" t="n">
        <x:v>93</x:v>
      </x:c>
      <x:c r="B260" s="16" t="str"/>
      <x:c r="C260" s="17" t="str">
        <x:v>低</x:v>
      </x:c>
      <x:c r="D260" s="17" t="str">
        <x:v>光环/附近范围</x:v>
      </x:c>
      <x:c r="E260" s="17" t="str">
        <x:v>消耗品/饰品，通常不进装备 DPS 机制。</x:v>
      </x:c>
      <x:c r="F260" s="17" t="str"/>
      <x:c r="G260" s="17" t="str">
        <x:v>跳过</x:v>
      </x:c>
      <x:c r="H260" s="17" t="str">
        <x:v>health and reg；movement</x:v>
      </x:c>
      <x:c r="I260" s="14" t="str">
        <x:v>钢铁合剂</x:v>
      </x:c>
      <x:c r="J260" s="14" t="str">
        <x:v>Elixir of Iron</x:v>
      </x:c>
      <x:c r="K260" s="14" t="str">
        <x:v>2138</x:v>
      </x:c>
      <x:c r="L260" s="14" t="str">
        <x:v>消耗品</x:v>
      </x:c>
      <x:c r="M260" s="14" t="str"/>
      <x:c r="N260" s="18" t="str">
        <x:v>提供 300 bonus health, 25% Tenacity, 并且 15% 提高 size 持续 180 秒. While active, moving leaves behind a path briefly that 提供 15% bonus 移动速度 to allied 英雄 在范围内. Can be used while dead.</x:v>
      </x:c>
      <x:c r="O260" s="18" t="str">
        <x:v>消耗
获得300生命值，25%韧性，并提升体型，持续3分钟。在合剂生效期间，你会在身后留下一条道路，友方英雄在这条道路上会提升15%移动速度。</x:v>
      </x:c>
      <x:c r="P260" s="18" t="str">
        <x:v>消耗
获得300生命值，25%韧性，并提升体型，持续3分钟。在合剂生效期间，你会在身后留下一条道路，友方英雄在这条道路上会提升15%移动速度。</x:v>
      </x:c>
      <x:c r="Q260" s="14" t="str">
        <x:v>Grants as(300 bonus health), 25% tip(Tenacity), and 15% increased size for 180 seconds. While active, moving leaves behind a path briefly that grants as(15% bonus movement speed) to allied champions within. Can be used while dead.</x:v>
      </x:c>
      <x:c r="R260" s="14" t="str"/>
      <x:c r="S260" s="14" t="str"/>
      <x:c r="T260" s="14" t="str">
        <x:v>否</x:v>
      </x:c>
      <x:c r="U260" s="19" t="str"/>
      <x:c r="V260" s="14" t="str">
        <x:v>elixir_of_iron</x:v>
      </x:c>
      <x:c r="W260" s="14" t="str">
        <x:v>2138</x:v>
      </x:c>
      <x:c r="X260" s="14" t="str">
        <x:v>2138|2138|elixir_of_iron|consume|</x:v>
      </x:c>
    </x:row>
    <x:row r="261">
      <x:c r="A261" s="20" t="n">
        <x:v>29</x:v>
      </x:c>
      <x:c r="B261" s="16" t="str"/>
      <x:c r="C261" s="17" t="str">
        <x:v>低</x:v>
      </x:c>
      <x:c r="D261" s="17" t="str">
        <x:v>光环/附近范围</x:v>
      </x:c>
      <x:c r="E261" s="17" t="str">
        <x:v>偏视野/陷阱，不直接影响 DPS。</x:v>
      </x:c>
      <x:c r="F261" s="17" t="str"/>
      <x:c r="G261" s="17" t="str">
        <x:v>坦克/靶子穿</x:v>
      </x:c>
      <x:c r="H261" s="17" t="str">
        <x:v>tank</x:v>
      </x:c>
      <x:c r="I261" s="14" t="str">
        <x:v>黑洞护手</x:v>
      </x:c>
      <x:c r="J261" s="14" t="str">
        <x:v>Black Hole Gauntlet</x:v>
      </x:c>
      <x:c r="K261" s="14" t="str">
        <x:v>447122</x:v>
      </x:c>
      <x:c r="L261" s="14" t="str">
        <x:v>主动</x:v>
      </x:c>
      <x:c r="M261" s="14" t="str">
        <x:v>Dark Star</x:v>
      </x:c>
      <x:c r="N261" s="18" t="str">
        <x:v>Summon a black hole at 目标 location after a 0.5-second delay that lasts for 2 as((+ 0.1 per 100 bonus health)) seconds. Enemies 在范围内 are 造成t 分段数值(30 to 100)；魔法伤害 as((+ 5% of user's 最大生命值)) 魔法伤害 every second, 减速 by 30%, 并且 kinematics inward until they reach the horizon at the center. Additionally, for each 敌方英雄 inside the black hole, generate 1 stack of Accretion per second.</x:v>
      </x:c>
      <x:c r="O261" s="18" t="str">
        <x:v>主动
(0秒)
暗星
召唤一个黑洞，黑洞受益于你的体型。附近的敌人们减速30%并且那些在中心区域的敌人们会被拉拽得更近并且每秒承受0魔法伤害，而你则会获得1层积聚。黑洞持续0秒。
每10层提升一次体型。</x:v>
      </x:c>
      <x:c r="P261" s="18"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Q261" s="14" t="str">
        <x:v>Summon a black hole at the target location after a fd(0.5)-second delay that lasts for 2 as((+ fd(0.1) per 100 bonus health)) seconds. Enemies within are dealt as(pp(30 to 100); magic damage) as((+ fd(5)% of user's maximum health)) as(magic damage) every second, tip(slow; slowed) by 30%, and tip(kinematics; dragged) inward until they reach the horizon at the center. Additionally, for each enemy champion inside the black hole, generate 1 stack of Accretion per second.</x:v>
      </x:c>
      <x:c r="R261" s="14" t="str"/>
      <x:c r="S261" s="14" t="str"/>
      <x:c r="T261" s="14" t="str">
        <x:v>否</x:v>
      </x:c>
      <x:c r="U261" s="19" t="str"/>
      <x:c r="V261" s="14" t="str">
        <x:v>black_hole_gauntlet</x:v>
      </x:c>
      <x:c r="W261" s="14" t="str">
        <x:v>447122</x:v>
      </x:c>
      <x:c r="X261" s="14" t="str">
        <x:v>447122|447122|black_hole_gauntlet|act|Dark Star</x:v>
      </x:c>
    </x:row>
    <x:row r="262">
      <x:c r="A262" s="20" t="n">
        <x:v>248</x:v>
      </x:c>
      <x:c r="B262" s="16" t="str"/>
      <x:c r="C262" s="17" t="str">
        <x:v>低</x:v>
      </x:c>
      <x:c r="D262" s="17" t="str">
        <x:v>光环/附近范围</x:v>
      </x:c>
      <x:c r="E262" s="17" t="str">
        <x:v>系统奖励/发放道具，通常不作为可选装备机制。</x:v>
      </x:c>
      <x:c r="F262" s="17" t="str"/>
      <x:c r="G262" s="17" t="str">
        <x:v>坦克/靶子穿</x:v>
      </x:c>
      <x:c r="H262" s="17" t="str">
        <x:v>tank</x:v>
      </x:c>
      <x:c r="I262" s="14" t="str">
        <x:v>辉耀美德</x:v>
      </x:c>
      <x:c r="J262" s="14" t="str">
        <x:v>Radiant Virtue</x:v>
      </x:c>
      <x:c r="K262" s="14" t="str">
        <x:v>446667</x:v>
      </x:c>
      <x:c r="L262" s="14" t="str">
        <x:v>被动1</x:v>
      </x:c>
      <x:c r="M262" s="14" t="str">
        <x:v>Guiding Light</x:v>
      </x:c>
      <x:c r="N262" s="18" t="str">
        <x:v>Upon casting your ultimate, you Transcend 持续 9 秒. While Transcended, increase your 最大生命值 by 12.5% 并且 cause you 并且 all allies 在范围内 cr 1200 码 to heal for 3% of your 最大生命值 upon you Transcending 并且 every 3 seconds thereafter, for a total 治疗 of ap(3*4)% of your 最大生命值.</x:v>
      </x:c>
      <x:c r="O262" s="18" t="str">
        <x:v>裁决
获得30终极技能急速。</x:v>
      </x:c>
      <x:c r="P262" s="18" t="str">
        <x:v>400生命值
35护甲
35魔法抗性
12%治疗和护盾强度
裁决
获得30终极技能急速。
指引之光
在你施放你的终极技能后，你会进入超凡入圣状态，使你的最大生命值提升0，持续9秒。在超凡入圣状态下，你和你5000码内的友军们会在持续期间获得共0 ()治疗效果(0秒)。</x:v>
      </x:c>
      <x:c r="Q262" s="14" t="str">
        <x:v>Upon casting your ultimate, you Transcend for 9 seconds. While Transcended, increase your as(maximum health by fd(12.5)%) and cause you and all allies within tip(cr; icononly=true) 1200 units to tip(heal) for as(fd(3)% of your maximum health) upon you Transcending and every 3 seconds thereafter, for a total healing of as(ap(3*4)% of your maximum health).</x:v>
      </x:c>
      <x:c r="R262" s="14" t="str"/>
      <x:c r="S262" s="14" t="str"/>
      <x:c r="T262" s="14" t="str">
        <x:v>否</x:v>
      </x:c>
      <x:c r="U262" s="19" t="str"/>
      <x:c r="V262" s="14" t="str">
        <x:v>radiant_virtue</x:v>
      </x:c>
      <x:c r="W262" s="14" t="str">
        <x:v>446667</x:v>
      </x:c>
      <x:c r="X262" s="14" t="str">
        <x:v>446667|446667|radiant_virtue|pass|Guiding Light</x:v>
      </x:c>
    </x:row>
    <x:row r="263">
      <x:c r="A263" s="20" t="n">
        <x:v>167</x:v>
      </x:c>
      <x:c r="B263" s="16" t="str"/>
      <x:c r="C263" s="17" t="str">
        <x:v>低</x:v>
      </x:c>
      <x:c r="D263" s="17" t="str">
        <x:v>光环/附近范围</x:v>
      </x:c>
      <x:c r="E263" s="17" t="str">
        <x:v>系统奖励/发放道具，通常不作为可选装备机制。</x:v>
      </x:c>
      <x:c r="F263" s="17" t="str"/>
      <x:c r="G263" s="17" t="str">
        <x:v>跳过</x:v>
      </x:c>
      <x:c r="H263" s="17" t="str">
        <x:v>mage</x:v>
      </x:c>
      <x:c r="I263" s="14" t="str">
        <x:v>激发之匣</x:v>
      </x:c>
      <x:c r="J263" s="14" t="str">
        <x:v>Innervating Locket</x:v>
      </x:c>
      <x:c r="K263" s="14" t="str">
        <x:v>447104</x:v>
      </x:c>
      <x:c r="L263" s="14" t="str">
        <x:v>被动1</x:v>
      </x:c>
      <x:c r="M263" s="14" t="str">
        <x:v>Fill the Soul</x:v>
      </x:c>
      <x:c r="N263" s="18" t="str">
        <x:v>获得 a charge each time you or 英雄 在范围内 800 码 cast an ability, 最多 30. At maximum charges, 获得 分段数值(100 to 250) 法术强度 并且 分段数值(15 to 25；key=%) bonus 移动速度 for the rest of the round, as well as a 分段数值(400 to 750) 护盾 that lasts until destroyed. Charges are reset every round 并且 between each phase in a round.</x:v>
      </x:c>
      <x:c r="O263" s="18" t="str">
        <x:v>充实灵魂
在你800码内的任一技能施放都会为你提供一层充能。
在30层充能时，获得0护盾值、0法术强度和0移动速度，持续到回合结束。</x:v>
      </x:c>
      <x:c r="P263" s="18" t="str">
        <x:v>70法术强度
20技能急速
200生命值
充实灵魂
在你800码内的任一技能施放都会为你提供一层充能。
在30层充能时，获得0护盾值、0法术强度和0移动速度，持续到回合结束。</x:v>
      </x:c>
      <x:c r="Q263" s="14" t="str">
        <x:v>Gain a charge each time you or champions within 800 units cast an ability, up to 30. At maximum charges, gain as(pp(100 to 250) ability power) and as(pp(15 to 25; key=%) bonus movement speed) for the rest of the round, as well as a pp(400 to 750) tip(shield) that lasts until destroyed. Charges are reset every round and between each phase in a round.</x:v>
      </x:c>
      <x:c r="R263" s="14" t="str"/>
      <x:c r="S263" s="14" t="str"/>
      <x:c r="T263" s="14" t="str">
        <x:v>否</x:v>
      </x:c>
      <x:c r="U263" s="19" t="str"/>
      <x:c r="V263" s="14" t="str">
        <x:v>innervating_locket</x:v>
      </x:c>
      <x:c r="W263" s="14" t="str">
        <x:v>447104</x:v>
      </x:c>
      <x:c r="X263" s="14" t="str">
        <x:v>447104|447104|innervating_locket|pass|Fill the Soul</x:v>
      </x:c>
    </x:row>
    <x:row r="264">
      <x:c r="A264" s="20" t="n">
        <x:v>21</x:v>
      </x:c>
      <x:c r="B264" s="16" t="str"/>
      <x:c r="C264" s="17" t="str">
        <x:v>低</x:v>
      </x:c>
      <x:c r="D264" s="17" t="str">
        <x:v>光环/附近范围</x:v>
      </x:c>
      <x:c r="E264" s="17" t="str">
        <x:v>非玩家常规装备，通常只抽查。</x:v>
      </x:c>
      <x:c r="F264" s="17" t="str"/>
      <x:c r="G264" s="17" t="str">
        <x:v>跳过</x:v>
      </x:c>
      <x:c r="H264" s="17" t="str"/>
      <x:c r="I264" s="14" t="str">
        <x:v>加固城防</x:v>
      </x:c>
      <x:c r="J264" s="14" t="str">
        <x:v>Base Turret Reinforced Armor (Turret Item)</x:v>
      </x:c>
      <x:c r="K264" s="14" t="str">
        <x:v>1506</x:v>
      </x:c>
      <x:c r="L264" s="14" t="str">
        <x:v>被动1</x:v>
      </x:c>
      <x:c r="M264" s="14" t="str">
        <x:v>Reinforced</x:v>
      </x:c>
      <x:c r="N264" s="18" t="str">
        <x:v>While no enemy minions or ui(Rift Herald；Rift Herald Mercenary) are 在范围内 range, turrets 获得 80% damage reduction (including a获得st 真实伤害).</x:v>
      </x:c>
      <x:c r="O264"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P264"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Q264" s="14" t="str">
        <x:v>While no enemy tip(minions) or ui(Rift Herald; Rift Herald Mercenary) are within range, turrets gain 80% damage reduction (including against tip(true damage)).</x:v>
      </x:c>
      <x:c r="R264" s="14" t="str"/>
      <x:c r="S264" s="14" t="str"/>
      <x:c r="T264" s="14" t="str">
        <x:v>否</x:v>
      </x:c>
      <x:c r="U264" s="19" t="str"/>
      <x:c r="V264" s="14" t="str">
        <x:v>base_turret_reinforced_armor_turret_item</x:v>
      </x:c>
      <x:c r="W264" s="14" t="str">
        <x:v>1506</x:v>
      </x:c>
      <x:c r="X264" s="14" t="str">
        <x:v>1506|1506|base_turret_reinforced_armor_turret_item|pass|Reinforced</x:v>
      </x:c>
    </x:row>
    <x:row r="265">
      <x:c r="A265" s="20" t="n">
        <x:v>263</x:v>
      </x:c>
      <x:c r="B265" s="16" t="str"/>
      <x:c r="C265" s="17" t="str">
        <x:v>低</x:v>
      </x:c>
      <x:c r="D265" s="17" t="str">
        <x:v>光环/附近范围</x:v>
      </x:c>
      <x:c r="E265" s="17" t="str">
        <x:v>非玩家常规装备，通常只抽查。</x:v>
      </x:c>
      <x:c r="F265" s="17" t="str"/>
      <x:c r="G265" s="17" t="str">
        <x:v>跳过</x:v>
      </x:c>
      <x:c r="H265" s="17" t="str"/>
      <x:c r="I265" s="14" t="str">
        <x:v>加固城防</x:v>
      </x:c>
      <x:c r="J265" s="14" t="str">
        <x:v>Reinforced Armor (Turret Item)</x:v>
      </x:c>
      <x:c r="K265" s="14" t="str">
        <x:v>1502</x:v>
      </x:c>
      <x:c r="L265" s="14" t="str">
        <x:v>被动1</x:v>
      </x:c>
      <x:c r="M265" s="14" t="str">
        <x:v>Reinforced</x:v>
      </x:c>
      <x:c r="N265" s="18" t="str">
        <x:v>While no enemy minions or ui(Rift Herald；Rift Herald Mercenary) are 在范围内 range, turrets 获得 80% damage reduction (including a获得st 真实伤害).</x:v>
      </x:c>
      <x:c r="O265" s="18" t="str">
        <x:v>加固城防
附近没有敌方小兵或峡谷先锋时，防御塔受到的伤害降低80%，包括真实伤害。
不耐近战
防御塔所受的来自近战英雄的伤害提升20%。</x:v>
      </x:c>
      <x:c r="P265" s="18" t="str">
        <x:v>加固城防
附近没有敌方小兵或峡谷先锋时，防御塔受到的伤害降低80%，包括真实伤害。
不耐近战
防御塔所受的来自近战英雄的伤害提升20%。</x:v>
      </x:c>
      <x:c r="Q265" s="14" t="str">
        <x:v>While no enemy tip(minions) or ui(Rift Herald; Rift Herald Mercenary) are within range, turrets gain 80% damage reduction (including against tip(true damage)).</x:v>
      </x:c>
      <x:c r="R265" s="14" t="str"/>
      <x:c r="S265" s="14" t="str"/>
      <x:c r="T265" s="14" t="str">
        <x:v>否</x:v>
      </x:c>
      <x:c r="U265" s="19" t="str"/>
      <x:c r="V265" s="14" t="str">
        <x:v>reinforced_armor_turret_item</x:v>
      </x:c>
      <x:c r="W265" s="14" t="str">
        <x:v>1502</x:v>
      </x:c>
      <x:c r="X265" s="14" t="str">
        <x:v>1502|1502|reinforced_armor_turret_item|pass|Reinforced</x:v>
      </x:c>
    </x:row>
    <x:row r="266">
      <x:c r="A266" s="20" t="n">
        <x:v>334</x:v>
      </x:c>
      <x:c r="B266" s="16" t="str"/>
      <x:c r="C266" s="17" t="str">
        <x:v>低</x:v>
      </x:c>
      <x:c r="D266" s="17" t="str">
        <x:v>光环/附近范围</x:v>
      </x:c>
      <x:c r="E266" s="17" t="str">
        <x:v>系统奖励/发放道具，通常不作为可选装备机制。</x:v>
      </x:c>
      <x:c r="F266" s="17" t="str"/>
      <x:c r="G266" s="17" t="str">
        <x:v>跳过</x:v>
      </x:c>
      <x:c r="H266" s="17" t="str"/>
      <x:c r="I266" s="14" t="str">
        <x:v>金铲铲</x:v>
      </x:c>
      <x:c r="J266" s="14" t="str">
        <x:v>The Golden Spatula</x:v>
      </x:c>
      <x:c r="K266" s="14" t="str">
        <x:v>224403</x:v>
      </x:c>
      <x:c r="L266" s="14" t="str">
        <x:v>被动1</x:v>
      </x:c>
      <x:c r="M266" s="14" t="str">
        <x:v>Doing Something</x:v>
      </x:c>
      <x:c r="N266" s="18" t="str">
        <x:v>You are permanently 20px On Fire!, causing you to Burn enemies 在范围内 400 码 every second for 分段数值(26 to 43) 魔法伤害 并且 reduce your abilities' cooldowns by 0.2 seconds every 0.25 seconds as well as 获得 5% bonus 移动速度, 提高 to 20%；ms while facing 附近敌方英雄, 20% bonus 攻击速度, 分段数值(50 to 900) bonus health, 1.5 bonus mana regeneration, 并且 4 bonus energy regeneration. While On Fire!, however, you also take 25% 提高 damage 并且 reduce the effectiveness of incoming heals 并且 护盾s by 25%.</x:v>
      </x:c>
      <x:c r="O266" s="18" t="str">
        <x:v>正在搞事
你正处在永久的火力全开中！
“它必须做点儿什么……”
“错了，它什么都做得到！”</x:v>
      </x:c>
      <x:c r="P266" s="18" t="str">
        <x:v>90攻击力
125法术强度
60%攻击速度
25%暴击几率
250生命值
30护甲
30魔法抗性
250法力
20技能急速
10%移动速度
10%全能吸血
100%基础生命回复
100%基础法力回复
正在搞事
你正处在永久的火力全开中！
“它必须做点儿什么……”
“错了，它什么都做得到！”</x:v>
      </x:c>
      <x:c r="Q266" s="14" t="str">
        <x:v>You are permanently 20px On Fire!, causing you to as(Burn) enemies within 400 units every second for as(pp(26 to 43) magic damage) and reduce your abilities' cooldowns by fd(0.2) seconds every fd(0.25) seconds as well as gain as(5% bonus movement speed), increased to as(20%; ms) while facing nearby enemy champions, as(20% bonus attack speed), as(pp(50 to 900) bonus health), as(fd(1.5) bonus mana regeneration), and as(4 bonus energy regeneration). While On Fire!, however, you also take rd(25%; 35%) increased damage and reduce the effectiveness of incoming heals and shields by 25%.</x:v>
      </x:c>
      <x:c r="R266" s="14" t="str"/>
      <x:c r="S266" s="14" t="str"/>
      <x:c r="T266" s="14" t="str">
        <x:v>否</x:v>
      </x:c>
      <x:c r="U266" s="19" t="str"/>
      <x:c r="V266" s="14" t="str">
        <x:v>the_golden_spatula</x:v>
      </x:c>
      <x:c r="W266" s="14" t="str">
        <x:v>224403</x:v>
      </x:c>
      <x:c r="X266" s="14" t="str">
        <x:v>224403|224403|the_golden_spatula|pass|Doing Something</x:v>
      </x:c>
    </x:row>
    <x:row r="267">
      <x:c r="A267" s="20" t="n">
        <x:v>180</x:v>
      </x:c>
      <x:c r="B267" s="16" t="str"/>
      <x:c r="C267" s="17" t="str">
        <x:v>低</x:v>
      </x:c>
      <x:c r="D267" s="17" t="str">
        <x:v>光环/附近范围</x:v>
      </x:c>
      <x:c r="E267" s="17" t="str">
        <x:v>偏视野/陷阱，不直接影响 DPS。</x:v>
      </x:c>
      <x:c r="F267" s="17" t="str"/>
      <x:c r="G267" s="17" t="str">
        <x:v>跳过</x:v>
      </x:c>
      <x:c r="H267" s="17" t="str">
        <x:v>assassin；fighter；mage</x:v>
      </x:c>
      <x:c r="I267" s="14" t="str">
        <x:v>均衡十手</x:v>
      </x:c>
      <x:c r="J267" s="14" t="str">
        <x:v>Kinkou Jitte</x:v>
      </x:c>
      <x:c r="K267" s="14" t="str">
        <x:v>447116</x:v>
      </x:c>
      <x:c r="L267" s="14" t="str">
        <x:v>被动1</x:v>
      </x:c>
      <x:c r="M267" s="14" t="str">
        <x:v>Between the Ribs</x:v>
      </x:c>
      <x:c r="N267" s="18" t="str">
        <x:v>You can now identify the Weakpoints of 附近敌方英雄, marked as an arc around them 并且 pointing towards a specific direction. Weakpoints on targets take 4 seconds to become exposed 并且 linger 持续 11.25 秒 afterwards. 造成 damage while you are facing an exposed Weakpoint will consume it to 造成 额外真实伤害 等于 3%；hp (+ 3% per 100 AD) (+ 2% per 100 AP) of the 目标的 最大生命值 并且 提供 you 分段数值(50 to 75；key=%) bonus 移动速度 持续 1.5 秒. Once a 目标的 Weakpoint is consumed or expires, you identify a new Weakpoint on them.</x:v>
      </x:c>
      <x:c r="O267" s="18" t="str">
        <x:v>肋骨之间
你可以看到附近敌方英雄们身上的弱点。通过弱点造成伤害时会造成额外的0百分比最大生命值的真实伤害并提供持续1.5秒的0移动速度。</x:v>
      </x:c>
      <x:c r="P267" s="18" t="str">
        <x:v>85适应之力
400生命值
30技能急速
肋骨之间
你可以看到附近敌方英雄们身上的弱点。通过弱点造成伤害时会造成额外的0百分比最大生命值的真实伤害并提供持续1.5秒的0移动速度。</x:v>
      </x:c>
      <x:c r="Q267" s="14" t="str">
        <x:v>You can now identify the Weakpoints of nearby enemy champions, marked as an arc around them and pointing towards a specific direction. Weakpoints on targets take 4 seconds to become exposed and linger for fd(11.25) seconds afterwards. Dealing damage while you are facing an exposed Weakpoint will consume it to deal as(bonus true damage) equal to as(3%; hp) as((+ 3% per 100 AD)) as((+ 2% per 100 AP)) as(of the target's maximum health) and grant you as(pp(50 to 75; key=%) bonus movement speed) for fd(1.5) seconds. Once a target's Weakpoint is consumed or expires, you identify a new Weakpoint on them.</x:v>
      </x:c>
      <x:c r="R267" s="14" t="str"/>
      <x:c r="S267" s="14" t="str"/>
      <x:c r="T267" s="14" t="str">
        <x:v>否</x:v>
      </x:c>
      <x:c r="U267" s="19" t="str"/>
      <x:c r="V267" s="14" t="str">
        <x:v>kinkou_jitte</x:v>
      </x:c>
      <x:c r="W267" s="14" t="str">
        <x:v>447116</x:v>
      </x:c>
      <x:c r="X267" s="14" t="str">
        <x:v>447116|447116|kinkou_jitte|pass|Between the Ribs</x:v>
      </x:c>
    </x:row>
    <x:row r="268">
      <x:c r="A268" s="20" t="n">
        <x:v>123</x:v>
      </x:c>
      <x:c r="B268" s="16" t="str"/>
      <x:c r="C268" s="17" t="str">
        <x:v>低</x:v>
      </x:c>
      <x:c r="D268" s="17" t="str">
        <x:v>光环/附近范围</x:v>
      </x:c>
      <x:c r="E268" s="17" t="str">
        <x:v>系统奖励/发放道具，通常不作为可选装备机制。</x:v>
      </x:c>
      <x:c r="F268" s="17" t="str"/>
      <x:c r="G268" s="17" t="str">
        <x:v>ADC/攻击者穿</x:v>
      </x:c>
      <x:c r="H268" s="17" t="str">
        <x:v>marksman</x:v>
      </x:c>
      <x:c r="I268" s="14" t="str">
        <x:v>狂风之力</x:v>
      </x:c>
      <x:c r="J268" s="14" t="str">
        <x:v>Galeforce</x:v>
      </x:c>
      <x:c r="K268" s="14" t="str">
        <x:v>446671</x:v>
      </x:c>
      <x:c r="L268" s="14" t="str">
        <x:v>主动</x:v>
      </x:c>
      <x:c r="M268" s="14" t="str">
        <x:v>Cloudburst II</x:v>
      </x:c>
      <x:c r="N268" s="18" t="str">
        <x:v>Dash to 目标 location 并且 fire three homing missiles at the most wounded enemy 在范围内 cr 750 码 of you at the end of the dash, prioritizing 敌方英雄. Each missile 造成 as(分段数值(150/3 to 350/3；1；8 to 18 by 1) as((+ 26.6recurring(6)% bonus AD)) 物理伤害；物理伤害), for a total of as(分段数值(150 to 350；1；8 to 18 by 1) (+ 80% bonus AD)；物理伤害), 提高 by 分段数值(type= 目标的 已损失生命值；color=health；key=%；0 to 50；key1=%；0 to 75 for 11；formula=5% per 7.5% of enemies' 已损失生命值).</x:v>
      </x:c>
      <x:c r="O268" s="18" t="str">
        <x:v>暴雨 II
朝着目标方向冲刺并翻越地形，同时对你终点附近生命值最低的敌人发射3个弹体。造成物理伤害，对低生命值的目标时造成提升过的伤害。</x:v>
      </x:c>
      <x:c r="P268" s="18" t="str">
        <x:v>65攻击力
30%攻击速度
25%暴击几率
6%移动速度
 暴雨 II
朝着目标方向冲刺并翻越地形，同时对你终点附近生命值最低的敌人发射3个弹体。造成物理伤害，对低生命值的目标时造成提升过的伤害。</x:v>
      </x:c>
      <x:c r="Q268" s="14" t="str">
        <x:v>tip(Dash) to the target location and fire three homing missiles at the tt(most wounded; Lowest health percent) enemy within tip(cr; icononly=true) 750 units of you at the end of the dash, prioritizing enemy champions. Each missile deals as(pp(150/3 to 350/3; 1;8 to 18 by 1) as((+ fd(26.6recurring(6))% bonus AD)) physical damage; physical damage), for a total of as(pp(150 to 350; 1;8 to 18 by 1) as((+ 80% bonus AD)); physical damage), increased by pp(type= target's missing health; color=health; key=%; 0 to 50; key1=%; 0 to 75 for 11; formula=5% per 7.5% of enemies' missing health).</x:v>
      </x:c>
      <x:c r="R268" s="14" t="str"/>
      <x:c r="S268" s="14" t="str"/>
      <x:c r="T268" s="14" t="str">
        <x:v>否</x:v>
      </x:c>
      <x:c r="U268" s="19" t="str"/>
      <x:c r="V268" s="14" t="str">
        <x:v>galeforce</x:v>
      </x:c>
      <x:c r="W268" s="14" t="str">
        <x:v>446671</x:v>
      </x:c>
      <x:c r="X268" s="14" t="str">
        <x:v>446671|446671|galeforce|act|Cloudburst II</x:v>
      </x:c>
    </x:row>
    <x:row r="269">
      <x:c r="A269" s="20" t="n">
        <x:v>235</x:v>
      </x:c>
      <x:c r="B269" s="16" t="str"/>
      <x:c r="C269" s="17" t="str">
        <x:v>低</x:v>
      </x:c>
      <x:c r="D269" s="17" t="str">
        <x:v>光环/附近范围</x:v>
      </x:c>
      <x:c r="E269" s="17" t="str">
        <x:v>系统奖励/发放道具，通常不作为可选装备机制。</x:v>
      </x:c>
      <x:c r="F269" s="17" t="str"/>
      <x:c r="G269" s="17" t="str">
        <x:v>跳过</x:v>
      </x:c>
      <x:c r="H269" s="17" t="str"/>
      <x:c r="I269" s="14" t="str">
        <x:v>魄罗佳肴</x:v>
      </x:c>
      <x:c r="J269" s="14" t="str">
        <x:v>Poro-Snax</x:v>
      </x:c>
      <x:c r="K269" s="14" t="str">
        <x:v>2052</x:v>
      </x:c>
      <x:c r="L269" s="14" t="str">
        <x:v>消耗品</x:v>
      </x:c>
      <x:c r="M269" s="14" t="str"/>
      <x:c r="N269" s="18" t="str">
        <x:v>Serves a scrumptious scoop to a nearby Poro, causing it to grow in size.</x:v>
      </x:c>
      <x:c r="O269" s="18" t="str">
        <x:v>主动 - 消耗：
用一勺美味来招待附近的一只魄罗，来让它体型长大。
这道由自由放养、草料喂养的阿瓦罗萨考尼什鸡，与绿色无毒害的弗雷尔卓德香草所搭配的美味，包含了多种必备精华营养素，绝对能让你的魄罗发出愉悦的呼噜声。
所有收入都将被捐献给反诺克萨斯虐待动物组织。</x:v>
      </x:c>
      <x:c r="P269" s="18" t="str">
        <x:v>主动 - 消耗： 用一勺美味来招待附近的一只魄罗，来让它体型长大。
这道由自由放养、草料喂养的阿瓦罗萨考尼什鸡，与绿色无毒害的弗雷尔卓德香草所搭配的美味，包含了多种必备精华营养素，绝对能让你的魄罗发出愉悦的呼噜声。
所有收入都将被捐献给反诺克萨斯虐待动物组织。</x:v>
      </x:c>
      <x:c r="Q269" s="14" t="str">
        <x:v>Serves a scrumptious scoop to a nearby Poro, causing it to grow in size.</x:v>
      </x:c>
      <x:c r="R269" s="14" t="str"/>
      <x:c r="S269" s="14" t="str"/>
      <x:c r="T269" s="14" t="str">
        <x:v>否</x:v>
      </x:c>
      <x:c r="U269" s="19" t="str"/>
      <x:c r="V269" s="14" t="str">
        <x:v>poro_snax</x:v>
      </x:c>
      <x:c r="W269" s="14" t="str">
        <x:v>2052</x:v>
      </x:c>
      <x:c r="X269" s="14" t="str">
        <x:v>2052|2052|poro_snax|consume|</x:v>
      </x:c>
    </x:row>
    <x:row r="270">
      <x:c r="A270" s="20" t="n">
        <x:v>187</x:v>
      </x:c>
      <x:c r="B270" s="16" t="str"/>
      <x:c r="C270" s="17" t="str">
        <x:v>低</x:v>
      </x:c>
      <x:c r="D270" s="17" t="str">
        <x:v>光环/附近范围</x:v>
      </x:c>
      <x:c r="E270" s="17" t="str">
        <x:v>系统奖励/发放道具，通常不作为可选装备机制。</x:v>
      </x:c>
      <x:c r="F270" s="17" t="str"/>
      <x:c r="G270" s="17" t="str">
        <x:v>坦克/靶子穿</x:v>
      </x:c>
      <x:c r="H270" s="17" t="str">
        <x:v>tank</x:v>
      </x:c>
      <x:c r="I270" s="14" t="str">
        <x:v>闪电杖</x:v>
      </x:c>
      <x:c r="J270" s="14" t="str">
        <x:v>Lightning Rod</x:v>
      </x:c>
      <x:c r="K270" s="14" t="str">
        <x:v>447119</x:v>
      </x:c>
      <x:c r="L270" s="14" t="str">
        <x:v>被动1</x:v>
      </x:c>
      <x:c r="M270" s="14" t="str">
        <x:v>Call Lightning</x:v>
      </x:c>
      <x:c r="N270" s="18" t="str">
        <x:v>Automatically；river summon a storm cloud above you, which strikes a lightning bolt at your current location after 1.5 seconds to 造成 分段数值(135 to 230)；魔法伤害 (+ 30% bonus AD) (+ 50% AP) (+ 10% of 目标的 最大生命值) 魔法伤害 to enemies 在范围内 the area 并且 减速 them by 30% 持续 2 秒. If you are 在范围内 the lightning strike, 获得 a 护盾 等于 14% of your 最大生命值 (+ 75% AP) 持续 2 秒.</x:v>
      </x:c>
      <x:c r="O270" s="18" t="str">
        <x:v>召唤闪电
每16秒，在你的上方自动施放一团雷云，雷云会在短暂延迟后发射一个闪电弹，造成0外加10%最大生命值的魔法伤害和持续2秒的30%减速。
如果你被这个闪电弹击中，则会获得持续2秒的0护盾值。</x:v>
      </x:c>
      <x:c r="P270" s="18"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Q270" s="14" t="str">
        <x:v>as(Automatically; river) summon a storm cloud above you, which strikes a lightning bolt at your current location after fd(1.5) seconds to deal as(pp(135 to 230); magic damage) as((+ 30% bonus AD)) as((+ 50% AP)) as((+ 10% of target's maximum health)) as(magic damage) to enemies within the area and tip(slow) them by 30% for 2 seconds. If you are within the lightning strike, gain a tip(shield) equal to as(14% of your maximum health) as((+ 75% AP)) for 2 seconds.</x:v>
      </x:c>
      <x:c r="R270" s="14" t="str"/>
      <x:c r="S270" s="14" t="str"/>
      <x:c r="T270" s="14" t="str">
        <x:v>否</x:v>
      </x:c>
      <x:c r="U270" s="19" t="str"/>
      <x:c r="V270" s="14" t="str">
        <x:v>lightning_rod</x:v>
      </x:c>
      <x:c r="W270" s="14" t="str">
        <x:v>447119</x:v>
      </x:c>
      <x:c r="X270" s="14" t="str">
        <x:v>447119|447119|lightning_rod|pass|Call Lightning</x:v>
      </x:c>
    </x:row>
    <x:row r="271">
      <x:c r="A271" s="20" t="n">
        <x:v>225</x:v>
      </x:c>
      <x:c r="B271" s="16" t="str"/>
      <x:c r="C271" s="17" t="str">
        <x:v>低</x:v>
      </x:c>
      <x:c r="D271" s="17" t="str">
        <x:v>光环/附近范围</x:v>
      </x:c>
      <x:c r="E271" s="17" t="str">
        <x:v>偏视野/陷阱，不直接影响 DPS。</x:v>
      </x:c>
      <x:c r="F271" s="17" t="str"/>
      <x:c r="G271" s="17" t="str">
        <x:v>跳过</x:v>
      </x:c>
      <x:c r="H271" s="17" t="str"/>
      <x:c r="I271" s="14" t="str">
        <x:v>神谕透镜</x:v>
      </x:c>
      <x:c r="J271" s="14" t="str">
        <x:v>Oracle Lens</x:v>
      </x:c>
      <x:c r="K271" s="14" t="str">
        <x:v>3364</x:v>
      </x:c>
      <x:c r="L271" s="14" t="str">
        <x:v>主动</x:v>
      </x:c>
      <x:c r="M271" s="14" t="str"/>
      <x:c r="N271" s="18" t="str">
        <x:v>Consume one charge to summon a Sweeper Drone that escorts you for the next 8 seconds, detecting 附近敌人 that are not sight.</x:v>
      </x:c>
      <x:c r="O271" s="18" t="str">
        <x:v>主动
(160 - 100秒，最大2层充能)
显形你周围的敌方侦察守卫和陷阱，持续8秒。</x:v>
      </x:c>
      <x:c r="P271" s="18" t="str">
        <x:v>主动 (160 - 100秒，最大2层充能)
显形你周围的敌方侦察守卫和陷阱，持续8秒。</x:v>
      </x:c>
      <x:c r="Q271" s="14" t="str">
        <x:v>Consume one charge to summon a tip(Sweeper Drone) that escorts you for the next 8 seconds, detecting nearby enemies that are not tip(sight; visible).</x:v>
      </x:c>
      <x:c r="R271" s="14" t="str"/>
      <x:c r="S271" s="14" t="str"/>
      <x:c r="T271" s="14" t="str">
        <x:v>否</x:v>
      </x:c>
      <x:c r="U271" s="19" t="str"/>
      <x:c r="V271" s="14" t="str">
        <x:v>oracle_lens</x:v>
      </x:c>
      <x:c r="W271" s="14" t="str">
        <x:v>3364</x:v>
      </x:c>
      <x:c r="X271" s="14" t="str">
        <x:v>3364|3364|oracle_lens|act|</x:v>
      </x:c>
    </x:row>
    <x:row r="272">
      <x:c r="A272" s="20" t="n">
        <x:v>345</x:v>
      </x:c>
      <x:c r="B272" s="16" t="str"/>
      <x:c r="C272" s="17" t="str">
        <x:v>低</x:v>
      </x:c>
      <x:c r="D272" s="17" t="str">
        <x:v>光环/附近范围</x:v>
      </x:c>
      <x:c r="E272" s="17" t="str">
        <x:v>系统奖励/发放道具，通常不作为可选装备机制。</x:v>
      </x:c>
      <x:c r="F272" s="17" t="str"/>
      <x:c r="G272" s="17" t="str">
        <x:v>坦克/靶子穿</x:v>
      </x:c>
      <x:c r="H272" s="17" t="str">
        <x:v>tank</x:v>
      </x:c>
      <x:c r="I272" s="14" t="str">
        <x:v>涡轮炼金罐</x:v>
      </x:c>
      <x:c r="J272" s="14" t="str">
        <x:v>Turbo Chemtank</x:v>
      </x:c>
      <x:c r="K272" s="14" t="str">
        <x:v>443079</x:v>
      </x:c>
      <x:c r="L272" s="14" t="str">
        <x:v>主动</x:v>
      </x:c>
      <x:c r="M272" s="14" t="str">
        <x:v>Supercharged</x:v>
      </x:c>
      <x:c r="N272" s="18" t="str">
        <x:v>Become immune to the first Immobilizing effect that hits you (30s Cooldown) 并且 drops a canister nearby. Pick up the canister to restore max Health 并且 reduce the Cooldown by 15 seconds.</x:v>
      </x:c>
      <x:c r="O272" s="18" t="str">
        <x:v>600生命值
80适应之力
无视你受到的下一个定身效果，转而在附近掉落一罐化学药剂(0秒冷却时间)。拾取该化学药剂会使这个冷却时间缩短15秒并回复4%最大生命值。敌人踩在该化学药剂上时会将它摧毁。</x:v>
      </x:c>
      <x:c r="P272" s="18" t="str">
        <x:v>600生命值
80适应之力
无视你受到的下一个定身效果，转而在附近掉落一罐化学药剂(0秒冷却时间)。拾取该化学药剂会使这个冷却时间缩短15秒并回复4%最大生命值。敌人踩在该化学药剂上时会将它摧毁。</x:v>
      </x:c>
      <x:c r="Q272" s="14" t="str">
        <x:v>Become immune to the first Immobilizing effect that hits you (30s Cooldown) and drops a canister nearby. Pick up the canister to restore max Health and reduce the Cooldown by 15 seconds.</x:v>
      </x:c>
      <x:c r="R272" s="14" t="str"/>
      <x:c r="S272" s="14" t="str"/>
      <x:c r="T272" s="14" t="str">
        <x:v>否</x:v>
      </x:c>
      <x:c r="U272" s="19" t="str"/>
      <x:c r="V272" s="14" t="str">
        <x:v>turbo_chemtank</x:v>
      </x:c>
      <x:c r="W272" s="14" t="str">
        <x:v>443079</x:v>
      </x:c>
      <x:c r="X272" s="14" t="str">
        <x:v>443079|443079|turbo_chemtank|act|Supercharged</x:v>
      </x:c>
    </x:row>
    <x:row r="273">
      <x:c r="A273" s="20" t="n">
        <x:v>355</x:v>
      </x:c>
      <x:c r="B273" s="16" t="str"/>
      <x:c r="C273" s="17" t="str">
        <x:v>低</x:v>
      </x:c>
      <x:c r="D273" s="17" t="str">
        <x:v>光环/附近范围</x:v>
      </x:c>
      <x:c r="E273" s="17" t="str">
        <x:v>系统奖励/发放道具，通常不作为可选装备机制。</x:v>
      </x:c>
      <x:c r="F273" s="17" t="str"/>
      <x:c r="G273" s="17" t="str">
        <x:v>坦克/靶子穿</x:v>
      </x:c>
      <x:c r="H273" s="17" t="str">
        <x:v>tank</x:v>
      </x:c>
      <x:c r="I273" s="14" t="str">
        <x:v>虚空献祭</x:v>
      </x:c>
      <x:c r="J273" s="14" t="str">
        <x:v>Void Immolation</x:v>
      </x:c>
      <x:c r="K273" s="14" t="str">
        <x:v>223069</x:v>
      </x:c>
      <x:c r="L273" s="14" t="str">
        <x:v>被动1</x:v>
      </x:c>
      <x:c r="M273" s="14" t="str">
        <x:v>Immolate</x:v>
      </x:c>
      <x:c r="N273" s="18" t="str">
        <x:v>Taking or 造成 damage activates this passive 持续 5 秒. 造成 20；真实伤害 as((+ 1.5% of your 最大生命值)) 真实伤害 every second to enemies 在范围内 cr 325 (+ 100% bonus size) 码, with the damage being 提高 to 150% a获得st minions.</x:v>
      </x:c>
      <x:c r="O273" s="18" t="str">
        <x:v>献祭
承受或造成伤害后，每秒对附近敌人造成0魔法伤害，持续5秒。</x:v>
      </x:c>
      <x:c r="P273" s="18" t="str">
        <x:v>1000生命值
100护甲
80魔法抗性
25技能急速
200%基础生命回复
献祭
承受或造成伤害后，每秒对附近敌人造成0魔法伤害，持续5秒。</x:v>
      </x:c>
      <x:c r="Q273" s="14" t="str">
        <x:v>Taking or dealing damage activates this passive for 5 seconds. Deal as(20; true damage) as((+ fd(1.5)% of your maximum health)) as(true damage) every second to enemies within tip(cr; icononly = true) 325 (+ 100% bonus size) units, with the damage being increased to 150% against tip(minions).</x:v>
      </x:c>
      <x:c r="R273" s="14" t="str"/>
      <x:c r="S273" s="14" t="str"/>
      <x:c r="T273" s="14" t="str">
        <x:v>否</x:v>
      </x:c>
      <x:c r="U273" s="19" t="str"/>
      <x:c r="V273" s="14" t="str">
        <x:v>void_immolation</x:v>
      </x:c>
      <x:c r="W273" s="14" t="str">
        <x:v>223069</x:v>
      </x:c>
      <x:c r="X273" s="14" t="str">
        <x:v>223069|223069|void_immolation|pass|Immolate</x:v>
      </x:c>
    </x:row>
    <x:row r="274">
      <x:c r="A274" s="20" t="n">
        <x:v>146</x:v>
      </x:c>
      <x:c r="B274" s="16" t="str"/>
      <x:c r="C274" s="17" t="str">
        <x:v>低</x:v>
      </x:c>
      <x:c r="D274" s="17" t="str">
        <x:v>光环/附近范围</x:v>
      </x:c>
      <x:c r="E274" s="17" t="str">
        <x:v>系统奖励/发放道具，通常不作为可选装备机制。</x:v>
      </x:c>
      <x:c r="F274" s="17" t="str"/>
      <x:c r="G274" s="17" t="str">
        <x:v>跳过</x:v>
      </x:c>
      <x:c r="H274" s="17" t="str">
        <x:v>fighter</x:v>
      </x:c>
      <x:c r="I274" s="14" t="str">
        <x:v>血术师之盔</x:v>
      </x:c>
      <x:c r="J274" s="14" t="str">
        <x:v>Hemomancer's Helm</x:v>
      </x:c>
      <x:c r="K274" s="14" t="str">
        <x:v>447103</x:v>
      </x:c>
      <x:c r="L274" s="14" t="str">
        <x:v>被动1</x:v>
      </x:c>
      <x:c r="M274" s="14" t="str">
        <x:v>Scarlet Allegiance</x:v>
      </x:c>
      <x:c r="N274" s="18" t="str">
        <x:v>If your stil(life steal) 并且 stil(omnivamp) sum to at least 30%, 获得 500 bonus health 并且 heal yourself 等于 10% of the damage that 敌方英雄 在范围内 cr 525 码 of you take from all sources.</x:v>
      </x:c>
      <x:c r="O274" s="18" t="str">
        <x:v>绯红忠诚
阈值30%生命偷取/全能吸血：获得500最大生命值。汲取附近敌人所受的10%全部伤害。</x:v>
      </x:c>
      <x:c r="P274" s="18" t="str">
        <x:v>70攻击力
30技能急速
15%全能吸血
绯红忠诚
阈值30%生命偷取/全能吸血：获得500最大生命值。汲取附近敌人所受的10%全部伤害。</x:v>
      </x:c>
      <x:c r="Q274" s="14" t="str">
        <x:v>If your stil(life steal) and stil(omnivamp) sum to at least 30%, gain as(500 bonus health) and tip(heal) yourself equal to 10% of the damage that enemy champions within tip(cr; icononly=true) 525 units of you take from all sources.</x:v>
      </x:c>
      <x:c r="R274" s="14" t="str"/>
      <x:c r="S274" s="14" t="str"/>
      <x:c r="T274" s="14" t="str">
        <x:v>否</x:v>
      </x:c>
      <x:c r="U274" s="19" t="str"/>
      <x:c r="V274" s="14" t="str">
        <x:v>hemomancer_s_helm</x:v>
      </x:c>
      <x:c r="W274" s="14" t="str">
        <x:v>447103</x:v>
      </x:c>
      <x:c r="X274" s="14" t="str">
        <x:v>447103|447103|hemomancer_s_helm|pass|Scarlet Allegiance</x:v>
      </x:c>
    </x:row>
    <x:row r="275">
      <x:c r="A275" s="20" t="n">
        <x:v>245</x:v>
      </x:c>
      <x:c r="B275" s="16" t="str"/>
      <x:c r="C275" s="17" t="str">
        <x:v>低</x:v>
      </x:c>
      <x:c r="D275" s="17" t="str">
        <x:v>光环/附近范围</x:v>
      </x:c>
      <x:c r="E275" s="17" t="str">
        <x:v>系统奖励/发放道具，通常不作为可选装备机制。</x:v>
      </x:c>
      <x:c r="F275" s="17" t="str"/>
      <x:c r="G275" s="17" t="str">
        <x:v>ADC/攻击者穿</x:v>
      </x:c>
      <x:c r="H275" s="17" t="str">
        <x:v>fighter；marksman；mage</x:v>
      </x:c>
      <x:c r="I275" s="14" t="str">
        <x:v>炎术师的披风</x:v>
      </x:c>
      <x:c r="J275" s="14" t="str">
        <x:v>Pyromancer's Cloak</x:v>
      </x:c>
      <x:c r="K275" s="14" t="str">
        <x:v>447118</x:v>
      </x:c>
      <x:c r="L275" s="14" t="str">
        <x:v>被动2</x:v>
      </x:c>
      <x:c r="M275" s="14" t="str">
        <x:v>Cleansing Flame</x:v>
      </x:c>
      <x:c r="N275" s="18" t="str">
        <x:v>Inflicting an 敌方英雄 with a Burn；buzzword3 effect releases a fireball from 目标, l并且ing to a location near you after 0.5 seconds. Upon l并且ing, a blaze is created at the impact area with a radius of 175 码, lasting 持续 5 秒 (3 second cooldown per target). While you are 在范围内 the blaze, 获得 20% bonus total 移动速度, lingering 持续 0.75 秒 after exiting, 并且 heal for 分段数值(60 to 150；color=heal) upon entering 并且 each second of the blaze's lifetime thereafter. While enemies are 在范围内 the blaze, they are 造成t 100 魔法伤害 every second.For each unique Burn；buzzword3 effect source that you have, 最多 10, increase the blaze's size by 40 码, 并且 its strength by 4% bonus total 移动速度 并且 30；hsp 治疗 per second for the buff 并且 60 魔法伤害 per tick for the enemy effect.</x:v>
      </x:c>
      <x:c r="O275" s="18" t="str">
        <x:v>火花
(5秒)冷却时间
攻击或技能在命中一名敌方英雄时会灼烧该英雄，在3秒里持续造成0魔法伤害。</x:v>
      </x:c>
      <x:c r="P275" s="18"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Q275" s="14" t="str">
        <x:v>Inflicting an enemy champion with a as(Burn; buzzword3) effect releases a fireball from the target, landing to a location near you after fd(0.5) seconds. Upon landing, a blaze is created at the impact area with a radius of 175 units, lasting for 5 seconds (3 second cooldown per target). While you are within the blaze, gain as(20% bonus total movement speed), lingering for fd(0.75) seconds after exiting, and tip(heal) for pp(60 to 150; color=heal) upon entering and each second of the blaze's lifetime thereafter. While enemies are within the blaze, they are dealt as(100 magic damage) every second.For each unique as(Burn; buzzword3) effect source that you have, up to 10, increase the blaze's size by 40 units, and its strength by as(4% bonus total movement speed) and as(30; hsp) healing per second for the buff and as(60 magic damage) per tick for the enemy effect.</x:v>
      </x:c>
      <x:c r="R275" s="14" t="str"/>
      <x:c r="S275" s="14" t="str"/>
      <x:c r="T275" s="14" t="str">
        <x:v>否</x:v>
      </x:c>
      <x:c r="U275" s="19" t="str"/>
      <x:c r="V275" s="14" t="str">
        <x:v>pyromancer_s_cloak</x:v>
      </x:c>
      <x:c r="W275" s="14" t="str">
        <x:v>447118</x:v>
      </x:c>
      <x:c r="X275" s="14" t="str">
        <x:v>447118|447118|pyromancer_s_cloak|pass2|Cleansing Flame</x:v>
      </x:c>
    </x:row>
    <x:row r="276">
      <x:c r="A276" s="20" t="n">
        <x:v>102</x:v>
      </x:c>
      <x:c r="B276" s="16" t="str"/>
      <x:c r="C276" s="17" t="str">
        <x:v>低</x:v>
      </x:c>
      <x:c r="D276" s="17" t="str">
        <x:v>光环/附近范围</x:v>
      </x:c>
      <x:c r="E276" s="17" t="str">
        <x:v>系统奖励/发放道具，通常不作为可选装备机制。</x:v>
      </x:c>
      <x:c r="F276" s="17" t="str"/>
      <x:c r="G276" s="17" t="str">
        <x:v>跳过</x:v>
      </x:c>
      <x:c r="H276" s="17" t="str">
        <x:v>mage</x:v>
      </x:c>
      <x:c r="I276" s="14" t="str">
        <x:v>永霜</x:v>
      </x:c>
      <x:c r="J276" s="14" t="str">
        <x:v>Everfrost</x:v>
      </x:c>
      <x:c r="K276" s="14" t="str">
        <x:v>446656</x:v>
      </x:c>
      <x:c r="L276" s="14" t="str">
        <x:v>主动</x:v>
      </x:c>
      <x:c r="M276" s="14" t="str">
        <x:v>Glaciate</x:v>
      </x:c>
      <x:c r="N276" s="18" t="str">
        <x:v>Unleash a fan of icy shards in a cone in 目标 direction, 造成 300；魔法伤害 (+ 85% AP) 魔法伤害 to enemies struck 在范围内 并且 减速 them by 70% 持续 1.5 秒. Enemies hit in the center of the cone are root for the same duration instead.</x:v>
      </x:c>
      <x:c r="O276" s="18" t="str">
        <x:v>主动
(0秒)
冰川覆盖
在一个锥形范围内造成伤害，使命中的敌人减速。锥形范围中心的敌人会转而被禁锢。</x:v>
      </x:c>
      <x:c r="P276" s="18" t="str">
        <x:v>100法术强度
250生命值
600法力
25技能急速
主动 (0秒)
冰川覆盖
在一个锥形范围内造成伤害，使命中的敌人减速。锥形范围中心的敌人会转而被禁锢。</x:v>
      </x:c>
      <x:c r="Q276" s="14" t="str">
        <x:v>Unleash a fan of icy shards in a cone in the target direction, dealing as(300; magic damage) as((+ 85% AP)) as(magic damage) to enemies struck within and tip(slow; slowing) them by 70% for fd(1.5) seconds. Enemies hit in the center of the cone are tip(root; rooted) for the same duration instead.</x:v>
      </x:c>
      <x:c r="R276" s="14" t="str"/>
      <x:c r="S276" s="14" t="str"/>
      <x:c r="T276" s="14" t="str">
        <x:v>否</x:v>
      </x:c>
      <x:c r="U276" s="19" t="str"/>
      <x:c r="V276" s="14" t="str">
        <x:v>everfrost</x:v>
      </x:c>
      <x:c r="W276" s="14" t="str">
        <x:v>446656</x:v>
      </x:c>
      <x:c r="X276" s="14" t="str">
        <x:v>446656|446656|everfrost|act|Glaciate</x:v>
      </x:c>
    </x:row>
    <x:row r="277">
      <x:c r="A277" s="20" t="n">
        <x:v>287</x:v>
      </x:c>
      <x:c r="B277" s="16" t="str"/>
      <x:c r="C277" s="17" t="str">
        <x:v>低</x:v>
      </x:c>
      <x:c r="D277" s="17" t="str">
        <x:v>光环/附近范围</x:v>
      </x:c>
      <x:c r="E277" s="17" t="str">
        <x:v>偏视野/陷阱，不直接影响 DPS。</x:v>
      </x:c>
      <x:c r="F277" s="17" t="str"/>
      <x:c r="G277" s="17" t="str">
        <x:v>跳过</x:v>
      </x:c>
      <x:c r="H277" s="17" t="str"/>
      <x:c r="I277" s="14" t="str"/>
      <x:c r="J277" s="14" t="str">
        <x:v>Scouting Ahead</x:v>
      </x:c>
      <x:c r="K277" s="14" t="str">
        <x:v>9999__scouting_ahead</x:v>
      </x:c>
      <x:c r="L277" s="14" t="str">
        <x:v>主动</x:v>
      </x:c>
      <x:c r="M277" s="14" t="str"/>
      <x:c r="N277" s="18" t="str">
        <x:v>Summons a mist over 目标 location 持续 5 秒, 提供ing sight of the area in a 375 radius 并且 true sight enemy stealthed trap 在范围内 持续 3 秒.</x:v>
      </x:c>
      <x:c r="O277" s="18" t="str"/>
      <x:c r="P277" s="18" t="str"/>
      <x:c r="Q277" s="14" t="str">
        <x:v>Summons a mist over the target location for 5 seconds, granting tip(sight) of the area in a 375 radius and tip(true sight; revealing) enemy tip(stealthed trap; traps) within for 3 seconds.</x:v>
      </x:c>
      <x:c r="R277" s="14" t="str"/>
      <x:c r="S277" s="14" t="str"/>
      <x:c r="T277" s="14" t="str">
        <x:v>否</x:v>
      </x:c>
      <x:c r="U277" s="19" t="str"/>
      <x:c r="V277" s="14" t="str">
        <x:v>scouting_ahead</x:v>
      </x:c>
      <x:c r="W277" s="14" t="str">
        <x:v>9999</x:v>
      </x:c>
      <x:c r="X277" s="14" t="str">
        <x:v>9999__scouting_ahead|9999|scouting_ahead|act|</x:v>
      </x:c>
    </x:row>
    <x:row r="278">
      <x:c r="A278" s="20" t="n">
        <x:v>61</x:v>
      </x:c>
      <x:c r="B278" s="16" t="str"/>
      <x:c r="C278" s="17" t="str">
        <x:v>低</x:v>
      </x:c>
      <x:c r="D278" s="17" t="str">
        <x:v>普攻命中</x:v>
      </x:c>
      <x:c r="E278" s="17" t="str">
        <x:v>系统奖励/发放道具，通常不作为可选装备机制。</x:v>
      </x:c>
      <x:c r="F278" s="17" t="str"/>
      <x:c r="G278" s="17" t="str">
        <x:v>坦克/靶子穿</x:v>
      </x:c>
      <x:c r="H278" s="17" t="str">
        <x:v>tank</x:v>
      </x:c>
      <x:c r="I278" s="14" t="str">
        <x:v>暗钢利爪</x:v>
      </x:c>
      <x:c r="J278" s="14" t="str">
        <x:v>Darksteel Talons</x:v>
      </x:c>
      <x:c r="K278" s="14" t="str">
        <x:v>443054</x:v>
      </x:c>
      <x:c r="L278" s="14" t="str">
        <x:v>被动1</x:v>
      </x:c>
      <x:c r="M278" s="14" t="str">
        <x:v>Gash</x:v>
      </x:c>
      <x:c r="N278" s="18" t="str">
        <x:v>普通攻击 命中时 造成 20 to 40；真实伤害 as((+ 25% bonus 护甲)；护甲) 额外真实伤害.</x:v>
      </x:c>
      <x:c r="O278" s="18" t="str">
        <x:v>砍伤
攻击附带真实伤害 。</x:v>
      </x:c>
      <x:c r="P278" s="18" t="str">
        <x:v>50%攻击速度
55护甲
5%移动速度
砍伤
攻击附带真实伤害 。</x:v>
      </x:c>
      <x:c r="Q278" s="14" t="str">
        <x:v>Basic attacks on-hit deal as(rd(20 to 40; 10 to 20; pp=true); true damage) as((+ rd(25%; 20%) bonus armor); armor) as(bonus true damage).</x:v>
      </x:c>
      <x:c r="R278" s="14" t="str"/>
      <x:c r="S278" s="14" t="str"/>
      <x:c r="T278" s="14" t="str">
        <x:v>否</x:v>
      </x:c>
      <x:c r="U278" s="19" t="str"/>
      <x:c r="V278" s="14" t="str">
        <x:v>darksteel_talons</x:v>
      </x:c>
      <x:c r="W278" s="14" t="str">
        <x:v>443054</x:v>
      </x:c>
      <x:c r="X278" s="14" t="str">
        <x:v>443054|443054|darksteel_talons|pass|Gash</x:v>
      </x:c>
    </x:row>
    <x:row r="279">
      <x:c r="A279" s="20" t="n">
        <x:v>221</x:v>
      </x:c>
      <x:c r="B279" s="16" t="str"/>
      <x:c r="C279" s="17" t="str">
        <x:v>低</x:v>
      </x:c>
      <x:c r="D279" s="17" t="str">
        <x:v>普攻命中</x:v>
      </x:c>
      <x:c r="E279" s="17" t="str">
        <x:v>系统奖励/发放道具，通常不作为可选装备机制。</x:v>
      </x:c>
      <x:c r="F279" s="17" t="str"/>
      <x:c r="G279" s="17" t="str">
        <x:v>跳过</x:v>
      </x:c>
      <x:c r="H279" s="17" t="str">
        <x:v>mage</x:v>
      </x:c>
      <x:c r="I279" s="14" t="str">
        <x:v>暗夜收割者</x:v>
      </x:c>
      <x:c r="J279" s="14" t="str">
        <x:v>Night Harvester</x:v>
      </x:c>
      <x:c r="K279" s="14" t="str">
        <x:v>444636</x:v>
      </x:c>
      <x:c r="L279" s="14" t="str">
        <x:v>被动1</x:v>
      </x:c>
      <x:c r="M279" s="14" t="str">
        <x:v>Soulrend</x:v>
      </x:c>
      <x:c r="N279" s="18" t="str">
        <x:v>Damaging an 敌方英雄 with a 普通攻击 or 技能伤害 造成 as(160 (+ 40% AP) 额外魔法伤害；魔法伤害) 并且 提供 you 40% bonus 移动速度 持续 1.5 秒, with the duration extending on subsequent triggers (10 second cooldown per 英雄).</x:v>
      </x:c>
      <x:c r="O279" s="18" t="str">
        <x:v>夺魂
每个英雄(0秒)
用攻击或技能对一名英雄造成伤害时会造成额外的0魔法伤害并为你提供40%移动速度，持续1.5秒。
对一名未受影响的英雄造成伤害时会延长移动速度加成的持续时间。</x:v>
      </x:c>
      <x:c r="P279" s="18" t="str">
        <x:v>90法术强度
300生命值
25技能急速
夺魂 每个英雄(0秒)
用攻击或技能对一名英雄造成伤害时会造成额外的0魔法伤害并为你提供40%移动速度，持续1.5秒。
对一名未受影响的英雄造成伤害时会延长移动速度加成的持续时间。</x:v>
      </x:c>
      <x:c r="Q279" s="14" t="str">
        <x:v>Damaging an enemy champion with a basic attack or ability damage deals as(160 as((+ 40% AP)) bonus magic damage; magic damage) and grants you as(40% bonus movement speed) for fd(1.5) seconds, with the duration extending on subsequent triggers (10 second cooldown per champion).</x:v>
      </x:c>
      <x:c r="R279" s="14" t="str"/>
      <x:c r="S279" s="14" t="str"/>
      <x:c r="T279" s="14" t="str">
        <x:v>否</x:v>
      </x:c>
      <x:c r="U279" s="19" t="str"/>
      <x:c r="V279" s="14" t="str">
        <x:v>night_harvester</x:v>
      </x:c>
      <x:c r="W279" s="14" t="str">
        <x:v>444636</x:v>
      </x:c>
      <x:c r="X279" s="14" t="str">
        <x:v>444636|444636|night_harvester|pass|Soulrend</x:v>
      </x:c>
    </x:row>
    <x:row r="280">
      <x:c r="A280" s="20" t="n">
        <x:v>321</x:v>
      </x:c>
      <x:c r="B280" s="16" t="str"/>
      <x:c r="C280" s="17" t="str">
        <x:v>低</x:v>
      </x:c>
      <x:c r="D280" s="17" t="str">
        <x:v>普攻命中</x:v>
      </x:c>
      <x:c r="E280" s="17" t="str">
        <x:v>非玩家常规装备，通常只抽查。</x:v>
      </x:c>
      <x:c r="F280" s="17" t="str"/>
      <x:c r="G280" s="17" t="str">
        <x:v>跳过</x:v>
      </x:c>
      <x:c r="H280" s="17" t="str"/>
      <x:c r="I280" s="14" t="str">
        <x:v>超级士兵 装甲</x:v>
      </x:c>
      <x:c r="J280" s="14" t="str">
        <x:v>Super Mech Armor</x:v>
      </x:c>
      <x:c r="K280" s="14" t="str">
        <x:v>1511</x:v>
      </x:c>
      <x:c r="L280" s="14" t="str">
        <x:v>被动1</x:v>
      </x:c>
      <x:c r="M280" s="14" t="str">
        <x:v>Super Mech Armor</x:v>
      </x:c>
      <x:c r="N280" s="18" t="str">
        <x:v>Turret 普通攻击 are modified to 造成 7% of this minion's 最大生命值 as pre-mitigation damage.</x:v>
      </x:c>
      <x:c r="O280" s="18" t="str"/>
      <x:c r="P280" s="18" t="str"/>
      <x:c r="Q280" s="14" t="str">
        <x:v>tip(Turret) basic attacks are modified to deal as(7% of this minion's maximum health) as tt(pre-mitigation damage; Damage calculated before modifiers).</x:v>
      </x:c>
      <x:c r="R280" s="14" t="str"/>
      <x:c r="S280" s="14" t="str"/>
      <x:c r="T280" s="14" t="str">
        <x:v>否</x:v>
      </x:c>
      <x:c r="U280" s="19" t="str"/>
      <x:c r="V280" s="14" t="str">
        <x:v>super_mech_armor</x:v>
      </x:c>
      <x:c r="W280" s="14" t="str">
        <x:v>1511</x:v>
      </x:c>
      <x:c r="X280" s="14" t="str">
        <x:v>1511|1511|super_mech_armor|pass|Super Mech Armor</x:v>
      </x:c>
    </x:row>
    <x:row r="281">
      <x:c r="A281" s="20" t="n">
        <x:v>6</x:v>
      </x:c>
      <x:c r="B281" s="16" t="str"/>
      <x:c r="C281" s="17" t="str">
        <x:v>低</x:v>
      </x:c>
      <x:c r="D281" s="17" t="str">
        <x:v>普攻命中</x:v>
      </x:c>
      <x:c r="E281" s="17" t="str">
        <x:v>非玩家常规装备，通常只抽查。</x:v>
      </x:c>
      <x:c r="F281" s="17" t="str"/>
      <x:c r="G281" s="17" t="str">
        <x:v>跳过</x:v>
      </x:c>
      <x:c r="H281" s="17" t="str"/>
      <x:c r="I281" s="14" t="str">
        <x:v>反防御塔袜子</x:v>
      </x:c>
      <x:c r="J281" s="14" t="str">
        <x:v>Anti-Tower Socks</x:v>
      </x:c>
      <x:c r="K281" s="14" t="str">
        <x:v>1508</x:v>
      </x:c>
      <x:c r="L281" s="14" t="str">
        <x:v>被动1</x:v>
      </x:c>
      <x:c r="M281" s="14" t="str">
        <x:v>Reinforced Armor</x:v>
      </x:c>
      <x:c r="N281" s="18" t="str">
        <x:v>Turret 普通攻击 are modified to 造成 分段数值(key=%；14；11；8；Outer；Inner；Inhibitor/Nexus；type=turret type) of this minion's 最大生命值 as pre-mitigation damage.</x:v>
      </x:c>
      <x:c r="O281" s="18" t="str"/>
      <x:c r="P281" s="18" t="str"/>
      <x:c r="Q281" s="14" t="str">
        <x:v>tip(Turret) basic attacks are modified to deal as(pp(key=%; 14;11;8; Outer;Inner;Inhibitor/Nexus; type=turret type) of this minion's maximum health) as tt(pre-mitigation damage; Damage calculated before modifiers).</x:v>
      </x:c>
      <x:c r="R281" s="14" t="str"/>
      <x:c r="S281" s="14" t="str"/>
      <x:c r="T281" s="14" t="str">
        <x:v>否</x:v>
      </x:c>
      <x:c r="U281" s="19" t="str"/>
      <x:c r="V281" s="14" t="str">
        <x:v>anti_tower_socks</x:v>
      </x:c>
      <x:c r="W281" s="14" t="str">
        <x:v>1508</x:v>
      </x:c>
      <x:c r="X281" s="14" t="str">
        <x:v>1508|1508|anti_tower_socks|pass|Reinforced Armor</x:v>
      </x:c>
    </x:row>
    <x:row r="282">
      <x:c r="A282" s="20" t="n">
        <x:v>7</x:v>
      </x:c>
      <x:c r="B282" s="16" t="str"/>
      <x:c r="C282" s="17" t="str">
        <x:v>低</x:v>
      </x:c>
      <x:c r="D282" s="17" t="str">
        <x:v>普攻命中</x:v>
      </x:c>
      <x:c r="E282" s="17" t="str">
        <x:v>非玩家常规装备，通常只抽查。</x:v>
      </x:c>
      <x:c r="F282" s="17" t="str"/>
      <x:c r="G282" s="17" t="str">
        <x:v>跳过</x:v>
      </x:c>
      <x:c r="H282" s="17" t="str"/>
      <x:c r="I282" s="14" t="str">
        <x:v>反防御塔袜子</x:v>
      </x:c>
      <x:c r="J282" s="14" t="str">
        <x:v>Anti-Tower Socks</x:v>
      </x:c>
      <x:c r="K282" s="14" t="str">
        <x:v>1508</x:v>
      </x:c>
      <x:c r="L282" s="14" t="str">
        <x:v>被动2</x:v>
      </x:c>
      <x:c r="M282" s="14" t="str">
        <x:v>Minion Slayer</x:v>
      </x:c>
      <x:c r="N282" s="18" t="str">
        <x:v>A获得st lane minions, this minion 造成 额外物理伤害 命中时 等于 5% of the 目标的 当前生命值.</x:v>
      </x:c>
      <x:c r="O282" s="18" t="str"/>
      <x:c r="P282" s="18" t="str"/>
      <x:c r="Q282" s="14" t="str">
        <x:v>Against lane minions, this minion deals as(bonus physical damage) on-hit equal to as(5% of the target's current health).</x:v>
      </x:c>
      <x:c r="R282" s="14" t="str"/>
      <x:c r="S282" s="14" t="str"/>
      <x:c r="T282" s="14" t="str">
        <x:v>否</x:v>
      </x:c>
      <x:c r="U282" s="19" t="str"/>
      <x:c r="V282" s="14" t="str">
        <x:v>anti_tower_socks</x:v>
      </x:c>
      <x:c r="W282" s="14" t="str">
        <x:v>1508</x:v>
      </x:c>
      <x:c r="X282" s="14" t="str">
        <x:v>1508|1508|anti_tower_socks|pass2|Minion Slayer</x:v>
      </x:c>
    </x:row>
    <x:row r="283">
      <x:c r="A283" s="20" t="n">
        <x:v>232</x:v>
      </x:c>
      <x:c r="B283" s="16" t="str"/>
      <x:c r="C283" s="17" t="str">
        <x:v>低</x:v>
      </x:c>
      <x:c r="D283" s="17" t="str">
        <x:v>普攻命中</x:v>
      </x:c>
      <x:c r="E283" s="17" t="str">
        <x:v>非玩家常规装备，通常只抽查。</x:v>
      </x:c>
      <x:c r="F283" s="17" t="str"/>
      <x:c r="G283" s="17" t="str">
        <x:v>跳过</x:v>
      </x:c>
      <x:c r="H283" s="17" t="str"/>
      <x:c r="I283" s="14" t="str">
        <x:v>弗瑞克风格的嗜好</x:v>
      </x:c>
      <x:c r="J283" s="14" t="str">
        <x:v>Phreakish Gusto</x:v>
      </x:c>
      <x:c r="K283" s="14" t="str">
        <x:v>1510</x:v>
      </x:c>
      <x:c r="L283" s="14" t="str">
        <x:v>被动1</x:v>
      </x:c>
      <x:c r="M283" s="14" t="str">
        <x:v>Phreakish Gusto</x:v>
      </x:c>
      <x:c r="N283" s="18" t="str">
        <x:v>Turret 普通攻击 are modified to 造成 70% of this minion's 最大生命值 as pre-mitigation damage.</x:v>
      </x:c>
      <x:c r="O283" s="18" t="str"/>
      <x:c r="P283" s="18" t="str"/>
      <x:c r="Q283" s="14" t="str">
        <x:v>tip(Turret) basic attacks are modified to deal as(70% of this minion's maximum health) as tt(pre-mitigation damage; Damage calculated before modifiers).</x:v>
      </x:c>
      <x:c r="R283" s="14" t="str"/>
      <x:c r="S283" s="14" t="str"/>
      <x:c r="T283" s="14" t="str">
        <x:v>否</x:v>
      </x:c>
      <x:c r="U283" s="19" t="str"/>
      <x:c r="V283" s="14" t="str">
        <x:v>phreakish_gusto</x:v>
      </x:c>
      <x:c r="W283" s="14" t="str">
        <x:v>1510</x:v>
      </x:c>
      <x:c r="X283" s="14" t="str">
        <x:v>1510|1510|phreakish_gusto|pass|Phreakish Gusto</x:v>
      </x:c>
    </x:row>
    <x:row r="284">
      <x:c r="A284" s="20" t="n">
        <x:v>233</x:v>
      </x:c>
      <x:c r="B284" s="16" t="str"/>
      <x:c r="C284" s="17" t="str">
        <x:v>低</x:v>
      </x:c>
      <x:c r="D284" s="17" t="str">
        <x:v>普攻命中</x:v>
      </x:c>
      <x:c r="E284" s="17" t="str">
        <x:v>非玩家常规装备，通常只抽查。</x:v>
      </x:c>
      <x:c r="F284" s="17" t="str"/>
      <x:c r="G284" s="17" t="str">
        <x:v>跳过</x:v>
      </x:c>
      <x:c r="H284" s="17" t="str"/>
      <x:c r="I284" s="14" t="str">
        <x:v>弗瑞克风格的嗜好</x:v>
      </x:c>
      <x:c r="J284" s="14" t="str">
        <x:v>Phreakish Gusto</x:v>
      </x:c>
      <x:c r="K284" s="14" t="str">
        <x:v>1510</x:v>
      </x:c>
      <x:c r="L284" s="14" t="str">
        <x:v>被动2</x:v>
      </x:c>
      <x:c r="M284" s="14" t="str">
        <x:v>Minion Damager</x:v>
      </x:c>
      <x:c r="N284" s="18" t="str">
        <x:v>A获得st lane minions, this minion 造成 额外物理伤害 命中时 等于 3.5% of the 目标的 当前生命值.</x:v>
      </x:c>
      <x:c r="O284" s="18" t="str"/>
      <x:c r="P284" s="18" t="str"/>
      <x:c r="Q284" s="14" t="str">
        <x:v>Against lane minions, this minion deals as(bonus physical damage) on-hit equal to as(fd(3.5)% of the target's current health).</x:v>
      </x:c>
      <x:c r="R284" s="14" t="str"/>
      <x:c r="S284" s="14" t="str"/>
      <x:c r="T284" s="14" t="str">
        <x:v>否</x:v>
      </x:c>
      <x:c r="U284" s="19" t="str"/>
      <x:c r="V284" s="14" t="str">
        <x:v>phreakish_gusto</x:v>
      </x:c>
      <x:c r="W284" s="14" t="str">
        <x:v>1510</x:v>
      </x:c>
      <x:c r="X284" s="14" t="str">
        <x:v>1510|1510|phreakish_gusto|pass2|Minion Damager</x:v>
      </x:c>
    </x:row>
    <x:row r="285">
      <x:c r="A285" s="20" t="n">
        <x:v>147</x:v>
      </x:c>
      <x:c r="B285" s="16" t="str"/>
      <x:c r="C285" s="17" t="str">
        <x:v>低</x:v>
      </x:c>
      <x:c r="D285" s="17" t="str">
        <x:v>普攻命中</x:v>
      </x:c>
      <x:c r="E285" s="17" t="str">
        <x:v>偏视野/陷阱，不直接影响 DPS。</x:v>
      </x:c>
      <x:c r="F285" s="17" t="str"/>
      <x:c r="G285" s="17" t="str">
        <x:v>坦克/靶子穿</x:v>
      </x:c>
      <x:c r="H285" s="17" t="str">
        <x:v>tank</x:v>
      </x:c>
      <x:c r="I285" s="14" t="str">
        <x:v>海克斯弹丸配枪</x:v>
      </x:c>
      <x:c r="J285" s="14" t="str">
        <x:v>Hexbolt Companion</x:v>
      </x:c>
      <x:c r="K285" s="14" t="str">
        <x:v>443081</x:v>
      </x:c>
      <x:c r="L285" s="14" t="str">
        <x:v>被动1</x:v>
      </x:c>
      <x:c r="M285" s="14" t="str">
        <x:v>Covering Fire</x:v>
      </x:c>
      <x:c r="N285" s="18" t="str">
        <x:v>Every 10 seconds, Autocast；river fires a bolt towards a nearby target, 造成 分段数值(50 to 100；color=物理伤害) 物理伤害 并且 applying 命中时 effects.</x:v>
      </x:c>
      <x:c r="O285" s="18" t="str">
        <x:v>掩护射击
每10秒，自动施放朝附近的单位发射一枚弩箭，造成0物理伤害并施加攻击特效特效。</x:v>
      </x:c>
      <x:c r="P285"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Q285" s="14" t="str">
        <x:v>Every 10 seconds, as(Autocast; river) fires a bolt towards a nearby target, dealing pp(50 to 100; color=physical damage) as(physical damage) and applying tip(on-hit) effects.</x:v>
      </x:c>
      <x:c r="R285" s="14" t="str"/>
      <x:c r="S285" s="14" t="str"/>
      <x:c r="T285" s="14" t="str">
        <x:v>否</x:v>
      </x:c>
      <x:c r="U285" s="19" t="str"/>
      <x:c r="V285" s="14" t="str">
        <x:v>hexbolt_companion</x:v>
      </x:c>
      <x:c r="W285" s="14" t="str">
        <x:v>443081</x:v>
      </x:c>
      <x:c r="X285" s="14" t="str">
        <x:v>443081|443081|hexbolt_companion|pass|Covering Fire</x:v>
      </x:c>
    </x:row>
    <x:row r="286">
      <x:c r="A286" s="20" t="n">
        <x:v>28</x:v>
      </x:c>
      <x:c r="B286" s="16" t="str"/>
      <x:c r="C286" s="17" t="str">
        <x:v>低</x:v>
      </x:c>
      <x:c r="D286" s="17" t="str">
        <x:v>普攻命中</x:v>
      </x:c>
      <x:c r="E286" s="17" t="str">
        <x:v>系统奖励/发放道具，通常不作为可选装备机制。</x:v>
      </x:c>
      <x:c r="F286" s="17" t="str"/>
      <x:c r="G286" s="17" t="str">
        <x:v>坦克/靶子穿</x:v>
      </x:c>
      <x:c r="H286" s="17" t="str">
        <x:v>tank</x:v>
      </x:c>
      <x:c r="I286" s="14" t="str">
        <x:v>黑洞护手</x:v>
      </x:c>
      <x:c r="J286" s="14" t="str">
        <x:v>Black Hole Gauntlet</x:v>
      </x:c>
      <x:c r="K286" s="14" t="str">
        <x:v>447122</x:v>
      </x:c>
      <x:c r="L286" s="14" t="str">
        <x:v>被动1</x:v>
      </x:c>
      <x:c r="M286" s="14" t="str">
        <x:v>Accretion</x:v>
      </x:c>
      <x:c r="N286" s="18" t="str">
        <x:v>普通攻击 命中时 并且 immobilize effects a获得st 敌方英雄 generate 1 并且 5 stacks of Accretion, respectively, 最多 50. For each Accretion stack, 获得 10% base health regeneration, 最多 500% base health regeneration at maximum stacks. Additionally, for every 10 Accretion stacks, 获得 20% 提高 size, 最多 100% at maximum stacks. Stacks are reset every round 并且 between each phase in a round.</x:v>
      </x:c>
      <x:c r="O286" s="18" t="str">
        <x:v>积聚
攻击特效，获得1层积聚，并且在定身一名敌方英雄时获得5层。这些层数会持续到回合结束，至多至50层。每层提升你2%体型。</x:v>
      </x:c>
      <x:c r="P286" s="18" t="str">
        <x:v>900生命值
25技能急速
积聚
攻击特效，获得1层积聚，并且在定身一名敌方英雄时获得5层。这些层数会持续到回合结束，至多至50层。每层提升你2%体型。
主动 (0秒)
暗星
召唤一个黑洞，黑洞受益于你的体型。附近的敌人们减速30%并且那些在中心区域的敌人们会被拉拽得更近并且每秒承受0魔法伤害，而你则会获得1层积聚。黑洞持续0秒。
每10层提升一次体型。</x:v>
      </x:c>
      <x:c r="Q286" s="14" t="str">
        <x:v>Basic attacks on-hit and tip(immobilize; immobilizing) effects against enemy champions generate 1 and 5 stacks of Accretion, respectively, up to 50. For each Accretion stack, gain as(10% base health regeneration), up to as(500% base health regeneration) at maximum stacks. Additionally, for every 10 Accretion stacks, gain 20% increased size, up to 100% at maximum stacks. Stacks are reset every round and between each phase in a round.</x:v>
      </x:c>
      <x:c r="R286" s="14" t="str"/>
      <x:c r="S286" s="14" t="str"/>
      <x:c r="T286" s="14" t="str">
        <x:v>否</x:v>
      </x:c>
      <x:c r="U286" s="19" t="str"/>
      <x:c r="V286" s="14" t="str">
        <x:v>black_hole_gauntlet</x:v>
      </x:c>
      <x:c r="W286" s="14" t="str">
        <x:v>447122</x:v>
      </x:c>
      <x:c r="X286" s="14" t="str">
        <x:v>447122|447122|black_hole_gauntlet|pass|Accretion</x:v>
      </x:c>
    </x:row>
    <x:row r="287">
      <x:c r="A287" s="20" t="n">
        <x:v>210</x:v>
      </x:c>
      <x:c r="B287" s="16" t="str"/>
      <x:c r="C287" s="17" t="str">
        <x:v>低</x:v>
      </x:c>
      <x:c r="D287" s="17" t="str">
        <x:v>普攻命中</x:v>
      </x:c>
      <x:c r="E287" s="17" t="str">
        <x:v>系统奖励/发放道具，通常不作为可选装备机制。</x:v>
      </x:c>
      <x:c r="F287" s="17" t="str"/>
      <x:c r="G287" s="17" t="str">
        <x:v>跳过</x:v>
      </x:c>
      <x:c r="H287" s="17" t="str"/>
      <x:c r="I287" s="14" t="str">
        <x:v>幻境之刃</x:v>
      </x:c>
      <x:c r="J287" s="14" t="str">
        <x:v>Mirage Blade</x:v>
      </x:c>
      <x:c r="K287" s="14" t="str">
        <x:v>447100</x:v>
      </x:c>
      <x:c r="L287" s="14" t="str">
        <x:v>被动1</x:v>
      </x:c>
      <x:c r="M287" s="14" t="str">
        <x:v>Blur</x:v>
      </x:c>
      <x:c r="N287" s="18" t="str">
        <x:v>普通攻击 命中时 reduce the remaining cooldowns of your abilities 并且 spells with dash 并且/or blink by 20%, modified to 5% for your ultimate ability.</x:v>
      </x:c>
      <x:c r="O287" s="18" t="str">
        <x:v>模糊
攻击特效会使你的冲刺和闪烁技能的冷却时间缩短20%(对终极技能来说，降低至5%)。</x:v>
      </x:c>
      <x:c r="P287" s="18" t="str">
        <x:v>65适应之力
60%攻击速度
6%移动速度
模糊
攻击特效会使你的冲刺和闪烁技能的冷却时间缩短20%(对终极技能来说，降低至5%)。</x:v>
      </x:c>
      <x:c r="Q287" s="14" t="str">
        <x:v>Basic attacks on-hit reduce the remaining cooldowns of your abilities and spells with tip(dash; dashes) and/or tip(blink; blinks) by 20%, modified to 5% for your ultimate ability.</x:v>
      </x:c>
      <x:c r="R287" s="14" t="str"/>
      <x:c r="S287" s="14" t="str"/>
      <x:c r="T287" s="14" t="str">
        <x:v>否</x:v>
      </x:c>
      <x:c r="U287" s="19" t="str"/>
      <x:c r="V287" s="14" t="str">
        <x:v>mirage_blade</x:v>
      </x:c>
      <x:c r="W287" s="14" t="str">
        <x:v>447100</x:v>
      </x:c>
      <x:c r="X287" s="14" t="str">
        <x:v>447100|447100|mirage_blade|pass|Blur</x:v>
      </x:c>
    </x:row>
    <x:row r="288">
      <x:c r="A288" s="20" t="n">
        <x:v>266</x:v>
      </x:c>
      <x:c r="B288" s="16" t="str"/>
      <x:c r="C288" s="17" t="str">
        <x:v>低</x:v>
      </x:c>
      <x:c r="D288" s="17" t="str">
        <x:v>普攻命中</x:v>
      </x:c>
      <x:c r="E288" s="17" t="str">
        <x:v>系统奖励/发放道具，通常不作为可选装备机制。</x:v>
      </x:c>
      <x:c r="F288" s="17" t="str"/>
      <x:c r="G288" s="17" t="str">
        <x:v>坦克/靶子穿</x:v>
      </x:c>
      <x:c r="H288" s="17" t="str">
        <x:v>tank</x:v>
      </x:c>
      <x:c r="I288" s="14" t="str">
        <x:v>混响之刃</x:v>
      </x:c>
      <x:c r="J288" s="14" t="str">
        <x:v>Reverberation</x:v>
      </x:c>
      <x:c r="K288" s="14" t="str">
        <x:v>447114</x:v>
      </x:c>
      <x:c r="L288" s="14" t="str">
        <x:v>被动2</x:v>
      </x:c>
      <x:c r="M288" s="14" t="str">
        <x:v>Resonate</x:v>
      </x:c>
      <x:c r="N288" s="18" t="str">
        <x:v>普通攻击 命中时 造成 10；魔法伤害 (+ 2% of your bonus health) 额外魔法伤害.</x:v>
      </x:c>
      <x:c r="O288" s="18" t="str">
        <x:v>混响
战斗开始时，每有10%额外攻击速度，获得50最大生命值。</x:v>
      </x:c>
      <x:c r="P288" s="18" t="str">
        <x:v>35护甲
35魔法抗性
40%攻击速度
混响
战斗开始时，每有10%额外攻击速度，获得50最大生命值。
共振
普攻造成0魔法伤害攻击特效。
轰鸣
定身或缚地一名敌方英雄时施加3次攻击特效特效。</x:v>
      </x:c>
      <x:c r="Q288" s="14" t="str">
        <x:v>Basic attacks tip(on-hit) deal as(10; magic damage) as((+ 2% of your bonus health)) as(bonus magic damage).</x:v>
      </x:c>
      <x:c r="R288" s="14" t="str"/>
      <x:c r="S288" s="14" t="str"/>
      <x:c r="T288" s="14" t="str">
        <x:v>否</x:v>
      </x:c>
      <x:c r="U288" s="19" t="str"/>
      <x:c r="V288" s="14" t="str">
        <x:v>reverberation</x:v>
      </x:c>
      <x:c r="W288" s="14" t="str">
        <x:v>447114</x:v>
      </x:c>
      <x:c r="X288" s="14" t="str">
        <x:v>447114|447114|reverberation|pass2|Resonate</x:v>
      </x:c>
    </x:row>
    <x:row r="289">
      <x:c r="A289" s="20" t="n">
        <x:v>267</x:v>
      </x:c>
      <x:c r="B289" s="16" t="str"/>
      <x:c r="C289" s="17" t="str">
        <x:v>低</x:v>
      </x:c>
      <x:c r="D289" s="17" t="str">
        <x:v>普攻命中</x:v>
      </x:c>
      <x:c r="E289" s="17" t="str">
        <x:v>系统奖励/发放道具，通常不作为可选装备机制。</x:v>
      </x:c>
      <x:c r="F289" s="17" t="str"/>
      <x:c r="G289" s="17" t="str">
        <x:v>坦克/靶子穿</x:v>
      </x:c>
      <x:c r="H289" s="17" t="str">
        <x:v>tank</x:v>
      </x:c>
      <x:c r="I289" s="14" t="str">
        <x:v>混响之刃</x:v>
      </x:c>
      <x:c r="J289" s="14" t="str">
        <x:v>Reverberation</x:v>
      </x:c>
      <x:c r="K289" s="14" t="str">
        <x:v>447114</x:v>
      </x:c>
      <x:c r="L289" s="14" t="str">
        <x:v>被动3</x:v>
      </x:c>
      <x:c r="M289" s="14" t="str">
        <x:v>Rumble</x:v>
      </x:c>
      <x:c r="N289" s="18" t="str">
        <x:v>Upon immobilize or immobilize an enemy, your 命中时 effects are applied to them 3 times.</x:v>
      </x:c>
      <x:c r="O289" s="18" t="str">
        <x:v>共振
普攻造成0魔法伤害攻击特效。</x:v>
      </x:c>
      <x:c r="P289" s="18" t="str">
        <x:v>35护甲
35魔法抗性
40%攻击速度
混响
战斗开始时，每有10%额外攻击速度，获得50最大生命值。
共振
普攻造成0魔法伤害攻击特效。
轰鸣
定身或缚地一名敌方英雄时施加3次攻击特效特效。</x:v>
      </x:c>
      <x:c r="Q289" s="14" t="str">
        <x:v>Upon tip(immobilize; immobilizing) or tip(immobilize; grounding) an enemy, your on-hit effects are applied to them 3 times.</x:v>
      </x:c>
      <x:c r="R289" s="14" t="str"/>
      <x:c r="S289" s="14" t="str"/>
      <x:c r="T289" s="14" t="str">
        <x:v>否</x:v>
      </x:c>
      <x:c r="U289" s="19" t="str"/>
      <x:c r="V289" s="14" t="str">
        <x:v>reverberation</x:v>
      </x:c>
      <x:c r="W289" s="14" t="str">
        <x:v>447114</x:v>
      </x:c>
      <x:c r="X289" s="14" t="str">
        <x:v>447114|447114|reverberation|pass3|Rumble</x:v>
      </x:c>
    </x:row>
    <x:row r="290">
      <x:c r="A290" s="20" t="n">
        <x:v>242</x:v>
      </x:c>
      <x:c r="B290" s="16" t="str"/>
      <x:c r="C290" s="17" t="str">
        <x:v>低</x:v>
      </x:c>
      <x:c r="D290" s="17" t="str">
        <x:v>普攻命中</x:v>
      </x:c>
      <x:c r="E290" s="17" t="str">
        <x:v>系统奖励/发放道具，通常不作为可选装备机制。</x:v>
      </x:c>
      <x:c r="F290" s="17" t="str"/>
      <x:c r="G290" s="17" t="str">
        <x:v>跳过</x:v>
      </x:c>
      <x:c r="H290" s="17" t="str">
        <x:v>support</x:v>
      </x:c>
      <x:c r="I290" s="14" t="str">
        <x:v>傀儡操纵器</x:v>
      </x:c>
      <x:c r="J290" s="14" t="str">
        <x:v>Puppeteer</x:v>
      </x:c>
      <x:c r="K290" s="14" t="str">
        <x:v>447123</x:v>
      </x:c>
      <x:c r="L290" s="14" t="str">
        <x:v>被动1</x:v>
      </x:c>
      <x:c r="M290" s="14" t="str">
        <x:v>Pull Their Strings</x:v>
      </x:c>
      <x:c r="N290" s="18" t="str">
        <x:v>普通攻击 命中时 a获得st 敌方英雄 apply a Puppeteer stack 持续 15 秒, stacking 最多 4 times. The fourth stack a获得st a target consumes them all to render 目标 berserk 持续 2 秒, causing them to 获得 50%；as (+ 150% of your heal 并且 护盾 power) bonus 攻击速度 并且 40% bonus 移动速度 (25 second cooldown). If only one 英雄 is alive on the enemy team, instead fear 目标 for the same duration.</x:v>
      </x:c>
      <x:c r="O290" s="18" t="str">
        <x:v>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P290" s="18"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Q290" s="14" t="str">
        <x:v>Basic attacks on-hit against enemy champions apply a Puppeteer stack for 15 seconds, stacking up to 4 times. The fourth stack against a target consumes them all to render the target tip(berserk) for 2 seconds, causing them to gain as(50%; as) as((+ 150% of your heal and shield power)) as(bonus attack speed) and as(40% bonus movement speed) (25 second cooldown). If only one champion is alive on the enemy team, instead tip(fear) the target for the same duration.</x:v>
      </x:c>
      <x:c r="R290" s="14" t="str"/>
      <x:c r="S290" s="14" t="str"/>
      <x:c r="T290" s="14" t="str">
        <x:v>否</x:v>
      </x:c>
      <x:c r="U290" s="19" t="str"/>
      <x:c r="V290" s="14" t="str">
        <x:v>puppeteer</x:v>
      </x:c>
      <x:c r="W290" s="14" t="str">
        <x:v>447123</x:v>
      </x:c>
      <x:c r="X290" s="14" t="str">
        <x:v>447123|447123|puppeteer|pass|Pull Their Strings</x:v>
      </x:c>
    </x:row>
    <x:row r="291">
      <x:c r="A291" s="20" t="n">
        <x:v>295</x:v>
      </x:c>
      <x:c r="B291" s="16" t="str"/>
      <x:c r="C291" s="17" t="str">
        <x:v>低</x:v>
      </x:c>
      <x:c r="D291" s="17" t="str">
        <x:v>普攻命中</x:v>
      </x:c>
      <x:c r="E291" s="17" t="str">
        <x:v>系统奖励/发放道具，通常不作为可选装备机制。</x:v>
      </x:c>
      <x:c r="F291" s="17" t="str"/>
      <x:c r="G291" s="17" t="str">
        <x:v>坦克/靶子穿</x:v>
      </x:c>
      <x:c r="H291" s="17" t="str">
        <x:v>tank</x:v>
      </x:c>
      <x:c r="I291" s="14" t="str">
        <x:v>熔石之盾</x:v>
      </x:c>
      <x:c r="J291" s="14" t="str">
        <x:v>Shield of Molten Stone</x:v>
      </x:c>
      <x:c r="K291" s="14" t="str">
        <x:v>443058</x:v>
      </x:c>
      <x:c r="L291" s="14" t="str">
        <x:v>被动1</x:v>
      </x:c>
      <x:c r="M291" s="14" t="str">
        <x:v>Immovable as the Earth</x:v>
      </x:c>
      <x:c r="N291" s="18" t="str">
        <x:v>Increase your total 护甲 by 20%；护甲. Additionally, 普通攻击 that hit you have a chance of being block 等于 5% per 200 total 护甲, 最多 a maximum of 50% chance.</x:v>
      </x:c>
      <x:c r="O291" s="18" t="str">
        <x:v>岿然如大地
使你的护甲提升20%，并获得基于你护甲的格挡几率。</x:v>
      </x:c>
      <x:c r="P291" s="18" t="str">
        <x:v>300生命值
100护甲
岿然如大地
使你的护甲提升20%，并获得基于你护甲的格挡几率。</x:v>
      </x:c>
      <x:c r="Q291" s="14" t="str">
        <x:v>Increase your as(total armor) by as(20%; armor). Additionally, basic attacks that hit you have a chance of being tip(block; blocked) equal to 5% per as(200 total armor), up to a maximum of 50% chance.</x:v>
      </x:c>
      <x:c r="R291" s="14" t="str"/>
      <x:c r="S291" s="14" t="str"/>
      <x:c r="T291" s="14" t="str">
        <x:v>否</x:v>
      </x:c>
      <x:c r="U291" s="19" t="str"/>
      <x:c r="V291" s="14" t="str">
        <x:v>shield_of_molten_stone</x:v>
      </x:c>
      <x:c r="W291" s="14" t="str">
        <x:v>443058</x:v>
      </x:c>
      <x:c r="X291" s="14" t="str">
        <x:v>443058|443058|shield_of_molten_stone|pass|Immovable as the Earth</x:v>
      </x:c>
    </x:row>
    <x:row r="292">
      <x:c r="A292" s="20" t="n">
        <x:v>256</x:v>
      </x:c>
      <x:c r="B292" s="16" t="str"/>
      <x:c r="C292" s="17" t="str">
        <x:v>低</x:v>
      </x:c>
      <x:c r="D292" s="17" t="str">
        <x:v>普攻命中</x:v>
      </x:c>
      <x:c r="E292" s="17" t="str">
        <x:v>系统奖励/发放道具，通常不作为可选装备机制。</x:v>
      </x:c>
      <x:c r="F292" s="17" t="str"/>
      <x:c r="G292" s="17" t="str">
        <x:v>跳过</x:v>
      </x:c>
      <x:c r="H292" s="17" t="str">
        <x:v>mage</x:v>
      </x:c>
      <x:c r="I292" s="14" t="str">
        <x:v>实界裂缝</x:v>
      </x:c>
      <x:c r="J292" s="14" t="str">
        <x:v>Reality Fracture</x:v>
      </x:c>
      <x:c r="K292" s="14" t="str">
        <x:v>447102</x:v>
      </x:c>
      <x:c r="L292" s="14" t="str">
        <x:v>被动1</x:v>
      </x:c>
      <x:c r="M292" s="14" t="str">
        <x:v>ZZ'Rot</x:v>
      </x:c>
      <x:c r="N292" s="18" t="str">
        <x:v>普通攻击 on-attack 并且 damaging abilities a获得st enemies summon 8 allied ui(Voidmite；Voidmites) that are untargetable 并且 attack 目标 (12 second cooldown). ui(Voidmite；Voidmites) 造成 6；魔法伤害 (+ 4% of your AD) (+ 8% of your AP) 魔法伤害 with each of their 普通攻击 并且 last for 最多 3 seconds. Additionally, summon 6 ui(Voidmite；Voidmites) upon your death.</x:v>
      </x:c>
      <x:c r="O292" s="18" t="str">
        <x:v>兹若特
(0秒)
在攻击或用技能对一个敌人造成伤害时，召唤8个虚空巢虫去攻击该目标。虚空巢虫造成0魔法伤害并且存活至多3秒。
在你阵亡时，生成6个虚空巢虫。</x:v>
      </x:c>
      <x:c r="P292" s="18" t="str">
        <x:v>80法术强度
40%攻击速度
300生命值
兹若特 (0秒)
在攻击或用技能对一个敌人造成伤害时，召唤8个虚空巢虫去攻击该目标。虚空巢虫造成0魔法伤害并且存活至多3秒。
在你阵亡时，生成6个虚空巢虫。</x:v>
      </x:c>
      <x:c r="Q292" s="14" t="str">
        <x:v>Basic attacks on-attack and damaging abilities against enemies summon 8 allied ui(Voidmite; Voidmites) that are tip(untargetable) and attack the target (12 second cooldown). ui(Voidmite; Voidmites) deal as(6; magic damage) as((+ 4% of your AD)) as((+ 8% of your AP)) as(magic damage) with each of their basic attacks and last for up to 3 seconds. Additionally, summon 6 ui(Voidmite; Voidmites) upon your death.</x:v>
      </x:c>
      <x:c r="R292" s="14" t="str"/>
      <x:c r="S292" s="14" t="str"/>
      <x:c r="T292" s="14" t="str">
        <x:v>否</x:v>
      </x:c>
      <x:c r="U292" s="19" t="str"/>
      <x:c r="V292" s="14" t="str">
        <x:v>reality_fracture</x:v>
      </x:c>
      <x:c r="W292" s="14" t="str">
        <x:v>447102</x:v>
      </x:c>
      <x:c r="X292" s="14" t="str">
        <x:v>447102|447102|reality_fracture|pass|ZZ'Rot</x:v>
      </x:c>
    </x:row>
    <x:row r="293">
      <x:c r="A293" s="20" t="n">
        <x:v>136</x:v>
      </x:c>
      <x:c r="B293" s="16" t="str"/>
      <x:c r="C293" s="17" t="str">
        <x:v>低</x:v>
      </x:c>
      <x:c r="D293" s="17" t="str">
        <x:v>普攻命中</x:v>
      </x:c>
      <x:c r="E293" s="17" t="str">
        <x:v>非玩家常规装备，通常只抽查。</x:v>
      </x:c>
      <x:c r="F293" s="17" t="str"/>
      <x:c r="G293" s="17" t="str">
        <x:v>跳过</x:v>
      </x:c>
      <x:c r="H293" s="17" t="str"/>
      <x:c r="I293" s="14" t="str">
        <x:v>嗜好</x:v>
      </x:c>
      <x:c r="J293" s="14" t="str">
        <x:v>Gusto</x:v>
      </x:c>
      <x:c r="K293" s="14" t="str">
        <x:v>1509</x:v>
      </x:c>
      <x:c r="L293" s="14" t="str">
        <x:v>被动1</x:v>
      </x:c>
      <x:c r="M293" s="14" t="str">
        <x:v>Gusto</x:v>
      </x:c>
      <x:c r="N293" s="18" t="str">
        <x:v>Turret 普通攻击 are modified to 造成 45% of this minion's 最大生命值 as pre-mitigation damage.</x:v>
      </x:c>
      <x:c r="O293" s="18" t="str"/>
      <x:c r="P293" s="18" t="str"/>
      <x:c r="Q293" s="14" t="str">
        <x:v>tip(Turret) basic attacks are modified to deal as(45% of this minion's maximum health) as tt(pre-mitigation damage; Damage calculated before modifiers).</x:v>
      </x:c>
      <x:c r="R293" s="14" t="str"/>
      <x:c r="S293" s="14" t="str"/>
      <x:c r="T293" s="14" t="str">
        <x:v>否</x:v>
      </x:c>
      <x:c r="U293" s="19" t="str"/>
      <x:c r="V293" s="14" t="str">
        <x:v>gusto</x:v>
      </x:c>
      <x:c r="W293" s="14" t="str">
        <x:v>1509</x:v>
      </x:c>
      <x:c r="X293" s="14" t="str">
        <x:v>1509|1509|gusto|pass|Gusto</x:v>
      </x:c>
    </x:row>
    <x:row r="294">
      <x:c r="A294" s="20" t="n">
        <x:v>137</x:v>
      </x:c>
      <x:c r="B294" s="16" t="str"/>
      <x:c r="C294" s="17" t="str">
        <x:v>低</x:v>
      </x:c>
      <x:c r="D294" s="17" t="str">
        <x:v>普攻命中</x:v>
      </x:c>
      <x:c r="E294" s="17" t="str">
        <x:v>非玩家常规装备，通常只抽查。</x:v>
      </x:c>
      <x:c r="F294" s="17" t="str"/>
      <x:c r="G294" s="17" t="str">
        <x:v>跳过</x:v>
      </x:c>
      <x:c r="H294" s="17" t="str"/>
      <x:c r="I294" s="14" t="str">
        <x:v>嗜好</x:v>
      </x:c>
      <x:c r="J294" s="14" t="str">
        <x:v>Gusto</x:v>
      </x:c>
      <x:c r="K294" s="14" t="str">
        <x:v>1509</x:v>
      </x:c>
      <x:c r="L294" s="14" t="str">
        <x:v>被动2</x:v>
      </x:c>
      <x:c r="M294" s="14" t="str">
        <x:v>Minion Wounder</x:v>
      </x:c>
      <x:c r="N294" s="18" t="str">
        <x:v>A获得st lane minions, this minion 造成 额外物理伤害 命中时 等于 2% of the 目标的 当前生命值.</x:v>
      </x:c>
      <x:c r="O294" s="18" t="str"/>
      <x:c r="P294" s="18" t="str"/>
      <x:c r="Q294" s="14" t="str">
        <x:v>Against lane minions, this minion deals as(bonus physical damage) on-hit equal to as(2% of the target's current health).</x:v>
      </x:c>
      <x:c r="R294" s="14" t="str"/>
      <x:c r="S294" s="14" t="str"/>
      <x:c r="T294" s="14" t="str">
        <x:v>否</x:v>
      </x:c>
      <x:c r="U294" s="19" t="str"/>
      <x:c r="V294" s="14" t="str">
        <x:v>gusto</x:v>
      </x:c>
      <x:c r="W294" s="14" t="str">
        <x:v>1509</x:v>
      </x:c>
      <x:c r="X294" s="14" t="str">
        <x:v>1509|1509|gusto|pass2|Minion Wounder</x:v>
      </x:c>
    </x:row>
    <x:row r="295">
      <x:c r="A295" s="20" t="n">
        <x:v>257</x:v>
      </x:c>
      <x:c r="B295" s="16" t="str"/>
      <x:c r="C295" s="17" t="str">
        <x:v>低</x:v>
      </x:c>
      <x:c r="D295" s="17" t="str">
        <x:v>普攻命中</x:v>
      </x:c>
      <x:c r="E295" s="17" t="str">
        <x:v>系统奖励/发放道具，通常不作为可选装备机制。</x:v>
      </x:c>
      <x:c r="F295" s="17" t="str"/>
      <x:c r="G295" s="17" t="str">
        <x:v>ADC/攻击者穿</x:v>
      </x:c>
      <x:c r="H295" s="17" t="str">
        <x:v>marksman</x:v>
      </x:c>
      <x:c r="I295" s="14" t="str">
        <x:v>收割者的过路费</x:v>
      </x:c>
      <x:c r="J295" s="14" t="str">
        <x:v>Reaper's Toll</x:v>
      </x:c>
      <x:c r="K295" s="14" t="str">
        <x:v>443090</x:v>
      </x:c>
      <x:c r="L295" s="14" t="str">
        <x:v>被动1</x:v>
      </x:c>
      <x:c r="M295" s="14" t="str">
        <x:v>Reap</x:v>
      </x:c>
      <x:c r="N295" s="18" t="str">
        <x:v>普通攻击 命中时 apply a Reap stack to 目标, stacking infinitely 并且 lasting for the remainder of the combat phase, 并且 造成 额外真实伤害 等于 as(0.7% (+ 0.1% per 目标的 Reap stack) of the 目标的 最大生命值). Additionally, 目标 is inflicted a health threshold 等于 100% of their 最大生命值 minus the total amount of bonus damage 造成t a获得st them, lasting until the end of the round 并且 上限为 a threshold of 50% of their 最大生命值.</x:v>
      </x:c>
      <x:c r="O295" s="18" t="str">
        <x:v>播种
使你来自所有来源的攻击速度提升15%。</x:v>
      </x:c>
      <x:c r="P295" s="18"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Q295" s="14" t="str">
        <x:v>Basic attacks on-hit apply a Reap stack to the target, stacking infinitely and lasting for the remainder of the combat phase, and deal as(bonus true damage) equal to as(rd(fd(0.7)%; fd(0.5)%) (+ fd(0.1)% per target's Reap stack) of the target's maximum health). Additionally, the target is inflicted a health threshold equal to as(100% of their maximum health) minus the total amount of bonus damage dealt against them, lasting until the end of the round and capped at a threshold of as(50% of their maximum health).</x:v>
      </x:c>
      <x:c r="R295" s="14" t="str"/>
      <x:c r="S295" s="14" t="str"/>
      <x:c r="T295" s="14" t="str">
        <x:v>否</x:v>
      </x:c>
      <x:c r="U295" s="19" t="str"/>
      <x:c r="V295" s="14" t="str">
        <x:v>reaper_s_toll</x:v>
      </x:c>
      <x:c r="W295" s="14" t="str">
        <x:v>443090</x:v>
      </x:c>
      <x:c r="X295" s="14" t="str">
        <x:v>443090|443090|reaper_s_toll|pass|Reap</x:v>
      </x:c>
    </x:row>
    <x:row r="296">
      <x:c r="A296" s="20" t="n">
        <x:v>124</x:v>
      </x:c>
      <x:c r="B296" s="16" t="str"/>
      <x:c r="C296" s="17" t="str">
        <x:v>低</x:v>
      </x:c>
      <x:c r="D296" s="17" t="str">
        <x:v>普攻命中</x:v>
      </x:c>
      <x:c r="E296" s="17" t="str">
        <x:v>系统奖励/发放道具，通常不作为可选装备机制。</x:v>
      </x:c>
      <x:c r="F296" s="17" t="str"/>
      <x:c r="G296" s="17" t="str">
        <x:v>跳过</x:v>
      </x:c>
      <x:c r="H296" s="17" t="str"/>
      <x:c r="I296" s="14" t="str">
        <x:v>投机者之刃</x:v>
      </x:c>
      <x:c r="J296" s="14" t="str">
        <x:v>Gambler's Blade</x:v>
      </x:c>
      <x:c r="K296" s="14" t="str">
        <x:v>447101</x:v>
      </x:c>
      <x:c r="L296" s="14" t="str">
        <x:v>被动1</x:v>
      </x:c>
      <x:c r="M296" s="14" t="str">
        <x:v>Money In The Bank</x:v>
      </x:c>
      <x:c r="N296" s="18" t="str">
        <x:v>普通攻击 命中时 并且 ability hits have a 12% chance to store between g(30) 并且 240；gold (2.5-second cooldown per attack/ability). If you win the round, 获得 g(gold) 等于 the stored amount, otherwise lose 25% of it.</x:v>
      </x:c>
      <x:c r="O296" s="18" t="str">
        <x:v>银行存款
你的攻击和技能在命中一个敌人时，有12%几率储存30到245金币。在回合获胜时，提取出来。在回合失败时，你的存款损失25%。</x:v>
      </x:c>
      <x:c r="P296" s="18" t="str">
        <x:v>70%攻击速度
40技能急速
8%移动速度
银行存款
你的攻击和技能在命中一个敌人时，有12%几率储存30到245金币。在回合获胜时，提取出来。在回合失败时，你的存款损失25%。</x:v>
      </x:c>
      <x:c r="Q296" s="14" t="str">
        <x:v>Basic attacks on-hit and ability hits have a 12% chance to store between g(30) and as(240; gold) (fd(2.5)-second cooldown per attack/ability). If you win the round, gain g(gold) equal to the stored amount, otherwise lose 25% of it.</x:v>
      </x:c>
      <x:c r="R296" s="14" t="str"/>
      <x:c r="S296" s="14" t="str"/>
      <x:c r="T296" s="14" t="str">
        <x:v>否</x:v>
      </x:c>
      <x:c r="U296" s="19" t="str"/>
      <x:c r="V296" s="14" t="str">
        <x:v>gambler_s_blade</x:v>
      </x:c>
      <x:c r="W296" s="14" t="str">
        <x:v>447101</x:v>
      </x:c>
      <x:c r="X296" s="14" t="str">
        <x:v>447101|447101|gambler_s_blade|pass|Money In The Bank</x:v>
      </x:c>
    </x:row>
    <x:row r="297">
      <x:c r="A297" s="20" t="n">
        <x:v>371</x:v>
      </x:c>
      <x:c r="B297" s="16" t="str"/>
      <x:c r="C297" s="17" t="str">
        <x:v>低</x:v>
      </x:c>
      <x:c r="D297" s="17" t="str">
        <x:v>普攻命中</x:v>
      </x:c>
      <x:c r="E297" s="17" t="str">
        <x:v>系统奖励/发放道具，通常不作为可选装备机制。</x:v>
      </x:c>
      <x:c r="F297" s="17" t="str"/>
      <x:c r="G297" s="17" t="str">
        <x:v>跳过</x:v>
      </x:c>
      <x:c r="H297" s="17" t="str">
        <x:v>mage</x:v>
      </x:c>
      <x:c r="I297" s="14" t="str">
        <x:v>沃格勒特的巫师帽</x:v>
      </x:c>
      <x:c r="J297" s="14" t="str">
        <x:v>Wooglet's Witchcap</x:v>
      </x:c>
      <x:c r="K297" s="14" t="str">
        <x:v>228002</x:v>
      </x:c>
      <x:c r="L297" s="14" t="str">
        <x:v>主动</x:v>
      </x:c>
      <x:c r="M297" s="14" t="str">
        <x:v>Stasis</x:v>
      </x:c>
      <x:c r="N297" s="18" t="str">
        <x:v>Put yourself in stasis (buff；stasis) 持续 2.5 秒, rendering you untargetable 并且 invulnerable for the duration but also unable to move, declare 普通攻击, cast abilities, use summoner spells, or activate items.</x:v>
      </x:c>
      <x:c r="O297" s="18" t="str">
        <x:v>时间停止
进入凝滞状态2.5秒。</x:v>
      </x:c>
      <x:c r="P297" s="18" t="str">
        <x:v>300法术强度
50护甲
20技能急速
魔法乐章：
使你的总法术强度提升50%(0)。
时间停止
进入凝滞状态2.5秒。</x:v>
      </x:c>
      <x:c r="Q297" s="14" t="str">
        <x:v>Put yourself in tip(stasis (buff); stasis) for fd(2.5) seconds, rendering you tip(untargetable) and tip(invulnerable) for the duration but also unable to move, declare basic attacks, cast abilities, use summoner spells, or activate items.</x:v>
      </x:c>
      <x:c r="R297" s="14" t="str"/>
      <x:c r="S297" s="14" t="str"/>
      <x:c r="T297" s="14" t="str">
        <x:v>否</x:v>
      </x:c>
      <x:c r="U297" s="19" t="str"/>
      <x:c r="V297" s="14" t="str">
        <x:v>wooglet_s_witchcap</x:v>
      </x:c>
      <x:c r="W297" s="14" t="str">
        <x:v>228002</x:v>
      </x:c>
      <x:c r="X297" s="14" t="str">
        <x:v>228002|228002|wooglet_s_witchcap|act|Stasis</x:v>
      </x:c>
    </x:row>
    <x:row r="298">
      <x:c r="A298" s="20" t="n">
        <x:v>50</x:v>
      </x:c>
      <x:c r="B298" s="16" t="str"/>
      <x:c r="C298" s="17" t="str">
        <x:v>低</x:v>
      </x:c>
      <x:c r="D298" s="17" t="str">
        <x:v>普攻命中</x:v>
      </x:c>
      <x:c r="E298" s="17" t="str">
        <x:v>系统奖励/发放道具，通常不作为可选装备机制。</x:v>
      </x:c>
      <x:c r="F298" s="17" t="str"/>
      <x:c r="G298" s="17" t="str">
        <x:v>坦克/靶子穿</x:v>
      </x:c>
      <x:c r="H298" s="17" t="str">
        <x:v>tank</x:v>
      </x:c>
      <x:c r="I298" s="14" t="str">
        <x:v>星夜斗篷</x:v>
      </x:c>
      <x:c r="J298" s="14" t="str">
        <x:v>Cloak of Starry Night</x:v>
      </x:c>
      <x:c r="K298" s="14" t="str">
        <x:v>443059</x:v>
      </x:c>
      <x:c r="L298" s="14" t="str">
        <x:v>被动1</x:v>
      </x:c>
      <x:c r="M298" s="14" t="str">
        <x:v>Limitless as the Stars</x:v>
      </x:c>
      <x:c r="N298" s="18" t="str">
        <x:v>Increase your total 魔法抗性 by 20%；mr. Additionally, reduce all incoming damage received from non-普通攻击 sources by 5% per 200 total 魔法抗性, 最多 a maximum of 50% damage reduction.</x:v>
      </x:c>
      <x:c r="O298" s="18" t="str">
        <x:v>浩渺如群星
使你的魔法抗性提升20%。使你所受的来自非普攻来源的伤害降低一定百分比，这个百分比受益于你的魔法抗性，至多至50%。</x:v>
      </x:c>
      <x:c r="P298" s="18" t="str">
        <x:v>300生命值
100魔法抗性
浩渺如群星
使你的魔法抗性提升20%。使你所受的来自非普攻来源的伤害降低一定百分比，这个百分比受益于你的魔法抗性，至多至50%。</x:v>
      </x:c>
      <x:c r="Q298" s="14" t="str">
        <x:v>Increase your as(total magic resistance) by as(20%; mr). Additionally, reduce all incoming damage received from non-basic attack sources by 5% per as(200 total magic resistance), up to a maximum of 50% damage reduction.</x:v>
      </x:c>
      <x:c r="R298" s="14" t="str"/>
      <x:c r="S298" s="14" t="str"/>
      <x:c r="T298" s="14" t="str">
        <x:v>否</x:v>
      </x:c>
      <x:c r="U298" s="19" t="str"/>
      <x:c r="V298" s="14" t="str">
        <x:v>cloak_of_starry_night</x:v>
      </x:c>
      <x:c r="W298" s="14" t="str">
        <x:v>443059</x:v>
      </x:c>
      <x:c r="X298" s="14" t="str">
        <x:v>443059|443059|cloak_of_starry_night|pass|Limitless as the Stars</x:v>
      </x:c>
    </x:row>
    <x:row r="299">
      <x:c r="A299" s="20" t="n">
        <x:v>244</x:v>
      </x:c>
      <x:c r="B299" s="16" t="str"/>
      <x:c r="C299" s="17" t="str">
        <x:v>低</x:v>
      </x:c>
      <x:c r="D299" s="17" t="str">
        <x:v>普攻命中</x:v>
      </x:c>
      <x:c r="E299" s="17" t="str">
        <x:v>系统奖励/发放道具，通常不作为可选装备机制。</x:v>
      </x:c>
      <x:c r="F299" s="17" t="str"/>
      <x:c r="G299" s="17" t="str">
        <x:v>ADC/攻击者穿</x:v>
      </x:c>
      <x:c r="H299" s="17" t="str">
        <x:v>fighter；marksman；mage</x:v>
      </x:c>
      <x:c r="I299" s="14" t="str">
        <x:v>炎术师的披风</x:v>
      </x:c>
      <x:c r="J299" s="14" t="str">
        <x:v>Pyromancer's Cloak</x:v>
      </x:c>
      <x:c r="K299" s="14" t="str">
        <x:v>447118</x:v>
      </x:c>
      <x:c r="L299" s="14" t="str">
        <x:v>被动1</x:v>
      </x:c>
      <x:c r="M299" s="14" t="str">
        <x:v>Spark</x:v>
      </x:c>
      <x:c r="N299" s="18" t="str">
        <x:v>普通攻击 并且 ability hits a获得st enemies inflicts them with a Burn that 造成ft(分段数值(100 to 350) 魔法伤害 over 3 seconds.；分段数值(200/12 to 450/12) 魔法伤害 every 0.25 seconds over 3 seconds.)</x:v>
      </x:c>
      <x:c r="O299" s="18" t="str">
        <x:v>火花
(5秒)冷却时间
攻击或技能在命中一名敌方英雄时会灼烧该英雄，在3秒里持续造成0魔法伤害。</x:v>
      </x:c>
      <x:c r="P299" s="18" t="str">
        <x:v>85适应之力
400生命值
15技能急速
火花 (5秒)冷却时间
攻击或技能在命中一名敌方英雄时会灼烧该英雄，在3秒里持续造成0魔法伤害。
洁化之焰每个英雄(0秒)
给一个敌方英雄施加一个灼烧时会在附近生成一团持续5秒的烈焰。在处于一团烈焰中时，获得0移动速度并且每秒回复0生命值，其中的敌人们会每秒承受0魔法伤害。
每团烈焰的规模和强度受益于你拥有的独特灼烧来源的数量。</x:v>
      </x:c>
      <x:c r="Q299" s="14" t="str">
        <x:v>Basic attacks and ability hits against enemies inflicts them with a as(Burn) that dealsft(as(pp(100 to 350) magic damage) over 3 seconds.; as(pp(200/12 to 450/12) magic damage) every fd(0.25) seconds over 3 seconds.)</x:v>
      </x:c>
      <x:c r="R299" s="14" t="str"/>
      <x:c r="S299" s="14" t="str"/>
      <x:c r="T299" s="14" t="str">
        <x:v>否</x:v>
      </x:c>
      <x:c r="U299" s="19" t="str"/>
      <x:c r="V299" s="14" t="str">
        <x:v>pyromancer_s_cloak</x:v>
      </x:c>
      <x:c r="W299" s="14" t="str">
        <x:v>447118</x:v>
      </x:c>
      <x:c r="X299" s="14" t="str">
        <x:v>447118|447118|pyromancer_s_cloak|pass|Spark</x:v>
      </x:c>
    </x:row>
    <x:row r="300">
      <x:c r="A300" s="20" t="n">
        <x:v>68</x:v>
      </x:c>
      <x:c r="B300" s="16" t="str"/>
      <x:c r="C300" s="17" t="str">
        <x:v>低</x:v>
      </x:c>
      <x:c r="D300" s="17" t="str">
        <x:v>普攻命中</x:v>
      </x:c>
      <x:c r="E300" s="17" t="str">
        <x:v>系统奖励/发放道具，通常不作为可选装备机制。</x:v>
      </x:c>
      <x:c r="F300" s="17" t="str"/>
      <x:c r="G300" s="17" t="str">
        <x:v>跳过</x:v>
      </x:c>
      <x:c r="H300" s="17" t="str"/>
      <x:c r="I300" s="14" t="str">
        <x:v>斩首者</x:v>
      </x:c>
      <x:c r="J300" s="14" t="str">
        <x:v>Decapitator</x:v>
      </x:c>
      <x:c r="K300" s="14" t="str">
        <x:v>447107</x:v>
      </x:c>
      <x:c r="L300" s="14" t="str">
        <x:v>被动1</x:v>
      </x:c>
      <x:c r="M300" s="14" t="str">
        <x:v>Anticipation</x:v>
      </x:c>
      <x:c r="N300" s="18" t="str">
        <x:v>普通攻击 并且 basic ability casts generate 1 并且 2 stacks of Anticipation for the rest of the round, respectively, stacking 最多 40 times. For each stack, increase your ultimate ability's damage by 3% 并且 获得 2 ultimate haste, 最多 120% 提高 ultimate damage 并且 80 ultimate haste. Stacks are reset every round 并且 between each phase in a round.</x:v>
      </x:c>
      <x:c r="O300" s="18" t="str">
        <x:v>80适应之力
50%攻击速度
8%移动速度
攻击和非终极技能会提供层数。每层提供终极技能伤害和终极技能急速。</x:v>
      </x:c>
      <x:c r="P300" s="18" t="str">
        <x:v>80适应之力
50%攻击速度
8%移动速度
攻击和非终极技能会提供层数。每层提供终极技能伤害和终极技能急速。</x:v>
      </x:c>
      <x:c r="Q300" s="14" t="str">
        <x:v>Basic attacks and basic ability casts generate 1 and 2 stacks of Anticipation for the rest of the round, respectively, stacking up to 40 times. For each stack, increase your ultimate ability's damage by 3% and gain 2 ultimate haste, up to 120% increased ultimate damage and 80 ultimate haste. Stacks are reset every round and between each phase in a round.</x:v>
      </x:c>
      <x:c r="R300" s="14" t="str"/>
      <x:c r="S300" s="14" t="str"/>
      <x:c r="T300" s="14" t="str">
        <x:v>否</x:v>
      </x:c>
      <x:c r="U300" s="19" t="str"/>
      <x:c r="V300" s="14" t="str">
        <x:v>decapitator</x:v>
      </x:c>
      <x:c r="W300" s="14" t="str">
        <x:v>447107</x:v>
      </x:c>
      <x:c r="X300" s="14" t="str">
        <x:v>447107|447107|decapitator|pass|Anticipation</x:v>
      </x:c>
    </x:row>
    <x:row r="301">
      <x:c r="A301" s="20" t="n">
        <x:v>80</x:v>
      </x:c>
      <x:c r="B301" s="16" t="str"/>
      <x:c r="C301" s="17" t="str">
        <x:v>低</x:v>
      </x:c>
      <x:c r="D301" s="17" t="str">
        <x:v>普攻命中</x:v>
      </x:c>
      <x:c r="E301" s="17" t="str">
        <x:v>系统奖励/发放道具，通常不作为可选装备机制。</x:v>
      </x:c>
      <x:c r="F301" s="17" t="str"/>
      <x:c r="G301" s="17" t="str">
        <x:v>ADC/攻击者穿</x:v>
      </x:c>
      <x:c r="H301" s="17" t="str">
        <x:v>marksman；mage</x:v>
      </x:c>
      <x:c r="I301" s="14" t="str">
        <x:v>钻头长矛</x:v>
      </x:c>
      <x:c r="J301" s="14" t="str">
        <x:v>Diamond-Tipped Spear</x:v>
      </x:c>
      <x:c r="K301" s="14" t="str">
        <x:v>447120</x:v>
      </x:c>
      <x:c r="L301" s="14" t="str">
        <x:v>被动2</x:v>
      </x:c>
      <x:c r="M301" s="14" t="str">
        <x:v>Sweet Spot</x:v>
      </x:c>
      <x:c r="N301" s="18" t="str">
        <x:v>普通攻击 造成 分段数值(0 to 30 for 11；200 to 800；key=%；type=distance；label1=码) 提高 damage 并且 abilities 造成 分段数值(0 to 50 for 11；200 to 800；key=%；type=distance；label1=码) 提高 damage. The distance is calculated from your cr current position to the 目标的 position at the time the triggering attack or ability hits them.</x:v>
      </x:c>
      <x:c r="O301" s="18" t="str">
        <x:v>长兵器
使你的攻击距离提升75。</x:v>
      </x:c>
      <x:c r="P301" s="18" t="str">
        <x:v>75适应之力
30%攻击速度
长兵器
使你的攻击距离提升75。
百步穿杨
基于你的目标与你相隔的距离，攻击至多造成30%额外伤害并且技能至多造成50%额外伤害。额外伤害在700码时达到上限。</x:v>
      </x:c>
      <x:c r="Q301" s="14" t="str">
        <x:v>Basic attacks deal pp(0 to 30 for 11; 200 to 800; key=%; type=distance; label1=units) increased damage and abilities deal pp(0 to 50 for 11; 200 to 800; key=%; type=distance; label1=units) increased damage. The distance is calculated from your tip(cr; icononly=true) current position to the target's position at the time the triggering attack or ability hits them.</x:v>
      </x:c>
      <x:c r="R301" s="14" t="str"/>
      <x:c r="S301" s="14" t="str"/>
      <x:c r="T301" s="14" t="str">
        <x:v>否</x:v>
      </x:c>
      <x:c r="U301" s="19" t="str"/>
      <x:c r="V301" s="14" t="str">
        <x:v>diamond_tipped_spear</x:v>
      </x:c>
      <x:c r="W301" s="14" t="str">
        <x:v>447120</x:v>
      </x:c>
      <x:c r="X301" s="14" t="str">
        <x:v>447120|447120|diamond_tipped_spear|pass2|Sweet Spot</x:v>
      </x:c>
    </x:row>
    <x:row r="302">
      <x:c r="A302" s="20" t="n">
        <x:v>223</x:v>
      </x:c>
      <x:c r="B302" s="16" t="str"/>
      <x:c r="C302" s="17" t="str">
        <x:v>低</x:v>
      </x:c>
      <x:c r="D302" s="17" t="str">
        <x:v>其他</x:v>
      </x:c>
      <x:c r="E302" s="17" t="str">
        <x:v>非玩家常规装备，通常只抽查。</x:v>
      </x:c>
      <x:c r="F302" s="17" t="str"/>
      <x:c r="G302" s="17" t="str">
        <x:v>跳过</x:v>
      </x:c>
      <x:c r="H302" s="17" t="str"/>
      <x:c r="I302" s="14" t="str">
        <x:v>穿透型子弹</x:v>
      </x:c>
      <x:c r="J302" s="14" t="str">
        <x:v>Ohmwrecker (Turret Item)</x:v>
      </x:c>
      <x:c r="K302" s="14" t="str">
        <x:v>1500</x:v>
      </x:c>
      <x:c r="L302" s="14" t="str">
        <x:v>被动1</x:v>
      </x:c>
      <x:c r="M302" s="14" t="str">
        <x:v>Dodge Piercing</x:v>
      </x:c>
      <x:c r="N302" s="18" t="str">
        <x:v>Turret attacks cannot be dodged.</x:v>
      </x:c>
      <x:c r="O302" s="18" t="str"/>
      <x:c r="P302" s="18" t="str"/>
      <x:c r="Q302" s="14" t="str">
        <x:v>Turret attacks cannot be dodged.</x:v>
      </x:c>
      <x:c r="R302" s="14" t="str"/>
      <x:c r="S302" s="14" t="str"/>
      <x:c r="T302" s="14" t="str">
        <x:v>否</x:v>
      </x:c>
      <x:c r="U302" s="19" t="str"/>
      <x:c r="V302" s="14" t="str">
        <x:v>ohmwrecker_turret_item</x:v>
      </x:c>
      <x:c r="W302" s="14" t="str">
        <x:v>1500</x:v>
      </x:c>
      <x:c r="X302" s="14" t="str">
        <x:v>1500|1500|ohmwrecker_turret_item|pass|Dodge Piercing</x:v>
      </x:c>
    </x:row>
    <x:row r="303">
      <x:c r="A303" s="20" t="n">
        <x:v>346</x:v>
      </x:c>
      <x:c r="B303" s="16" t="str"/>
      <x:c r="C303" s="17" t="str">
        <x:v>低</x:v>
      </x:c>
      <x:c r="D303" s="17" t="str">
        <x:v>其他</x:v>
      </x:c>
      <x:c r="E303" s="17" t="str">
        <x:v>偏视野/陷阱，不直接影响 DPS。</x:v>
      </x:c>
      <x:c r="F303" s="17" t="str"/>
      <x:c r="G303" s="17" t="str">
        <x:v>跳过</x:v>
      </x:c>
      <x:c r="H303" s="17" t="str"/>
      <x:c r="I303" s="14" t="str">
        <x:v>防御塔镀层</x:v>
      </x:c>
      <x:c r="J303" s="14" t="str">
        <x:v>Turret Plating</x:v>
      </x:c>
      <x:c r="K303" s="14" t="str">
        <x:v>1515</x:v>
      </x:c>
      <x:c r="L303" s="14" t="str">
        <x:v>被动1</x:v>
      </x:c>
      <x:c r="M303" s="14" t="str">
        <x:v>Turret Plating</x:v>
      </x:c>
      <x:c r="N303" s="18" t="str">
        <x:v>Turrets have plating which provide them extra defensive measures a获得st enemies. Attackers are rewarded for destroying portions of the plating.</x:v>
      </x:c>
      <x:c r="O303" s="18" t="str"/>
      <x:c r="P303" s="18" t="str"/>
      <x:c r="Q303" s="14" t="str">
        <x:v>Turrets have plating which provide them extra defensive measures against enemies. Attackers are rewarded for destroying portions of the plating.</x:v>
      </x:c>
      <x:c r="R303" s="14" t="str"/>
      <x:c r="S303" s="14" t="str"/>
      <x:c r="T303" s="14" t="str">
        <x:v>否</x:v>
      </x:c>
      <x:c r="U303" s="19" t="str"/>
      <x:c r="V303" s="14" t="str">
        <x:v>turret_plating</x:v>
      </x:c>
      <x:c r="W303" s="14" t="str">
        <x:v>1515</x:v>
      </x:c>
      <x:c r="X303" s="14" t="str">
        <x:v>1515|1515|turret_plating|pass|Turret Plating</x:v>
      </x:c>
    </x:row>
    <x:row r="304">
      <x:c r="A304" s="20" t="n">
        <x:v>260</x:v>
      </x:c>
      <x:c r="B304" s="16" t="str"/>
      <x:c r="C304" s="17" t="str">
        <x:v>低</x:v>
      </x:c>
      <x:c r="D304" s="17" t="str">
        <x:v>其他</x:v>
      </x:c>
      <x:c r="E304" s="17" t="str">
        <x:v>消耗品/饰品，通常不进装备 DPS 机制。</x:v>
      </x:c>
      <x:c r="F304" s="17" t="str"/>
      <x:c r="G304" s="17" t="str">
        <x:v>跳过</x:v>
      </x:c>
      <x:c r="H304" s="17" t="str">
        <x:v>health and reg</x:v>
      </x:c>
      <x:c r="I304" s="14" t="str">
        <x:v>复用型药水</x:v>
      </x:c>
      <x:c r="J304" s="14" t="str">
        <x:v>Refillable Potion</x:v>
      </x:c>
      <x:c r="K304" s="14" t="str">
        <x:v>2031</x:v>
      </x:c>
      <x:c r="L304" s="14" t="str">
        <x:v>被动1</x:v>
      </x:c>
      <x:c r="M304" s="14" t="str"/>
      <x:c r="N304" s="18" t="str">
        <x:v>Holds charges that refill upon visiting the shop.</x:v>
      </x:c>
      <x:c r="O304" s="18" t="str"/>
      <x:c r="P304" s="18" t="str">
        <x:v>主动 (2层)
在12秒里持续回复共100生命值。
在访问商店时重新补满层数。</x:v>
      </x:c>
      <x:c r="Q304" s="14" t="str">
        <x:v>Holds charges that refill upon visiting the shop.</x:v>
      </x:c>
      <x:c r="R304" s="14" t="str"/>
      <x:c r="S304" s="14" t="str"/>
      <x:c r="T304" s="14" t="str">
        <x:v>否</x:v>
      </x:c>
      <x:c r="U304" s="19" t="str"/>
      <x:c r="V304" s="14" t="str">
        <x:v>refillable_potion</x:v>
      </x:c>
      <x:c r="W304" s="14" t="str">
        <x:v>2031</x:v>
      </x:c>
      <x:c r="X304" s="14" t="str">
        <x:v>2031|2031|refillable_potion|pass|</x:v>
      </x:c>
    </x:row>
    <x:row r="305">
      <x:c r="A305" s="20" t="n">
        <x:v>172</x:v>
      </x:c>
      <x:c r="B305" s="16" t="str"/>
      <x:c r="C305" s="17" t="str">
        <x:v>低</x:v>
      </x:c>
      <x:c r="D305" s="17" t="str">
        <x:v>其他</x:v>
      </x:c>
      <x:c r="E305" s="17" t="str">
        <x:v>系统奖励/发放道具，通常不作为可选装备机制。</x:v>
      </x:c>
      <x:c r="F305" s="17" t="str"/>
      <x:c r="G305" s="17" t="str">
        <x:v>跳过</x:v>
      </x:c>
      <x:c r="H305" s="17" t="str"/>
      <x:c r="I305" s="14" t="str">
        <x:v>嘉文一世之靴</x:v>
      </x:c>
      <x:c r="J305" s="14" t="str">
        <x:v>Jarvan I's</x:v>
      </x:c>
      <x:c r="K305" s="14" t="str">
        <x:v>1111</x:v>
      </x:c>
      <x:c r="L305" s="14" t="str">
        <x:v>被动1</x:v>
      </x:c>
      <x:c r="M305" s="14" t="str">
        <x:v>Jarvan One</x:v>
      </x:c>
      <x:c r="N305" s="18" t="str">
        <x:v>This item 获得s the stats 并且 passive effects of all Boots items.</x:v>
      </x:c>
      <x:c r="O305" s="18" t="str">
        <x:v>嘉文一世
为你提供了所有靴子的属性和被动。
所需强化符文：任务：王中王，靴中靴</x:v>
      </x:c>
      <x:c r="P305" s="18" t="str">
        <x:v>25%攻击速度
100移动速度
10技能急速
12法术穿透
25护甲
20魔法抗性
30%韧性
嘉文一世
为你提供了所有靴子的属性和被动。
所需强化符文：任务：王中王，靴中靴</x:v>
      </x:c>
      <x:c r="Q305" s="14" t="str">
        <x:v>This item gains the stats and passive effects of all Boots items.</x:v>
      </x:c>
      <x:c r="R305" s="14" t="str"/>
      <x:c r="S305" s="14" t="str"/>
      <x:c r="T305" s="14" t="str">
        <x:v>否</x:v>
      </x:c>
      <x:c r="U305" s="19" t="str"/>
      <x:c r="V305" s="14" t="str">
        <x:v>jarvan_i_s</x:v>
      </x:c>
      <x:c r="W305" s="14" t="str">
        <x:v>1111</x:v>
      </x:c>
      <x:c r="X305" s="14" t="str">
        <x:v>1111|1111|jarvan_i_s|pass|Jarvan One</x:v>
      </x:c>
    </x:row>
    <x:row r="306">
      <x:c r="A306" s="20" t="n">
        <x:v>173</x:v>
      </x:c>
      <x:c r="B306" s="16" t="str"/>
      <x:c r="C306" s="17" t="str">
        <x:v>低</x:v>
      </x:c>
      <x:c r="D306" s="17" t="str">
        <x:v>其他</x:v>
      </x:c>
      <x:c r="E306" s="17" t="str">
        <x:v>系统奖励/发放道具，通常不作为可选装备机制。</x:v>
      </x:c>
      <x:c r="F306" s="17" t="str"/>
      <x:c r="G306" s="17" t="str">
        <x:v>跳过</x:v>
      </x:c>
      <x:c r="H306" s="17" t="str"/>
      <x:c r="I306" s="14" t="str">
        <x:v>嘉文一世之靴</x:v>
      </x:c>
      <x:c r="J306" s="14" t="str">
        <x:v>Jarvan I's</x:v>
      </x:c>
      <x:c r="K306" s="14" t="str">
        <x:v>1111</x:v>
      </x:c>
      <x:c r="L306" s="14" t="str">
        <x:v>被动2</x:v>
      </x:c>
      <x:c r="M306" s="14" t="str">
        <x:v>Fleetfooted</x:v>
      </x:c>
      <x:c r="N306" s="18" t="str">
        <x:v>获得 25% 减速 resist.</x:v>
      </x:c>
      <x:c r="O306" s="18" t="str">
        <x:v>嘉文一世
为你提供了所有靴子的属性和被动。
所需强化符文：任务：王中王，靴中靴</x:v>
      </x:c>
      <x:c r="P306" s="18" t="str">
        <x:v>25%攻击速度
100移动速度
10技能急速
12法术穿透
25护甲
20魔法抗性
30%韧性
嘉文一世
为你提供了所有靴子的属性和被动。
所需强化符文：任务：王中王，靴中靴</x:v>
      </x:c>
      <x:c r="Q306" s="14" t="str">
        <x:v>Gain 25% slow resist.</x:v>
      </x:c>
      <x:c r="R306" s="14" t="str"/>
      <x:c r="S306" s="14" t="str"/>
      <x:c r="T306" s="14" t="str">
        <x:v>否</x:v>
      </x:c>
      <x:c r="U306" s="19" t="str"/>
      <x:c r="V306" s="14" t="str">
        <x:v>jarvan_i_s</x:v>
      </x:c>
      <x:c r="W306" s="14" t="str">
        <x:v>1111</x:v>
      </x:c>
      <x:c r="X306" s="14" t="str">
        <x:v>1111|1111|jarvan_i_s|pass2|Fleetfooted</x:v>
      </x:c>
    </x:row>
    <x:row r="307">
      <x:c r="A307" s="20" t="n">
        <x:v>174</x:v>
      </x:c>
      <x:c r="B307" s="16" t="str"/>
      <x:c r="C307" s="17" t="str">
        <x:v>低</x:v>
      </x:c>
      <x:c r="D307" s="17" t="str">
        <x:v>其他</x:v>
      </x:c>
      <x:c r="E307" s="17" t="str">
        <x:v>偏视野/陷阱，不直接影响 DPS。</x:v>
      </x:c>
      <x:c r="F307" s="17" t="str"/>
      <x:c r="G307" s="17" t="str">
        <x:v>跳过</x:v>
      </x:c>
      <x:c r="H307" s="17" t="str"/>
      <x:c r="I307" s="14" t="str">
        <x:v>嘉文一世之靴</x:v>
      </x:c>
      <x:c r="J307" s="14" t="str">
        <x:v>Jarvan I's</x:v>
      </x:c>
      <x:c r="K307" s="14" t="str">
        <x:v>1111</x:v>
      </x:c>
      <x:c r="L307" s="14" t="str">
        <x:v>被动3</x:v>
      </x:c>
      <x:c r="M307" s="14" t="str">
        <x:v>Ionian Insight</x:v>
      </x:c>
      <x:c r="N307" s="18" t="str">
        <x:v>获得 10 summoner spell haste.</x:v>
      </x:c>
      <x:c r="O307" s="18" t="str"/>
      <x:c r="P307" s="18" t="str">
        <x:v>25%攻击速度
100移动速度
10技能急速
12法术穿透
25护甲
20魔法抗性
30%韧性
嘉文一世
为你提供了所有靴子的属性和被动。
所需强化符文：任务：王中王，靴中靴</x:v>
      </x:c>
      <x:c r="Q307" s="14" t="str">
        <x:v>Gain 10 summoner spell haste.</x:v>
      </x:c>
      <x:c r="R307" s="14" t="str"/>
      <x:c r="S307" s="14" t="str"/>
      <x:c r="T307" s="14" t="str">
        <x:v>否</x:v>
      </x:c>
      <x:c r="U307" s="19" t="str"/>
      <x:c r="V307" s="14" t="str">
        <x:v>jarvan_i_s</x:v>
      </x:c>
      <x:c r="W307" s="14" t="str">
        <x:v>1111</x:v>
      </x:c>
      <x:c r="X307" s="14" t="str">
        <x:v>1111|1111|jarvan_i_s|pass3|Ionian Insight</x:v>
      </x:c>
    </x:row>
    <x:row r="308">
      <x:c r="A308" s="20" t="n">
        <x:v>170</x:v>
      </x:c>
      <x:c r="B308" s="16" t="str"/>
      <x:c r="C308" s="17" t="str">
        <x:v>低</x:v>
      </x:c>
      <x:c r="D308" s="17" t="str">
        <x:v>其他</x:v>
      </x:c>
      <x:c r="E308" s="17" t="str">
        <x:v>偏视野/陷阱，不直接影响 DPS。</x:v>
      </x:c>
      <x:c r="F308" s="17" t="str"/>
      <x:c r="G308" s="17" t="str">
        <x:v>跳过</x:v>
      </x:c>
      <x:c r="H308" s="17" t="str"/>
      <x:c r="I308" s="14" t="str">
        <x:v>明朗之靴</x:v>
      </x:c>
      <x:c r="J308" s="14" t="str">
        <x:v>Ionian Boots of Lucidity</x:v>
      </x:c>
      <x:c r="K308" s="14" t="str">
        <x:v>3158</x:v>
      </x:c>
      <x:c r="L308" s="14" t="str">
        <x:v>被动1</x:v>
      </x:c>
      <x:c r="M308" s="14" t="str">
        <x:v>Ionian Insight</x:v>
      </x:c>
      <x:c r="N308" s="18" t="str">
        <x:v>获得 10 summoner spell haste.</x:v>
      </x:c>
      <x:c r="O308" s="18" t="str">
        <x:v>艾欧尼亚的洞悉
获得10召唤师技能急速。</x:v>
      </x:c>
      <x:c r="P308" s="18" t="str">
        <x:v>10技能急速
45移动速度
艾欧尼亚的洞悉
获得10召唤师技能急速。</x:v>
      </x:c>
      <x:c r="Q308" s="14" t="str">
        <x:v>Gain 10 summoner spell haste.</x:v>
      </x:c>
      <x:c r="R308" s="14" t="str"/>
      <x:c r="S308" s="14" t="str"/>
      <x:c r="T308" s="14" t="str">
        <x:v>否</x:v>
      </x:c>
      <x:c r="U308" s="19" t="str"/>
      <x:c r="V308" s="14" t="str">
        <x:v>ionian_boots_of_lucidity</x:v>
      </x:c>
      <x:c r="W308" s="14" t="str">
        <x:v>3158</x:v>
      </x:c>
      <x:c r="X308" s="14" t="str">
        <x:v>3158|3158|ionian_boots_of_lucidity|pass|Ionian Insight</x:v>
      </x:c>
    </x:row>
    <x:row r="309">
      <x:c r="A309" s="20" t="n">
        <x:v>188</x:v>
      </x:c>
      <x:c r="B309" s="16" t="str"/>
      <x:c r="C309" s="17" t="str">
        <x:v>低</x:v>
      </x:c>
      <x:c r="D309" s="17" t="str">
        <x:v>其他</x:v>
      </x:c>
      <x:c r="E309" s="17" t="str">
        <x:v>系统奖励/发放道具，通常不作为可选装备机制。</x:v>
      </x:c>
      <x:c r="F309" s="17" t="str"/>
      <x:c r="G309" s="17" t="str">
        <x:v>坦克/靶子穿</x:v>
      </x:c>
      <x:c r="H309" s="17" t="str">
        <x:v>tank</x:v>
      </x:c>
      <x:c r="I309" s="14" t="str">
        <x:v>闪电杖</x:v>
      </x:c>
      <x:c r="J309" s="14" t="str">
        <x:v>Lightning Rod</x:v>
      </x:c>
      <x:c r="K309" s="14" t="str">
        <x:v>447119</x:v>
      </x:c>
      <x:c r="L309" s="14" t="str">
        <x:v>被动2</x:v>
      </x:c>
      <x:c r="M309" s="14" t="str">
        <x:v>Fully Automated</x:v>
      </x:c>
      <x:c r="N309" s="18" t="str">
        <x:v>Automatic；river effects have their cooldown 降低 by 1 second 并且 now benefit from your ability haste. Call Lightning's cooldown cannot be 降低 below 5 seconds by this effect.</x:v>
      </x:c>
      <x:c r="O309" s="18" t="str">
        <x:v>召唤闪电
每16秒，在你的上方自动施放一团雷云，雷云会在短暂延迟后发射一个闪电弹，造成0外加10%最大生命值的魔法伤害和持续2秒的30%减速。
如果你被这个闪电弹击中，则会获得持续2秒的0护盾值。</x:v>
      </x:c>
      <x:c r="P309" s="18" t="str">
        <x:v>500生命值
30护甲
30魔法抗性
20技能急速
召唤闪电
每16秒，在你的上方自动施放一团雷云，雷云会在短暂延迟后发射一个闪电弹，造成0外加10%最大生命值的魔法伤害和持续2秒的30%减速。
如果你被这个闪电弹击中，则会获得持续2秒的0护盾值。
全自动化
你的自动施放技能受益于你的技能急速。
【召唤闪电】的最小冷却时间为5秒。</x:v>
      </x:c>
      <x:c r="Q309" s="14" t="str">
        <x:v>as(Automatic; river) effects have their cooldown reduced by 1 second and now benefit from your as(ability haste). Call Lightning's cooldown cannot be reduced below 5 seconds by this effect.</x:v>
      </x:c>
      <x:c r="R309" s="14" t="str"/>
      <x:c r="S309" s="14" t="str"/>
      <x:c r="T309" s="14" t="str">
        <x:v>否</x:v>
      </x:c>
      <x:c r="U309" s="19" t="str"/>
      <x:c r="V309" s="14" t="str">
        <x:v>lightning_rod</x:v>
      </x:c>
      <x:c r="W309" s="14" t="str">
        <x:v>447119</x:v>
      </x:c>
      <x:c r="X309" s="14" t="str">
        <x:v>447119|447119|lightning_rod|pass2|Fully Automated</x:v>
      </x:c>
    </x:row>
    <x:row r="310">
      <x:c r="A310" s="20" t="n">
        <x:v>116</x:v>
      </x:c>
      <x:c r="B310" s="16" t="str"/>
      <x:c r="C310" s="17" t="str">
        <x:v>低</x:v>
      </x:c>
      <x:c r="D310" s="17" t="str">
        <x:v>其他</x:v>
      </x:c>
      <x:c r="E310" s="17" t="str">
        <x:v>系统奖励/发放道具，通常不作为可选装备机制。</x:v>
      </x:c>
      <x:c r="F310" s="17" t="str"/>
      <x:c r="G310" s="17" t="str">
        <x:v>坦克/靶子穿</x:v>
      </x:c>
      <x:c r="H310" s="17" t="str">
        <x:v>tank</x:v>
      </x:c>
      <x:c r="I310" s="14" t="str">
        <x:v>熵之力</x:v>
      </x:c>
      <x:c r="J310" s="14" t="str">
        <x:v>Force of Entropy</x:v>
      </x:c>
      <x:c r="K310" s="14" t="str">
        <x:v>443061</x:v>
      </x:c>
      <x:c r="L310" s="14" t="str">
        <x:v>被动1</x:v>
      </x:c>
      <x:c r="M310" s="14" t="str">
        <x:v>Atrophy</x:v>
      </x:c>
      <x:c r="N310" s="18" t="str">
        <x:v>Immobilize effects a获得st 英雄 have a 分段数值(key=%；key1=%；type=暴击几率；0 to 100 for 11；0 to 100；formula=1% per 1% 暴击几率, 上限为 100% 暴击几率) chance to increase in duration by 0.25 seconds (+ 33% of immobilizing effect's duration).</x:v>
      </x:c>
      <x:c r="O310" s="18" t="str">
        <x:v>萎缩
你对目标施加的定身会使用你的暴击几率，来使其持续时长提升0.25 +33%秒。</x:v>
      </x:c>
      <x:c r="P310" s="18" t="str">
        <x:v>900生命值
30技能急速
25%暴击几率
萎缩
你对目标施加的定身会使用你的暴击几率，来使其持续时长提升0.25 +33%秒。</x:v>
      </x:c>
      <x:c r="Q310" s="14" t="str">
        <x:v>tip(Immobilize; Immobilizing) effects against tip(champions) have a pp(key=%; key1=%; type=critical strike chance; 0 to 100 for 11; 0 to 100; formula=1% per 1% critical strike chance, capped at 100% critical strike chance) chance to increase in duration by fd(0.25) seconds (+ 33% of immobilizing effect's duration).</x:v>
      </x:c>
      <x:c r="R310" s="14" t="str"/>
      <x:c r="S310" s="14" t="str"/>
      <x:c r="T310" s="14" t="str">
        <x:v>否</x:v>
      </x:c>
      <x:c r="U310" s="19" t="str"/>
      <x:c r="V310" s="14" t="str">
        <x:v>force_of_entropy</x:v>
      </x:c>
      <x:c r="W310" s="14" t="str">
        <x:v>443061</x:v>
      </x:c>
      <x:c r="X310" s="14" t="str">
        <x:v>443061|443061|force_of_entropy|pass|Atrophy</x:v>
      </x:c>
    </x:row>
    <x:row r="311">
      <x:c r="A311" s="20" t="n">
        <x:v>258</x:v>
      </x:c>
      <x:c r="B311" s="16" t="str"/>
      <x:c r="C311" s="17" t="str">
        <x:v>低</x:v>
      </x:c>
      <x:c r="D311" s="17" t="str">
        <x:v>其他</x:v>
      </x:c>
      <x:c r="E311" s="17" t="str">
        <x:v>系统奖励/发放道具，通常不作为可选装备机制。</x:v>
      </x:c>
      <x:c r="F311" s="17" t="str"/>
      <x:c r="G311" s="17" t="str">
        <x:v>ADC/攻击者穿</x:v>
      </x:c>
      <x:c r="H311" s="17" t="str">
        <x:v>marksman</x:v>
      </x:c>
      <x:c r="I311" s="14" t="str">
        <x:v>收割者的过路费</x:v>
      </x:c>
      <x:c r="J311" s="14" t="str">
        <x:v>Reaper's Toll</x:v>
      </x:c>
      <x:c r="K311" s="14" t="str">
        <x:v>443090</x:v>
      </x:c>
      <x:c r="L311" s="14" t="str">
        <x:v>被动2</x:v>
      </x:c>
      <x:c r="M311" s="14" t="str">
        <x:v>Sow</x:v>
      </x:c>
      <x:c r="N311" s="18" t="str">
        <x:v>Increases the 攻击速度 获得ed from all sources by 15%.</x:v>
      </x:c>
      <x:c r="O311" s="18" t="str">
        <x:v>播种
使你来自所有来源的攻击速度提升15%。</x:v>
      </x:c>
      <x:c r="P311" s="18" t="str">
        <x:v>40适应之力
50%攻击速度
5%移动速度
播种
使你来自所有来源的攻击速度提升15%。
收割
攻击特效，造成最大生命值的真实伤害，并使目标降低相当于造成伤害的最大生命值，持续至回合结束。对相同敌人的后续命中会使这个数额提升0.1%。</x:v>
      </x:c>
      <x:c r="Q311" s="14" t="str">
        <x:v>Increases the as(attack speed) gained from all sources by 15%.</x:v>
      </x:c>
      <x:c r="R311" s="14" t="str"/>
      <x:c r="S311" s="14" t="str"/>
      <x:c r="T311" s="14" t="str">
        <x:v>否</x:v>
      </x:c>
      <x:c r="U311" s="19" t="str"/>
      <x:c r="V311" s="14" t="str">
        <x:v>reaper_s_toll</x:v>
      </x:c>
      <x:c r="W311" s="14" t="str">
        <x:v>443090</x:v>
      </x:c>
      <x:c r="X311" s="14" t="str">
        <x:v>443090|443090|reaper_s_toll|pass2|Sow</x:v>
      </x:c>
    </x:row>
    <x:row r="312">
      <x:c r="A312" s="20" t="n">
        <x:v>370</x:v>
      </x:c>
      <x:c r="B312" s="16" t="str"/>
      <x:c r="C312" s="17" t="str">
        <x:v>低</x:v>
      </x:c>
      <x:c r="D312" s="17" t="str">
        <x:v>其他</x:v>
      </x:c>
      <x:c r="E312" s="17" t="str">
        <x:v>系统奖励/发放道具，通常不作为可选装备机制。</x:v>
      </x:c>
      <x:c r="F312" s="17" t="str"/>
      <x:c r="G312" s="17" t="str">
        <x:v>跳过</x:v>
      </x:c>
      <x:c r="H312" s="17" t="str">
        <x:v>mage</x:v>
      </x:c>
      <x:c r="I312" s="14" t="str">
        <x:v>沃格勒特的巫师帽</x:v>
      </x:c>
      <x:c r="J312" s="14" t="str">
        <x:v>Wooglet's Witchcap</x:v>
      </x:c>
      <x:c r="K312" s="14" t="str">
        <x:v>228002</x:v>
      </x:c>
      <x:c r="L312" s="14" t="str">
        <x:v>被动1</x:v>
      </x:c>
      <x:c r="M312" s="14" t="str">
        <x:v>Magical Opus</x:v>
      </x:c>
      <x:c r="N312" s="18" t="str">
        <x:v>Increase your 法术强度 by 50%.</x:v>
      </x:c>
      <x:c r="O312" s="18" t="str">
        <x:v>魔法乐章：
使你的总法术强度提升50%(0)。</x:v>
      </x:c>
      <x:c r="P312" s="18" t="str">
        <x:v>300法术强度
50护甲
20技能急速
魔法乐章：
使你的总法术强度提升50%(0)。
时间停止
进入凝滞状态2.5秒。</x:v>
      </x:c>
      <x:c r="Q312" s="14" t="str">
        <x:v>Increase your as(ability power) by 50%.</x:v>
      </x:c>
      <x:c r="R312" s="14" t="str"/>
      <x:c r="S312" s="14" t="str"/>
      <x:c r="T312" s="14" t="str">
        <x:v>否</x:v>
      </x:c>
      <x:c r="U312" s="19" t="str"/>
      <x:c r="V312" s="14" t="str">
        <x:v>wooglet_s_witchcap</x:v>
      </x:c>
      <x:c r="W312" s="14" t="str">
        <x:v>228002</x:v>
      </x:c>
      <x:c r="X312" s="14" t="str">
        <x:v>228002|228002|wooglet_s_witchcap|pass|Magical Opus</x:v>
      </x:c>
    </x:row>
    <x:row r="313">
      <x:c r="A313" s="20" t="n">
        <x:v>297</x:v>
      </x:c>
      <x:c r="B313" s="16" t="str"/>
      <x:c r="C313" s="17" t="str">
        <x:v>低</x:v>
      </x:c>
      <x:c r="D313" s="17" t="str">
        <x:v>其他</x:v>
      </x:c>
      <x:c r="E313" s="17" t="str">
        <x:v>系统奖励/发放道具，通常不作为可选装备机制。</x:v>
      </x:c>
      <x:c r="F313" s="17" t="str"/>
      <x:c r="G313" s="17" t="str">
        <x:v>跳过</x:v>
      </x:c>
      <x:c r="H313" s="17" t="str"/>
      <x:c r="I313" s="14" t="str">
        <x:v>有点神奇之鞋</x:v>
      </x:c>
      <x:c r="J313" s="14" t="str">
        <x:v>Slightly Magical Boots</x:v>
      </x:c>
      <x:c r="K313" s="14" t="str">
        <x:v>2422</x:v>
      </x:c>
      <x:c r="L313" s="14" t="str">
        <x:v>被动1</x:v>
      </x:c>
      <x:c r="M313" s="14" t="str">
        <x:v>Slightly Quicker</x:v>
      </x:c>
      <x:c r="N313" s="18" t="str">
        <x:v>获得 10 bonus 移动速度.</x:v>
      </x:c>
      <x:c r="O313" s="18" t="str">
        <x:v>25移动速度
提供额外的10移动速度。通过【有点神奇之鞋】合成的鞋类装备都会保持这个移动速度加成。</x:v>
      </x:c>
      <x:c r="P313" s="18" t="str">
        <x:v>25移动速度
提供额外的10移动速度。通过【有点神奇之鞋】合成的鞋类装备都会保持这个移动速度加成。</x:v>
      </x:c>
      <x:c r="Q313" s="14" t="str">
        <x:v>Gain as(10 bonus movement speed).</x:v>
      </x:c>
      <x:c r="R313" s="14" t="str"/>
      <x:c r="S313" s="14" t="str"/>
      <x:c r="T313" s="14" t="str">
        <x:v>否</x:v>
      </x:c>
      <x:c r="U313" s="19" t="str"/>
      <x:c r="V313" s="14" t="str">
        <x:v>slightly_magical_boots</x:v>
      </x:c>
      <x:c r="W313" s="14" t="str">
        <x:v>2422</x:v>
      </x:c>
      <x:c r="X313" s="14" t="str">
        <x:v>2422|2422|slightly_magical_boots|pass|Slightly Quicker</x:v>
      </x:c>
    </x:row>
    <x:row r="314">
      <x:c r="A314" s="20" t="n">
        <x:v>79</x:v>
      </x:c>
      <x:c r="B314" s="16" t="str"/>
      <x:c r="C314" s="17" t="str">
        <x:v>低</x:v>
      </x:c>
      <x:c r="D314" s="17" t="str">
        <x:v>其他</x:v>
      </x:c>
      <x:c r="E314" s="17" t="str">
        <x:v>系统奖励/发放道具，通常不作为可选装备机制。</x:v>
      </x:c>
      <x:c r="F314" s="17" t="str"/>
      <x:c r="G314" s="17" t="str">
        <x:v>ADC/攻击者穿</x:v>
      </x:c>
      <x:c r="H314" s="17" t="str">
        <x:v>marksman；mage</x:v>
      </x:c>
      <x:c r="I314" s="14" t="str">
        <x:v>钻头长矛</x:v>
      </x:c>
      <x:c r="J314" s="14" t="str">
        <x:v>Diamond-Tipped Spear</x:v>
      </x:c>
      <x:c r="K314" s="14" t="str">
        <x:v>447120</x:v>
      </x:c>
      <x:c r="L314" s="14" t="str">
        <x:v>被动1</x:v>
      </x:c>
      <x:c r="M314" s="14" t="str">
        <x:v>Reach Weapon</x:v>
      </x:c>
      <x:c r="N314" s="18" t="str">
        <x:v>获得 sti(range；75 bonus attack range).</x:v>
      </x:c>
      <x:c r="O314" s="18" t="str">
        <x:v>长兵器
使你的攻击距离提升75。</x:v>
      </x:c>
      <x:c r="P314" s="18" t="str">
        <x:v>75适应之力
30%攻击速度
长兵器
使你的攻击距离提升75。
百步穿杨
基于你的目标与你相隔的距离，攻击至多造成30%额外伤害并且技能至多造成50%额外伤害。额外伤害在700码时达到上限。</x:v>
      </x:c>
      <x:c r="Q314" s="14" t="str">
        <x:v>Gain sti(range; 75 bonus attack range).</x:v>
      </x:c>
      <x:c r="R314" s="14" t="str"/>
      <x:c r="S314" s="14" t="str"/>
      <x:c r="T314" s="14" t="str">
        <x:v>否</x:v>
      </x:c>
      <x:c r="U314" s="19" t="str"/>
      <x:c r="V314" s="14" t="str">
        <x:v>diamond_tipped_spear</x:v>
      </x:c>
      <x:c r="W314" s="14" t="str">
        <x:v>447120</x:v>
      </x:c>
      <x:c r="X314" s="14" t="str">
        <x:v>447120|447120|diamond_tipped_spear|pass|Reach Weapon</x:v>
      </x:c>
    </x:row>
    <x:row r="315">
      <x:c r="A315" s="20" t="n">
        <x:v>342</x:v>
      </x:c>
      <x:c r="B315" s="16" t="str"/>
      <x:c r="C315" s="17" t="str">
        <x:v>低</x:v>
      </x:c>
      <x:c r="D315" s="17" t="str">
        <x:v>其他</x:v>
      </x:c>
      <x:c r="E315" s="17" t="str">
        <x:v>非玩家常规装备，通常只抽查。</x:v>
      </x:c>
      <x:c r="F315" s="17" t="str"/>
      <x:c r="G315" s="17" t="str">
        <x:v>跳过</x:v>
      </x:c>
      <x:c r="H315" s="17" t="str"/>
      <x:c r="I315" s="14" t="str"/>
      <x:c r="J315" s="14" t="str">
        <x:v>Tower Power-Up</x:v>
      </x:c>
      <x:c r="K315" s="14" t="str">
        <x:v>999999__tower_power_up</x:v>
      </x:c>
      <x:c r="L315" s="14" t="str">
        <x:v>被动2</x:v>
      </x:c>
      <x:c r="M315" s="14" t="str">
        <x:v>Ice Plating</x:v>
      </x:c>
      <x:c r="N315" s="18" t="str">
        <x:v>This turret 获得s 护甲 并且 魔法抗性 per minute.</x:v>
      </x:c>
      <x:c r="O315" s="18" t="str"/>
      <x:c r="P315" s="18" t="str"/>
      <x:c r="Q315" s="14" t="str">
        <x:v>This turret gains as(armor) and as(magic resistance) per minute.</x:v>
      </x:c>
      <x:c r="R315" s="14" t="str"/>
      <x:c r="S315" s="14" t="str"/>
      <x:c r="T315" s="14" t="str">
        <x:v>否</x:v>
      </x:c>
      <x:c r="U315" s="19" t="str"/>
      <x:c r="V315" s="14" t="str">
        <x:v>tower_power_up</x:v>
      </x:c>
      <x:c r="W315" s="14" t="str">
        <x:v>999999</x:v>
      </x:c>
      <x:c r="X315" s="14" t="str">
        <x:v>999999__tower_power_up|999999|tower_power_up|pass2|Ice Plating</x:v>
      </x:c>
    </x:row>
    <x:row r="316">
      <x:c r="A316" s="20" t="n">
        <x:v>71</x:v>
      </x:c>
      <x:c r="B316" s="16" t="str"/>
      <x:c r="C316" s="17" t="str">
        <x:v>低</x:v>
      </x:c>
      <x:c r="D316" s="17" t="str">
        <x:v>伤害修正</x:v>
      </x:c>
      <x:c r="E316" s="17" t="str">
        <x:v>系统奖励/发放道具，通常不作为可选装备机制。</x:v>
      </x:c>
      <x:c r="F316" s="17" t="str"/>
      <x:c r="G316" s="17" t="str">
        <x:v>跳过</x:v>
      </x:c>
      <x:c r="H316" s="17" t="str">
        <x:v>mage</x:v>
      </x:c>
      <x:c r="I316" s="14" t="str">
        <x:v>爆炸之球</x:v>
      </x:c>
      <x:c r="J316" s="14" t="str">
        <x:v>Detonation Orb</x:v>
      </x:c>
      <x:c r="K316" s="14" t="str">
        <x:v>447113</x:v>
      </x:c>
      <x:c r="L316" s="14" t="str">
        <x:v>被动1</x:v>
      </x:c>
      <x:c r="M316" s="14" t="str">
        <x:v>The Bomb</x:v>
      </x:c>
      <x:c r="N316" s="18" t="str">
        <x:v>造成 技能伤害 a获得st 敌方英雄 marks them 持续 3 秒, storing 20% of the post-mitigation damage you 造成 to them, 提高 to 25% if they are immobilize. Each instance of your 技能伤害 造成t to a marked target refreshes their mark. Once the mark expires, it detonates to 造成 真实伤害 等于 the amount stored a获得st 目标. If a mark would 造成 lethal damage to 目标, it is detonated immediately.</x:v>
      </x:c>
      <x:c r="O316" s="18" t="str">
        <x:v>炸弹
技能伤害会标记目标，并储存20%已造成的伤害值(对被定身的敌人提升至25%)。
在你最后一次用技能对目标造成伤害的3秒后，引爆其身上的伤害储量。如果任一时间点上的伤害储量已足以击杀该目标，则会立刻引爆。</x:v>
      </x:c>
      <x:c r="P316" s="18" t="str">
        <x:v>90法术强度
12法术穿透
600法力
20技能急速
炸弹
技能伤害会标记目标，并储存20%已造成的伤害值(对被定身的敌人提升至25%)。
在你最后一次用技能对目标造成伤害的3秒后，引爆其身上的伤害储量。如果任一时间点上的伤害储量已足以击杀该目标，则会立刻引爆。</x:v>
      </x:c>
      <x:c r="Q316" s="14" t="str">
        <x:v>Dealing ability damage against enemy champions marks them for 3 seconds, storing 20% of the tt(post-mitigation damage; Damage calculated after modifiers) you deal to them, increased to 25% if they are tip(immobilize; immobilized). Each instance of your ability damage dealt to a marked target refreshes their mark. Once the mark expires, it detonates to deal as(true damage) equal to the amount stored against the target. If a mark would deal lethal damage to the target, it is detonated immediately.</x:v>
      </x:c>
      <x:c r="R316" s="14" t="str"/>
      <x:c r="S316" s="14" t="str"/>
      <x:c r="T316" s="14" t="str">
        <x:v>否</x:v>
      </x:c>
      <x:c r="U316" s="19" t="str"/>
      <x:c r="V316" s="14" t="str">
        <x:v>detonation_orb</x:v>
      </x:c>
      <x:c r="W316" s="14" t="str">
        <x:v>447113</x:v>
      </x:c>
      <x:c r="X316" s="14" t="str">
        <x:v>447113|447113|detonation_orb|pass|The Bomb</x:v>
      </x:c>
    </x:row>
    <x:row r="317">
      <x:c r="A317" s="20" t="n">
        <x:v>224</x:v>
      </x:c>
      <x:c r="B317" s="16" t="str"/>
      <x:c r="C317" s="17" t="str">
        <x:v>低</x:v>
      </x:c>
      <x:c r="D317" s="17" t="str">
        <x:v>伤害修正</x:v>
      </x:c>
      <x:c r="E317" s="17" t="str">
        <x:v>非玩家常规装备，通常只抽查。</x:v>
      </x:c>
      <x:c r="F317" s="17" t="str"/>
      <x:c r="G317" s="17" t="str">
        <x:v>跳过</x:v>
      </x:c>
      <x:c r="H317" s="17" t="str"/>
      <x:c r="I317" s="14" t="str">
        <x:v>穿透型子弹</x:v>
      </x:c>
      <x:c r="J317" s="14" t="str">
        <x:v>Ohmwrecker (Turret Item)</x:v>
      </x:c>
      <x:c r="K317" s="14" t="str">
        <x:v>1500</x:v>
      </x:c>
      <x:c r="L317" s="14" t="str">
        <x:v>被动2</x:v>
      </x:c>
      <x:c r="M317" s="14" t="str">
        <x:v>Warming Up</x:v>
      </x:c>
      <x:c r="N317" s="18" t="str">
        <x:v>Turrets 获得 a stack 持续 5 秒 each time they strike a 英雄. Each stack increases their damage 造成t by 50%, 最多 150%.</x:v>
      </x:c>
      <x:c r="O317" s="18" t="str"/>
      <x:c r="P317" s="18" t="str"/>
      <x:c r="Q317" s="14" t="str">
        <x:v>Turrets gain a stack for 5 seconds each time they strike a champion. Each stack increases their damage dealt by 50%, up to 150%.</x:v>
      </x:c>
      <x:c r="R317" s="14" t="str"/>
      <x:c r="S317" s="14" t="str"/>
      <x:c r="T317" s="14" t="str">
        <x:v>否</x:v>
      </x:c>
      <x:c r="U317" s="19" t="str"/>
      <x:c r="V317" s="14" t="str">
        <x:v>ohmwrecker_turret_item</x:v>
      </x:c>
      <x:c r="W317" s="14" t="str">
        <x:v>1500</x:v>
      </x:c>
      <x:c r="X317" s="14" t="str">
        <x:v>1500|1500|ohmwrecker_turret_item|pass2|Warming Up</x:v>
      </x:c>
    </x:row>
    <x:row r="318">
      <x:c r="A318" s="20" t="n">
        <x:v>140</x:v>
      </x:c>
      <x:c r="B318" s="16" t="str"/>
      <x:c r="C318" s="17" t="str">
        <x:v>低</x:v>
      </x:c>
      <x:c r="D318" s="17" t="str">
        <x:v>伤害修正</x:v>
      </x:c>
      <x:c r="E318" s="17" t="str">
        <x:v>系统奖励/发放道具，通常不作为可选装备机制。</x:v>
      </x:c>
      <x:c r="F318" s="17" t="str"/>
      <x:c r="G318" s="17" t="str">
        <x:v>ADC/攻击者穿</x:v>
      </x:c>
      <x:c r="H318" s="17" t="str">
        <x:v>marksman</x:v>
      </x:c>
      <x:c r="I318" s="14" t="str">
        <x:v>断筋者</x:v>
      </x:c>
      <x:c r="J318" s="14" t="str">
        <x:v>Hamstringer</x:v>
      </x:c>
      <x:c r="K318" s="14" t="str">
        <x:v>443069</x:v>
      </x:c>
      <x:c r="L318" s="14" t="str">
        <x:v>被动1</x:v>
      </x:c>
      <x:c r="M318" s="14" t="str">
        <x:v>Scour</x:v>
      </x:c>
      <x:c r="N318" s="18" t="str">
        <x:v>Critical strike inflict a bleed on 目标 持续 2 秒, 造成 额外物理伤害 等于ft(分段数值(20/4 to 80/4；color=物理伤害) plus ap(25/4)% of the pre-mitigation critical strike instance every 0.5 seconds,；分段数值(20 to 80；color=物理伤害) plus 25% of the critical strike instance over the duration,)as well as 施加 a 7% 减速 for the same duration. The bleed's damage is affected by critical strike modifiers 并且 stacks infinitely；the 减速 stacks 最多 35%.</x:v>
      </x:c>
      <x:c r="O318" s="18" t="str">
        <x:v>冲洗
暴击时： -  施加一层流血效果，在2秒里持续造成25%本次造成伤害值 + 0物理伤害。这个效果可以叠加任意次。 -  施加一层持续2秒的7%减速。这个效果至多可叠加至35%。</x:v>
      </x:c>
      <x:c r="P318" s="18" t="str">
        <x:v>45攻击力
40%攻击速度
25%暴击几率
冲洗
暴击时： -  施加一层流血效果，在2秒里持续造成25%本次造成伤害值 + 0物理伤害。这个效果可以叠加任意次。 -  施加一层持续2秒的7%减速。这个效果至多可叠加至35%。</x:v>
      </x:c>
      <x:c r="Q318" s="14" t="str">
        <x:v>tip(Critical strike; Critical strikes) inflict a bleed on the target for 2 seconds, dealing as(bonus physical damage) equal toft(pp(20/4 to 80/4; color=physical damage) plus ap(25/4)% of the tt(pre-mitigation; Damage calculated before resistances and reductions.) tip(critical strike) instance every fd(0.5) seconds,; pp(20 to 80; color=physical damage) plus 25% of the tip(critical strike) instance over the duration,)as well as applies a 7% tip(slow) for the same duration. The bleed's damage is affected by tip(critical strike) modifiers and stacks infinitely; the slow stacks up to 35%.</x:v>
      </x:c>
      <x:c r="R318" s="14" t="str"/>
      <x:c r="S318" s="14" t="str"/>
      <x:c r="T318" s="14" t="str">
        <x:v>否</x:v>
      </x:c>
      <x:c r="U318" s="19" t="str"/>
      <x:c r="V318" s="14" t="str">
        <x:v>hamstringer</x:v>
      </x:c>
      <x:c r="W318" s="14" t="str">
        <x:v>443069</x:v>
      </x:c>
      <x:c r="X318" s="14" t="str">
        <x:v>443069|443069|hamstringer|pass|Scour</x:v>
      </x:c>
    </x:row>
    <x:row r="319">
      <x:c r="A319" s="20" t="n">
        <x:v>22</x:v>
      </x:c>
      <x:c r="B319" s="16" t="str"/>
      <x:c r="C319" s="17" t="str">
        <x:v>低</x:v>
      </x:c>
      <x:c r="D319" s="17" t="str">
        <x:v>伤害修正</x:v>
      </x:c>
      <x:c r="E319" s="17" t="str">
        <x:v>非玩家常规装备，通常只抽查。</x:v>
      </x:c>
      <x:c r="F319" s="17" t="str"/>
      <x:c r="G319" s="17" t="str">
        <x:v>跳过</x:v>
      </x:c>
      <x:c r="H319" s="17" t="str"/>
      <x:c r="I319" s="14" t="str">
        <x:v>加固城防</x:v>
      </x:c>
      <x:c r="J319" s="14" t="str">
        <x:v>Base Turret Reinforced Armor (Turret Item)</x:v>
      </x:c>
      <x:c r="K319" s="14" t="str">
        <x:v>1506</x:v>
      </x:c>
      <x:c r="L319" s="14" t="str">
        <x:v>被动2</x:v>
      </x:c>
      <x:c r="M319" s="14" t="str">
        <x:v>Melee Weakness</x:v>
      </x:c>
      <x:c r="N319" s="18" t="str">
        <x:v>Turrets take 20% 提高 damage from melee 英雄.</x:v>
      </x:c>
      <x:c r="O319"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P319"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Q319" s="14" t="str">
        <x:v>Turrets take 20% increased damage from tip(melee) champions.</x:v>
      </x:c>
      <x:c r="R319" s="14" t="str"/>
      <x:c r="S319" s="14" t="str"/>
      <x:c r="T319" s="14" t="str">
        <x:v>否</x:v>
      </x:c>
      <x:c r="U319" s="19" t="str"/>
      <x:c r="V319" s="14" t="str">
        <x:v>base_turret_reinforced_armor_turret_item</x:v>
      </x:c>
      <x:c r="W319" s="14" t="str">
        <x:v>1506</x:v>
      </x:c>
      <x:c r="X319" s="14" t="str">
        <x:v>1506|1506|base_turret_reinforced_armor_turret_item|pass2|Melee Weakness</x:v>
      </x:c>
    </x:row>
    <x:row r="320">
      <x:c r="A320" s="20" t="n">
        <x:v>264</x:v>
      </x:c>
      <x:c r="B320" s="16" t="str"/>
      <x:c r="C320" s="17" t="str">
        <x:v>低</x:v>
      </x:c>
      <x:c r="D320" s="17" t="str">
        <x:v>伤害修正</x:v>
      </x:c>
      <x:c r="E320" s="17" t="str">
        <x:v>非玩家常规装备，通常只抽查。</x:v>
      </x:c>
      <x:c r="F320" s="17" t="str"/>
      <x:c r="G320" s="17" t="str">
        <x:v>跳过</x:v>
      </x:c>
      <x:c r="H320" s="17" t="str"/>
      <x:c r="I320" s="14" t="str">
        <x:v>加固城防</x:v>
      </x:c>
      <x:c r="J320" s="14" t="str">
        <x:v>Reinforced Armor (Turret Item)</x:v>
      </x:c>
      <x:c r="K320" s="14" t="str">
        <x:v>1502</x:v>
      </x:c>
      <x:c r="L320" s="14" t="str">
        <x:v>被动2</x:v>
      </x:c>
      <x:c r="M320" s="14" t="str">
        <x:v>Melee Weakness</x:v>
      </x:c>
      <x:c r="N320" s="18" t="str">
        <x:v>Turrets take 20% 提高 damage from melee 英雄.</x:v>
      </x:c>
      <x:c r="O320" s="18" t="str">
        <x:v>加固城防
附近没有敌方小兵或峡谷先锋时，防御塔受到的伤害降低80%，包括真实伤害。
不耐近战
防御塔所受的来自近战英雄的伤害提升20%。</x:v>
      </x:c>
      <x:c r="P320" s="18" t="str">
        <x:v>加固城防
附近没有敌方小兵或峡谷先锋时，防御塔受到的伤害降低80%，包括真实伤害。
不耐近战
防御塔所受的来自近战英雄的伤害提升20%。</x:v>
      </x:c>
      <x:c r="Q320" s="14" t="str">
        <x:v>Turrets take 20% increased damage from tip(melee) champions.</x:v>
      </x:c>
      <x:c r="R320" s="14" t="str"/>
      <x:c r="S320" s="14" t="str"/>
      <x:c r="T320" s="14" t="str">
        <x:v>否</x:v>
      </x:c>
      <x:c r="U320" s="19" t="str"/>
      <x:c r="V320" s="14" t="str">
        <x:v>reinforced_armor_turret_item</x:v>
      </x:c>
      <x:c r="W320" s="14" t="str">
        <x:v>1502</x:v>
      </x:c>
      <x:c r="X320" s="14" t="str">
        <x:v>1502|1502|reinforced_armor_turret_item|pass2|Melee Weakness</x:v>
      </x:c>
    </x:row>
    <x:row r="321">
      <x:c r="A321" s="20" t="n">
        <x:v>175</x:v>
      </x:c>
      <x:c r="B321" s="16" t="str"/>
      <x:c r="C321" s="17" t="str">
        <x:v>低</x:v>
      </x:c>
      <x:c r="D321" s="17" t="str">
        <x:v>伤害修正</x:v>
      </x:c>
      <x:c r="E321" s="17" t="str">
        <x:v>系统奖励/发放道具，通常不作为可选装备机制。</x:v>
      </x:c>
      <x:c r="F321" s="17" t="str"/>
      <x:c r="G321" s="17" t="str">
        <x:v>跳过</x:v>
      </x:c>
      <x:c r="H321" s="17" t="str"/>
      <x:c r="I321" s="14" t="str">
        <x:v>嘉文一世之靴</x:v>
      </x:c>
      <x:c r="J321" s="14" t="str">
        <x:v>Jarvan I's</x:v>
      </x:c>
      <x:c r="K321" s="14" t="str">
        <x:v>1111</x:v>
      </x:c>
      <x:c r="L321" s="14" t="str">
        <x:v>被动4</x:v>
      </x:c>
      <x:c r="M321" s="14" t="str">
        <x:v>Plating</x:v>
      </x:c>
      <x:c r="N321" s="18" t="str">
        <x:v>Reduces all incoming basic damage by 10% (excluding from turret attacks).</x:v>
      </x:c>
      <x:c r="O321" s="18" t="str"/>
      <x:c r="P321" s="18" t="str">
        <x:v>25%攻击速度
100移动速度
10技能急速
12法术穿透
25护甲
20魔法抗性
30%韧性
嘉文一世
为你提供了所有靴子的属性和被动。
所需强化符文：任务：王中王，靴中靴</x:v>
      </x:c>
      <x:c r="Q321" s="14" t="str">
        <x:v>Reduces all incoming tip(basic damage) by 10% (excluding from turret attacks).</x:v>
      </x:c>
      <x:c r="R321" s="14" t="str"/>
      <x:c r="S321" s="14" t="str"/>
      <x:c r="T321" s="14" t="str">
        <x:v>否</x:v>
      </x:c>
      <x:c r="U321" s="19" t="str"/>
      <x:c r="V321" s="14" t="str">
        <x:v>jarvan_i_s</x:v>
      </x:c>
      <x:c r="W321" s="14" t="str">
        <x:v>1111</x:v>
      </x:c>
      <x:c r="X321" s="14" t="str">
        <x:v>1111|1111|jarvan_i_s|pass4|Plating</x:v>
      </x:c>
    </x:row>
    <x:row r="322">
      <x:c r="A322" s="20" t="n">
        <x:v>347</x:v>
      </x:c>
      <x:c r="B322" s="16" t="str"/>
      <x:c r="C322" s="17" t="str">
        <x:v>低</x:v>
      </x:c>
      <x:c r="D322" s="17" t="str">
        <x:v>伤害修正</x:v>
      </x:c>
      <x:c r="E322" s="17" t="str">
        <x:v>系统奖励/发放道具，通常不作为可选装备机制。</x:v>
      </x:c>
      <x:c r="F322" s="17" t="str"/>
      <x:c r="G322" s="17" t="str">
        <x:v>ADC/攻击者穿</x:v>
      </x:c>
      <x:c r="H322" s="17" t="str">
        <x:v>marksman；mage</x:v>
      </x:c>
      <x:c r="I322" s="14" t="str">
        <x:v>暮色之锋</x:v>
      </x:c>
      <x:c r="J322" s="14" t="str">
        <x:v>Twilight's Edge</x:v>
      </x:c>
      <x:c r="K322" s="14" t="str">
        <x:v>447121</x:v>
      </x:c>
      <x:c r="L322" s="14" t="str">
        <x:v>被动1</x:v>
      </x:c>
      <x:c r="M322" s="14" t="str">
        <x:v>The Path Between</x:v>
      </x:c>
      <x:c r="N322" s="18" t="str">
        <x:v>If you have at least 130 bonus 攻击力 并且 180 法术强度, enter either the Material World or the Spirit World, determined r并且omly, at the start of the combat phase in each round:• Material World: Increase your 攻击力 by 25% 并且 获得 分段数值(50 to 150；key=%) bonus 攻击速度.• Spirit World: Increase your 法术强度 by 25% 并且 获得 分段数值(30 to 120) ability haste.</x:v>
      </x:c>
      <x:c r="O322" s="18" t="str">
        <x:v>界间道路
达到130额外攻击力和180法术强度阈值：飞轮刃环绕于你，对其击中的敌人们造成连续不断的伤害。
精神世界：获得法术强度和技能急速。
物质世界：获得攻击力和攻击速度。</x:v>
      </x:c>
      <x:c r="P322" s="18" t="str">
        <x:v>70攻击力
100法术强度
界间道路
达到130额外攻击力和180法术强度阈值：飞轮刃环绕于你，对其击中的敌人们造成连续不断的伤害。
精神世界：获得法术强度和技能急速。
物质世界：获得攻击力和攻击速度。</x:v>
      </x:c>
      <x:c r="Q322" s="14" t="str">
        <x:v>If you have at least as(130 bonus attack damage) and as(180 ability power), enter either the Material World or the Spirit World, determined randomly, at the start of the combat phase in each round:• Material World: Increase your as(attack damage) by 25% and gain as(pp(50 to 150; key=%) bonus attack speed).• Spirit World: Increase your as(ability power) by 25% and gain as(pp(30 to 120) ability haste).</x:v>
      </x:c>
      <x:c r="R322" s="14" t="str"/>
      <x:c r="S322" s="14" t="str"/>
      <x:c r="T322" s="14" t="str">
        <x:v>否</x:v>
      </x:c>
      <x:c r="U322" s="19" t="str"/>
      <x:c r="V322" s="14" t="str">
        <x:v>twilight_s_edge</x:v>
      </x:c>
      <x:c r="W322" s="14" t="str">
        <x:v>447121</x:v>
      </x:c>
      <x:c r="X322" s="14" t="str">
        <x:v>447121|447121|twilight_s_edge|pass|The Path Between</x:v>
      </x:c>
    </x:row>
    <x:row r="323">
      <x:c r="A323" s="20" t="n">
        <x:v>55</x:v>
      </x:c>
      <x:c r="B323" s="16" t="str"/>
      <x:c r="C323" s="17" t="str">
        <x:v>低</x:v>
      </x:c>
      <x:c r="D323" s="17" t="str">
        <x:v>伤害修正</x:v>
      </x:c>
      <x:c r="E323" s="17" t="str">
        <x:v>系统奖励/发放道具，通常不作为可选装备机制。</x:v>
      </x:c>
      <x:c r="F323" s="17" t="str"/>
      <x:c r="G323" s="17" t="str">
        <x:v>跳过</x:v>
      </x:c>
      <x:c r="H323" s="17" t="str">
        <x:v>mage</x:v>
      </x:c>
      <x:c r="I323" s="14" t="str">
        <x:v>破碎王后之冕</x:v>
      </x:c>
      <x:c r="J323" s="14" t="str">
        <x:v>Crown of the Shattered Queen</x:v>
      </x:c>
      <x:c r="K323" s="14" t="str">
        <x:v>444644</x:v>
      </x:c>
      <x:c r="L323" s="14" t="str">
        <x:v>被动1</x:v>
      </x:c>
      <x:c r="M323" s="14" t="str">
        <x:v>Safeguard</x:v>
      </x:c>
      <x:c r="N323" s="18" t="str">
        <x:v>Become Safeguarded to reduce incoming 英雄 damage by 90%, lingering 持续 1.25 秒 after taking damage from a 英雄 (30 second cooldown, timer restarts upon taking damage from 英雄).</x:v>
      </x:c>
      <x:c r="O323" s="18" t="str">
        <x:v>护卫
你已被护卫，可使即将到来的英雄伤害降低90%。护卫在受到来自英雄的伤害后可存留1.25秒。(0秒)。
如果在此装备冷却完毕之前受到来自英雄的伤害，那么它的冷却时间会重新开始计算。</x:v>
      </x:c>
      <x:c r="P323" s="18" t="str">
        <x:v>85法术强度
350生命值
600法力
25技能急速
护卫
你已被护卫，可使即将到来的英雄伤害降低90%。护卫在受到来自英雄的伤害后可存留1.25秒。(0秒)。
如果在此装备冷却完毕之前受到来自英雄的伤害，那么它的冷却时间会重新开始计算。</x:v>
      </x:c>
      <x:c r="Q323" s="14" t="str">
        <x:v>Become Safeguarded to reduce incoming champion damage by 90%, lingering for fd(1.25) seconds after taking damage from a champion (30 second cooldown, timer restarts upon taking damage from champions).</x:v>
      </x:c>
      <x:c r="R323" s="14" t="str"/>
      <x:c r="S323" s="14" t="str"/>
      <x:c r="T323" s="14" t="str">
        <x:v>否</x:v>
      </x:c>
      <x:c r="U323" s="19" t="str"/>
      <x:c r="V323" s="14" t="str">
        <x:v>crown_of_the_shattered_queen</x:v>
      </x:c>
      <x:c r="W323" s="14" t="str">
        <x:v>444644</x:v>
      </x:c>
      <x:c r="X323" s="14" t="str">
        <x:v>444644|444644|crown_of_the_shattered_queen|pass|Safeguard</x:v>
      </x:c>
    </x:row>
    <x:row r="324">
      <x:c r="A324" s="20" t="n">
        <x:v>327</x:v>
      </x:c>
      <x:c r="B324" s="16" t="str"/>
      <x:c r="C324" s="17" t="str">
        <x:v>低</x:v>
      </x:c>
      <x:c r="D324" s="17" t="str">
        <x:v>伤害修正</x:v>
      </x:c>
      <x:c r="E324" s="17" t="str">
        <x:v>系统奖励/发放道具，通常不作为可选装备机制。</x:v>
      </x:c>
      <x:c r="F324" s="17" t="str"/>
      <x:c r="G324" s="17" t="str">
        <x:v>跳过</x:v>
      </x:c>
      <x:c r="H324" s="17" t="str">
        <x:v>assassin</x:v>
      </x:c>
      <x:c r="I324" s="14" t="str">
        <x:v>神圣之剑</x:v>
      </x:c>
      <x:c r="J324" s="14" t="str">
        <x:v>Sword of the Divine</x:v>
      </x:c>
      <x:c r="K324" s="14" t="str">
        <x:v>443060</x:v>
      </x:c>
      <x:c r="L324" s="14" t="str">
        <x:v>被动1</x:v>
      </x:c>
      <x:c r="M324" s="14" t="str">
        <x:v>Excoriate</x:v>
      </x:c>
      <x:c r="N324" s="18" t="str">
        <x:v>获得 a r并且om amount of bonus critical strike damage；critical damage that scales 最多 50% of your 暴击几率, with the value of this amount changing every 0.25 seconds.</x:v>
      </x:c>
      <x:c r="O324" s="18" t="str">
        <x:v>严厉斥责
每次暴击造成随机的额外暴击伤害，至多受益于你的50%暴击几率。</x:v>
      </x:c>
      <x:c r="P324" s="18" t="str">
        <x:v>110适应之力
50%暴击几率
严厉斥责
每次暴击造成随机的额外暴击伤害，至多受益于你的50%暴击几率。</x:v>
      </x:c>
      <x:c r="Q324" s="14" t="str">
        <x:v>Gain a random amount of as(bonus critical strike damage; critical damage) that scales up to as(50% of your critical strike chance), with the value of this amount changing every fd(0.25) seconds.</x:v>
      </x:c>
      <x:c r="R324" s="14" t="str"/>
      <x:c r="S324" s="14" t="str"/>
      <x:c r="T324" s="14" t="str">
        <x:v>否</x:v>
      </x:c>
      <x:c r="U324" s="19" t="str"/>
      <x:c r="V324" s="14" t="str">
        <x:v>sword_of_the_divine</x:v>
      </x:c>
      <x:c r="W324" s="14" t="str">
        <x:v>443060</x:v>
      </x:c>
      <x:c r="X324" s="14" t="str">
        <x:v>443060|443060|sword_of_the_divine|pass|Excoriate</x:v>
      </x:c>
    </x:row>
    <x:row r="325">
      <x:c r="A325" s="20" t="n">
        <x:v>114</x:v>
      </x:c>
      <x:c r="B325" s="16" t="str"/>
      <x:c r="C325" s="17" t="str">
        <x:v>低</x:v>
      </x:c>
      <x:c r="D325" s="17" t="str">
        <x:v>伤害修正</x:v>
      </x:c>
      <x:c r="E325" s="17" t="str">
        <x:v>系统奖励/发放道具，通常不作为可选装备机制。</x:v>
      </x:c>
      <x:c r="F325" s="17" t="str"/>
      <x:c r="G325" s="17" t="str">
        <x:v>跳过</x:v>
      </x:c>
      <x:c r="H325" s="17" t="str"/>
      <x:c r="I325" s="14" t="str">
        <x:v>食肉斧剑</x:v>
      </x:c>
      <x:c r="J325" s="14" t="str">
        <x:v>Flesheater</x:v>
      </x:c>
      <x:c r="K325" s="14" t="str">
        <x:v>447112</x:v>
      </x:c>
      <x:c r="L325" s="14" t="str">
        <x:v>被动1</x:v>
      </x:c>
      <x:c r="M325" s="14" t="str">
        <x:v>Hack the Meat</x:v>
      </x:c>
      <x:c r="N325" s="18" t="str">
        <x:v>造成 damage reduces the 目标的 护甲 并且 魔法抗性 by 3 持续 5 秒, stacking 最多 10 times for a total resistances reduction of 30. Stacks can be applied to each enemy only once every second.</x:v>
      </x:c>
      <x:c r="O325" s="18" t="str">
        <x:v>切肉
造成伤害时会击碎3护甲和魔抗，持续5秒，可叠加至多10次。施加层数效果对每个技能有1秒冷却时间。</x:v>
      </x:c>
      <x:c r="P325" s="18" t="str">
        <x:v>70适应之力
500生命值
20技能急速
切肉
造成伤害时会击碎3护甲和魔抗，持续5秒，可叠加至多10次。施加层数效果对每个技能有1秒冷却时间。
食肉
参与击杀英雄后，窃取其10%的各个属性，持续到回合结束。</x:v>
      </x:c>
      <x:c r="Q325" s="14" t="str">
        <x:v>Dealing damage reduces the target's as(armor) and as(magic resistance) by 3 for 5 seconds, stacking up to 10 times for a total resistances reduction of 30. Stacks can be applied to each enemy only once every second.</x:v>
      </x:c>
      <x:c r="R325" s="14" t="str"/>
      <x:c r="S325" s="14" t="str"/>
      <x:c r="T325" s="14" t="str">
        <x:v>否</x:v>
      </x:c>
      <x:c r="U325" s="19" t="str"/>
      <x:c r="V325" s="14" t="str">
        <x:v>flesheater</x:v>
      </x:c>
      <x:c r="W325" s="14" t="str">
        <x:v>447112</x:v>
      </x:c>
      <x:c r="X325" s="14" t="str">
        <x:v>447112|447112|flesheater|pass|Hack the Meat</x:v>
      </x:c>
    </x:row>
    <x:row r="326">
      <x:c r="A326" s="20" t="n">
        <x:v>58</x:v>
      </x:c>
      <x:c r="B326" s="16" t="str"/>
      <x:c r="C326" s="17" t="str">
        <x:v>低</x:v>
      </x:c>
      <x:c r="D326" s="17" t="str">
        <x:v>伤害修正</x:v>
      </x:c>
      <x:c r="E326" s="17" t="str">
        <x:v>非玩家常规装备，通常只抽查。</x:v>
      </x:c>
      <x:c r="F326" s="17" t="str"/>
      <x:c r="G326" s="17" t="str">
        <x:v>跳过</x:v>
      </x:c>
      <x:c r="H326" s="17" t="str"/>
      <x:c r="I326" s="14" t="str">
        <x:v>增生</x:v>
      </x:c>
      <x:c r="J326" s="14" t="str">
        <x:v>Crystalline Overgrowth</x:v>
      </x:c>
      <x:c r="K326" s="14" t="str">
        <x:v>1524</x:v>
      </x:c>
      <x:c r="L326" s="14" t="str">
        <x:v>被动1</x:v>
      </x:c>
      <x:c r="M326" s="14" t="str">
        <x:v>Buildup</x:v>
      </x:c>
      <x:c r="N326" s="18" t="str">
        <x:v>After 90 seconds, turrets 获得 Overgrowth. 英雄 can attack a turret with Overgrowth to consume the effect 并且 造成 额外真实伤害 based on how long the Overgrowth has built up, 上限为 300 seconds of growth time.</x:v>
      </x:c>
      <x:c r="O326" s="18" t="str"/>
      <x:c r="P326" s="18" t="str"/>
      <x:c r="Q326" s="14" t="str">
        <x:v>After 90 seconds, turrets gain Overgrowth. Champions can attack a turret with Overgrowth to consume the effect and deal as(bonus true damage) based on how long the Overgrowth has built up, capped at 300 seconds of growth time.</x:v>
      </x:c>
      <x:c r="R326" s="14" t="str"/>
      <x:c r="S326" s="14" t="str"/>
      <x:c r="T326" s="14" t="str">
        <x:v>否</x:v>
      </x:c>
      <x:c r="U326" s="19" t="str"/>
      <x:c r="V326" s="14" t="str">
        <x:v>crystalline_overgrowth</x:v>
      </x:c>
      <x:c r="W326" s="14" t="str">
        <x:v>1524</x:v>
      </x:c>
      <x:c r="X326" s="14" t="str">
        <x:v>1524|1524|crystalline_overgrowth|pass|Buildup</x:v>
      </x:c>
    </x:row>
    <x:row r="327">
      <x:c r="A327" s="20" t="n">
        <x:v>118</x:v>
      </x:c>
      <x:c r="B327" s="16" t="str"/>
      <x:c r="C327" s="17" t="str">
        <x:v>低</x:v>
      </x:c>
      <x:c r="D327" s="17" t="str">
        <x:v>伤害修正</x:v>
      </x:c>
      <x:c r="E327" s="17" t="str">
        <x:v>非玩家常规装备，通常只抽查。</x:v>
      </x:c>
      <x:c r="F327" s="17" t="str"/>
      <x:c r="G327" s="17" t="str">
        <x:v>跳过</x:v>
      </x:c>
      <x:c r="H327" s="17" t="str"/>
      <x:c r="I327" s="14" t="str"/>
      <x:c r="J327" s="14" t="str">
        <x:v>Fortification (ARAM)</x:v>
      </x:c>
      <x:c r="K327" s="14" t="str">
        <x:v>999999__fortification_aram</x:v>
      </x:c>
      <x:c r="L327" s="14" t="str">
        <x:v>被动1</x:v>
      </x:c>
      <x:c r="M327" s="14" t="str">
        <x:v>Fortification</x:v>
      </x:c>
      <x:c r="N327" s="18" t="str">
        <x:v>获得s 35% damage reduction 持续 60 秒 after the outer turret is destroyed.</x:v>
      </x:c>
      <x:c r="O327" s="18" t="str"/>
      <x:c r="P327" s="18" t="str"/>
      <x:c r="Q327" s="14" t="str">
        <x:v>Gains 35% damage reduction for 60 seconds after the outer turret is destroyed.</x:v>
      </x:c>
      <x:c r="R327" s="14" t="str"/>
      <x:c r="S327" s="14" t="str"/>
      <x:c r="T327" s="14" t="str">
        <x:v>否</x:v>
      </x:c>
      <x:c r="U327" s="19" t="str"/>
      <x:c r="V327" s="14" t="str">
        <x:v>fortification_aram</x:v>
      </x:c>
      <x:c r="W327" s="14" t="str">
        <x:v>999999</x:v>
      </x:c>
      <x:c r="X327" s="14" t="str">
        <x:v>999999__fortification_aram|999999|fortification_aram|pass|Fortification</x:v>
      </x:c>
    </x:row>
    <x:row r="328">
      <x:c r="A328" s="20" t="n">
        <x:v>341</x:v>
      </x:c>
      <x:c r="B328" s="16" t="str"/>
      <x:c r="C328" s="17" t="str">
        <x:v>低</x:v>
      </x:c>
      <x:c r="D328" s="17" t="str">
        <x:v>伤害修正</x:v>
      </x:c>
      <x:c r="E328" s="17" t="str">
        <x:v>非玩家常规装备，通常只抽查。</x:v>
      </x:c>
      <x:c r="F328" s="17" t="str"/>
      <x:c r="G328" s="17" t="str">
        <x:v>跳过</x:v>
      </x:c>
      <x:c r="H328" s="17" t="str"/>
      <x:c r="I328" s="14" t="str"/>
      <x:c r="J328" s="14" t="str">
        <x:v>Tower Power-Up</x:v>
      </x:c>
      <x:c r="K328" s="14" t="str">
        <x:v>999999__tower_power_up</x:v>
      </x:c>
      <x:c r="L328" s="14" t="str">
        <x:v>被动1</x:v>
      </x:c>
      <x:c r="M328" s="14" t="str">
        <x:v>Damage Amplification</x:v>
      </x:c>
      <x:c r="N328" s="18" t="str">
        <x:v>This turret 获得s 攻击力 per minute.</x:v>
      </x:c>
      <x:c r="O328" s="18" t="str"/>
      <x:c r="P328" s="18" t="str"/>
      <x:c r="Q328" s="14" t="str">
        <x:v>This turret gains as(attack damage) per minute.</x:v>
      </x:c>
      <x:c r="R328" s="14" t="str"/>
      <x:c r="S328" s="14" t="str"/>
      <x:c r="T328" s="14" t="str">
        <x:v>否</x:v>
      </x:c>
      <x:c r="U328" s="19" t="str"/>
      <x:c r="V328" s="14" t="str">
        <x:v>tower_power_up</x:v>
      </x:c>
      <x:c r="W328" s="14" t="str">
        <x:v>999999</x:v>
      </x:c>
      <x:c r="X328" s="14" t="str">
        <x:v>999999__tower_power_up|999999|tower_power_up|pass|Damage Amplification</x:v>
      </x:c>
    </x:row>
    <x:row r="329">
      <x:c r="A329" s="20" t="n">
        <x:v>189</x:v>
      </x:c>
      <x:c r="B329" s="16" t="str"/>
      <x:c r="C329" s="17" t="str">
        <x:v>低</x:v>
      </x:c>
      <x:c r="D329" s="17" t="str">
        <x:v>消耗品</x:v>
      </x:c>
      <x:c r="E329" s="17" t="str">
        <x:v>消耗品/饰品，通常不进装备 DPS 机制。</x:v>
      </x:c>
      <x:c r="F329" s="17" t="str"/>
      <x:c r="G329" s="17" t="str">
        <x:v>跳过</x:v>
      </x:c>
      <x:c r="H329" s="17" t="str"/>
      <x:c r="I329" s="14" t="str">
        <x:v>传说级刺客装备</x:v>
      </x:c>
      <x:c r="J329" s="14" t="str">
        <x:v>Legendary Assassin Item</x:v>
      </x:c>
      <x:c r="K329" s="14" t="str">
        <x:v>220003</x:v>
      </x:c>
      <x:c r="L329" s="14" t="str">
        <x:v>消耗品</x:v>
      </x:c>
      <x:c r="M329" s="14" t="str"/>
      <x:c r="N329" s="18" t="str">
        <x:v>Opens a semi-r并且om assortment of Legendary Assassin items. This item is automatically consumed upon purchase.</x:v>
      </x:c>
      <x:c r="O329" s="18" t="str">
        <x:v>主动 - 消耗：
自动开启一次半随机的选择，以选取一件传说级刺客装备。</x:v>
      </x:c>
      <x:c r="P329" s="18" t="str">
        <x:v>主动 - 消耗： 自动开启一次半随机的选择，以选取一件传说级刺客装备。</x:v>
      </x:c>
      <x:c r="Q329" s="14" t="str">
        <x:v>Opens a semi-random assortment of Legendary Assassin items. This item is automatically consumed upon purchase.</x:v>
      </x:c>
      <x:c r="R329" s="14" t="str"/>
      <x:c r="S329" s="14" t="str"/>
      <x:c r="T329" s="14" t="str">
        <x:v>否</x:v>
      </x:c>
      <x:c r="U329" s="19" t="str"/>
      <x:c r="V329" s="14" t="str">
        <x:v>legendary_assassin_item</x:v>
      </x:c>
      <x:c r="W329" s="14" t="str">
        <x:v>220003</x:v>
      </x:c>
      <x:c r="X329" s="14" t="str">
        <x:v>220003|220003|legendary_assassin_item|consume|</x:v>
      </x:c>
    </x:row>
    <x:row r="330">
      <x:c r="A330" s="20" t="n">
        <x:v>191</x:v>
      </x:c>
      <x:c r="B330" s="16" t="str"/>
      <x:c r="C330" s="17" t="str">
        <x:v>低</x:v>
      </x:c>
      <x:c r="D330" s="17" t="str">
        <x:v>消耗品</x:v>
      </x:c>
      <x:c r="E330" s="17" t="str">
        <x:v>消耗品/饰品，通常不进装备 DPS 机制。</x:v>
      </x:c>
      <x:c r="F330" s="17" t="str"/>
      <x:c r="G330" s="17" t="str">
        <x:v>跳过</x:v>
      </x:c>
      <x:c r="H330" s="17" t="str"/>
      <x:c r="I330" s="14" t="str">
        <x:v>传说级法师装备</x:v>
      </x:c>
      <x:c r="J330" s="14" t="str">
        <x:v>Legendary Mage Item</x:v>
      </x:c>
      <x:c r="K330" s="14" t="str">
        <x:v>220004</x:v>
      </x:c>
      <x:c r="L330" s="14" t="str">
        <x:v>消耗品</x:v>
      </x:c>
      <x:c r="M330" s="14" t="str"/>
      <x:c r="N330" s="18" t="str">
        <x:v>Opens a semi-r并且om assortment of Legendary Mage items. This item is automatically consumed upon purchase.</x:v>
      </x:c>
      <x:c r="O330" s="18" t="str">
        <x:v>主动 - 消耗：
自动开启一次半随机的选择，以选取一件传说级法师装备。</x:v>
      </x:c>
      <x:c r="P330" s="18" t="str">
        <x:v>主动 - 消耗： 自动开启一次半随机的选择，以选取一件传说级法师装备。</x:v>
      </x:c>
      <x:c r="Q330" s="14" t="str">
        <x:v>Opens a semi-random assortment of Legendary Mage items. This item is automatically consumed upon purchase.</x:v>
      </x:c>
      <x:c r="R330" s="14" t="str"/>
      <x:c r="S330" s="14" t="str"/>
      <x:c r="T330" s="14" t="str">
        <x:v>否</x:v>
      </x:c>
      <x:c r="U330" s="19" t="str"/>
      <x:c r="V330" s="14" t="str">
        <x:v>legendary_mage_item</x:v>
      </x:c>
      <x:c r="W330" s="14" t="str">
        <x:v>220004</x:v>
      </x:c>
      <x:c r="X330" s="14" t="str">
        <x:v>220004|220004|legendary_mage_item|consume|</x:v>
      </x:c>
    </x:row>
    <x:row r="331">
      <x:c r="A331" s="20" t="n">
        <x:v>193</x:v>
      </x:c>
      <x:c r="B331" s="16" t="str"/>
      <x:c r="C331" s="17" t="str">
        <x:v>低</x:v>
      </x:c>
      <x:c r="D331" s="17" t="str">
        <x:v>消耗品</x:v>
      </x:c>
      <x:c r="E331" s="17" t="str">
        <x:v>消耗品/饰品，通常不进装备 DPS 机制。</x:v>
      </x:c>
      <x:c r="F331" s="17" t="str"/>
      <x:c r="G331" s="17" t="str">
        <x:v>跳过</x:v>
      </x:c>
      <x:c r="H331" s="17" t="str"/>
      <x:c r="I331" s="14" t="str">
        <x:v>传说级辅助装备</x:v>
      </x:c>
      <x:c r="J331" s="14" t="str">
        <x:v>Legendary Support Item</x:v>
      </x:c>
      <x:c r="K331" s="14" t="str">
        <x:v>220006</x:v>
      </x:c>
      <x:c r="L331" s="14" t="str">
        <x:v>消耗品</x:v>
      </x:c>
      <x:c r="M331" s="14" t="str"/>
      <x:c r="N331" s="18" t="str">
        <x:v>Opens a semi-r并且om assortment of Legendary Support items. This item is automatically consumed upon purchase.</x:v>
      </x:c>
      <x:c r="O331" s="18" t="str">
        <x:v>主动 - 消耗：
自动开启一次半随机的选择，以选取一件传说级辅助装备。</x:v>
      </x:c>
      <x:c r="P331" s="18" t="str">
        <x:v>主动 - 消耗： 自动开启一次半随机的选择，以选取一件传说级辅助装备。</x:v>
      </x:c>
      <x:c r="Q331" s="14" t="str">
        <x:v>Opens a semi-random assortment of Legendary Support items. This item is automatically consumed upon purchase.</x:v>
      </x:c>
      <x:c r="R331" s="14" t="str"/>
      <x:c r="S331" s="14" t="str"/>
      <x:c r="T331" s="14" t="str">
        <x:v>否</x:v>
      </x:c>
      <x:c r="U331" s="19" t="str"/>
      <x:c r="V331" s="14" t="str">
        <x:v>legendary_support_item</x:v>
      </x:c>
      <x:c r="W331" s="14" t="str">
        <x:v>220006</x:v>
      </x:c>
      <x:c r="X331" s="14" t="str">
        <x:v>220006|220006|legendary_support_item|consume|</x:v>
      </x:c>
    </x:row>
    <x:row r="332">
      <x:c r="A332" s="20" t="n">
        <x:v>192</x:v>
      </x:c>
      <x:c r="B332" s="16" t="str"/>
      <x:c r="C332" s="17" t="str">
        <x:v>低</x:v>
      </x:c>
      <x:c r="D332" s="17" t="str">
        <x:v>消耗品</x:v>
      </x:c>
      <x:c r="E332" s="17" t="str">
        <x:v>消耗品/饰品，通常不进装备 DPS 机制。</x:v>
      </x:c>
      <x:c r="F332" s="17" t="str"/>
      <x:c r="G332" s="17" t="str">
        <x:v>跳过</x:v>
      </x:c>
      <x:c r="H332" s="17" t="str"/>
      <x:c r="I332" s="14" t="str">
        <x:v>传说级射手装备</x:v>
      </x:c>
      <x:c r="J332" s="14" t="str">
        <x:v>Legendary Marksman Item</x:v>
      </x:c>
      <x:c r="K332" s="14" t="str">
        <x:v>220002</x:v>
      </x:c>
      <x:c r="L332" s="14" t="str">
        <x:v>消耗品</x:v>
      </x:c>
      <x:c r="M332" s="14" t="str"/>
      <x:c r="N332" s="18" t="str">
        <x:v>Opens a semi-r并且om selection for a Legendary Marksman item. This item is automatically consumed upon purchase.</x:v>
      </x:c>
      <x:c r="O332" s="18" t="str">
        <x:v>主动 - 消耗：
自动开启一次半随机的选择，以选取一件传说级射手装备。</x:v>
      </x:c>
      <x:c r="P332" s="18" t="str">
        <x:v>主动 - 消耗： 自动开启一次半随机的选择，以选取一件传说级射手装备。</x:v>
      </x:c>
      <x:c r="Q332" s="14" t="str">
        <x:v>Opens a semi-random selection for a Legendary Marksman item. This item is automatically consumed upon purchase.</x:v>
      </x:c>
      <x:c r="R332" s="14" t="str"/>
      <x:c r="S332" s="14" t="str"/>
      <x:c r="T332" s="14" t="str">
        <x:v>否</x:v>
      </x:c>
      <x:c r="U332" s="19" t="str"/>
      <x:c r="V332" s="14" t="str">
        <x:v>legendary_marksman_item</x:v>
      </x:c>
      <x:c r="W332" s="14" t="str">
        <x:v>220002</x:v>
      </x:c>
      <x:c r="X332" s="14" t="str">
        <x:v>220002|220002|legendary_marksman_item|consume|</x:v>
      </x:c>
    </x:row>
    <x:row r="333">
      <x:c r="A333" s="20" t="n">
        <x:v>194</x:v>
      </x:c>
      <x:c r="B333" s="16" t="str"/>
      <x:c r="C333" s="17" t="str">
        <x:v>低</x:v>
      </x:c>
      <x:c r="D333" s="17" t="str">
        <x:v>消耗品</x:v>
      </x:c>
      <x:c r="E333" s="17" t="str">
        <x:v>消耗品/饰品，通常不进装备 DPS 机制。</x:v>
      </x:c>
      <x:c r="F333" s="17" t="str"/>
      <x:c r="G333" s="17" t="str">
        <x:v>跳过</x:v>
      </x:c>
      <x:c r="H333" s="17" t="str"/>
      <x:c r="I333" s="14" t="str">
        <x:v>传说级坦克装备</x:v>
      </x:c>
      <x:c r="J333" s="14" t="str">
        <x:v>Legendary Tank Item</x:v>
      </x:c>
      <x:c r="K333" s="14" t="str">
        <x:v>220005</x:v>
      </x:c>
      <x:c r="L333" s="14" t="str">
        <x:v>消耗品</x:v>
      </x:c>
      <x:c r="M333" s="14" t="str"/>
      <x:c r="N333" s="18" t="str">
        <x:v>Opens a semi-r并且om assortment of Legendary Tank items. This item is automatically consumed upon purchase.</x:v>
      </x:c>
      <x:c r="O333" s="18" t="str">
        <x:v>主动 - 消耗：
自动开启一次半随机的选择，以选取一件传说级坦克装备。</x:v>
      </x:c>
      <x:c r="P333" s="18" t="str">
        <x:v>主动 - 消耗： 自动开启一次半随机的选择，以选取一件传说级坦克装备。</x:v>
      </x:c>
      <x:c r="Q333" s="14" t="str">
        <x:v>Opens a semi-random assortment of Legendary Tank items. This item is automatically consumed upon purchase.</x:v>
      </x:c>
      <x:c r="R333" s="14" t="str"/>
      <x:c r="S333" s="14" t="str"/>
      <x:c r="T333" s="14" t="str">
        <x:v>否</x:v>
      </x:c>
      <x:c r="U333" s="19" t="str"/>
      <x:c r="V333" s="14" t="str">
        <x:v>legendary_tank_item</x:v>
      </x:c>
      <x:c r="W333" s="14" t="str">
        <x:v>220005</x:v>
      </x:c>
      <x:c r="X333" s="14" t="str">
        <x:v>220005|220005|legendary_tank_item|consume|</x:v>
      </x:c>
    </x:row>
    <x:row r="334">
      <x:c r="A334" s="20" t="n">
        <x:v>190</x:v>
      </x:c>
      <x:c r="B334" s="16" t="str"/>
      <x:c r="C334" s="17" t="str">
        <x:v>低</x:v>
      </x:c>
      <x:c r="D334" s="17" t="str">
        <x:v>消耗品</x:v>
      </x:c>
      <x:c r="E334" s="17" t="str">
        <x:v>消耗品/饰品，通常不进装备 DPS 机制。</x:v>
      </x:c>
      <x:c r="F334" s="17" t="str"/>
      <x:c r="G334" s="17" t="str">
        <x:v>跳过</x:v>
      </x:c>
      <x:c r="H334" s="17" t="str"/>
      <x:c r="I334" s="14" t="str">
        <x:v>传说级战士装备</x:v>
      </x:c>
      <x:c r="J334" s="14" t="str">
        <x:v>Legendary Fighter Item</x:v>
      </x:c>
      <x:c r="K334" s="14" t="str">
        <x:v>220001</x:v>
      </x:c>
      <x:c r="L334" s="14" t="str">
        <x:v>消耗品</x:v>
      </x:c>
      <x:c r="M334" s="14" t="str"/>
      <x:c r="N334" s="18" t="str">
        <x:v>Opens a semi-r并且om assortment of Legendary Fighter items. This item is automatically consumed upon purchase.</x:v>
      </x:c>
      <x:c r="O334" s="18" t="str">
        <x:v>主动 - 消耗：
自动开启一次半随机的选择，以选取一件传说级战士装备。</x:v>
      </x:c>
      <x:c r="P334" s="18" t="str">
        <x:v>主动 - 消耗： 自动开启一次半随机的选择，以选取一件传说级战士装备。</x:v>
      </x:c>
      <x:c r="Q334" s="14" t="str">
        <x:v>Opens a semi-random assortment of Legendary Fighter items. This item is automatically consumed upon purchase.</x:v>
      </x:c>
      <x:c r="R334" s="14" t="str"/>
      <x:c r="S334" s="14" t="str"/>
      <x:c r="T334" s="14" t="str">
        <x:v>否</x:v>
      </x:c>
      <x:c r="U334" s="19" t="str"/>
      <x:c r="V334" s="14" t="str">
        <x:v>legendary_fighter_item</x:v>
      </x:c>
      <x:c r="W334" s="14" t="str">
        <x:v>220001</x:v>
      </x:c>
      <x:c r="X334" s="14" t="str">
        <x:v>220001|220001|legendary_fighter_item|consume|</x:v>
      </x:c>
    </x:row>
    <x:row r="335">
      <x:c r="A335" s="20" t="n">
        <x:v>176</x:v>
      </x:c>
      <x:c r="B335" s="16" t="str"/>
      <x:c r="C335" s="17" t="str">
        <x:v>低</x:v>
      </x:c>
      <x:c r="D335" s="17" t="str">
        <x:v>消耗品</x:v>
      </x:c>
      <x:c r="E335" s="17" t="str">
        <x:v>消耗品/饰品，通常不进装备 DPS 机制。</x:v>
      </x:c>
      <x:c r="F335" s="17" t="str"/>
      <x:c r="G335" s="17" t="str">
        <x:v>跳过</x:v>
      </x:c>
      <x:c r="H335" s="17" t="str"/>
      <x:c r="I335" s="14" t="str">
        <x:v>急速饮品</x:v>
      </x:c>
      <x:c r="J335" s="14" t="str">
        <x:v>Juice of Haste</x:v>
      </x:c>
      <x:c r="K335" s="14" t="str">
        <x:v>2144</x:v>
      </x:c>
      <x:c r="L335" s="14" t="str">
        <x:v>消耗品</x:v>
      </x:c>
      <x:c r="M335" s="14" t="str"/>
      <x:c r="N335" s="18" t="str">
        <x:v>提供 20；ah (+ 15% ability haste) ability haste for the current round. This juice is automatically consumed upon starting a combat round.</x:v>
      </x:c>
      <x:c r="O335" s="18" t="str">
        <x:v>主动 - 消耗：
在战斗开始时自动激活。饮用以在下一个回合获得20+ 15%技能急速 。
适合那些需要快速行动的人。用闪电制成。真正的闪电！</x:v>
      </x:c>
      <x:c r="P335" s="18" t="str">
        <x:v>饮品不会自我叠加，但你可以同时激活多个不同的饮品。主动 - 消耗：在战斗开始时自动激活。饮用以在下一个回合获得20+ 15%技能急速 。
适合那些需要快速行动的人。用闪电制成。真正的闪电！</x:v>
      </x:c>
      <x:c r="Q335" s="14" t="str">
        <x:v>Grants as(20; ah) as((+ 15% ability haste)) as(ability haste) for the current round. This juice is automatically consumed upon starting a combat round.</x:v>
      </x:c>
      <x:c r="R335" s="14" t="str"/>
      <x:c r="S335" s="14" t="str"/>
      <x:c r="T335" s="14" t="str">
        <x:v>否</x:v>
      </x:c>
      <x:c r="U335" s="19" t="str"/>
      <x:c r="V335" s="14" t="str">
        <x:v>juice_of_haste</x:v>
      </x:c>
      <x:c r="W335" s="14" t="str">
        <x:v>2144</x:v>
      </x:c>
      <x:c r="X335" s="14" t="str">
        <x:v>2144|2144|juice_of_haste|consume|</x:v>
      </x:c>
    </x:row>
    <x:row r="336">
      <x:c r="A336" s="20" t="n">
        <x:v>94</x:v>
      </x:c>
      <x:c r="B336" s="16" t="str"/>
      <x:c r="C336" s="17" t="str">
        <x:v>低</x:v>
      </x:c>
      <x:c r="D336" s="17" t="str">
        <x:v>消耗品</x:v>
      </x:c>
      <x:c r="E336" s="17" t="str">
        <x:v>系统奖励/发放道具，通常不作为可选装备机制。</x:v>
      </x:c>
      <x:c r="F336" s="17" t="str"/>
      <x:c r="G336" s="17" t="str">
        <x:v>跳过</x:v>
      </x:c>
      <x:c r="H336" s="17" t="str"/>
      <x:c r="I336" s="14" t="str">
        <x:v>技能合剂</x:v>
      </x:c>
      <x:c r="J336" s="14" t="str">
        <x:v>Elixir of Skill</x:v>
      </x:c>
      <x:c r="K336" s="14" t="str">
        <x:v>2150</x:v>
      </x:c>
      <x:c r="L336" s="14" t="str">
        <x:v>消耗品</x:v>
      </x:c>
      <x:c r="M336" s="14" t="str"/>
      <x:c r="N336" s="18" t="str">
        <x:v>提供 1 skill point.</x:v>
      </x:c>
      <x:c r="O336" s="18" t="str">
        <x:v>消耗
提供1技能点数。
这个装备不会提升你的等级或允许对那些已经升满的技能投入技能点数。</x:v>
      </x:c>
      <x:c r="P336" s="18" t="str">
        <x:v>消耗
提供1技能点数。
这个装备不会提升你的等级或允许对那些已经升满的技能投入技能点数。</x:v>
      </x:c>
      <x:c r="Q336" s="14" t="str">
        <x:v>Grants 1 skill point.</x:v>
      </x:c>
      <x:c r="R336" s="14" t="str"/>
      <x:c r="S336" s="14" t="str"/>
      <x:c r="T336" s="14" t="str">
        <x:v>否</x:v>
      </x:c>
      <x:c r="U336" s="19" t="str"/>
      <x:c r="V336" s="14" t="str">
        <x:v>elixir_of_skill</x:v>
      </x:c>
      <x:c r="W336" s="14" t="str">
        <x:v>2150</x:v>
      </x:c>
      <x:c r="X336" s="14" t="str">
        <x:v>2150|2150|elixir_of_skill|consume|</x:v>
      </x:c>
    </x:row>
    <x:row r="337">
      <x:c r="A337" s="20" t="n">
        <x:v>51</x:v>
      </x:c>
      <x:c r="B337" s="16" t="str"/>
      <x:c r="C337" s="17" t="str">
        <x:v>低</x:v>
      </x:c>
      <x:c r="D337" s="17" t="str">
        <x:v>消耗品</x:v>
      </x:c>
      <x:c r="E337" s="17" t="str">
        <x:v>偏视野/陷阱，不直接影响 DPS。</x:v>
      </x:c>
      <x:c r="F337" s="17" t="str"/>
      <x:c r="G337" s="17" t="str">
        <x:v>跳过</x:v>
      </x:c>
      <x:c r="H337" s="17" t="str"/>
      <x:c r="I337" s="14" t="str">
        <x:v>控制守卫</x:v>
      </x:c>
      <x:c r="J337" s="14" t="str">
        <x:v>Control Ward</x:v>
      </x:c>
      <x:c r="K337" s="14" t="str">
        <x:v>2055</x:v>
      </x:c>
      <x:c r="L337" s="14" t="str">
        <x:v>消耗品</x:v>
      </x:c>
      <x:c r="M337" s="14" t="str"/>
      <x:c r="N337" s="18" t="str">
        <x:v>Places a visible Control Ward at 目标 location (600 range), which lcfirst:tip data/Control ward(pst2；description)</x:v>
      </x:c>
      <x:c r="O337" s="18" t="str">
        <x:v>消耗
放置一个控制守卫，它可以提供视野并显形敌方的侦察守卫、陷阱和伪装状态的敌人。</x:v>
      </x:c>
      <x:c r="P337" s="18" t="str">
        <x:v>消耗
放置一个控制守卫，它可以提供视野并显形敌方的侦察守卫、陷阱和伪装状态的敌人。</x:v>
      </x:c>
      <x:c r="Q337" s="14" t="str">
        <x:v>Places a visible tip(Control Ward) at the target location (600 range), which lcfirst:tip data/Control ward(pst2; description)</x:v>
      </x:c>
      <x:c r="R337" s="14" t="str"/>
      <x:c r="S337" s="14" t="str"/>
      <x:c r="T337" s="14" t="str">
        <x:v>否</x:v>
      </x:c>
      <x:c r="U337" s="19" t="str"/>
      <x:c r="V337" s="14" t="str">
        <x:v>control_ward</x:v>
      </x:c>
      <x:c r="W337" s="14" t="str">
        <x:v>2055</x:v>
      </x:c>
      <x:c r="X337" s="14" t="str">
        <x:v>2055|2055|control_ward|consume|</x:v>
      </x:c>
    </x:row>
    <x:row r="338">
      <x:c r="A338" s="20" t="n">
        <x:v>236</x:v>
      </x:c>
      <x:c r="B338" s="16" t="str"/>
      <x:c r="C338" s="17" t="str">
        <x:v>低</x:v>
      </x:c>
      <x:c r="D338" s="17" t="str">
        <x:v>消耗品</x:v>
      </x:c>
      <x:c r="E338" s="17" t="str">
        <x:v>消耗品/饰品，通常不进装备 DPS 机制。</x:v>
      </x:c>
      <x:c r="F338" s="17" t="str"/>
      <x:c r="G338" s="17" t="str">
        <x:v>跳过</x:v>
      </x:c>
      <x:c r="H338" s="17" t="str"/>
      <x:c r="I338" s="14" t="str">
        <x:v>棱彩装备</x:v>
      </x:c>
      <x:c r="J338" s="14" t="str">
        <x:v>Prismatic Item</x:v>
      </x:c>
      <x:c r="K338" s="14" t="str">
        <x:v>220007</x:v>
      </x:c>
      <x:c r="L338" s="14" t="str">
        <x:v>消耗品</x:v>
      </x:c>
      <x:c r="M338" s="14" t="str"/>
      <x:c r="N338" s="18" t="str">
        <x:v>Opens a semi-r并且om assortment of Prismatic items. This item is automatically consumed upon purchase.</x:v>
      </x:c>
      <x:c r="O338" s="18" t="str">
        <x:v>主动 - 消耗：
自动开启一次半随机的选择，以选取一件棱彩装备。</x:v>
      </x:c>
      <x:c r="P338" s="18" t="str">
        <x:v>主动 - 消耗： 自动开启一次半随机的选择，以选取一件棱彩装备。</x:v>
      </x:c>
      <x:c r="Q338" s="14" t="str">
        <x:v>Opens a semi-random assortment of Prismatic items. This item is automatically consumed upon purchase.</x:v>
      </x:c>
      <x:c r="R338" s="14" t="str"/>
      <x:c r="S338" s="14" t="str"/>
      <x:c r="T338" s="14" t="str">
        <x:v>否</x:v>
      </x:c>
      <x:c r="U338" s="19" t="str"/>
      <x:c r="V338" s="14" t="str">
        <x:v>prismatic_item</x:v>
      </x:c>
      <x:c r="W338" s="14" t="str">
        <x:v>220007</x:v>
      </x:c>
      <x:c r="X338" s="14" t="str">
        <x:v>220007|220007|prismatic_item|consume|</x:v>
      </x:c>
    </x:row>
    <x:row r="339">
      <x:c r="A339" s="20" t="n">
        <x:v>44</x:v>
      </x:c>
      <x:c r="B339" s="16" t="str"/>
      <x:c r="C339" s="17" t="str">
        <x:v>低</x:v>
      </x:c>
      <x:c r="D339" s="17" t="str">
        <x:v>消耗品</x:v>
      </x:c>
      <x:c r="E339" s="17" t="str">
        <x:v>消耗品/饰品，通常不进装备 DPS 机制。</x:v>
      </x:c>
      <x:c r="F339" s="17" t="str"/>
      <x:c r="G339" s="17" t="str">
        <x:v>跳过</x:v>
      </x:c>
      <x:c r="H339" s="17" t="str"/>
      <x:c r="I339" s="14" t="str">
        <x:v>帽子饮品</x:v>
      </x:c>
      <x:c r="J339" s="14" t="str">
        <x:v>Cappa Juice</x:v>
      </x:c>
      <x:c r="K339" s="14" t="str">
        <x:v>2141</x:v>
      </x:c>
      <x:c r="L339" s="14" t="str">
        <x:v>消耗品</x:v>
      </x:c>
      <x:c r="M339" s="14" t="str"/>
      <x:c r="N339" s="18" t="str">
        <x:v>Places a r并且om hat on your 英雄's head. This item is automatically consumed upon purchase.</x:v>
      </x:c>
      <x:c r="O339" s="18" t="str">
        <x:v>主动 - 消耗：
这个饮品什么也不做。</x:v>
      </x:c>
      <x:c r="P339" s="18" t="str">
        <x:v>帮助你出人头地。主动 - 消耗：这个饮品什么也不做。</x:v>
      </x:c>
      <x:c r="Q339" s="14" t="str">
        <x:v>Places a random hat on your champion's head. This item is automatically consumed upon purchase.</x:v>
      </x:c>
      <x:c r="R339" s="14" t="str"/>
      <x:c r="S339" s="14" t="str"/>
      <x:c r="T339" s="14" t="str">
        <x:v>否</x:v>
      </x:c>
      <x:c r="U339" s="19" t="str"/>
      <x:c r="V339" s="14" t="str">
        <x:v>cappa_juice</x:v>
      </x:c>
      <x:c r="W339" s="14" t="str">
        <x:v>2141</x:v>
      </x:c>
      <x:c r="X339" s="14" t="str">
        <x:v>2141|2141|cappa_juice|consume|</x:v>
      </x:c>
    </x:row>
    <x:row r="340">
      <x:c r="A340" s="20" t="n">
        <x:v>1</x:v>
      </x:c>
      <x:c r="B340" s="16" t="str"/>
      <x:c r="C340" s="17" t="str">
        <x:v>低</x:v>
      </x:c>
      <x:c r="D340" s="17" t="str">
        <x:v>消耗品</x:v>
      </x:c>
      <x:c r="E340" s="17" t="str">
        <x:v>偏金币/商店流程，不直接影响 DPS。</x:v>
      </x:c>
      <x:c r="F340" s="17" t="str"/>
      <x:c r="G340" s="17" t="str">
        <x:v>跳过</x:v>
      </x:c>
      <x:c r="H340" s="17" t="str"/>
      <x:c r="I340" s="14" t="str">
        <x:v>你也有份</x:v>
      </x:c>
      <x:c r="J340" s="14" t="str">
        <x:v>Your Cut</x:v>
      </x:c>
      <x:c r="K340" s="14" t="str">
        <x:v>3400</x:v>
      </x:c>
      <x:c r="L340" s="14" t="str">
        <x:v>消耗品</x:v>
      </x:c>
      <x:c r="M340" s="14" t="str"/>
      <x:c r="N340" s="18" t="str">
        <x:v>提供 the slain 英雄's 金币 gold bounty, 上限为 the base amount. Can be used while dead.</x:v>
      </x:c>
      <x:c r="O340" s="18" t="str">
        <x:v>主动 - 消耗：
提供0金币。
在派克用终极技能处决一名敌方英雄时，给予一名友军的额外金币。如果没有友军参与到这次击杀中，那么派克会留下这份金币！</x:v>
      </x:c>
      <x:c r="P340" s="18" t="str">
        <x:v>主动 - 消耗：提供0金币。
在派克用终极技能处决一名敌方英雄时，给予一名友军的额外金币。如果没有友军参与到这次击杀中，那么派克会留下这份金币！</x:v>
      </x:c>
      <x:c r="Q340" s="14" t="str">
        <x:v>Grants the slain champion's g(text=*none*) gold bounty, capped at the base amount. Can be used while dead.</x:v>
      </x:c>
      <x:c r="R340" s="14" t="str"/>
      <x:c r="S340" s="14" t="str"/>
      <x:c r="T340" s="14" t="str">
        <x:v>否</x:v>
      </x:c>
      <x:c r="U340" s="19" t="str"/>
      <x:c r="V340" s="14" t="str">
        <x:v>your_cut</x:v>
      </x:c>
      <x:c r="W340" s="14" t="str">
        <x:v>3400</x:v>
      </x:c>
      <x:c r="X340" s="14" t="str">
        <x:v>3400|3400|your_cut|consume|</x:v>
      </x:c>
    </x:row>
    <x:row r="341">
      <x:c r="A341" s="20" t="n">
        <x:v>305</x:v>
      </x:c>
      <x:c r="B341" s="16" t="str"/>
      <x:c r="C341" s="17" t="str">
        <x:v>低</x:v>
      </x:c>
      <x:c r="D341" s="17" t="str">
        <x:v>消耗品</x:v>
      </x:c>
      <x:c r="E341" s="17" t="str">
        <x:v>消耗品/饰品，通常不进装备 DPS 机制。</x:v>
      </x:c>
      <x:c r="F341" s="17" t="str"/>
      <x:c r="G341" s="17" t="str">
        <x:v>跳过</x:v>
      </x:c>
      <x:c r="H341" s="17" t="str"/>
      <x:c r="I341" s="14" t="str">
        <x:v>属性加成</x:v>
      </x:c>
      <x:c r="J341" s="14" t="str">
        <x:v>Stat Bonus (Arena)</x:v>
      </x:c>
      <x:c r="K341" s="14" t="str">
        <x:v>220000__stat_bonus_arena</x:v>
      </x:c>
      <x:c r="L341" s="14" t="str">
        <x:v>消耗品</x:v>
      </x:c>
      <x:c r="M341" s="14" t="str"/>
      <x:c r="N341" s="18" t="str">
        <x:v>Opens a semi-r并且om assortment of Stat Shards that have the same, r并且om tier (Silver, Gold, or Prismatic；steel). Stat Shards 提供 a permanent stat bonus. This item is automatically consumed upon purchase.</x:v>
      </x:c>
      <x:c r="O341" s="18" t="str">
        <x:v>主动 - 消耗：
自动开启一次半随机的选择，用来获得一个永久属性加成。</x:v>
      </x:c>
      <x:c r="P341" s="18" t="str">
        <x:v>主动 - 消耗： 自动开启一次半随机的选择，用来获得一个永久属性加成。</x:v>
      </x:c>
      <x:c r="Q341" s="14" t="str">
        <x:v>Opens a semi-random assortment of Stat Shards that have the same, random tier (as(Silver), as(Gold), or as(Prismatic; steel)). Stat Shards grant a permanent stat bonus. This item is automatically consumed upon purchase.</x:v>
      </x:c>
      <x:c r="R341" s="14" t="str"/>
      <x:c r="S341" s="14" t="str"/>
      <x:c r="T341" s="14" t="str">
        <x:v>否</x:v>
      </x:c>
      <x:c r="U341" s="19" t="str"/>
      <x:c r="V341" s="14" t="str">
        <x:v>stat_bonus_arena</x:v>
      </x:c>
      <x:c r="W341" s="14" t="str">
        <x:v>220000</x:v>
      </x:c>
      <x:c r="X341" s="14" t="str">
        <x:v>220000__stat_bonus_arena|220000|stat_bonus_arena|consume|</x:v>
      </x:c>
    </x:row>
    <x:row r="342">
      <x:c r="A342" s="20" t="n">
        <x:v>306</x:v>
      </x:c>
      <x:c r="B342" s="16" t="str"/>
      <x:c r="C342" s="17" t="str">
        <x:v>低</x:v>
      </x:c>
      <x:c r="D342" s="17" t="str">
        <x:v>消耗品</x:v>
      </x:c>
      <x:c r="E342" s="17" t="str">
        <x:v>消耗品/饰品，通常不进装备 DPS 机制。</x:v>
      </x:c>
      <x:c r="F342" s="17" t="str"/>
      <x:c r="G342" s="17" t="str">
        <x:v>跳过</x:v>
      </x:c>
      <x:c r="H342" s="17" t="str"/>
      <x:c r="I342" s="14" t="str">
        <x:v>属性加成</x:v>
      </x:c>
      <x:c r="J342" s="14" t="str">
        <x:v>Stat Bonus (ARAM: Mayhem)</x:v>
      </x:c>
      <x:c r="K342" s="14" t="str">
        <x:v>220000__stat_bonus_aram_mayhem</x:v>
      </x:c>
      <x:c r="L342" s="14" t="str">
        <x:v>消耗品</x:v>
      </x:c>
      <x:c r="M342" s="14" t="str"/>
      <x:c r="N342" s="18" t="str">
        <x:v>Opens a semi-r并且om assortment of Stat Shards that have the same, r并且om tier (Silver, Gold, or Prismatic；steel). Stat Shards 提供 a permanent stat bonus. This item is automatically consumed upon purchase.</x:v>
      </x:c>
      <x:c r="O342" s="18" t="str">
        <x:v>主动 - 消耗：
自动开启一次半随机的选择，用来获得一个永久属性加成。</x:v>
      </x:c>
      <x:c r="P342" s="18" t="str">
        <x:v>主动 - 消耗： 自动开启一次半随机的选择，用来获得一个永久属性加成。</x:v>
      </x:c>
      <x:c r="Q342" s="14" t="str">
        <x:v>Opens a semi-random assortment of Stat Shards that have the same, random tier (as(Silver), as(Gold), or as(Prismatic; steel)). Stat Shards grant a permanent stat bonus. This item is automatically consumed upon purchase.</x:v>
      </x:c>
      <x:c r="R342" s="14" t="str"/>
      <x:c r="S342" s="14" t="str"/>
      <x:c r="T342" s="14" t="str">
        <x:v>否</x:v>
      </x:c>
      <x:c r="U342" s="19" t="str"/>
      <x:c r="V342" s="14" t="str">
        <x:v>stat_bonus_aram_mayhem</x:v>
      </x:c>
      <x:c r="W342" s="14" t="str">
        <x:v>220000</x:v>
      </x:c>
      <x:c r="X342" s="14" t="str">
        <x:v>220000__stat_bonus_aram_mayhem|220000|stat_bonus_aram_mayhem|consume|</x:v>
      </x:c>
    </x:row>
    <x:row r="343">
      <x:c r="A343" s="20" t="n">
        <x:v>177</x:v>
      </x:c>
      <x:c r="B343" s="16" t="str"/>
      <x:c r="C343" s="17" t="str">
        <x:v>低</x:v>
      </x:c>
      <x:c r="D343" s="17" t="str">
        <x:v>消耗品</x:v>
      </x:c>
      <x:c r="E343" s="17" t="str">
        <x:v>消耗品/饰品，通常不进装备 DPS 机制。</x:v>
      </x:c>
      <x:c r="F343" s="17" t="str"/>
      <x:c r="G343" s="17" t="str">
        <x:v>跳过</x:v>
      </x:c>
      <x:c r="H343" s="17" t="str">
        <x:v>attack damage；ability power</x:v>
      </x:c>
      <x:c r="I343" s="14" t="str">
        <x:v>威能饮品</x:v>
      </x:c>
      <x:c r="J343" s="14" t="str">
        <x:v>Juice of Power</x:v>
      </x:c>
      <x:c r="K343" s="14" t="str">
        <x:v>2142</x:v>
      </x:c>
      <x:c r="L343" s="14" t="str">
        <x:v>消耗品</x:v>
      </x:c>
      <x:c r="M343" s="14" t="str"/>
      <x:c r="N343" s="18" t="str">
        <x:v>提供 18；AD (+ 10% AD) bonus 攻击力 or 30；AP (+ 10% AP) 法术强度 (Adaptive) for the current round. This juice is automatically consumed upon starting a combat round.</x:v>
      </x:c>
      <x:c r="O343" s="18" t="str">
        <x:v>主动 - 消耗：
在战斗开始时自动激活。饮用以在下一个回合获得 30+ 10%额外法术强度或18+ 10%额外攻击力。
原料是100%真樱桃。警告：可能会导致饮用者造成成吨的伤害。</x:v>
      </x:c>
      <x:c r="P343" s="18" t="str">
        <x:v>饮品不会自我叠加，但你可以同时激活多个不同的饮品。主动 - 消耗：在战斗开始时自动激活。饮用以在下一个回合获得 30+ 10%额外法术强度或18+ 10%额外攻击力。
原料是100%真樱桃。警告：可能会导致饮用者造成成吨的伤害。</x:v>
      </x:c>
      <x:c r="Q343" s="14" t="str">
        <x:v>Grants as(18; AD) as((+ 10% AD)) as(bonus attack damage) or as(30; AP) as((+ 10% AP)) as(ability power) (Adaptive) for the current round. This juice is automatically consumed upon starting a combat round.</x:v>
      </x:c>
      <x:c r="R343" s="14" t="str"/>
      <x:c r="S343" s="14" t="str"/>
      <x:c r="T343" s="14" t="str">
        <x:v>否</x:v>
      </x:c>
      <x:c r="U343" s="19" t="str"/>
      <x:c r="V343" s="14" t="str">
        <x:v>juice_of_power</x:v>
      </x:c>
      <x:c r="W343" s="14" t="str">
        <x:v>2142</x:v>
      </x:c>
      <x:c r="X343" s="14" t="str">
        <x:v>2142|2142|juice_of_power|consume|</x:v>
      </x:c>
    </x:row>
    <x:row r="344">
      <x:c r="A344" s="20" t="n">
        <x:v>95</x:v>
      </x:c>
      <x:c r="B344" s="16" t="str"/>
      <x:c r="C344" s="17" t="str">
        <x:v>低</x:v>
      </x:c>
      <x:c r="D344" s="17" t="str">
        <x:v>消耗品</x:v>
      </x:c>
      <x:c r="E344" s="17" t="str">
        <x:v>消耗品/饰品，通常不进装备 DPS 机制。</x:v>
      </x:c>
      <x:c r="F344" s="17" t="str"/>
      <x:c r="G344" s="17" t="str">
        <x:v>跳过</x:v>
      </x:c>
      <x:c r="H344" s="17" t="str">
        <x:v>ability power；mana and reg；onhit effects</x:v>
      </x:c>
      <x:c r="I344" s="14" t="str">
        <x:v>巫术合剂</x:v>
      </x:c>
      <x:c r="J344" s="14" t="str">
        <x:v>Elixir of Sorcery</x:v>
      </x:c>
      <x:c r="K344" s="14" t="str">
        <x:v>2139</x:v>
      </x:c>
      <x:c r="L344" s="14" t="str">
        <x:v>消耗品</x:v>
      </x:c>
      <x:c r="M344" s="14" t="str"/>
      <x:c r="N344" s="18" t="str">
        <x:v>提供 50 法术强度 并且 15 bonus mana regeneration 持续 180 秒. While active, 造成 damage to 敌方英雄 or turrets 造成 25 额外真实伤害 (5 second cooldown on each 英雄, no cooldown a获得st turrets). Can be used while dead.</x:v>
      </x:c>
      <x:c r="O344" s="18" t="str">
        <x:v>消耗
获得50法术强度和15%法力回复，持续3分钟。在合剂生效期间，对英雄或防御塔造成伤害时会造成25额外真实伤害 (对英雄的冷却为5秒)。</x:v>
      </x:c>
      <x:c r="P344" s="18" t="str">
        <x:v>消耗
获得50法术强度和15%法力回复，持续3分钟。在合剂生效期间，对英雄或防御塔造成伤害时会造成25额外真实伤害 (对英雄的冷却为5秒)。</x:v>
      </x:c>
      <x:c r="Q344" s="14" t="str">
        <x:v>Grants as(50 ability power) and as(15 bonus mana regeneration) for 180 seconds. While active, dealing damage to enemy champions or turrets deals as(25 bonus true damage) (5 second cooldown on each champion, no cooldown against turrets). Can be used while dead.</x:v>
      </x:c>
      <x:c r="R344" s="14" t="str"/>
      <x:c r="S344" s="14" t="str"/>
      <x:c r="T344" s="14" t="str">
        <x:v>否</x:v>
      </x:c>
      <x:c r="U344" s="19" t="str"/>
      <x:c r="V344" s="14" t="str">
        <x:v>elixir_of_sorcery</x:v>
      </x:c>
      <x:c r="W344" s="14" t="str">
        <x:v>2139</x:v>
      </x:c>
      <x:c r="X344" s="14" t="str">
        <x:v>2139|2139|elixir_of_sorcery|consume|</x:v>
      </x:c>
    </x:row>
    <x:row r="345">
      <x:c r="A345" s="20" t="n">
        <x:v>106</x:v>
      </x:c>
      <x:c r="B345" s="16" t="str"/>
      <x:c r="C345" s="17" t="str">
        <x:v>低</x:v>
      </x:c>
      <x:c r="D345" s="17" t="str">
        <x:v>消耗品</x:v>
      </x:c>
      <x:c r="E345" s="17" t="str">
        <x:v>系统奖励/发放道具，通常不作为可选装备机制。</x:v>
      </x:c>
      <x:c r="F345" s="17" t="str"/>
      <x:c r="G345" s="17" t="str">
        <x:v>跳过</x:v>
      </x:c>
      <x:c r="H345" s="17" t="str"/>
      <x:c r="I345" s="14" t="str">
        <x:v>先锋之眼</x:v>
      </x:c>
      <x:c r="J345" s="14" t="str">
        <x:v>Eye of the Herald</x:v>
      </x:c>
      <x:c r="K345" s="14" t="str">
        <x:v>3513</x:v>
      </x:c>
      <x:c r="L345" s="14" t="str">
        <x:v>消耗品</x:v>
      </x:c>
      <x:c r="M345" s="14" t="str"/>
      <x:c r="N345" s="18" t="str">
        <x:v>sbc(Unique - Herald's Call:) After a 1-second cast time, summon the Eye of the Herald 350 码 in front of you, which is crushed over 5 seconds to summon an allied ui(Rift Herald；Rift Herald Mercenary) that sieges enemy structures. The ui(Rift Herald；Mercenary) can be ridden by you or an allied 英雄 using the 20px Rift Herald Rodeo. This effect is placed on a 3-second cooldown while in combat with non-minions 并且 will always be automatically consumed after a 0.033-second delay when the trinket expires, even if the holder is death.</x:v>
      </x:c>
      <x:c r="O345" s="18" t="str">
        <x:v>主动 - 消耗：
已经碾碎了先锋之眼，开始了召唤峡谷先锋的仪式。你可以在峡谷先锋被召唤出来后点击它来控制它的冲锋方式。这个控制效果在它被召唤出来时可以进行一次，并在每有一座附近的敌方建筑物被摧毁后再进行一次。</x:v>
      </x:c>
      <x:c r="P345" s="18" t="str">
        <x:v>主动 - 消耗：已经碾碎了先锋之眼，开始了召唤峡谷先锋的仪式。你可以在峡谷先锋被召唤出来后点击它来控制它的冲锋方式。这个控制效果在它被召唤出来时可以进行一次，并在每有一座附近的敌方建筑物被摧毁后再进行一次。</x:v>
      </x:c>
      <x:c r="Q345" s="14" t="str">
        <x:v>sbc(Unique - Herald's Call:) After a 1-second cast time, summon the Eye of the Herald 350 units in front of you, which is crushed over 5 seconds to summon an allied ui(Rift Herald; Rift Herald Mercenary) that sieges enemy structures. The ui(Rift Herald; Mercenary) can be ridden by you or an allied champion using the 20px Rift Herald Rodeo. This effect is placed on a 3-second cooldown while in combat with non-minions and will always be automatically consumed after a fd(0.033)-second delay when the trinket expires, even if the holder is tip(death; dead).</x:v>
      </x:c>
      <x:c r="R345" s="14" t="str"/>
      <x:c r="S345" s="14" t="str"/>
      <x:c r="T345" s="14" t="str">
        <x:v>否</x:v>
      </x:c>
      <x:c r="U345" s="19" t="str"/>
      <x:c r="V345" s="14" t="str">
        <x:v>eye_of_the_herald</x:v>
      </x:c>
      <x:c r="W345" s="14" t="str">
        <x:v>3513</x:v>
      </x:c>
      <x:c r="X345" s="14" t="str">
        <x:v>3513|3513|eye_of_the_herald|consume|</x:v>
      </x:c>
    </x:row>
    <x:row r="346">
      <x:c r="A346" s="20" t="n">
        <x:v>199</x:v>
      </x:c>
      <x:c r="B346" s="16" t="str"/>
      <x:c r="C346" s="17" t="str">
        <x:v>低</x:v>
      </x:c>
      <x:c r="D346" s="17" t="str">
        <x:v>消耗品</x:v>
      </x:c>
      <x:c r="E346" s="17" t="str">
        <x:v>系统奖励/发放道具，通常不作为可选装备机制。</x:v>
      </x:c>
      <x:c r="F346" s="17" t="str"/>
      <x:c r="G346" s="17" t="str">
        <x:v>跳过</x:v>
      </x:c>
      <x:c r="H346" s="17" t="str"/>
      <x:c r="I346" s="14" t="str">
        <x:v>幸运骰子</x:v>
      </x:c>
      <x:c r="J346" s="14" t="str">
        <x:v>Lucky Dice</x:v>
      </x:c>
      <x:c r="K346" s="14" t="str">
        <x:v>2145</x:v>
      </x:c>
      <x:c r="L346" s="14" t="str">
        <x:v>消耗品</x:v>
      </x:c>
      <x:c r="M346" s="14" t="str"/>
      <x:c r="N346" s="18" t="str">
        <x:v>Consume to 获得 1 reroll. This item is automatically consumed if your inventory is full upon acquiring it. Can be used while a selection screen is active.</x:v>
      </x:c>
      <x:c r="O346" s="18" t="str">
        <x:v>主动 - 消耗：
投掷以获得1次额外的刷新。
用在技术不够时。</x:v>
      </x:c>
      <x:c r="P346" s="18" t="str">
        <x:v>主动 - 消耗： 投掷以获得1次额外的刷新。
用在技术不够时。</x:v>
      </x:c>
      <x:c r="Q346" s="14" t="str">
        <x:v>Consume to gain 1 reroll. This item is automatically consumed if your inventory is full upon acquiring it. Can be used while a selection screen is active.</x:v>
      </x:c>
      <x:c r="R346" s="14" t="str"/>
      <x:c r="S346" s="14" t="str"/>
      <x:c r="T346" s="14" t="str">
        <x:v>否</x:v>
      </x:c>
      <x:c r="U346" s="19" t="str"/>
      <x:c r="V346" s="14" t="str">
        <x:v>lucky_dice</x:v>
      </x:c>
      <x:c r="W346" s="14" t="str">
        <x:v>2145</x:v>
      </x:c>
      <x:c r="X346" s="14" t="str">
        <x:v>2145|2145|lucky_dice|consume|</x:v>
      </x:c>
    </x:row>
    <x:row r="347">
      <x:c r="A347" s="20" t="n">
        <x:v>92</x:v>
      </x:c>
      <x:c r="B347" s="16" t="str"/>
      <x:c r="C347" s="17" t="str">
        <x:v>低</x:v>
      </x:c>
      <x:c r="D347" s="17" t="str">
        <x:v>消耗品</x:v>
      </x:c>
      <x:c r="E347" s="17" t="str">
        <x:v>系统奖励/发放道具，通常不作为可选装备机制。</x:v>
      </x:c>
      <x:c r="F347" s="17" t="str"/>
      <x:c r="G347" s="17" t="str">
        <x:v>跳过</x:v>
      </x:c>
      <x:c r="H347" s="17" t="str"/>
      <x:c r="I347" s="14" t="str">
        <x:v>原力合剂</x:v>
      </x:c>
      <x:c r="J347" s="14" t="str">
        <x:v>Elixir of Force</x:v>
      </x:c>
      <x:c r="K347" s="14" t="str">
        <x:v>2152</x:v>
      </x:c>
      <x:c r="L347" s="14" t="str">
        <x:v>消耗品</x:v>
      </x:c>
      <x:c r="M347" s="14" t="str"/>
      <x:c r="N347" s="18" t="str">
        <x:v>提供 adaptive(25) 持续 60 秒.</x:v>
      </x:c>
      <x:c r="O347" s="18" t="str">
        <x:v>消耗
提供25适应之力，持续60秒。</x:v>
      </x:c>
      <x:c r="P347" s="18" t="str">
        <x:v>消耗
提供25适应之力，持续60秒。</x:v>
      </x:c>
      <x:c r="Q347" s="14" t="str">
        <x:v>Grants adaptive(25) for 60 seconds.</x:v>
      </x:c>
      <x:c r="R347" s="14" t="str"/>
      <x:c r="S347" s="14" t="str"/>
      <x:c r="T347" s="14" t="str">
        <x:v>否</x:v>
      </x:c>
      <x:c r="U347" s="19" t="str"/>
      <x:c r="V347" s="14" t="str">
        <x:v>elixir_of_force</x:v>
      </x:c>
      <x:c r="W347" s="14" t="str">
        <x:v>2152</x:v>
      </x:c>
      <x:c r="X347" s="14" t="str">
        <x:v>2152|2152|elixir_of_force|consume|</x:v>
      </x:c>
    </x:row>
    <x:row r="348">
      <x:c r="A348" s="20" t="n">
        <x:v>100</x:v>
      </x:c>
      <x:c r="B348" s="16" t="str"/>
      <x:c r="C348" s="17" t="str">
        <x:v>低</x:v>
      </x:c>
      <x:c r="D348" s="17" t="str">
        <x:v>消耗品</x:v>
      </x:c>
      <x:c r="E348" s="17" t="str">
        <x:v>系统奖励/发放道具，通常不作为可选装备机制。</x:v>
      </x:c>
      <x:c r="F348" s="17" t="str"/>
      <x:c r="G348" s="17" t="str">
        <x:v>跳过</x:v>
      </x:c>
      <x:c r="H348" s="17" t="str"/>
      <x:c r="I348" s="14" t="str">
        <x:v>增强版幸运骰子</x:v>
      </x:c>
      <x:c r="J348" s="14" t="str">
        <x:v>Enhanced Lucky Dice</x:v>
      </x:c>
      <x:c r="K348" s="14" t="str">
        <x:v>2146</x:v>
      </x:c>
      <x:c r="L348" s="14" t="str">
        <x:v>消耗品</x:v>
      </x:c>
      <x:c r="M348" s="14" t="str"/>
      <x:c r="N348" s="18" t="str">
        <x:v>Consume to 获得 5 rerolls. This item is automatically consumed if your inventory is full upon acquiring it. Can be used while a selection screen is active.</x:v>
      </x:c>
      <x:c r="O348" s="18" t="str">
        <x:v>主动 - 消耗：
投掷以获得5次额外的刷新。
用在技术不够时。</x:v>
      </x:c>
      <x:c r="P348" s="18" t="str">
        <x:v>主动 - 消耗： 投掷以获得5次额外的刷新。
用在技术不够时。</x:v>
      </x:c>
      <x:c r="Q348" s="14" t="str">
        <x:v>Consume to gain 5 rerolls. This item is automatically consumed if your inventory is full upon acquiring it. Can be used while a selection screen is active.</x:v>
      </x:c>
      <x:c r="R348" s="14" t="str"/>
      <x:c r="S348" s="14" t="str"/>
      <x:c r="T348" s="14" t="str">
        <x:v>否</x:v>
      </x:c>
      <x:c r="U348" s="19" t="str"/>
      <x:c r="V348" s="14" t="str">
        <x:v>enhanced_lucky_dice</x:v>
      </x:c>
      <x:c r="W348" s="14" t="str">
        <x:v>2146</x:v>
      </x:c>
      <x:c r="X348" s="14" t="str">
        <x:v>2146|2146|enhanced_lucky_dice|consume|</x:v>
      </x:c>
    </x:row>
    <x:row r="349">
      <x:c r="A349" s="20" t="n">
        <x:v>8</x:v>
      </x:c>
      <x:c r="B349" s="16" t="str"/>
      <x:c r="C349" s="17" t="str">
        <x:v>低</x:v>
      </x:c>
      <x:c r="D349" s="17" t="str">
        <x:v>消耗品</x:v>
      </x:c>
      <x:c r="E349" s="17" t="str">
        <x:v>偏视野/陷阱，不直接影响 DPS。</x:v>
      </x:c>
      <x:c r="F349" s="17" t="str"/>
      <x:c r="G349" s="17" t="str">
        <x:v>跳过</x:v>
      </x:c>
      <x:c r="H349" s="17" t="str"/>
      <x:c r="I349" s="14" t="str"/>
      <x:c r="J349" s="14" t="str">
        <x:v>Anvil Voucher</x:v>
      </x:c>
      <x:c r="K349" s="14" t="str">
        <x:v>9999__anvil_voucher</x:v>
      </x:c>
      <x:c r="L349" s="14" t="str">
        <x:v>消耗品</x:v>
      </x:c>
      <x:c r="M349" s="14" t="str"/>
      <x:c r="N349" s="18" t="str">
        <x:v>You have selected a Crowd Favorite 英雄 并且 are awarded this free Voucher. Consume it during a Shop Phase to remove the item from your inventory 并且 open a free ii(Stat Bonus；Stat Bonus Anvil) (any tier).</x:v>
      </x:c>
      <x:c r="O349" s="18" t="str"/>
      <x:c r="P349" s="18" t="str"/>
      <x:c r="Q349" s="14" t="str">
        <x:v>You have selected a Crowd Favorite champion and are awarded this free Voucher. Consume it during a Shop Phase to remove the item from your inventory and open a free ii(Stat Bonus; Stat Bonus Anvil) (any tier).</x:v>
      </x:c>
      <x:c r="R349" s="14" t="str"/>
      <x:c r="S349" s="14" t="str"/>
      <x:c r="T349" s="14" t="str">
        <x:v>否</x:v>
      </x:c>
      <x:c r="U349" s="19" t="str"/>
      <x:c r="V349" s="14" t="str">
        <x:v>anvil_voucher</x:v>
      </x:c>
      <x:c r="W349" s="14" t="str">
        <x:v>9999</x:v>
      </x:c>
      <x:c r="X349" s="14" t="str">
        <x:v>9999__anvil_voucher|9999|anvil_voucher|consume|</x:v>
      </x:c>
    </x:row>
    <x:row r="350">
      <x:c r="A350" s="20" t="n">
        <x:v>43</x:v>
      </x:c>
      <x:c r="B350" s="16" t="str"/>
      <x:c r="C350" s="17" t="str">
        <x:v>低</x:v>
      </x:c>
      <x:c r="D350" s="17" t="str">
        <x:v>消耗品</x:v>
      </x:c>
      <x:c r="E350" s="17" t="str">
        <x:v>偏视野/陷阱，不直接影响 DPS。</x:v>
      </x:c>
      <x:c r="F350" s="17" t="str"/>
      <x:c r="G350" s="17" t="str">
        <x:v>跳过</x:v>
      </x:c>
      <x:c r="H350" s="17" t="str"/>
      <x:c r="I350" s="14" t="str"/>
      <x:c r="J350" s="14" t="str">
        <x:v>Bravery Voucher</x:v>
      </x:c>
      <x:c r="K350" s="14" t="str">
        <x:v>9999__bravery_voucher</x:v>
      </x:c>
      <x:c r="L350" s="14" t="str">
        <x:v>消耗品</x:v>
      </x:c>
      <x:c r="M350" s="14" t="str"/>
      <x:c r="N350" s="18" t="str">
        <x:v>You have been awarded this free Voucher for your Bravery in 英雄 select. Consume it during a Shop Phase to remove the item from your inventory 并且 assume the following bonuses:Immediately open a free ii(Stat Bonus；Stat Bonus Anvil).Immediately 获得 1 extra ii(Lucky Dice；reroll).获得 2 extra ii(Lucky Dice；rerolls；nolink=true) upon reaching a Stat Anvil selection round.获得 g(100 bonus gold) upon reaching a Legendary Item (g(2000+)) round.</x:v>
      </x:c>
      <x:c r="O350" s="18" t="str"/>
      <x:c r="P350" s="18" t="str"/>
      <x:c r="Q350" s="14" t="str">
        <x:v>You have been awarded this free Voucher for your Bravery in champion select. Consume it during a Shop Phase to remove the item from your inventory and assume the following bonuses:Immediately open a free ii(Stat Bonus; Stat Bonus Anvil).Immediately gain 1 extra ii(Lucky Dice; reroll).Gain 2 extra ii(Lucky Dice; rerolls; nolink=true) upon reaching a Stat Anvil selection round.Gain g(100 bonus gold) upon reaching a Legendary Item (g(2000+)) round.</x:v>
      </x:c>
      <x:c r="R350" s="14" t="str"/>
      <x:c r="S350" s="14" t="str"/>
      <x:c r="T350" s="14" t="str">
        <x:v>否</x:v>
      </x:c>
      <x:c r="U350" s="19" t="str"/>
      <x:c r="V350" s="14" t="str">
        <x:v>bravery_voucher</x:v>
      </x:c>
      <x:c r="W350" s="14" t="str">
        <x:v>9999</x:v>
      </x:c>
      <x:c r="X350" s="14" t="str">
        <x:v>9999__bravery_voucher|9999|bravery_voucher|consume|</x:v>
      </x:c>
    </x:row>
    <x:row r="351">
      <x:c r="A351" s="20" t="n">
        <x:v>128</x:v>
      </x:c>
      <x:c r="B351" s="16" t="str"/>
      <x:c r="C351" s="17" t="str">
        <x:v>低</x:v>
      </x:c>
      <x:c r="D351" s="17" t="str">
        <x:v>消耗品</x:v>
      </x:c>
      <x:c r="E351" s="17" t="str">
        <x:v>偏金币/商店流程，不直接影响 DPS。</x:v>
      </x:c>
      <x:c r="F351" s="17" t="str"/>
      <x:c r="G351" s="17" t="str">
        <x:v>跳过</x:v>
      </x:c>
      <x:c r="H351" s="17" t="str"/>
      <x:c r="I351" s="14" t="str"/>
      <x:c r="J351" s="14" t="str">
        <x:v>Gold Stat Anvil Voucher</x:v>
      </x:c>
      <x:c r="K351" s="14" t="str">
        <x:v>9999__gold_stat_anvil_voucher</x:v>
      </x:c>
      <x:c r="L351" s="14" t="str">
        <x:v>消耗品</x:v>
      </x:c>
      <x:c r="M351" s="14" t="str"/>
      <x:c r="N351" s="18" t="str">
        <x:v>The ci(Xin Zhao；Viscero；image=Xin_Zhao_VisceroCircle.png；border=false) Guest of Honor has compensated you 并且 your teammate with this free Voucher. Consume it during a Shop Phase to remove the item from your inventory 并且 open a free Gold-tier ii(Stat Bonus；Stat Bonus Anvil).</x:v>
      </x:c>
      <x:c r="O351" s="18" t="str"/>
      <x:c r="P351" s="18" t="str"/>
      <x:c r="Q351" s="14" t="str">
        <x:v>The ci(Xin Zhao; Viscero; image=Xin_Zhao_VisceroCircle.png; border=false) Guest of Honor has compensated you and your teammate with this free Voucher. Consume it during a Shop Phase to remove the item from your inventory and open a free Gold-tier ii(Stat Bonus; Stat Bonus Anvil).</x:v>
      </x:c>
      <x:c r="R351" s="14" t="str"/>
      <x:c r="S351" s="14" t="str"/>
      <x:c r="T351" s="14" t="str">
        <x:v>否</x:v>
      </x:c>
      <x:c r="U351" s="19" t="str"/>
      <x:c r="V351" s="14" t="str">
        <x:v>gold_stat_anvil_voucher</x:v>
      </x:c>
      <x:c r="W351" s="14" t="str">
        <x:v>9999</x:v>
      </x:c>
      <x:c r="X351" s="14" t="str">
        <x:v>9999__gold_stat_anvil_voucher|9999|gold_stat_anvil_voucher|consume|</x:v>
      </x:c>
    </x:row>
    <x:row r="352">
      <x:c r="A352" s="20" t="n">
        <x:v>237</x:v>
      </x:c>
      <x:c r="B352" s="16" t="str"/>
      <x:c r="C352" s="17" t="str">
        <x:v>低</x:v>
      </x:c>
      <x:c r="D352" s="17" t="str">
        <x:v>消耗品</x:v>
      </x:c>
      <x:c r="E352" s="17" t="str">
        <x:v>偏金币/商店流程，不直接影响 DPS。</x:v>
      </x:c>
      <x:c r="F352" s="17" t="str"/>
      <x:c r="G352" s="17" t="str">
        <x:v>跳过</x:v>
      </x:c>
      <x:c r="H352" s="17" t="str"/>
      <x:c r="I352" s="14" t="str"/>
      <x:c r="J352" s="14" t="str">
        <x:v>Prismatic Stat Voucher</x:v>
      </x:c>
      <x:c r="K352" s="14" t="str">
        <x:v>9999__prismatic_stat_voucher</x:v>
      </x:c>
      <x:c r="L352" s="14" t="str">
        <x:v>消耗品</x:v>
      </x:c>
      <x:c r="M352" s="14" t="str"/>
      <x:c r="N352" s="18" t="str">
        <x:v>The ci(Xin Zhao；Viscero；image=Xin_Zhao_VisceroCircle.png；border=false) Guest of Honor has compensated you 并且 your teammate with this free Voucher. Consume it during a Shop Phase to remove the item from your inventory 并且 open a free Prismatic-tier ii(Stat Bonus；Stat Bonus Anvil).</x:v>
      </x:c>
      <x:c r="O352" s="18" t="str"/>
      <x:c r="P352" s="18" t="str"/>
      <x:c r="Q352" s="14" t="str">
        <x:v>The ci(Xin Zhao; Viscero; image=Xin_Zhao_VisceroCircle.png; border=false) Guest of Honor has compensated you and your teammate with this free Voucher. Consume it during a Shop Phase to remove the item from your inventory and open a free Prismatic-tier ii(Stat Bonus; Stat Bonus Anvil).</x:v>
      </x:c>
      <x:c r="R352" s="14" t="str"/>
      <x:c r="S352" s="14" t="str"/>
      <x:c r="T352" s="14" t="str">
        <x:v>否</x:v>
      </x:c>
      <x:c r="U352" s="19" t="str"/>
      <x:c r="V352" s="14" t="str">
        <x:v>prismatic_stat_voucher</x:v>
      </x:c>
      <x:c r="W352" s="14" t="str">
        <x:v>9999</x:v>
      </x:c>
      <x:c r="X352" s="14" t="str">
        <x:v>9999__prismatic_stat_voucher|9999|prismatic_stat_voucher|consume|</x:v>
      </x:c>
    </x:row>
    <x:row r="353">
      <x:c r="A353" s="20" t="n">
        <x:v>122</x:v>
      </x:c>
      <x:c r="B353" s="16" t="str"/>
      <x:c r="C353" s="17" t="str">
        <x:v>低</x:v>
      </x:c>
      <x:c r="D353" s="17" t="str">
        <x:v>盈能/充能</x:v>
      </x:c>
      <x:c r="E353" s="17" t="str">
        <x:v>系统奖励/发放道具，通常不作为可选装备机制。</x:v>
      </x:c>
      <x:c r="F353" s="17" t="str"/>
      <x:c r="G353" s="17" t="str">
        <x:v>ADC/攻击者穿</x:v>
      </x:c>
      <x:c r="H353" s="17" t="str">
        <x:v>marksman</x:v>
      </x:c>
      <x:c r="I353" s="14" t="str">
        <x:v>爆鸣</x:v>
      </x:c>
      <x:c r="J353" s="14" t="str">
        <x:v>Fulmination</x:v>
      </x:c>
      <x:c r="K353" s="14" t="str">
        <x:v>443055</x:v>
      </x:c>
      <x:c r="L353" s="14" t="str">
        <x:v>被动3</x:v>
      </x:c>
      <x:c r="M353" s="14" t="str">
        <x:v>Dynamo</x:v>
      </x:c>
      <x:c r="N353" s="18" t="str">
        <x:v>盈能充满时，你的下一次普通攻击 造成 额外魔法伤害 命中时 等于 13% of the 目标的 当前生命值.</x:v>
      </x:c>
      <x:c r="O353" s="18" t="str">
        <x:v>电机
盈能攻击会造成额外的魔法伤害，伤害值基于目标的当前生命值。</x:v>
      </x:c>
      <x:c r="P353" s="18" t="str">
        <x:v>55攻击力
45%攻击速度
15%移动速度
极性
攻击时，如果该目标不同于你最近一次触发过盈能攻击的目标，则让盈能准备就绪。
电机
盈能攻击会造成额外的魔法伤害，伤害值基于目标的当前生命值。</x:v>
      </x:c>
      <x:c r="Q353" s="14" t="str">
        <x:v>When fully tip(Energized), your next basic attack deals as(bonus magic damage) on-hit equal to as(13% of the target's current health).</x:v>
      </x:c>
      <x:c r="R353" s="14" t="str"/>
      <x:c r="S353" s="14" t="str"/>
      <x:c r="T353" s="14" t="str">
        <x:v>否</x:v>
      </x:c>
      <x:c r="U353" s="19" t="str"/>
      <x:c r="V353" s="14" t="str">
        <x:v>fulmination</x:v>
      </x:c>
      <x:c r="W353" s="14" t="str">
        <x:v>443055</x:v>
      </x:c>
      <x:c r="X353" s="14" t="str">
        <x:v>443055|443055|fulmination|pass3|Dynamo</x:v>
      </x:c>
    </x:row>
    <x:row r="354">
      <x:c r="A354" s="20" t="n">
        <x:v>276</x:v>
      </x:c>
      <x:c r="B354" s="16" t="str"/>
      <x:c r="C354" s="17" t="str">
        <x:v>低</x:v>
      </x:c>
      <x:c r="D354" s="17" t="str">
        <x:v>盈能/充能</x:v>
      </x:c>
      <x:c r="E354" s="17" t="str">
        <x:v>系统奖励/发放道具，通常不作为可选装备机制。</x:v>
      </x:c>
      <x:c r="F354" s="17" t="str"/>
      <x:c r="G354" s="17" t="str">
        <x:v>跳过</x:v>
      </x:c>
      <x:c r="H354" s="17" t="str">
        <x:v>mage</x:v>
      </x:c>
      <x:c r="I354" s="14" t="str">
        <x:v>符文雕刻者</x:v>
      </x:c>
      <x:c r="J354" s="14" t="str">
        <x:v>Runecarver</x:v>
      </x:c>
      <x:c r="K354" s="14" t="str">
        <x:v>447108</x:v>
      </x:c>
      <x:c r="L354" s="14" t="str">
        <x:v>被动2</x:v>
      </x:c>
      <x:c r="M354" s="14" t="str">
        <x:v>Helix</x:v>
      </x:c>
      <x:c r="N354" s="18" t="str">
        <x:v>造成 damage with an ability generates 30 盈能层数 并且 triggers the effects of 盈能攻击s if they are ready (2.5-second cooldown per cast instance).</x:v>
      </x:c>
      <x:c r="O354" s="18" t="str">
        <x:v>螺旋
移动、攻击以及用一个技能造成伤害时会提供30盈能层数并且在就绪时触发盈能攻击。</x:v>
      </x:c>
      <x:c r="P354" s="18" t="str">
        <x:v>80法术强度
20技能急速
4%移动速度
螺旋
移动、攻击以及用一个技能造成伤害时会提供30盈能层数并且在就绪时触发盈能攻击。
螺旋式扩散
在盈能攻击时，获得一个符文层数，持续到回合结束。随后每层符文对目标发射一个弹体，每个弹体造成0魔法伤害。</x:v>
      </x:c>
      <x:c r="Q354" s="14" t="str">
        <x:v>Dealing damage with an ability generates 30 Energize stacks and triggers the effects of tip(Energized) attacks if they are ready (fd(2.5)-second cooldown per tip(cast instance)).</x:v>
      </x:c>
      <x:c r="R354" s="14" t="str"/>
      <x:c r="S354" s="14" t="str"/>
      <x:c r="T354" s="14" t="str">
        <x:v>否</x:v>
      </x:c>
      <x:c r="U354" s="19" t="str"/>
      <x:c r="V354" s="14" t="str">
        <x:v>runecarver</x:v>
      </x:c>
      <x:c r="W354" s="14" t="str">
        <x:v>447108</x:v>
      </x:c>
      <x:c r="X354" s="14" t="str">
        <x:v>447108|447108|runecarver|pass2|Helix</x:v>
      </x:c>
    </x:row>
    <x:row r="355">
      <x:c r="A355" s="20" t="n">
        <x:v>149</x:v>
      </x:c>
      <x:c r="B355" s="16" t="str"/>
      <x:c r="C355" s="17" t="str">
        <x:v>低</x:v>
      </x:c>
      <x:c r="D355" s="17" t="str">
        <x:v>盈能/充能</x:v>
      </x:c>
      <x:c r="E355" s="17" t="str">
        <x:v>系统奖励/发放道具，通常不作为可选装备机制。</x:v>
      </x:c>
      <x:c r="F355" s="17" t="str"/>
      <x:c r="G355" s="17" t="str">
        <x:v>坦克/靶子穿</x:v>
      </x:c>
      <x:c r="H355" s="17" t="str">
        <x:v>tank</x:v>
      </x:c>
      <x:c r="I355" s="14" t="str">
        <x:v>海克斯弹丸配枪</x:v>
      </x:c>
      <x:c r="J355" s="14" t="str">
        <x:v>Hexbolt Companion</x:v>
      </x:c>
      <x:c r="K355" s="14" t="str">
        <x:v>443081</x:v>
      </x:c>
      <x:c r="L355" s="14" t="str">
        <x:v>被动3</x:v>
      </x:c>
      <x:c r="M355" s="14" t="str">
        <x:v>Unload</x:v>
      </x:c>
      <x:c r="N355" s="18" t="str">
        <x:v>Your 盈能攻击s trigger your Autocast；river effects.</x:v>
      </x:c>
      <x:c r="O355" s="18" t="str">
        <x:v>盈能
移动和攻击会生成一次盈能攻击。
你的盈能攻击会触发你的自动施放效果。</x:v>
      </x:c>
      <x:c r="P355" s="18" t="str">
        <x:v>75%攻击速度
500生命值
4%移动速度
掩护射击
每10秒，自动施放朝附近的单位发射一枚弩箭，造成0物理伤害并施加攻击特效特效。
盈能
移动和攻击会生成一次盈能攻击。
你的盈能攻击会触发你的自动施放效果。</x:v>
      </x:c>
      <x:c r="Q355" s="14" t="str">
        <x:v>Your tip(energized) attacks trigger your as(Autocast; river) effects.</x:v>
      </x:c>
      <x:c r="R355" s="14" t="str"/>
      <x:c r="S355" s="14" t="str"/>
      <x:c r="T355" s="14" t="str">
        <x:v>否</x:v>
      </x:c>
      <x:c r="U355" s="19" t="str"/>
      <x:c r="V355" s="14" t="str">
        <x:v>hexbolt_companion</x:v>
      </x:c>
      <x:c r="W355" s="14" t="str">
        <x:v>443081</x:v>
      </x:c>
      <x:c r="X355" s="14" t="str">
        <x:v>443081|443081|hexbolt_companion|pass3|Unload</x:v>
      </x:c>
    </x:row>
    <x:row r="356">
      <x:c r="A356" s="20" t="n">
        <x:v>90</x:v>
      </x:c>
      <x:c r="B356" s="16" t="str"/>
      <x:c r="C356" s="17" t="str">
        <x:v>低</x:v>
      </x:c>
      <x:c r="D356" s="17" t="str">
        <x:v>治疗/护盾</x:v>
      </x:c>
      <x:c r="E356" s="17" t="str">
        <x:v>系统奖励/发放道具，通常不作为可选装备机制。</x:v>
      </x:c>
      <x:c r="F356" s="17" t="str"/>
      <x:c r="G356" s="17" t="str">
        <x:v>跳过</x:v>
      </x:c>
      <x:c r="H356" s="17" t="str">
        <x:v>support</x:v>
      </x:c>
      <x:c r="I356" s="14" t="str">
        <x:v>艾莉莎的奇迹</x:v>
      </x:c>
      <x:c r="J356" s="14" t="str">
        <x:v>Eleisa's Miracle</x:v>
      </x:c>
      <x:c r="K356" s="14" t="str">
        <x:v>443063</x:v>
      </x:c>
      <x:c r="L356" s="14" t="str">
        <x:v>被动1</x:v>
      </x:c>
      <x:c r="M356" s="14" t="str">
        <x:v>Enduring Vitality</x:v>
      </x:c>
      <x:c r="N356" s="18" t="str">
        <x:v>获得 sti(hsp；2.5% heal 并且 护盾 power) per 100 当前生命值 you are missing, 最多 60% at 2400 当前生命值 missing.</x:v>
      </x:c>
      <x:c r="O356" s="18" t="str">
        <x:v>坚忍活力
每损失100生命值就会获得 +2.5%治疗和护盾强度，至多至60%。</x:v>
      </x:c>
      <x:c r="P356" s="18" t="str">
        <x:v>50护甲
50魔法抗性
25技能急速
坚忍活力
每损失100生命值就会获得 +2.5%治疗和护盾强度，至多至60%。</x:v>
      </x:c>
      <x:c r="Q356" s="14" t="str">
        <x:v>Gain sti(hsp; fd(2.5)% heal and shield power) per as(100 current health) you are missing, up to 60% at as(2400 current health) missing.</x:v>
      </x:c>
      <x:c r="R356" s="14" t="str"/>
      <x:c r="S356" s="14" t="str"/>
      <x:c r="T356" s="14" t="str">
        <x:v>否</x:v>
      </x:c>
      <x:c r="U356" s="19" t="str"/>
      <x:c r="V356" s="14" t="str">
        <x:v>eleisa_s_miracle</x:v>
      </x:c>
      <x:c r="W356" s="14" t="str">
        <x:v>443063</x:v>
      </x:c>
      <x:c r="X356" s="14" t="str">
        <x:v>443063|443063|eleisa_s_miracle|pass|Enduring Vitality</x:v>
      </x:c>
    </x:row>
    <x:row r="357">
      <x:c r="A357" s="20" t="n">
        <x:v>241</x:v>
      </x:c>
      <x:c r="B357" s="16" t="str"/>
      <x:c r="C357" s="17" t="str">
        <x:v>低</x:v>
      </x:c>
      <x:c r="D357" s="17" t="str">
        <x:v>治疗/护盾</x:v>
      </x:c>
      <x:c r="E357" s="17" t="str">
        <x:v>系统奖励/发放道具，通常不作为可选装备机制。</x:v>
      </x:c>
      <x:c r="F357" s="17" t="str"/>
      <x:c r="G357" s="17" t="str">
        <x:v>跳过</x:v>
      </x:c>
      <x:c r="H357" s="17" t="str">
        <x:v>assassin</x:v>
      </x:c>
      <x:c r="I357" s="14" t="str">
        <x:v>暗行者之爪</x:v>
      </x:c>
      <x:c r="J357" s="14" t="str">
        <x:v>Prowler's Claw</x:v>
      </x:c>
      <x:c r="K357" s="14" t="str">
        <x:v>446693</x:v>
      </x:c>
      <x:c r="L357" s="14" t="str">
        <x:v>主动</x:v>
      </x:c>
      <x:c r="M357" s="14" t="str">
        <x:v>Sandswipe</x:v>
      </x:c>
      <x:c r="N357" s="18" t="str">
        <x:v>Dash to 150 码 beyond 目标 敌方英雄's location, 并且 upon completing the dash, 造成 as(12% (+ 5% per 100 bonus AD) of 目标的 最大生命值) 额外物理伤害 to 目标. You 然后 造成 20% 提高 damage to 目标 for the next 3 seconds.</x:v>
      </x:c>
      <x:c r="O357" s="18" t="str">
        <x:v>沙之挥击
冲刺穿过目标敌人，造成目标一部分最大生命值的额外物理伤害。接下来的3秒里，你对目标造成的伤害提升。</x:v>
      </x:c>
      <x:c r="P357" s="18" t="str">
        <x:v>60攻击力
20穿甲
20技能急速
沙之挥击
冲刺穿过目标敌人，造成目标一部分最大生命值的额外物理伤害。接下来的3秒里，你对目标造成的伤害提升。</x:v>
      </x:c>
      <x:c r="Q357" s="14" t="str">
        <x:v>tip(Dash) to 150 units beyond the tt(target enemy champion's location; At the end of the cast time.), and upon completing the dash, deal as(12% as((+ 5% per 100 bonus AD)) of target's maximum health) as(bonus physical damage) to the target. You then deal 20% increased damage to the target for the next 3 seconds.</x:v>
      </x:c>
      <x:c r="R357" s="14" t="str"/>
      <x:c r="S357" s="14" t="str"/>
      <x:c r="T357" s="14" t="str">
        <x:v>否</x:v>
      </x:c>
      <x:c r="U357" s="19" t="str"/>
      <x:c r="V357" s="14" t="str">
        <x:v>prowler_s_claw</x:v>
      </x:c>
      <x:c r="W357" s="14" t="str">
        <x:v>446693</x:v>
      </x:c>
      <x:c r="X357" s="14" t="str">
        <x:v>446693|446693|prowler_s_claw|act|Sandswipe</x:v>
      </x:c>
    </x:row>
    <x:row r="358">
      <x:c r="A358" s="20" t="n">
        <x:v>283</x:v>
      </x:c>
      <x:c r="B358" s="16" t="str"/>
      <x:c r="C358" s="17" t="str">
        <x:v>低</x:v>
      </x:c>
      <x:c r="D358" s="17" t="str">
        <x:v>治疗/护盾</x:v>
      </x:c>
      <x:c r="E358" s="17" t="str">
        <x:v>偏视野/陷阱，不直接影响 DPS。</x:v>
      </x:c>
      <x:c r="F358" s="17" t="str"/>
      <x:c r="G358" s="17" t="str">
        <x:v>跳过</x:v>
      </x:c>
      <x:c r="H358" s="17" t="str"/>
      <x:c r="I358" s="14" t="str">
        <x:v>草间人</x:v>
      </x:c>
      <x:c r="J358" s="14" t="str">
        <x:v>Scarecrow Effigy</x:v>
      </x:c>
      <x:c r="K358" s="14" t="str">
        <x:v>3330</x:v>
      </x:c>
      <x:c r="L358" s="14" t="str">
        <x:v>主动</x:v>
      </x:c>
      <x:c r="M358" s="14" t="str">
        <x:v>Trinket</x:v>
      </x:c>
      <x:c r="N358" s="18" t="str">
        <x:v>Consume a charge to place a visible Effigy at 目标 location, which 提供 sight over the surrounding area for 分段数值(130 + (300-130)/17*(x-1) for 20) seconds. For enemies, it visually appears identical to ci(Fiddlesticks) (including on the minimap) 并且 has no visible health bar until it activates. 敌方英雄 that approach it will activate it, causing it to automatically sound a Danger ping to its allies as well as fake a r并且om action for 最多 2 seconds. If not destroyed by that time, it will 造成 1 damage to itself.</x:v>
      </x:c>
      <x:c r="O358" s="18" t="str">
        <x:v>主动 - 饰品：
放置一个持续0秒的草间人，并且现身于敌人视野时会对敌人做出和费德提克一样的动作。每0秒储存1层充能，至多可储存2层充能。
敌方英雄在接近草间人时会将其激活，使该草间人假装进行一个随机的动作，然后该草间人会四分五裂。</x:v>
      </x:c>
      <x:c r="P358" s="18" t="str">
        <x:v>不能售出
主动 - 饰品：放置一个持续0秒的草间人，并且现身于敌人视野时会对敌人做出和费德提克一样的动作。每0秒储存1层充能，至多可储存2层充能。
敌方英雄在接近草间人时会将其激活，使该草间人假装进行一个随机的动作，然后该草间人会四分五裂。</x:v>
      </x:c>
      <x:c r="Q358" s="14" t="str">
        <x:v>Consume a charge to place a visible tip(Effigy) at the target location, which grants tip(sight) over the surrounding area for pp(130 + (300-130)/17*(x-1) for 20) seconds. For enemies, it visually appears identical to ci(Fiddlesticks) (including on the minimap) and has no visible health bar until it activates. Enemy tip(champion; champions) that approach it will activate it, causing it to automatically sound a Danger ping to its allies as well as fake a random action for up to 2 seconds. If not destroyed by that time, it will deal 1 damage to itself.</x:v>
      </x:c>
      <x:c r="R358" s="14" t="str"/>
      <x:c r="S358" s="14" t="str"/>
      <x:c r="T358" s="14" t="str">
        <x:v>否</x:v>
      </x:c>
      <x:c r="U358" s="19" t="str"/>
      <x:c r="V358" s="14" t="str">
        <x:v>scarecrow_effigy</x:v>
      </x:c>
      <x:c r="W358" s="14" t="str">
        <x:v>3330</x:v>
      </x:c>
      <x:c r="X358" s="14" t="str">
        <x:v>3330|3330|scarecrow_effigy|act|Trinket</x:v>
      </x:c>
    </x:row>
    <x:row r="359">
      <x:c r="A359" s="20" t="n">
        <x:v>69</x:v>
      </x:c>
      <x:c r="B359" s="16" t="str"/>
      <x:c r="C359" s="17" t="str">
        <x:v>低</x:v>
      </x:c>
      <x:c r="D359" s="17" t="str">
        <x:v>治疗/护盾</x:v>
      </x:c>
      <x:c r="E359" s="17" t="str">
        <x:v>系统奖励/发放道具，通常不作为可选装备机制。</x:v>
      </x:c>
      <x:c r="F359" s="17" t="str"/>
      <x:c r="G359" s="17" t="str">
        <x:v>跳过</x:v>
      </x:c>
      <x:c r="H359" s="17" t="str">
        <x:v>mage</x:v>
      </x:c>
      <x:c r="I359" s="14" t="str">
        <x:v>恶魔之拥</x:v>
      </x:c>
      <x:c r="J359" s="14" t="str">
        <x:v>Demonic Embrace</x:v>
      </x:c>
      <x:c r="K359" s="14" t="str">
        <x:v>444637</x:v>
      </x:c>
      <x:c r="L359" s="14" t="str">
        <x:v>被动1</x:v>
      </x:c>
      <x:c r="M359" s="14" t="str">
        <x:v>Sinister Pact</x:v>
      </x:c>
      <x:c r="N359" s="18" t="str">
        <x:v>获得 分段数值(0 to 45；0 to 3000 by 125；key=%；label1=current you are health missing；color=hp) sti(法术强度) 并且 sti(bonus 移动速度).</x:v>
      </x:c>
      <x:c r="O359" s="18" t="str">
        <x:v>不祥契约
每100已损失生命值，就会获得+1.5%法术强度和1.5%移动速度，至多至45%。</x:v>
      </x:c>
      <x:c r="P359" s="18" t="str">
        <x:v>80法术强度
700生命值
不祥契约
每100已损失生命值，就会获得+1.5%法术强度和1.5%移动速度，至多至45%。</x:v>
      </x:c>
      <x:c r="Q359" s="14" t="str">
        <x:v>Gain pp(0 to 45; 0 to 3000 by 125; key=%; label1=current you are health missing; color=hp) sti(as(ability power)) and sti(as(bonus movement speed)).</x:v>
      </x:c>
      <x:c r="R359" s="14" t="str"/>
      <x:c r="S359" s="14" t="str"/>
      <x:c r="T359" s="14" t="str">
        <x:v>否</x:v>
      </x:c>
      <x:c r="U359" s="19" t="str"/>
      <x:c r="V359" s="14" t="str">
        <x:v>demonic_embrace</x:v>
      </x:c>
      <x:c r="W359" s="14" t="str">
        <x:v>444637</x:v>
      </x:c>
      <x:c r="X359" s="14" t="str">
        <x:v>444637|444637|demonic_embrace|pass|Sinister Pact</x:v>
      </x:c>
    </x:row>
    <x:row r="360">
      <x:c r="A360" s="20" t="n">
        <x:v>96</x:v>
      </x:c>
      <x:c r="B360" s="16" t="str"/>
      <x:c r="C360" s="17" t="str">
        <x:v>低</x:v>
      </x:c>
      <x:c r="D360" s="17" t="str">
        <x:v>治疗/护盾</x:v>
      </x:c>
      <x:c r="E360" s="17" t="str">
        <x:v>消耗品/饰品，通常不进装备 DPS 机制。</x:v>
      </x:c>
      <x:c r="F360" s="17" t="str"/>
      <x:c r="G360" s="17" t="str">
        <x:v>跳过</x:v>
      </x:c>
      <x:c r="H360" s="17" t="str">
        <x:v>attack damage；lifesteal vamp</x:v>
      </x:c>
      <x:c r="I360" s="14" t="str">
        <x:v>愤怒合剂</x:v>
      </x:c>
      <x:c r="J360" s="14" t="str">
        <x:v>Elixir of Wrath</x:v>
      </x:c>
      <x:c r="K360" s="14" t="str">
        <x:v>2140</x:v>
      </x:c>
      <x:c r="L360" s="14" t="str">
        <x:v>消耗品</x:v>
      </x:c>
      <x:c r="M360" s="14" t="str"/>
      <x:c r="N360" s="18" t="str">
        <x:v>提供 30 bonus 攻击力 并且 heals for 12% of 物理伤害 造成t to 英雄 持续 180 秒. The heal is 降低 to 33% effectiveness for area damage. Can be used while dead.</x:v>
      </x:c>
      <x:c r="O360" s="18" t="str">
        <x:v>消耗
获得30攻击力和12%物理吸血(对英雄)，持续3分钟。</x:v>
      </x:c>
      <x:c r="P360" s="18" t="str">
        <x:v>消耗
获得30攻击力和12%物理吸血(对英雄)，持续3分钟。</x:v>
      </x:c>
      <x:c r="Q360" s="14" t="str">
        <x:v>Grants as(30 bonus attack damage) and tip(heals) for 12% of as(physical damage) dealt to champions for 180 seconds. The heal is reduced to 33% effectiveness for area damage. Can be used while dead.</x:v>
      </x:c>
      <x:c r="R360" s="14" t="str"/>
      <x:c r="S360" s="14" t="str"/>
      <x:c r="T360" s="14" t="str">
        <x:v>否</x:v>
      </x:c>
      <x:c r="U360" s="19" t="str"/>
      <x:c r="V360" s="14" t="str">
        <x:v>elixir_of_wrath</x:v>
      </x:c>
      <x:c r="W360" s="14" t="str">
        <x:v>2140</x:v>
      </x:c>
      <x:c r="X360" s="14" t="str">
        <x:v>2140|2140|elixir_of_wrath|consume|</x:v>
      </x:c>
    </x:row>
    <x:row r="361">
      <x:c r="A361" s="20" t="n">
        <x:v>261</x:v>
      </x:c>
      <x:c r="B361" s="16" t="str"/>
      <x:c r="C361" s="17" t="str">
        <x:v>低</x:v>
      </x:c>
      <x:c r="D361" s="17" t="str">
        <x:v>治疗/护盾</x:v>
      </x:c>
      <x:c r="E361" s="17" t="str">
        <x:v>消耗品/饰品，通常不进装备 DPS 机制。</x:v>
      </x:c>
      <x:c r="F361" s="17" t="str"/>
      <x:c r="G361" s="17" t="str">
        <x:v>跳过</x:v>
      </x:c>
      <x:c r="H361" s="17" t="str">
        <x:v>health and reg</x:v>
      </x:c>
      <x:c r="I361" s="14" t="str">
        <x:v>复用型药水</x:v>
      </x:c>
      <x:c r="J361" s="14" t="str">
        <x:v>Refillable Potion</x:v>
      </x:c>
      <x:c r="K361" s="14" t="str">
        <x:v>2031</x:v>
      </x:c>
      <x:c r="L361" s="14" t="str">
        <x:v>消耗品</x:v>
      </x:c>
      <x:c r="M361" s="14" t="str"/>
      <x:c r="N361" s="18" t="str">
        <x:v>Consumes a charge to stil(Health regeneration；restore) as(4.16recurring(6) health) every 0.5 seconds over 12 seconds, restoring a total of 100 health.</x:v>
      </x:c>
      <x:c r="O361" s="18" t="str">
        <x:v>主动
(2层)
在12秒里持续回复共100生命值。
在访问商店时重新补满层数。</x:v>
      </x:c>
      <x:c r="P361" s="18" t="str">
        <x:v>主动 (2层)
在12秒里持续回复共100生命值。
在访问商店时重新补满层数。</x:v>
      </x:c>
      <x:c r="Q361" s="14" t="str">
        <x:v>Consumes a charge to stil(Health regeneration; restore) as(fd(4.16recurring(6)) health) every fd(0.5) seconds over 12 seconds, restoring a total of as(100 health).</x:v>
      </x:c>
      <x:c r="R361" s="14" t="str"/>
      <x:c r="S361" s="14" t="str"/>
      <x:c r="T361" s="14" t="str">
        <x:v>否</x:v>
      </x:c>
      <x:c r="U361" s="19" t="str"/>
      <x:c r="V361" s="14" t="str">
        <x:v>refillable_potion</x:v>
      </x:c>
      <x:c r="W361" s="14" t="str">
        <x:v>2031</x:v>
      </x:c>
      <x:c r="X361" s="14" t="str">
        <x:v>2031|2031|refillable_potion|consume|</x:v>
      </x:c>
    </x:row>
    <x:row r="362">
      <x:c r="A362" s="20" t="n">
        <x:v>226</x:v>
      </x:c>
      <x:c r="B362" s="16" t="str"/>
      <x:c r="C362" s="17" t="str">
        <x:v>低</x:v>
      </x:c>
      <x:c r="D362" s="17" t="str">
        <x:v>治疗/护盾</x:v>
      </x:c>
      <x:c r="E362" s="17" t="str">
        <x:v>非玩家常规装备，通常只抽查。</x:v>
      </x:c>
      <x:c r="F362" s="17" t="str"/>
      <x:c r="G362" s="17" t="str">
        <x:v>跳过</x:v>
      </x:c>
      <x:c r="H362" s="17" t="str"/>
      <x:c r="I362" s="14" t="str">
        <x:v>过载</x:v>
      </x:c>
      <x:c r="J362" s="14" t="str">
        <x:v>Overcharged</x:v>
      </x:c>
      <x:c r="K362" s="14" t="str">
        <x:v>1507</x:v>
      </x:c>
      <x:c r="L362" s="14" t="str">
        <x:v>被动1</x:v>
      </x:c>
      <x:c r="M362" s="14" t="str"/>
      <x:c r="N362" s="18" t="str">
        <x:v>At 55 minutes, this turret begins to malfunction, losing 护甲 并且 魔法抗性. After 5 minutes, it will start breaking down, losing an increasing percentage of its sti(health；最大生命值) every 30 seconds.</x:v>
      </x:c>
      <x:c r="O362" s="18" t="str"/>
      <x:c r="P362" s="18" t="str"/>
      <x:c r="Q362" s="14" t="str">
        <x:v>At 55 minutes, this turret begins to malfunction, losing as(armor) and as(magic resistance). After 5 minutes, it will start breaking down, losing an increasing percentage of its as(sti(health; maximum health)) every 30 seconds.</x:v>
      </x:c>
      <x:c r="R362" s="14" t="str"/>
      <x:c r="S362" s="14" t="str"/>
      <x:c r="T362" s="14" t="str">
        <x:v>否</x:v>
      </x:c>
      <x:c r="U362" s="19" t="str"/>
      <x:c r="V362" s="14" t="str">
        <x:v>overcharged</x:v>
      </x:c>
      <x:c r="W362" s="14" t="str">
        <x:v>1507</x:v>
      </x:c>
      <x:c r="X362" s="14" t="str">
        <x:v>1507|1507|overcharged|pass|</x:v>
      </x:c>
    </x:row>
    <x:row r="363">
      <x:c r="A363" s="20" t="n">
        <x:v>265</x:v>
      </x:c>
      <x:c r="B363" s="16" t="str"/>
      <x:c r="C363" s="17" t="str">
        <x:v>低</x:v>
      </x:c>
      <x:c r="D363" s="17" t="str">
        <x:v>治疗/护盾</x:v>
      </x:c>
      <x:c r="E363" s="17" t="str">
        <x:v>系统奖励/发放道具，通常不作为可选装备机制。</x:v>
      </x:c>
      <x:c r="F363" s="17" t="str"/>
      <x:c r="G363" s="17" t="str">
        <x:v>坦克/靶子穿</x:v>
      </x:c>
      <x:c r="H363" s="17" t="str">
        <x:v>tank</x:v>
      </x:c>
      <x:c r="I363" s="14" t="str">
        <x:v>混响之刃</x:v>
      </x:c>
      <x:c r="J363" s="14" t="str">
        <x:v>Reverberation</x:v>
      </x:c>
      <x:c r="K363" s="14" t="str">
        <x:v>447114</x:v>
      </x:c>
      <x:c r="L363" s="14" t="str">
        <x:v>被动1</x:v>
      </x:c>
      <x:c r="M363" s="14" t="str">
        <x:v>Reverberate</x:v>
      </x:c>
      <x:c r="N363" s="18" t="str">
        <x:v>After 2 seconds from the start of the combat phase in each round, 获得 5 bonus health per 1% bonus 攻击速度.</x:v>
      </x:c>
      <x:c r="O363" s="18" t="str">
        <x:v>混响
战斗开始时，每有10%额外攻击速度，获得50最大生命值。</x:v>
      </x:c>
      <x:c r="P363" s="18" t="str">
        <x:v>35护甲
35魔法抗性
40%攻击速度
混响
战斗开始时，每有10%额外攻击速度，获得50最大生命值。
共振
普攻造成0魔法伤害攻击特效。
轰鸣
定身或缚地一名敌方英雄时施加3次攻击特效特效。</x:v>
      </x:c>
      <x:c r="Q363" s="14" t="str">
        <x:v>After 2 seconds from the start of the combat phase in each round, gain as(5 bonus health) per as(1% bonus attack speed).</x:v>
      </x:c>
      <x:c r="R363" s="14" t="str"/>
      <x:c r="S363" s="14" t="str"/>
      <x:c r="T363" s="14" t="str">
        <x:v>否</x:v>
      </x:c>
      <x:c r="U363" s="19" t="str"/>
      <x:c r="V363" s="14" t="str">
        <x:v>reverberation</x:v>
      </x:c>
      <x:c r="W363" s="14" t="str">
        <x:v>447114</x:v>
      </x:c>
      <x:c r="X363" s="14" t="str">
        <x:v>447114|447114|reverberation|pass|Reverberate</x:v>
      </x:c>
    </x:row>
    <x:row r="364">
      <x:c r="A364" s="20" t="n">
        <x:v>178</x:v>
      </x:c>
      <x:c r="B364" s="16" t="str"/>
      <x:c r="C364" s="17" t="str">
        <x:v>低</x:v>
      </x:c>
      <x:c r="D364" s="17" t="str">
        <x:v>治疗/护盾</x:v>
      </x:c>
      <x:c r="E364" s="17" t="str">
        <x:v>消耗品/饰品，通常不进装备 DPS 机制。</x:v>
      </x:c>
      <x:c r="F364" s="17" t="str"/>
      <x:c r="G364" s="17" t="str">
        <x:v>跳过</x:v>
      </x:c>
      <x:c r="H364" s="17" t="str">
        <x:v>health and reg</x:v>
      </x:c>
      <x:c r="I364" s="14" t="str">
        <x:v>活力饮品</x:v>
      </x:c>
      <x:c r="J364" s="14" t="str">
        <x:v>Juice of Vitality</x:v>
      </x:c>
      <x:c r="K364" s="14" t="str">
        <x:v>2143</x:v>
      </x:c>
      <x:c r="L364" s="14" t="str">
        <x:v>消耗品</x:v>
      </x:c>
      <x:c r="M364" s="14" t="str"/>
      <x:c r="N364" s="18" t="str">
        <x:v>提供 300；hp (+ 10% 最大生命值) bonus health for the current round. This juice is automatically consumed upon starting a combat round.</x:v>
      </x:c>
      <x:c r="O364" s="18" t="str">
        <x:v>主动 - 消耗：
在战斗开始时自动激活。饮用以在下一个回合获得300+ 10%生命值。
事实证明，我们专门配制的蔬菜调制饮品可以硬化您的皮肤，甚至能抵御最强烈的攻击！</x:v>
      </x:c>
      <x:c r="P364" s="18" t="str">
        <x:v>饮品不会自我叠加，但你可以同时激活多个不同的饮品。主动 - 消耗：在战斗开始时自动激活。饮用以在下一个回合获得300+ 10%生命值。
事实证明，我们专门配制的蔬菜调制饮品可以硬化您的皮肤，甚至能抵御最强烈的攻击！</x:v>
      </x:c>
      <x:c r="Q364" s="14" t="str">
        <x:v>Grants as(300; hp) as((+ 10% maximum health)) as(bonus health) for the current round. This juice is automatically consumed upon starting a combat round.</x:v>
      </x:c>
      <x:c r="R364" s="14" t="str"/>
      <x:c r="S364" s="14" t="str"/>
      <x:c r="T364" s="14" t="str">
        <x:v>否</x:v>
      </x:c>
      <x:c r="U364" s="19" t="str"/>
      <x:c r="V364" s="14" t="str">
        <x:v>juice_of_vitality</x:v>
      </x:c>
      <x:c r="W364" s="14" t="str">
        <x:v>2143</x:v>
      </x:c>
      <x:c r="X364" s="14" t="str">
        <x:v>2143|2143|juice_of_vitality|consume|</x:v>
      </x:c>
    </x:row>
    <x:row r="365">
      <x:c r="A365" s="20" t="n">
        <x:v>23</x:v>
      </x:c>
      <x:c r="B365" s="16" t="str"/>
      <x:c r="C365" s="17" t="str">
        <x:v>低</x:v>
      </x:c>
      <x:c r="D365" s="17" t="str">
        <x:v>治疗/护盾</x:v>
      </x:c>
      <x:c r="E365" s="17" t="str">
        <x:v>非玩家常规装备，通常只抽查。</x:v>
      </x:c>
      <x:c r="F365" s="17" t="str"/>
      <x:c r="G365" s="17" t="str">
        <x:v>跳过</x:v>
      </x:c>
      <x:c r="H365" s="17" t="str"/>
      <x:c r="I365" s="14" t="str">
        <x:v>加固城防</x:v>
      </x:c>
      <x:c r="J365" s="14" t="str">
        <x:v>Base Turret Reinforced Armor (Turret Item)</x:v>
      </x:c>
      <x:c r="K365" s="14" t="str">
        <x:v>1506</x:v>
      </x:c>
      <x:c r="L365" s="14" t="str">
        <x:v>被动3</x:v>
      </x:c>
      <x:c r="M365" s="14" t="str">
        <x:v>Regeneration</x:v>
      </x:c>
      <x:c r="N365" s="18" t="str">
        <x:v>Base turrets have health regeneration, but cannot regenerate past their current segment.</x:v>
      </x:c>
      <x:c r="O365"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P365" s="18" t="str">
        <x:v>加固城防
附近没有敌方小兵或峡谷先锋时，防御塔受到的伤害降低80%，包括真实伤害。
不耐近战
防御塔所受的来自近战英雄的伤害提升20%。
回复
召唤水晶防御塔拥有生命回复，但回复上限不会超过它们目前的生命值节点。基地防御塔拥有3个生命值节点：30%，75%和100%。</x:v>
      </x:c>
      <x:c r="Q365" s="14" t="str">
        <x:v>Base turrets have health regeneration, but cannot regenerate past their current segment.</x:v>
      </x:c>
      <x:c r="R365" s="14" t="str"/>
      <x:c r="S365" s="14" t="str"/>
      <x:c r="T365" s="14" t="str">
        <x:v>否</x:v>
      </x:c>
      <x:c r="U365" s="19" t="str"/>
      <x:c r="V365" s="14" t="str">
        <x:v>base_turret_reinforced_armor_turret_item</x:v>
      </x:c>
      <x:c r="W365" s="14" t="str">
        <x:v>1506</x:v>
      </x:c>
      <x:c r="X365" s="14" t="str">
        <x:v>1506|1506|base_turret_reinforced_armor_turret_item|pass3|Regeneration</x:v>
      </x:c>
    </x:row>
    <x:row r="366">
      <x:c r="A366" s="20" t="n">
        <x:v>129</x:v>
      </x:c>
      <x:c r="B366" s="16" t="str"/>
      <x:c r="C366" s="17" t="str">
        <x:v>低</x:v>
      </x:c>
      <x:c r="D366" s="17" t="str">
        <x:v>治疗/护盾</x:v>
      </x:c>
      <x:c r="E366" s="17" t="str">
        <x:v>系统奖励/发放道具，通常不作为可选装备机制。</x:v>
      </x:c>
      <x:c r="F366" s="17" t="str"/>
      <x:c r="G366" s="17" t="str">
        <x:v>跳过</x:v>
      </x:c>
      <x:c r="H366" s="17" t="str">
        <x:v>fighter</x:v>
      </x:c>
      <x:c r="I366" s="14" t="str">
        <x:v>渴血战斧</x:v>
      </x:c>
      <x:c r="J366" s="14" t="str">
        <x:v>Goredrinker</x:v>
      </x:c>
      <x:c r="K366" s="14" t="str">
        <x:v>226630</x:v>
      </x:c>
      <x:c r="L366" s="14" t="str">
        <x:v>主动</x:v>
      </x:c>
      <x:c r="M366" s="14" t="str">
        <x:v>Thirsting Slash</x:v>
      </x:c>
      <x:c r="N366" s="18" t="str">
        <x:v>造成 175% base AD 物理伤害 to enemies in a cr 450 radius centered around you. Heal for 35% AD (+ 18% of your 已损失生命值) for each enemy champi命中时.</x:v>
      </x:c>
      <x:c r="O366" s="18" t="str">
        <x:v>主动 -
饥渴斩击：对附近的敌人们造成伤害。每命中一个敌方英雄就会回复生命值。</x:v>
      </x:c>
      <x:c r="P366" s="18" t="str">
        <x:v>55攻击力
400生命值
20技能急速
10%全能吸血
主动 -  饥渴斩击：对附近的敌人们造成伤害。每命中一个敌方英雄就会回复生命值。</x:v>
      </x:c>
      <x:c r="Q366" s="14" t="str">
        <x:v>Deal as(175% base AD) as(physical damage) to enemies in a tip(cr; icononly = true) 450 radius centered around you. tip(Heal) for as(35% AD) as((+ 18% of your missing health)) for each enemy champion hit.</x:v>
      </x:c>
      <x:c r="R366" s="14" t="str"/>
      <x:c r="S366" s="14" t="str"/>
      <x:c r="T366" s="14" t="str">
        <x:v>否</x:v>
      </x:c>
      <x:c r="U366" s="19" t="str"/>
      <x:c r="V366" s="14" t="str">
        <x:v>goredrinker</x:v>
      </x:c>
      <x:c r="W366" s="14" t="str">
        <x:v>226630</x:v>
      </x:c>
      <x:c r="X366" s="14" t="str">
        <x:v>226630|226630|goredrinker|act|Thirsting Slash</x:v>
      </x:c>
    </x:row>
    <x:row r="367">
      <x:c r="A367" s="20" t="n">
        <x:v>243</x:v>
      </x:c>
      <x:c r="B367" s="16" t="str"/>
      <x:c r="C367" s="17" t="str">
        <x:v>低</x:v>
      </x:c>
      <x:c r="D367" s="17" t="str">
        <x:v>治疗/护盾</x:v>
      </x:c>
      <x:c r="E367" s="17" t="str">
        <x:v>系统奖励/发放道具，通常不作为可选装备机制。</x:v>
      </x:c>
      <x:c r="F367" s="17" t="str"/>
      <x:c r="G367" s="17" t="str">
        <x:v>跳过</x:v>
      </x:c>
      <x:c r="H367" s="17" t="str">
        <x:v>support</x:v>
      </x:c>
      <x:c r="I367" s="14" t="str">
        <x:v>傀儡操纵器</x:v>
      </x:c>
      <x:c r="J367" s="14" t="str">
        <x:v>Puppeteer</x:v>
      </x:c>
      <x:c r="K367" s="14" t="str">
        <x:v>447123</x:v>
      </x:c>
      <x:c r="L367" s="14" t="str">
        <x:v>被动2</x:v>
      </x:c>
      <x:c r="M367" s="14" t="str"/>
      <x:c r="N367" s="18" t="str">
        <x:v>提供ing yourself or an ally a heal, 护盾, or ability-sourced buff reduces the cooldown of Pull Their Strings by 5 seconds, once per cast.</x:v>
      </x:c>
      <x:c r="O367" s="18" t="str">
        <x:v>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P367" s="18" t="str">
        <x:v>30%攻击速度
15%治疗和护盾强度
40技能急速
150%基础法力回复
拉线 (0秒)
攻击一个英雄时会添加持续15秒的一层效果。在4层时，将其狂暴2秒。你将敌人们陷入狂暴状态，并为其提供0攻击速度和40%移动速度。
为你自身或一名友军施放一个治疗类、护盾类或增益类技能时，会使这个效果的冷却时间缩短5秒。
如果仅有一名敌人存活，则转而对其造成相同持续时间的恐惧。</x:v>
      </x:c>
      <x:c r="Q367" s="14" t="str">
        <x:v>Granting yourself or an ally a tip(heal), tip(shield), or ability-sourced buff reduces the cooldown of Pull Their Strings by 5 seconds, once per cast.</x:v>
      </x:c>
      <x:c r="R367" s="14" t="str"/>
      <x:c r="S367" s="14" t="str"/>
      <x:c r="T367" s="14" t="str">
        <x:v>否</x:v>
      </x:c>
      <x:c r="U367" s="19" t="str"/>
      <x:c r="V367" s="14" t="str">
        <x:v>puppeteer</x:v>
      </x:c>
      <x:c r="W367" s="14" t="str">
        <x:v>447123</x:v>
      </x:c>
      <x:c r="X367" s="14" t="str">
        <x:v>447123|447123|puppeteer|pass2|</x:v>
      </x:c>
    </x:row>
    <x:row r="368">
      <x:c r="A368" s="20" t="n">
        <x:v>82</x:v>
      </x:c>
      <x:c r="B368" s="16" t="str"/>
      <x:c r="C368" s="17" t="str">
        <x:v>低</x:v>
      </x:c>
      <x:c r="D368" s="17" t="str">
        <x:v>治疗/护盾</x:v>
      </x:c>
      <x:c r="E368" s="17" t="str">
        <x:v>系统奖励/发放道具，通常不作为可选装备机制。</x:v>
      </x:c>
      <x:c r="F368" s="17" t="str"/>
      <x:c r="G368" s="17" t="str">
        <x:v>跳过</x:v>
      </x:c>
      <x:c r="H368" s="17" t="str"/>
      <x:c r="I368" s="14" t="str">
        <x:v>龙心</x:v>
      </x:c>
      <x:c r="J368" s="14" t="str">
        <x:v>Dragonheart</x:v>
      </x:c>
      <x:c r="K368" s="14" t="str">
        <x:v>447106</x:v>
      </x:c>
      <x:c r="L368" s="14" t="str">
        <x:v>被动1</x:v>
      </x:c>
      <x:c r="M368" s="14" t="str">
        <x:v>Inner Flame</x:v>
      </x:c>
      <x:c r="N368" s="18" t="str">
        <x:v>Every 2 rounds, 获得 a r并且om bi(Dragon Soul). Additionally, increase your total 攻击力, 法术强度, 攻击速度, 最大生命值, 护甲, 魔法抗性, 并且 ability haste by 4% for each bi(Dragon Soul) you possess, 最多 ap(4*6)% at maximum souls.Once you have obtained all 6 bi(Dragon Soul；Dragon Souls), you also 获得 the bi(Aspect of the Dragon) buff permanently at the next phase. Aspect of the Dragon counts as an extra Soul for this effect, for a total stat increase of ap(4*7)%.</x:v>
      </x:c>
      <x:c r="O368" s="18" t="str">
        <x:v>心灵烈焰
使你的生命值、护甲、魔抗、攻击力、 法术强度、攻击速度和技能急速提升，提升数额为4%x你持有的龙魂数量。
每2个回合，获得一个龙魂。
如果你已经有了每一种元素龙魂并且即将获得又一个，那么体内就会觉醒一股上古威能……
在购买时，如果已经过了第5回合，那么会即刻获得1个龙魂，并且第5回合后的每2个回合都会提供1个额外的龙魂。</x:v>
      </x:c>
      <x:c r="P368" s="18" t="str">
        <x:v>心灵烈焰
使你的生命值、护甲、魔抗、攻击力、 法术强度、攻击速度和技能急速提升，提升数额为4%x你持有的龙魂数量。
每2个回合，获得一个龙魂。
如果你已经有了每一种元素龙魂并且即将获得又一个，那么体内就会觉醒一股上古威能……
在购买时，如果已经过了第5回合，那么会即刻获得1个龙魂，并且第5回合后的每2个回合都会提供1个额外的龙魂。</x:v>
      </x:c>
      <x:c r="Q368" s="14" t="str">
        <x:v>Every 2 rounds, gain a random bi(Dragon Soul). Additionally, increase your total as(attack damage), as(ability power), as(attack speed), as(maximum health), as(armor), as(magic resistance), and as(ability haste) by 4% for each bi(Dragon Soul) you possess, up to ap(4*6)% at maximum souls.Once you have obtained all 6 bi(Dragon Soul; Dragon Souls), you also gain the bi(Aspect of the Dragon) buff permanently at the next phase. Aspect of the Dragon counts as an extra Soul for this effect, for a total stat increase of ap(4*7)%.</x:v>
      </x:c>
      <x:c r="R368" s="14" t="str"/>
      <x:c r="S368" s="14" t="str"/>
      <x:c r="T368" s="14" t="str">
        <x:v>否</x:v>
      </x:c>
      <x:c r="U368" s="19" t="str"/>
      <x:c r="V368" s="14" t="str">
        <x:v>dragonheart</x:v>
      </x:c>
      <x:c r="W368" s="14" t="str">
        <x:v>447106</x:v>
      </x:c>
      <x:c r="X368" s="14" t="str">
        <x:v>447106|447106|dragonheart|pass|Inner Flame</x:v>
      </x:c>
    </x:row>
    <x:row r="369">
      <x:c r="A369" s="20" t="n">
        <x:v>209</x:v>
      </x:c>
      <x:c r="B369" s="16" t="str"/>
      <x:c r="C369" s="17" t="str">
        <x:v>低</x:v>
      </x:c>
      <x:c r="D369" s="17" t="str">
        <x:v>治疗/护盾</x:v>
      </x:c>
      <x:c r="E369" s="17" t="str">
        <x:v>偏视野/陷阱，不直接影响 DPS。</x:v>
      </x:c>
      <x:c r="F369" s="17" t="str"/>
      <x:c r="G369" s="17" t="str">
        <x:v>跳过</x:v>
      </x:c>
      <x:c r="H369" s="17" t="str">
        <x:v>support</x:v>
      </x:c>
      <x:c r="I369" s="14" t="str">
        <x:v>米凯尔的祝福</x:v>
      </x:c>
      <x:c r="J369" s="14" t="str">
        <x:v>Mikael's Blessing</x:v>
      </x:c>
      <x:c r="K369" s="14" t="str">
        <x:v>3222</x:v>
      </x:c>
      <x:c r="L369" s="14" t="str">
        <x:v>主动</x:v>
      </x:c>
      <x:c r="M369" s="14" t="str">
        <x:v>Purify</x:v>
      </x:c>
      <x:c r="N369" s="18" t="str">
        <x:v>Remove all crowd control debuffs (except Airborne, Blind, Disarm, Nearsight, 并且 Suppression) from yourself or 目标 allied 英雄 并且 heal 目标 for 分段数值(100 to 250；type=目标的 level；color=heal).</x:v>
      </x:c>
      <x:c r="O369" s="18" t="str">
        <x:v>纯化
移除一名友方英雄身上的所有控制类减益效果(滞空和压制除外)并为其回复100 - 250生命值。</x:v>
      </x:c>
      <x:c r="P369" s="18" t="str">
        <x:v>250生命值
100%基础法力回复
12%治疗和护盾强度
15技能急速
纯化
移除一名友方英雄身上的所有控制类减益效果(滞空和压制除外)并为其回复100 - 250生命值。</x:v>
      </x:c>
      <x:c r="Q369" s="14" t="str">
        <x:v>Remove all tip(crowd control) debuffs (except tip(Airborne), tip(Blind), tip(Disarm), tip(Nearsight), and tip(Suppression)) from yourself or the target allied champion and tip(heal) the target for pp(100 to 250; type=target's level; color=heal).</x:v>
      </x:c>
      <x:c r="R369" s="14" t="str"/>
      <x:c r="S369" s="14" t="str"/>
      <x:c r="T369" s="14" t="str">
        <x:v>否</x:v>
      </x:c>
      <x:c r="U369" s="19" t="str"/>
      <x:c r="V369" s="14" t="str">
        <x:v>mikael_s_blessing</x:v>
      </x:c>
      <x:c r="W369" s="14" t="str">
        <x:v>3222</x:v>
      </x:c>
      <x:c r="X369" s="14" t="str">
        <x:v>3222|3222|mikael_s_blessing|act|Purify</x:v>
      </x:c>
    </x:row>
    <x:row r="370">
      <x:c r="A370" s="20" t="n">
        <x:v>70</x:v>
      </x:c>
      <x:c r="B370" s="16" t="str"/>
      <x:c r="C370" s="17" t="str">
        <x:v>低</x:v>
      </x:c>
      <x:c r="D370" s="17" t="str">
        <x:v>治疗/护盾</x:v>
      </x:c>
      <x:c r="E370" s="17" t="str">
        <x:v>系统奖励/发放道具，通常不作为可选装备机制。</x:v>
      </x:c>
      <x:c r="F370" s="17" t="str"/>
      <x:c r="G370" s="17" t="str">
        <x:v>跳过</x:v>
      </x:c>
      <x:c r="H370" s="17" t="str"/>
      <x:c r="I370" s="14" t="str">
        <x:v>魔王之冕</x:v>
      </x:c>
      <x:c r="J370" s="14" t="str">
        <x:v>Demon King's Crown</x:v>
      </x:c>
      <x:c r="K370" s="14" t="str">
        <x:v>443056</x:v>
      </x:c>
      <x:c r="L370" s="14" t="str">
        <x:v>被动1</x:v>
      </x:c>
      <x:c r="M370" s="14" t="str">
        <x:v>Supremacy</x:v>
      </x:c>
      <x:c r="N370" s="18" t="str">
        <x:v>Increase your total 攻击力, 法术强度, 攻击速度, 最大生命值, 护甲, 魔法抗性, 并且 ability haste by 26%, further 提高 by 1.2% for each round you win 并且 降低 by 3% for each round you lose.</x:v>
      </x:c>
      <x:c r="O370" s="18" t="str">
        <x:v>至高无上
使你的生命值、护甲、魔抗、攻击力、法术强度、攻击速度提升，在装备这件装备后，该提升数值在每次回合胜利时提升0%并在每次回合失败后降低-3%。</x:v>
      </x:c>
      <x:c r="P370" s="18" t="str">
        <x:v>至高无上
使你的生命值、护甲、魔抗、攻击力、法术强度、攻击速度提升，在装备这件装备后，该提升数值在每次回合胜利时提升0%并在每次回合失败后降低-3%。</x:v>
      </x:c>
      <x:c r="Q370" s="14" t="str">
        <x:v>Increase your total as(attack damage), as(ability power), as(attack speed), as(maximum health), as(armor), as(magic resistance), and as(ability haste) by 26%, further increased by fd(1.2)% for each round you win and reduced by 3% for each round you lose.</x:v>
      </x:c>
      <x:c r="R370" s="14" t="str"/>
      <x:c r="S370" s="14" t="str"/>
      <x:c r="T370" s="14" t="str">
        <x:v>否</x:v>
      </x:c>
      <x:c r="U370" s="19" t="str"/>
      <x:c r="V370" s="14" t="str">
        <x:v>demon_king_s_crown</x:v>
      </x:c>
      <x:c r="W370" s="14" t="str">
        <x:v>443056</x:v>
      </x:c>
      <x:c r="X370" s="14" t="str">
        <x:v>443056|443056|demon_king_s_crown|pass|Supremacy</x:v>
      </x:c>
    </x:row>
    <x:row r="371">
      <x:c r="A371" s="20" t="n">
        <x:v>142</x:v>
      </x:c>
      <x:c r="B371" s="16" t="str"/>
      <x:c r="C371" s="17" t="str">
        <x:v>低</x:v>
      </x:c>
      <x:c r="D371" s="17" t="str">
        <x:v>治疗/护盾</x:v>
      </x:c>
      <x:c r="E371" s="17" t="str">
        <x:v>消耗品/饰品，通常不进装备 DPS 机制。</x:v>
      </x:c>
      <x:c r="F371" s="17" t="str"/>
      <x:c r="G371" s="17" t="str">
        <x:v>跳过</x:v>
      </x:c>
      <x:c r="H371" s="17" t="str">
        <x:v>health and reg</x:v>
      </x:c>
      <x:c r="I371" s="14" t="str">
        <x:v>生命药水</x:v>
      </x:c>
      <x:c r="J371" s="14" t="str">
        <x:v>Health Potion</x:v>
      </x:c>
      <x:c r="K371" s="14" t="str">
        <x:v>2003</x:v>
      </x:c>
      <x:c r="L371" s="14" t="str">
        <x:v>消耗品</x:v>
      </x:c>
      <x:c r="M371" s="14" t="str"/>
      <x:c r="N371" s="18" t="str">
        <x:v>stil(Health regeneration；Restores) 4 health every 0.5 seconds over 15 seconds, restoring a total of 120 health.</x:v>
      </x:c>
      <x:c r="O371" s="18" t="str">
        <x:v>消耗
在15秒里持续回复共120生命值。</x:v>
      </x:c>
      <x:c r="P371" s="18" t="str">
        <x:v>消耗
在15秒里持续回复共120生命值。</x:v>
      </x:c>
      <x:c r="Q371" s="14" t="str">
        <x:v>stil(Health regeneration; Restores) as(4 health) every fd(0.5) seconds over 15 seconds, restoring a total of as(120 health).</x:v>
      </x:c>
      <x:c r="R371" s="14" t="str"/>
      <x:c r="S371" s="14" t="str"/>
      <x:c r="T371" s="14" t="str">
        <x:v>否</x:v>
      </x:c>
      <x:c r="U371" s="19" t="str"/>
      <x:c r="V371" s="14" t="str">
        <x:v>health_potion</x:v>
      </x:c>
      <x:c r="W371" s="14" t="str">
        <x:v>2003</x:v>
      </x:c>
      <x:c r="X371" s="14" t="str">
        <x:v>2003|2003|health_potion|consume|</x:v>
      </x:c>
    </x:row>
    <x:row r="372">
      <x:c r="A372" s="20" t="n">
        <x:v>125</x:v>
      </x:c>
      <x:c r="B372" s="16" t="str"/>
      <x:c r="C372" s="17" t="str">
        <x:v>低</x:v>
      </x:c>
      <x:c r="D372" s="17" t="str">
        <x:v>治疗/护盾</x:v>
      </x:c>
      <x:c r="E372" s="17" t="str">
        <x:v>系统奖励/发放道具，通常不作为可选装备机制。</x:v>
      </x:c>
      <x:c r="F372" s="17" t="str"/>
      <x:c r="G372" s="17" t="str">
        <x:v>坦克/靶子穿</x:v>
      </x:c>
      <x:c r="H372" s="17" t="str">
        <x:v>tank</x:v>
      </x:c>
      <x:c r="I372" s="14" t="str">
        <x:v>石像鬼石板甲</x:v>
      </x:c>
      <x:c r="J372" s="14" t="str">
        <x:v>Gargoyle Stoneplate</x:v>
      </x:c>
      <x:c r="K372" s="14" t="str">
        <x:v>443193</x:v>
      </x:c>
      <x:c r="L372" s="14" t="str">
        <x:v>主动</x:v>
      </x:c>
      <x:c r="M372" s="14" t="str">
        <x:v>Unbreakable</x:v>
      </x:c>
      <x:c r="N372" s="18" t="str">
        <x:v>获得 a 护盾 for 300 (+ 100% bonus health) that decays over 5 seconds, 并且 25% 提高 size for the same duration.</x:v>
      </x:c>
      <x:c r="O372" s="18" t="str">
        <x:v>主动 -
坚不可摧：获得持续衰减的护盾值和体型提升。</x:v>
      </x:c>
      <x:c r="P372" s="18" t="str">
        <x:v>65护甲
65魔法抗性
15技能急速
10%移动速度
主动 - 坚不可摧：获得持续衰减的护盾值和体型提升。</x:v>
      </x:c>
      <x:c r="Q372" s="14" t="str">
        <x:v>Gain a tip(shield) for 300 as((+ 100% bonus health)) that decays over 5 seconds, and 25% increased size for the same duration.</x:v>
      </x:c>
      <x:c r="R372" s="14" t="str"/>
      <x:c r="S372" s="14" t="str"/>
      <x:c r="T372" s="14" t="str">
        <x:v>否</x:v>
      </x:c>
      <x:c r="U372" s="19" t="str"/>
      <x:c r="V372" s="14" t="str">
        <x:v>gargoyle_stoneplate</x:v>
      </x:c>
      <x:c r="W372" s="14" t="str">
        <x:v>443193</x:v>
      </x:c>
      <x:c r="X372" s="14" t="str">
        <x:v>443193|443193|gargoyle_stoneplate|act|Unbreakable</x:v>
      </x:c>
    </x:row>
    <x:row r="373">
      <x:c r="A373" s="20" t="n">
        <x:v>115</x:v>
      </x:c>
      <x:c r="B373" s="16" t="str"/>
      <x:c r="C373" s="17" t="str">
        <x:v>低</x:v>
      </x:c>
      <x:c r="D373" s="17" t="str">
        <x:v>治疗/护盾</x:v>
      </x:c>
      <x:c r="E373" s="17" t="str">
        <x:v>系统奖励/发放道具，通常不作为可选装备机制。</x:v>
      </x:c>
      <x:c r="F373" s="17" t="str"/>
      <x:c r="G373" s="17" t="str">
        <x:v>跳过</x:v>
      </x:c>
      <x:c r="H373" s="17" t="str"/>
      <x:c r="I373" s="14" t="str">
        <x:v>食肉斧剑</x:v>
      </x:c>
      <x:c r="J373" s="14" t="str">
        <x:v>Flesheater</x:v>
      </x:c>
      <x:c r="K373" s="14" t="str">
        <x:v>447112</x:v>
      </x:c>
      <x:c r="L373" s="14" t="str">
        <x:v>被动2</x:v>
      </x:c>
      <x:c r="M373" s="14" t="str">
        <x:v>Cannibalize</x:v>
      </x:c>
      <x:c r="N373" s="18" t="str">
        <x:v>If you or the allied 英雄 on your team score a takedown a获得st an 敌方英雄, you are both heal for 18% of the taken down 目标的 最大生命值.</x:v>
      </x:c>
      <x:c r="O373" s="18" t="str">
        <x:v>切肉
造成伤害时会击碎3护甲和魔抗，持续5秒，可叠加至多10次。施加层数效果对每个技能有1秒冷却时间。</x:v>
      </x:c>
      <x:c r="P373" s="18" t="str">
        <x:v>70适应之力
500生命值
20技能急速
切肉
造成伤害时会击碎3护甲和魔抗，持续5秒，可叠加至多10次。施加层数效果对每个技能有1秒冷却时间。
食肉
参与击杀英雄后，窃取其10%的各个属性，持续到回合结束。</x:v>
      </x:c>
      <x:c r="Q373" s="14" t="str">
        <x:v>If you or the allied champion on your team score a tip(takedown) against an enemy champion, you are both tip(heal; healed) for as(18% of the taken down target's maximum health).</x:v>
      </x:c>
      <x:c r="R373" s="14" t="str"/>
      <x:c r="S373" s="14" t="str"/>
      <x:c r="T373" s="14" t="str">
        <x:v>否</x:v>
      </x:c>
      <x:c r="U373" s="19" t="str"/>
      <x:c r="V373" s="14" t="str">
        <x:v>flesheater</x:v>
      </x:c>
      <x:c r="W373" s="14" t="str">
        <x:v>447112</x:v>
      </x:c>
      <x:c r="X373" s="14" t="str">
        <x:v>447112|447112|flesheater|pass2|Cannibalize</x:v>
      </x:c>
    </x:row>
    <x:row r="374">
      <x:c r="A374" s="20" t="n">
        <x:v>262</x:v>
      </x:c>
      <x:c r="B374" s="16" t="str"/>
      <x:c r="C374" s="17" t="str">
        <x:v>低</x:v>
      </x:c>
      <x:c r="D374" s="17" t="str">
        <x:v>治疗/护盾</x:v>
      </x:c>
      <x:c r="E374" s="17" t="str">
        <x:v>系统奖励/发放道具，通常不作为可选装备机制。</x:v>
      </x:c>
      <x:c r="F374" s="17" t="str"/>
      <x:c r="G374" s="17" t="str">
        <x:v>跳过</x:v>
      </x:c>
      <x:c r="H374" s="17" t="str">
        <x:v>assassin</x:v>
      </x:c>
      <x:c r="I374" s="14" t="str">
        <x:v>弑王</x:v>
      </x:c>
      <x:c r="J374" s="14" t="str">
        <x:v>Regicide</x:v>
      </x:c>
      <x:c r="K374" s="14" t="str">
        <x:v>447115</x:v>
      </x:c>
      <x:c r="L374" s="14" t="str">
        <x:v>被动1</x:v>
      </x:c>
      <x:c r="M374" s="14" t="str">
        <x:v>End the Line</x:v>
      </x:c>
      <x:c r="N374" s="18" t="str">
        <x:v>At the start of the combat phase in each round, declare the 敌方英雄 with the lowest total 最大生命值 as the Regent. Scoring a takedown a获得st the Regent for the first time in the combat phase 提供 you 10 bonus 攻击力 permanently 并且 sets the current cooldown of your ultimate ability to 0.5 seconds.</x:v>
      </x:c>
      <x:c r="O374" s="18" t="str">
        <x:v>终结王权
在回合开始时，将生命值最低的那个敌人宣称为 摄政王。参与击杀摄政王会提供给你永久的15攻击力并刷新你的终极技能的冷却时间。</x:v>
      </x:c>
      <x:c r="P374" s="18" t="str">
        <x:v>60攻击力
15穿甲
8%移动速度
终结王权
在回合开始时，将生命值最低的那个敌人宣称为 摄政王。参与击杀摄政王会提供给你永久的15攻击力并刷新你的终极技能的冷却时间。</x:v>
      </x:c>
      <x:c r="Q374" s="14" t="str">
        <x:v>At the start of the combat phase in each round, declare the enemy champion with the lowest as(total maximum health) as the Regent. Scoring a tip(takedown) against the Regent for the first time in the combat phase grants you as(10 bonus attack damage) permanently and sets the current cooldown of your ultimate ability to fd(0.5) seconds.</x:v>
      </x:c>
      <x:c r="R374" s="14" t="str"/>
      <x:c r="S374" s="14" t="str"/>
      <x:c r="T374" s="14" t="str">
        <x:v>否</x:v>
      </x:c>
      <x:c r="U374" s="19" t="str"/>
      <x:c r="V374" s="14" t="str">
        <x:v>regicide</x:v>
      </x:c>
      <x:c r="W374" s="14" t="str">
        <x:v>447115</x:v>
      </x:c>
      <x:c r="X374" s="14" t="str">
        <x:v>447115|447115|regicide|pass|End the Line</x:v>
      </x:c>
    </x:row>
    <x:row r="375">
      <x:c r="A375" s="20" t="n">
        <x:v>348</x:v>
      </x:c>
      <x:c r="B375" s="16" t="str"/>
      <x:c r="C375" s="17" t="str">
        <x:v>低</x:v>
      </x:c>
      <x:c r="D375" s="17" t="str">
        <x:v>治疗/护盾</x:v>
      </x:c>
      <x:c r="E375" s="17" t="str">
        <x:v>系统奖励/发放道具，通常不作为可选装备机制。</x:v>
      </x:c>
      <x:c r="F375" s="17" t="str"/>
      <x:c r="G375" s="17" t="str">
        <x:v>跳过</x:v>
      </x:c>
      <x:c r="H375" s="17" t="str"/>
      <x:c r="I375" s="14" t="str">
        <x:v>双生面具</x:v>
      </x:c>
      <x:c r="J375" s="14" t="str">
        <x:v>Twin Mask</x:v>
      </x:c>
      <x:c r="K375" s="14" t="str">
        <x:v>443080</x:v>
      </x:c>
      <x:c r="L375" s="14" t="str">
        <x:v>被动1</x:v>
      </x:c>
      <x:c r="M375" s="14" t="str">
        <x:v>Unanimity</x:v>
      </x:c>
      <x:c r="N375" s="18" t="str">
        <x:v>获得 20% of your teammate's 攻击力, 法术强度, total 攻击速度, 最大生命值, 护甲, 魔法抗性, 并且 ability haste, 提高 to 35% if they also have Twin Mask 并且 are alive.</x:v>
      </x:c>
      <x:c r="O375" s="18" t="str">
        <x:v>一致
获得你队友一定百分比的生命值、护甲、魔抗、攻击力、法术强度、攻击速度、以及技能急速，在队友也有【双生面具】并且还存活时，这些属性会显著提升。</x:v>
      </x:c>
      <x:c r="P375" s="18" t="str">
        <x:v>一致
获得你队友一定百分比的生命值、护甲、魔抗、攻击力、法术强度、攻击速度、以及技能急速，在队友也有【双生面具】并且还存活时，这些属性会显著提升。</x:v>
      </x:c>
      <x:c r="Q375" s="14" t="str">
        <x:v>Gain 20% of your teammate's as(attack damage), as(ability power), as(total attack speed), as(maximum health), as(armor), as(magic resistance), and as(ability haste), increased to 35% if they also have Twin Mask and are alive.</x:v>
      </x:c>
      <x:c r="R375" s="14" t="str"/>
      <x:c r="S375" s="14" t="str"/>
      <x:c r="T375" s="14" t="str">
        <x:v>否</x:v>
      </x:c>
      <x:c r="U375" s="19" t="str"/>
      <x:c r="V375" s="14" t="str">
        <x:v>twin_mask</x:v>
      </x:c>
      <x:c r="W375" s="14" t="str">
        <x:v>443080</x:v>
      </x:c>
      <x:c r="X375" s="14" t="str">
        <x:v>443080|443080|twin_mask|pass|Unanimity</x:v>
      </x:c>
    </x:row>
    <x:row r="376">
      <x:c r="A376" s="20" t="n">
        <x:v>282</x:v>
      </x:c>
      <x:c r="B376" s="16" t="str"/>
      <x:c r="C376" s="17" t="str">
        <x:v>低</x:v>
      </x:c>
      <x:c r="D376" s="17" t="str">
        <x:v>治疗/护盾</x:v>
      </x:c>
      <x:c r="E376" s="17" t="str">
        <x:v>系统奖励/发放道具，通常不作为可选装备机制。</x:v>
      </x:c>
      <x:c r="F376" s="17" t="str"/>
      <x:c r="G376" s="17" t="str">
        <x:v>跳过</x:v>
      </x:c>
      <x:c r="H376" s="17" t="str">
        <x:v>mage</x:v>
      </x:c>
      <x:c r="I376" s="14" t="str">
        <x:v>血色赠礼</x:v>
      </x:c>
      <x:c r="J376" s="14" t="str">
        <x:v>Sanguine Gift</x:v>
      </x:c>
      <x:c r="K376" s="14" t="str">
        <x:v>443062</x:v>
      </x:c>
      <x:c r="L376" s="14" t="str">
        <x:v>被动1</x:v>
      </x:c>
      <x:c r="M376" s="14" t="str">
        <x:v>Patronage</x:v>
      </x:c>
      <x:c r="N376" s="18" t="str">
        <x:v>Store 15% of post-mitigation damage 造成t. Whenever the stored amount exceeds a value of 333, consume it to heal yourself 并且 the nearest allied 英雄 for that same amount. Stored damage is reset every round 并且 between each phase in a round.</x:v>
      </x:c>
      <x:c r="O376" s="18" t="str">
        <x:v>资助
将你对敌人造成的15%总伤害储存起来。每当这个储量超过333时，就会消耗它来治疗你自身和距你最近的友军，治疗量相当于该储量。</x:v>
      </x:c>
      <x:c r="P376" s="18" t="str">
        <x:v>80法术强度
20技能急速
15%治疗和护盾强度
资助
将你对敌人造成的15%总伤害储存起来。每当这个储量超过333时，就会消耗它来治疗你自身和距你最近的友军，治疗量相当于该储量。</x:v>
      </x:c>
      <x:c r="Q376" s="14" t="str">
        <x:v>Store 15% of tt(post-mitigation damage; Damage calculated after modifiers) dealt. Whenever the stored amount exceeds a value of 333, consume it to tip(heal) yourself and the nearest allied champion for that same amount. Stored damage is reset every round and between each phase in a round.</x:v>
      </x:c>
      <x:c r="R376" s="14" t="str"/>
      <x:c r="S376" s="14" t="str"/>
      <x:c r="T376" s="14" t="str">
        <x:v>否</x:v>
      </x:c>
      <x:c r="U376" s="19" t="str"/>
      <x:c r="V376" s="14" t="str">
        <x:v>sanguine_gift</x:v>
      </x:c>
      <x:c r="W376" s="14" t="str">
        <x:v>443062</x:v>
      </x:c>
      <x:c r="X376" s="14" t="str">
        <x:v>443062|443062|sanguine_gift|pass|Patronage</x:v>
      </x:c>
    </x:row>
    <x:row r="377">
      <x:c r="A377" s="20" t="n">
        <x:v>340</x:v>
      </x:c>
      <x:c r="B377" s="16" t="str"/>
      <x:c r="C377" s="17" t="str">
        <x:v>低</x:v>
      </x:c>
      <x:c r="D377" s="17" t="str">
        <x:v>治疗/护盾</x:v>
      </x:c>
      <x:c r="E377" s="17" t="str">
        <x:v>系统奖励/发放道具，通常不作为可选装备机制。</x:v>
      </x:c>
      <x:c r="F377" s="17" t="str"/>
      <x:c r="G377" s="17" t="str">
        <x:v>跳过</x:v>
      </x:c>
      <x:c r="H377" s="17" t="str"/>
      <x:c r="I377" s="14" t="str">
        <x:v>永续意志夹心饼干</x:v>
      </x:c>
      <x:c r="J377" s="14" t="str">
        <x:v>Total Biscuit of Everlasting Will</x:v>
      </x:c>
      <x:c r="K377" s="14" t="str">
        <x:v>2010</x:v>
      </x:c>
      <x:c r="L377" s="14" t="str">
        <x:v>消耗品</x:v>
      </x:c>
      <x:c r="M377" s="14" t="str"/>
      <x:c r="N377" s="18" t="str">
        <x:v>stil(Health regeneration；Restores)ft(20 as((+ 1.5% of your 最大生命值)) over 5 seconds,；ap(20/10) as((+ ap(1.5/10)% of your 最大生命值)) every 0.5 seconds over 5 seconds,)提高 by 分段数值(0 to 100 for 11；0 to 70；key=%；key1=%；type=已损失生命值；label=Bonus restoration；color=hp), for a maximum restoration of ft(ap(20*2) as((+ ap(1.5*2)% of your 最大生命值)) over 5 seconds.；ap((20/10)*2) as((+ ap((1.5/10)*2)% of your 最大生命值)) every 0.5 seconds over 5 seconds.)</x:v>
      </x:c>
      <x:c r="O377" s="18" t="str">
        <x:v>主动 - 消耗：
食用饼干，以在5秒里持续回复生命值，基于你的已损失生命值获得提升。消耗或出售一块饼干，都会永久提供30最大生命值。</x:v>
      </x:c>
      <x:c r="P377" s="18" t="str">
        <x:v>主动 - 消耗：食用饼干，以在5秒里持续回复生命值，基于你的已损失生命值获得提升。消耗或出售一块饼干，都会永久提供30最大生命值。</x:v>
      </x:c>
      <x:c r="Q377" s="14" t="str">
        <x:v>stil(Health regeneration; Restores)ft(20 as((+ fd(1.5)% of your maximum health)) over 5 seconds,; ap(20/10) as((+ ap(1.5/10)% of your maximum health)) every fd(0.5) seconds over 5 seconds,)increased by pp(0 to 100 for 11; 0 to 70; key=%; key1=%; type=missing health; label=Bonus restoration; color=hp), for a maximum restoration of ft(ap(20*2) as((+ ap(1.5*2)% of your maximum health)) over 5 seconds.; ap((20/10)*2) as((+ ap((1.5/10)*2)% of your maximum health)) every fd(0.5) seconds over 5 seconds.)</x:v>
      </x:c>
      <x:c r="R377" s="14" t="str"/>
      <x:c r="S377" s="14" t="str"/>
      <x:c r="T377" s="14" t="str">
        <x:v>否</x:v>
      </x:c>
      <x:c r="U377" s="19" t="str"/>
      <x:c r="V377" s="14" t="str">
        <x:v>total_biscuit_of_everlasting_will</x:v>
      </x:c>
      <x:c r="W377" s="14" t="str">
        <x:v>2010</x:v>
      </x:c>
      <x:c r="X377" s="14" t="str">
        <x:v>2010|2010|total_biscuit_of_everlasting_will|consume|</x:v>
      </x:c>
    </x:row>
    <x:row r="378">
      <x:c r="A378" s="20" t="n">
        <x:v>97</x:v>
      </x:c>
      <x:c r="B378" s="16" t="str"/>
      <x:c r="C378" s="17" t="str">
        <x:v>低</x:v>
      </x:c>
      <x:c r="D378" s="17" t="str">
        <x:v>治疗/护盾</x:v>
      </x:c>
      <x:c r="E378" s="17" t="str">
        <x:v>系统奖励/发放道具，通常不作为可选装备机制。</x:v>
      </x:c>
      <x:c r="F378" s="17" t="str"/>
      <x:c r="G378" s="17" t="str">
        <x:v>跳过</x:v>
      </x:c>
      <x:c r="H378" s="17" t="str">
        <x:v>mage</x:v>
      </x:c>
      <x:c r="I378" s="14" t="str">
        <x:v>至高天诺言</x:v>
      </x:c>
      <x:c r="J378" s="14" t="str">
        <x:v>Empyrean Promise</x:v>
      </x:c>
      <x:c r="K378" s="14" t="str">
        <x:v>447105</x:v>
      </x:c>
      <x:c r="L378" s="14" t="str">
        <x:v>主动</x:v>
      </x:c>
      <x:c r="M378" s="14" t="str">
        <x:v>Vigilance</x:v>
      </x:c>
      <x:c r="N378" s="18" t="str">
        <x:v>After a 0.5-second delay, dash to the current location of your ally 并且 upon completion 提供 both yourself 并且 the ally a 护盾 that absorbs 分段数值(100 to 250) (+ 100% of your AP) (+ 10% of your bonus health) damage 持续 5 秒. Can be used even while the ally is dead</x:v>
      </x:c>
      <x:c r="O378" s="18" t="str">
        <x:v>主动
(0秒)
警惕
传送至你的友军并在着陆时提供持续5秒的0护盾值。可在友军处于濒死状态时使用。</x:v>
      </x:c>
      <x:c r="P378" s="18" t="str">
        <x:v>70法术强度
18%治疗和护盾强度
30技能急速
125%基础法力回复
主动(0秒)
警惕
传送至你的友军并在着陆时提供持续5秒的0护盾值。可在友军处于濒死状态时使用。</x:v>
      </x:c>
      <x:c r="Q378" s="14" t="str">
        <x:v>After a fd(0.5)-second delay, tip(dash) to the current location of your ally and upon completion grant both yourself and the ally a tip(shield) that absorbs pp(100 to 250) as((+ 100% of your AP)) as((+ 10% of your bonus health)) damage for 5 seconds. Can be used even while the ally is dead</x:v>
      </x:c>
      <x:c r="R378" s="14" t="str"/>
      <x:c r="S378" s="14" t="str"/>
      <x:c r="T378" s="14" t="str">
        <x:v>否</x:v>
      </x:c>
      <x:c r="U378" s="19" t="str"/>
      <x:c r="V378" s="14" t="str">
        <x:v>empyrean_promise</x:v>
      </x:c>
      <x:c r="W378" s="14" t="str">
        <x:v>447105</x:v>
      </x:c>
      <x:c r="X378" s="14" t="str">
        <x:v>447105|447105|empyrean_promise|act|Vigilance</x:v>
      </x:c>
    </x:row>
    <x:row r="379">
      <x:c r="A379" s="20" t="n">
        <x:v>211</x:v>
      </x:c>
      <x:c r="B379" s="16" t="str"/>
      <x:c r="C379" s="17" t="str">
        <x:v>低</x:v>
      </x:c>
      <x:c r="D379" s="17" t="str">
        <x:v>咒刃/下一次普攻</x:v>
      </x:c>
      <x:c r="E379" s="17" t="str">
        <x:v>系统奖励/发放道具，通常不作为可选装备机制。</x:v>
      </x:c>
      <x:c r="F379" s="17" t="str"/>
      <x:c r="G379" s="17" t="str">
        <x:v>跳过</x:v>
      </x:c>
      <x:c r="H379" s="17" t="str">
        <x:v>mage</x:v>
      </x:c>
      <x:c r="I379" s="14" t="str">
        <x:v>月华咒刃</x:v>
      </x:c>
      <x:c r="J379" s="14" t="str">
        <x:v>Moonflair Spellblade</x:v>
      </x:c>
      <x:c r="K379" s="14" t="str">
        <x:v>447110</x:v>
      </x:c>
      <x:c r="L379" s="14" t="str">
        <x:v>被动1</x:v>
      </x:c>
      <x:c r="M379" s="14" t="str">
        <x:v>Relentless</x:v>
      </x:c>
      <x:c r="N379" s="18" t="str">
        <x:v>Casting an ability 普通攻击 reset your 普通攻击 timer 并且 empowers your next two 普通攻击 with 90% bonus 攻击速度. Additionally, each 普通攻击 on-attack reduces the cooldowns of all your abilities by 0.5 seconds.</x:v>
      </x:c>
      <x:c r="O379" s="18" t="str">
        <x:v>无情
在你使用一次技能时，重置你的普攻计时器并且你接下来的2次攻击获得90%攻击速度。
在你攻击时，你的非冲刺和非闪烁技能的冷却时间缩短0.5秒。</x:v>
      </x:c>
      <x:c r="P379" s="18" t="str">
        <x:v>85法术强度
400生命值
30%韧性
无情
在你使用一次技能时，重置你的普攻计时器并且你接下来的2次攻击获得90%攻击速度。
在你攻击时，你的非冲刺和非闪烁技能的冷却时间缩短0.5秒。</x:v>
      </x:c>
      <x:c r="Q379" s="14" t="str">
        <x:v>Casting an ability tip(basic attack reset; resets) your basic attack timer and empowers your next two basic attacks with as(90% bonus attack speed). Additionally, each basic attack on-attack reduces the cooldowns of all your abilities by fd(0.5) seconds.</x:v>
      </x:c>
      <x:c r="R379" s="14" t="str"/>
      <x:c r="S379" s="14" t="str"/>
      <x:c r="T379" s="14" t="str">
        <x:v>否</x:v>
      </x:c>
      <x:c r="U379" s="19" t="str"/>
      <x:c r="V379" s="14" t="str">
        <x:v>moonflair_spellblade</x:v>
      </x:c>
      <x:c r="W379" s="14" t="str">
        <x:v>447110</x:v>
      </x:c>
      <x:c r="X379" s="14" t="str">
        <x:v>447110|447110|moonflair_spellblade|pass|Relentless</x:v>
      </x:c>
    </x:row>
    <x:row r="380">
      <x:c r="A380" s="20" t="n">
        <x:v>217</x:v>
      </x:c>
      <x:c r="B380" s="16" t="str"/>
      <x:c r="C380" s="17" t="str">
        <x:v>低</x:v>
      </x:c>
      <x:c r="D380" s="17" t="str">
        <x:v>主动效果</x:v>
      </x:c>
      <x:c r="E380" s="17" t="str">
        <x:v>偏金币/商店流程，不直接影响 DPS。</x:v>
      </x:c>
      <x:c r="F380" s="17" t="str"/>
      <x:c r="G380" s="17" t="str">
        <x:v>ADC/攻击者穿 + 坦克/靶子穿</x:v>
      </x:c>
      <x:c r="H380" s="17" t="str">
        <x:v>fighter；marksman；assassin；mage；tank；support；attack damage；attack speed；onhit effects；armor pen；ability power；mana and reg；magic pen；health and reg；ability haste；movement；lifesteal vamp</x:v>
      </x:c>
      <x:c r="I380" s="14" t="str">
        <x:v>多功能工具</x:v>
      </x:c>
      <x:c r="J380" s="14" t="str">
        <x:v>Multitool</x:v>
      </x:c>
      <x:c r="K380" s="14" t="str">
        <x:v>228009</x:v>
      </x:c>
      <x:c r="L380" s="14" t="str">
        <x:v>主动</x:v>
      </x:c>
      <x:c r="M380" s="14" t="str"/>
      <x:c r="N380" s="18" t="str">
        <x:v>Once every round in the Shop Phase, change this item into one of five Legendary-tier item options in a r并且om selection.</x:v>
      </x:c>
      <x:c r="O380" s="18" t="str">
        <x:v>在每个购物环节都会变形为另一个装备。</x:v>
      </x:c>
      <x:c r="P380" s="18" t="str">
        <x:v>在每个购物环节都会变形为另一个装备。</x:v>
      </x:c>
      <x:c r="Q380" s="14" t="str">
        <x:v>Once every round in the Shop Phase, change this item into one of five Legendary-tier item options in a random selection.</x:v>
      </x:c>
      <x:c r="R380" s="14" t="str"/>
      <x:c r="S380" s="14" t="str"/>
      <x:c r="T380" s="14" t="str">
        <x:v>否</x:v>
      </x:c>
      <x:c r="U380" s="19" t="str"/>
      <x:c r="V380" s="14" t="str">
        <x:v>multitool</x:v>
      </x:c>
      <x:c r="W380" s="14" t="str">
        <x:v>228009</x:v>
      </x:c>
      <x:c r="X380" s="14" t="str">
        <x:v>228009|228009|multitool|act|</x:v>
      </x:c>
    </x:row>
    <x:row r="381">
      <x:c r="A381" s="20" t="n">
        <x:v>328</x:v>
      </x:c>
      <x:c r="B381" s="16" t="str"/>
      <x:c r="C381" s="17" t="str">
        <x:v>低</x:v>
      </x:c>
      <x:c r="D381" s="17" t="str">
        <x:v>主动效果</x:v>
      </x:c>
      <x:c r="E381" s="17" t="str">
        <x:v>系统奖励/发放道具，通常不作为可选装备机制。</x:v>
      </x:c>
      <x:c r="F381" s="17" t="str"/>
      <x:c r="G381" s="17" t="str">
        <x:v>跳过</x:v>
      </x:c>
      <x:c r="H381" s="17" t="str"/>
      <x:c r="I381" s="14" t="str">
        <x:v>飞升护符</x:v>
      </x:c>
      <x:c r="J381" s="14" t="str">
        <x:v>Talisman of Ascension</x:v>
      </x:c>
      <x:c r="K381" s="14" t="str">
        <x:v>443064</x:v>
      </x:c>
      <x:c r="L381" s="14" t="str">
        <x:v>主动</x:v>
      </x:c>
      <x:c r="M381" s="14" t="str">
        <x:v>Imbricate</x:v>
      </x:c>
      <x:c r="N381" s="18" t="str">
        <x:v>Reroll the stats on this item, 最多 twice per round 并且 最多 thrice with the aug(ar；Apex Inventor) augment. Each time you do so, the stats rise up, some rising proportionally higher than others.</x:v>
      </x:c>
      <x:c r="O381" s="18" t="str">
        <x:v>主动
交叠 重新刷新【飞升护符】的各个属性。你每次这么做时，这些属性就会变得更强。每回合两次 (在有【尖端发明家】时为三次)。</x:v>
      </x:c>
      <x:c r="P381" s="18" t="str">
        <x:v>?攻击力
?攻击速度
?暴击几率
?暴击伤害
?法术强度
?技能急速
?生命值
?% 基础生命回复
?法力值
?% 基础法力回复
?护甲
?魔法抗性
? || ?% 穿甲和护甲穿透
? || ?% 法术穿透
?% 生命偷取
?% 全能吸血
? || ?% 移动速度
?% 治疗和护盾强度
主动
交叠 重新刷新【飞升护符】的各个属性。你每次这么做时，这些属性就会变得更强。每回合两次 (在有【尖端发明家】时为三次)。</x:v>
      </x:c>
      <x:c r="Q381" s="14" t="str">
        <x:v>Reroll the stats on this item, up to twice per round and up to thrice with the aug(ar; Apex Inventor) augment. Each time you do so, the stats rise up, some rising proportionally higher than others.</x:v>
      </x:c>
      <x:c r="R381" s="14" t="str"/>
      <x:c r="S381" s="14" t="str"/>
      <x:c r="T381" s="14" t="str">
        <x:v>否</x:v>
      </x:c>
      <x:c r="U381" s="19" t="str"/>
      <x:c r="V381" s="14" t="str">
        <x:v>talisman_of_ascension</x:v>
      </x:c>
      <x:c r="W381" s="14" t="str">
        <x:v>443064</x:v>
      </x:c>
      <x:c r="X381" s="14" t="str">
        <x:v>443064|443064|talisman_of_ascension|act|Imbricate</x:v>
      </x:c>
    </x:row>
    <x:row r="382">
      <x:c r="A382" s="20" t="n">
        <x:v>30</x:v>
      </x:c>
      <x:c r="B382" s="16" t="str"/>
      <x:c r="C382" s="17" t="str">
        <x:v>低</x:v>
      </x:c>
      <x:c r="D382" s="17" t="str">
        <x:v>主动效果</x:v>
      </x:c>
      <x:c r="E382" s="17" t="str">
        <x:v>偏视野/陷阱，不直接影响 DPS。</x:v>
      </x:c>
      <x:c r="F382" s="17" t="str"/>
      <x:c r="G382" s="17" t="str">
        <x:v>跳过</x:v>
      </x:c>
      <x:c r="H382" s="17" t="str"/>
      <x:c r="I382" s="14" t="str">
        <x:v>卡莉丝塔的黑色长矛</x:v>
      </x:c>
      <x:c r="J382" s="14" t="str">
        <x:v>Black Spear</x:v>
      </x:c>
      <x:c r="K382" s="14" t="str">
        <x:v>3599</x:v>
      </x:c>
      <x:c r="L382" s="14" t="str">
        <x:v>主动</x:v>
      </x:c>
      <x:c r="M382" s="14" t="str">
        <x:v>Oathsworn Bond</x:v>
      </x:c>
      <x:c r="N382" s="18" t="str">
        <x:v>Consumes this item to initiate a 3.5-second cast time 并且 a 3-second channel afterwards from the user 并且 目标 allied 英雄, both becoming bound allies. 目标 is unable to act 持续 6 秒 after the channel's duration. Afterwards, 目标 becomes an Oathsworn.</x:v>
      </x:c>
      <x:c r="O382" s="18" t="str">
        <x:v>主动 - 消耗：
选择一位友军进行绑定，让该友军在该局的剩余时间里成为誓约者。誓约者在你附近时，你和誓约者彼此都会得到强化。</x:v>
      </x:c>
      <x:c r="P382" s="18" t="str">
        <x:v>主动 - 消耗：选择一位友军进行绑定，让该友军在该局的剩余时间里成为誓约者。誓约者在你附近时，你和誓约者彼此都会得到强化。</x:v>
      </x:c>
      <x:c r="Q382" s="14" t="str">
        <x:v>Consumes this item to initiate a fd(3.5)-second cast time and a 3-second tip(channel) afterwards from the user and the target allied champion, both becoming bound allies. The target is unable to act for 6 seconds after the channel's duration. Afterwards, the target becomes an Oathsworn.</x:v>
      </x:c>
      <x:c r="R382" s="14" t="str"/>
      <x:c r="S382" s="14" t="str"/>
      <x:c r="T382" s="14" t="str">
        <x:v>否</x:v>
      </x:c>
      <x:c r="U382" s="19" t="str"/>
      <x:c r="V382" s="14" t="str">
        <x:v>black_spear</x:v>
      </x:c>
      <x:c r="W382" s="14" t="str">
        <x:v>3599</x:v>
      </x:c>
      <x:c r="X382" s="14" t="str">
        <x:v>3599|3599|black_spear|act|Oathsworn Bond</x:v>
      </x:c>
    </x:row>
    <x:row r="383">
      <x:c r="A383" s="20" t="n">
        <x:v>299</x:v>
      </x:c>
      <x:c r="B383" s="16" t="str"/>
      <x:c r="C383" s="17" t="str">
        <x:v>低</x:v>
      </x:c>
      <x:c r="D383" s="17" t="str">
        <x:v>主动效果</x:v>
      </x:c>
      <x:c r="E383" s="17" t="str">
        <x:v>偏视野/陷阱，不直接影响 DPS。</x:v>
      </x:c>
      <x:c r="F383" s="17" t="str"/>
      <x:c r="G383" s="17" t="str">
        <x:v>跳过</x:v>
      </x:c>
      <x:c r="H383" s="17" t="str">
        <x:v>support</x:v>
      </x:c>
      <x:c r="I383" s="14" t="str">
        <x:v>摩天雪橇</x:v>
      </x:c>
      <x:c r="J383" s="14" t="str">
        <x:v>Solstice Sleigh</x:v>
      </x:c>
      <x:c r="K383" s="14" t="str">
        <x:v>3876</x:v>
      </x:c>
      <x:c r="L383" s="14" t="str">
        <x:v>主动</x:v>
      </x:c>
      <x:c r="M383" s="14" t="str">
        <x:v>Ward</x:v>
      </x:c>
      <x:c r="N383" s="18" t="str">
        <x:v>Consumes a charge to place a Stealth Ward at 目标 location, which 提供 sight of the surrounding area. Charges refill upon visiting the shop.</x:v>
      </x:c>
      <x:c r="O383" s="18" t="str">
        <x:v>雪橇出击
减速或定身一名处在友军附近的敌方英雄时，会为你和附近的一名友军回复生命值并提供在2.5秒里持续衰减的20%移动速度。 主动 (4层充能)
放置一个隐形的侦察守卫来提供视野。</x:v>
      </x:c>
      <x:c r="P383" s="18" t="str">
        <x:v>200生命值
75%基础生命回复
75%基础法力回复
9金币/10秒
雪橇出击
减速或定身一名处在友军附近的敌方英雄时，会为你和附近的一名友军回复生命值并提供在2.5秒里持续衰减的20%移动速度。 主动 (4层充能)
放置一个隐形的侦察守卫来提供视野。</x:v>
      </x:c>
      <x:c r="Q383" s="14" t="str">
        <x:v>Consumes a charge to place a tip(Stealth Ward) at the target location, which grants tip(sight) of the surrounding area. Charges refill upon visiting the shop.</x:v>
      </x:c>
      <x:c r="R383" s="14" t="str"/>
      <x:c r="S383" s="14" t="str"/>
      <x:c r="T383" s="14" t="str">
        <x:v>否</x:v>
      </x:c>
      <x:c r="U383" s="19" t="str"/>
      <x:c r="V383" s="14" t="str">
        <x:v>solstice_sleigh</x:v>
      </x:c>
      <x:c r="W383" s="14" t="str">
        <x:v>3876</x:v>
      </x:c>
      <x:c r="X383" s="14" t="str">
        <x:v>3876|3876|solstice_sleigh|act|Ward</x:v>
      </x:c>
    </x:row>
    <x:row r="384">
      <x:c r="A384" s="20" t="n">
        <x:v>41</x:v>
      </x:c>
      <x:c r="B384" s="16" t="str"/>
      <x:c r="C384" s="17" t="str">
        <x:v>低</x:v>
      </x:c>
      <x:c r="D384" s="17" t="str">
        <x:v>主动效果</x:v>
      </x:c>
      <x:c r="E384" s="17" t="str">
        <x:v>偏视野/陷阱，不直接影响 DPS。</x:v>
      </x:c>
      <x:c r="F384" s="17" t="str"/>
      <x:c r="G384" s="17" t="str">
        <x:v>跳过</x:v>
      </x:c>
      <x:c r="H384" s="17" t="str">
        <x:v>support</x:v>
      </x:c>
      <x:c r="I384" s="14" t="str">
        <x:v>异世珍藏</x:v>
      </x:c>
      <x:c r="J384" s="14" t="str">
        <x:v>Bounty of Worlds</x:v>
      </x:c>
      <x:c r="K384" s="14" t="str">
        <x:v>3867</x:v>
      </x:c>
      <x:c r="L384" s="14" t="str">
        <x:v>主动</x:v>
      </x:c>
      <x:c r="M384" s="14" t="str">
        <x:v>Ward</x:v>
      </x:c>
      <x:c r="N384" s="18" t="str">
        <x:v>Consumes a charge to place a Stealth Ward at 目标 location, which 提供 sight of the surrounding area. Charges refill upon visiting the shop.</x:v>
      </x:c>
      <x:c r="O384" s="18" t="str">
        <x:v>升级：
这件装备可被免费升级为血鸣、星界据守、圆梦使者、扎兹沙克的溃口或摩天雪橇。主动 (4层充能)
放置一个隐形的侦察守卫来提供视野。</x:v>
      </x:c>
      <x:c r="P384" s="18" t="str">
        <x:v>5金币/10秒
75%基础生命回复
75%基础法力回复
200生命值
升级：
这件装备可被免费升级为血鸣、星界据守、圆梦使者、扎兹沙克的溃口或摩天雪橇。主动 (4层充能)
放置一个隐形的侦察守卫来提供视野。</x:v>
      </x:c>
      <x:c r="Q384" s="14" t="str">
        <x:v>Consumes a charge to place a tip(Stealth Ward) at the target location, which grants tip(sight) of the surrounding area. Charges refill upon visiting the shop.</x:v>
      </x:c>
      <x:c r="R384" s="14" t="str"/>
      <x:c r="S384" s="14" t="str"/>
      <x:c r="T384" s="14" t="str">
        <x:v>否</x:v>
      </x:c>
      <x:c r="U384" s="19" t="str"/>
      <x:c r="V384" s="14" t="str">
        <x:v>bounty_of_worlds</x:v>
      </x:c>
      <x:c r="W384" s="14" t="str">
        <x:v>3867</x:v>
      </x:c>
      <x:c r="X384" s="14" t="str">
        <x:v>3867|3867|bounty_of_worlds|act|Ward</x:v>
      </x:c>
    </x:row>
    <x:row r="385">
      <x:c r="A385" s="20" t="n">
        <x:v>107</x:v>
      </x:c>
      <x:c r="B385" s="16" t="str"/>
      <x:c r="C385" s="17" t="str">
        <x:v>低</x:v>
      </x:c>
      <x:c r="D385" s="17" t="str">
        <x:v>主动效果</x:v>
      </x:c>
      <x:c r="E385" s="17" t="str">
        <x:v>偏视野/陷阱，不直接影响 DPS。</x:v>
      </x:c>
      <x:c r="F385" s="17" t="str"/>
      <x:c r="G385" s="17" t="str">
        <x:v>跳过</x:v>
      </x:c>
      <x:c r="H385" s="17" t="str"/>
      <x:c r="I385" s="14" t="str">
        <x:v>远见改造</x:v>
      </x:c>
      <x:c r="J385" s="14" t="str">
        <x:v>Farsight Alteration</x:v>
      </x:c>
      <x:c r="K385" s="14" t="str">
        <x:v>3363</x:v>
      </x:c>
      <x:c r="L385" s="14" t="str">
        <x:v>主动</x:v>
      </x:c>
      <x:c r="M385" s="14" t="str">
        <x:v>Trinket</x:v>
      </x:c>
      <x:c r="N385" s="18" t="str">
        <x:v>Places a visible Farsight Ward at 目标 location that 提供 sight of the surrounding area, including over terrain 并且 through brush 并且 lasting indefinitely. Also 提供 sight of the area in a 800 radius 持续 2 秒. Upon detecting an 敌方英雄, the ward will increase its sight radius to 800 码 并且 destroy itself after 3 seconds.</x:v>
      </x:c>
      <x:c r="O385" s="18" t="str">
        <x:v>主动
(198 - 99秒)
显形一个远方区域2秒并留下一个守卫，这个守卫会在侦测到一个敌方英雄后到期。</x:v>
      </x:c>
      <x:c r="P385" s="18" t="str">
        <x:v>主动 (198 - 99秒)
显形一个远方区域2秒并留下一个守卫，这个守卫会在侦测到一个敌方英雄后到期。</x:v>
      </x:c>
      <x:c r="Q385" s="14" t="str">
        <x:v>Places a visible tip(Farsight Ward) at the target location that grants tip(sight) of the surrounding area, including over terrain and through brush and lasting indefinitely. Also grants sight of the area in a 800 radius for 2 seconds. Upon detecting an enemy champion, the ward will increase its sight radius to 800 units and destroy itself after 3 seconds.</x:v>
      </x:c>
      <x:c r="R385" s="14" t="str"/>
      <x:c r="S385" s="14" t="str"/>
      <x:c r="T385" s="14" t="str">
        <x:v>否</x:v>
      </x:c>
      <x:c r="U385" s="19" t="str"/>
      <x:c r="V385" s="14" t="str">
        <x:v>farsight_alteration</x:v>
      </x:c>
      <x:c r="W385" s="14" t="str">
        <x:v>3363</x:v>
      </x:c>
      <x:c r="X385" s="14" t="str">
        <x:v>3363|3363|farsight_alteration|act|Trinket</x:v>
      </x:c>
    </x:row>
    <x:row r="386">
      <x:c r="A386" s="20" t="n">
        <x:v>310</x:v>
      </x:c>
      <x:c r="B386" s="16" t="str"/>
      <x:c r="C386" s="17" t="str">
        <x:v>低</x:v>
      </x:c>
      <x:c r="D386" s="17" t="str">
        <x:v>主动效果</x:v>
      </x:c>
      <x:c r="E386" s="17" t="str">
        <x:v>偏视野/陷阱，不直接影响 DPS。</x:v>
      </x:c>
      <x:c r="F386" s="17" t="str"/>
      <x:c r="G386" s="17" t="str">
        <x:v>跳过</x:v>
      </x:c>
      <x:c r="H386" s="17" t="str"/>
      <x:c r="I386" s="14" t="str">
        <x:v>侦察守卫</x:v>
      </x:c>
      <x:c r="J386" s="14" t="str">
        <x:v>Stealth Ward</x:v>
      </x:c>
      <x:c r="K386" s="14" t="str">
        <x:v>3340</x:v>
      </x:c>
      <x:c r="L386" s="14" t="str">
        <x:v>主动</x:v>
      </x:c>
      <x:c r="M386" s="14" t="str">
        <x:v>Trinket</x:v>
      </x:c>
      <x:c r="N386" s="18" t="str">
        <x:v>Consume a charge to place an invisible Totem Ward at 目标 location, which 提供 sight of the surrounding area for 分段数值(90 to 120；type=average 英雄 level) seconds.</x:v>
      </x:c>
      <x:c r="O386" s="18" t="str">
        <x:v>主动
(210 - 90秒，最大2层充能)
放置一个隐形的侦察守卫来提供视野，持续90 - 120秒。</x:v>
      </x:c>
      <x:c r="P386" s="18" t="str">
        <x:v>主动 (210 - 90秒，最大2层充能)
放置一个隐形的侦察守卫来提供视野，持续90 - 120秒。</x:v>
      </x:c>
      <x:c r="Q386" s="14" t="str">
        <x:v>Consume a charge to place an invisible tip(Totem Ward) at the target location, which grants tip(sight) of the surrounding area for pp(90 to 120; type=average champion level) seconds.</x:v>
      </x:c>
      <x:c r="R386" s="14" t="str"/>
      <x:c r="S386" s="14" t="str"/>
      <x:c r="T386" s="14" t="str">
        <x:v>否</x:v>
      </x:c>
      <x:c r="U386" s="19" t="str"/>
      <x:c r="V386" s="14" t="str">
        <x:v>stealth_ward</x:v>
      </x:c>
      <x:c r="W386" s="14" t="str">
        <x:v>3340</x:v>
      </x:c>
      <x:c r="X386" s="14" t="str">
        <x:v>3340|3340|stealth_ward|act|Trinket</x:v>
      </x:c>
    </x:row>
  </x:sheetData>
  <x:dataValidations count="1">
    <x:dataValidation type="list" sqref="B2:B386">
      <x:formula1>"现在做,以后做,不做,需要解释,待定"</x:formula1>
    </x:dataValidation>
  </x:dataValidations>
  <x:pageMargins left="0.7" right="0.7" top="0.75" bottom="0.75" header="0.3" footer="0.3"/>
  <x:tableParts count="1">
    <x:tablePart xmlns:r="http://schemas.openxmlformats.org/officeDocument/2006/relationships" r:id="R20995bcc3a474c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40" hidden="0" customWidth="1"/>
  </x:cols>
  <x:sheetData>
    <x:row r="1">
      <x:c r="A1" s="7" t="str">
        <x:v>你的判断</x:v>
      </x:c>
      <x:c r="B1" s="7" t="str">
        <x:v>说明</x:v>
      </x:c>
    </x:row>
    <x:row r="2">
      <x:c r="A2" t="str">
        <x:v>现在做</x:v>
      </x:c>
      <x:c r="B2" t="str">
        <x:v>这条值得尽快转成可运行 seed</x:v>
      </x:c>
    </x:row>
    <x:row r="3">
      <x:c r="A3" t="str">
        <x:v>以后做</x:v>
      </x:c>
      <x:c r="B3" t="str">
        <x:v>机制有价值，但当前条件不足</x:v>
      </x:c>
    </x:row>
    <x:row r="4">
      <x:c r="A4" t="str">
        <x:v>不做</x:v>
      </x:c>
      <x:c r="B4" t="str">
        <x:v>无需模拟</x:v>
      </x:c>
    </x:row>
    <x:row r="5">
      <x:c r="A5" t="str">
        <x:v>需要解释</x:v>
      </x:c>
      <x:c r="B5" t="str">
        <x:v>让我再解释/翻译/查证</x:v>
      </x:c>
    </x:row>
    <x:row r="6">
      <x:c r="A6" t="str">
        <x:v>待定</x:v>
      </x:c>
      <x:c r="B6" t="str">
        <x:v>先跳过</x:v>
      </x:c>
    </x:row>
  </x:sheetData>
  <x:pageMargins left="0.7" right="0.7" top="0.75" bottom="0.75" header="0.3" footer="0.3"/>
</x:worksheet>
</file>