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8f58a630b14eba" /></Relationships>
</file>

<file path=xl/workbook.xml><?xml version="1.0" encoding="utf-8"?>
<x:workbook xmlns:x="http://schemas.openxmlformats.org/spreadsheetml/2006/main">
  <x:sheets>
    <x:sheet xmlns:r="http://schemas.openxmlformats.org/officeDocument/2006/relationships" name="说明" sheetId="1" r:id="Rca9cca73c0b54cc3"/>
    <x:sheet xmlns:r="http://schemas.openxmlformats.org/officeDocument/2006/relationships" name="审核表" sheetId="2" r:id="R02cfe38b9cbe4fc2"/>
    <x:sheet xmlns:r="http://schemas.openxmlformats.org/officeDocument/2006/relationships" name="原文" sheetId="3" r:id="Rf0d3ad21ac8b440e"/>
    <x:sheet xmlns:r="http://schemas.openxmlformats.org/officeDocument/2006/relationships" name="下拉选项" sheetId="4" r:id="Rc3383a32f18d43d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6"/>
      <x:color rgb="FFFFFFFF"/>
      <x:name val="Carlito"/>
    </x:font>
    <x:font>
      <x:b/>
      <x:sz val="11"/>
      <x:name val="Carlito"/>
    </x:font>
    <x:font>
      <x:b/>
      <x:sz val="11"/>
      <x:color rgb="FFFFFFFF"/>
      <x:name val="Carlito"/>
    </x:font>
    <x:font>
      <x:b/>
      <x:sz val="11"/>
      <x:color rgb="FF1E3A8A"/>
      <x:name val="Carlito"/>
    </x:font>
    <x:font>
      <x:sz val="10"/>
      <x:name val="Carlito"/>
    </x:font>
    <x:font>
      <x:b/>
      <x:sz val="10"/>
      <x:color rgb="FF92400E"/>
      <x:name val="Carlito"/>
    </x:font>
  </x:fonts>
  <x:fills count="10">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11827"/>
      </x:patternFill>
    </x:fill>
    <x:fill>
      <x:patternFill patternType="solid">
        <x:fgColor rgb="FFDBEAFE"/>
      </x:patternFill>
    </x:fill>
    <x:fill>
      <x:patternFill patternType="solid">
        <x:fgColor rgb="FFFEF3C7"/>
      </x:patternFill>
    </x:fill>
    <x:fill>
      <x:patternFill patternType="solid">
        <x:fgColor rgb="FFF3F4F6"/>
      </x:patternFill>
    </x:fill>
    <x:fill>
      <x:patternFill patternType="solid">
        <x:fgColor rgb="FFEFF6FF"/>
      </x:patternFill>
    </x:fill>
    <x:fill>
      <x:patternFill patternType="solid">
        <x:fgColor rgb="FFECFDF5"/>
      </x:patternFill>
    </x:fill>
  </x:fills>
  <x:borders count="3">
    <x:border/>
    <x:border>
      <x:left style="thin">
        <x:color rgb="FFD1D5DB"/>
      </x:left>
      <x:right style="thin">
        <x:color rgb="FFD1D5DB"/>
      </x:right>
      <x:top style="thin">
        <x:color rgb="FFD1D5DB"/>
      </x:top>
      <x:bottom style="thin">
        <x:color rgb="FFD1D5DB"/>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6" borderId="2" xfId="0" applyNumberFormat="1" applyFont="1" applyFill="1" applyBorder="1" applyAlignment="1">
      <x:alignment wrapText="1"/>
    </x:xf>
    <x:xf numFmtId="0" fontId="6" fillId="6" borderId="2" xfId="0" applyNumberFormat="1" applyFont="1" applyFill="1" applyBorder="1" applyAlignment="1">
      <x:alignment wrapText="1"/>
    </x:xf>
    <x:xf numFmtId="0" fontId="5" fillId="7" borderId="2" xfId="0" applyNumberFormat="1" applyFont="1" applyFill="1" applyBorder="1" applyAlignment="1">
      <x:alignment wrapText="1"/>
    </x:xf>
    <x:xf numFmtId="0" fontId="5" fillId="8" borderId="2" xfId="0" applyNumberFormat="1" applyFont="1" applyFill="1" applyBorder="1" applyAlignment="1">
      <x:alignment wrapText="1"/>
    </x:xf>
    <x:xf numFmtId="0" fontId="5" fillId="9" borderId="2" xfId="0" applyNumberFormat="1" applyFont="1" applyFill="1" applyBorder="1" applyAlignment="1">
      <x:alignment wrapText="1"/>
    </x:xf>
    <x:xf numFmtId="200" fontId="5"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02e4eddcad48eb" /><Relationship Type="http://schemas.openxmlformats.org/officeDocument/2006/relationships/theme" Target="/xl/theme/theme1.xml" Id="R8f7cb07740504aaa" /><Relationship Type="http://schemas.openxmlformats.org/officeDocument/2006/relationships/sharedStrings" Target="/xl/sharedStrings.xml" Id="R46fe2ddba546448f" /><Relationship Type="http://schemas.openxmlformats.org/officeDocument/2006/relationships/worksheet" Target="/xl/worksheets/sheet1.xml" Id="Rca9cca73c0b54cc3" /><Relationship Type="http://schemas.openxmlformats.org/officeDocument/2006/relationships/worksheet" Target="/xl/worksheets/sheet2.xml" Id="R02cfe38b9cbe4fc2" /><Relationship Type="http://schemas.openxmlformats.org/officeDocument/2006/relationships/worksheet" Target="/xl/worksheets/sheet3.xml" Id="Rf0d3ad21ac8b440e" /><Relationship Type="http://schemas.openxmlformats.org/officeDocument/2006/relationships/worksheet" Target="/xl/worksheets/sheet4.xml" Id="Rc3383a32f18d43d0" /></Relationships>
</file>

<file path=xl/tables/table1.xml><?xml version="1.0" encoding="utf-8"?>
<x:table xmlns:x="http://schemas.openxmlformats.org/spreadsheetml/2006/main" id="1" name="EffectReviewZh" displayName="EffectReviewZh" ref="A1:W386" headerRowCount="1">
  <x:tableColumns count="23">
    <x:tableColumn id="1" name="序号"/>
    <x:tableColumn id="2" name="你的标记"/>
    <x:tableColumn id="3" name="我的建议"/>
    <x:tableColumn id="4" name="优先级"/>
    <x:tableColumn id="5" name="中文审核提示"/>
    <x:tableColumn id="6" name="物品中文名"/>
    <x:tableColumn id="7" name="物品英文名"/>
    <x:tableColumn id="8" name="物品ID"/>
    <x:tableColumn id="9" name="槽位"/>
    <x:tableColumn id="10" name="效果名"/>
    <x:tableColumn id="11" name="官方中文描述"/>
    <x:tableColumn id="12" name="触发类型"/>
    <x:tableColumn id="13" name="置信度"/>
    <x:tableColumn id="14" name="阻塞原因"/>
    <x:tableColumn id="15" name="未模拟内容"/>
    <x:tableColumn id="16" name="来源排除标记"/>
    <x:tableColumn id="17" name="高置信已导入"/>
    <x:tableColumn id="18" name="Wiki英文原文"/>
    <x:tableColumn id="19" name="你的备注"/>
    <x:tableColumn id="20" name="建议代码"/>
    <x:tableColumn id="21" name="sourceKey"/>
    <x:tableColumn id="22" name="sourceItemId"/>
    <x:tableColumn id="23" name="reviewKey"/>
  </x:tableColumns>
  <x:tableStyleInfo name="TableStyleMedium2" showRowStripes="1"/>
</x:table>
</file>

<file path=xl/tables/table2.xml><?xml version="1.0" encoding="utf-8"?>
<x:table xmlns:x="http://schemas.openxmlformats.org/spreadsheetml/2006/main" id="2" name="SourceTextZh" displayName="SourceTextZh" ref="A1:I386" headerRowCount="1">
  <x:tableColumns count="9">
    <x:tableColumn id="1" name="reviewKey"/>
    <x:tableColumn id="2" name="物品中文名"/>
    <x:tableColumn id="3" name="物品英文名"/>
    <x:tableColumn id="4" name="物品ID"/>
    <x:tableColumn id="5" name="槽位"/>
    <x:tableColumn id="6" name="效果名"/>
    <x:tableColumn id="7" name="官方中文描述"/>
    <x:tableColumn id="8" name="Wiki英文原文"/>
    <x:tableColumn id="9" name="Wiki原始标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b84f4f4aa746a3" /></Relationships>
</file>

<file path=xl/worksheets/_rels/sheet3.xml.rels>&#65279;<?xml version="1.0" encoding="utf-8"?><Relationships xmlns="http://schemas.openxmlformats.org/package/2006/relationships"><Relationship Type="http://schemas.openxmlformats.org/officeDocument/2006/relationships/table" Target="/xl/tables/table2.xml" Id="R2493a8ad6417409a" /></Relationships>
</file>

<file path=xl/worksheets/sheet1.xml><?xml version="1.0" encoding="utf-8"?>
<x:worksheet xmlns:x="http://schemas.openxmlformats.org/spreadsheetml/2006/main">
  <x:sheetViews>
    <x:sheetView showGridLines="0" workbookViewId="0"/>
  </x:sheetViews>
  <x:sheetFormatPr defaultRowHeight="15"/>
  <x:cols>
    <x:col min="1" max="1" width="26.25" hidden="0" customWidth="1"/>
    <x:col min="2" max="2" width="27.5" hidden="0" customWidth="1"/>
    <x:col min="3" max="3" width="32.5" hidden="0" customWidth="1"/>
    <x:col min="4" max="4" width="32.5" hidden="0" customWidth="1"/>
    <x:col min="5" max="5" width="3.75" hidden="0" customWidth="1"/>
    <x:col min="6" max="6" width="12.5" hidden="0" customWidth="1"/>
    <x:col min="7" max="7" width="10" hidden="0" customWidth="1"/>
    <x:col min="8" max="8" width="10" hidden="0" customWidth="1"/>
  </x:cols>
  <x:sheetData>
    <x:row r="1">
      <x:c r="A1" s="2" t="str">
        <x:v>LoL Wiki 装备效果审核表</x:v>
      </x:c>
    </x:row>
    <x:row r="3">
      <x:c r="A3" s="4" t="str">
        <x:v>待审核效果总数</x:v>
      </x:c>
      <x:c r="B3" t="n">
        <x:v>385</x:v>
      </x:c>
    </x:row>
    <x:row r="4">
      <x:c r="A4" s="4" t="str">
        <x:v>建议接收</x:v>
      </x:c>
      <x:c r="B4" t="n">
        <x:v>3</x:v>
      </x:c>
    </x:row>
    <x:row r="5">
      <x:c r="A5" s="4" t="str">
        <x:v>建议延后</x:v>
      </x:c>
      <x:c r="B5" t="n">
        <x:v>158</x:v>
      </x:c>
    </x:row>
    <x:row r="6">
      <x:c r="A6" s="4" t="str">
        <x:v>建议拒绝</x:v>
      </x:c>
      <x:c r="B6" t="n">
        <x:v>224</x:v>
      </x:c>
    </x:row>
    <x:row r="7">
      <x:c r="A7" s="4" t="str">
        <x:v>已经导入的高置信技能</x:v>
      </x:c>
      <x:c r="B7" t="n">
        <x:v>7</x:v>
      </x:c>
    </x:row>
    <x:row r="8">
      <x:c r="A8" s="4" t="str">
        <x:v>你只需要改</x:v>
      </x:c>
      <x:c r="B8" t="str">
        <x:v>审核表!B:B 你的标记</x:v>
      </x:c>
    </x:row>
    <x:row r="10">
      <x:c r="A10" s="8" t="str">
        <x:v>你的标记</x:v>
      </x:c>
      <x:c r="B10" s="8" t="str">
        <x:v>意思</x:v>
      </x:c>
      <x:c r="C10" s="8" t="str">
        <x:v>什么时候用</x:v>
      </x:c>
      <x:c r="D10" s="8" t="str">
        <x:v>后续动作</x:v>
      </x:c>
    </x:row>
    <x:row r="11">
      <x:c r="A11" s="9" t="str">
        <x:v>接收</x:v>
      </x:c>
      <x:c r="B11" s="9" t="str">
        <x:v>进入下一批可编码候选</x:v>
      </x:c>
      <x:c r="C11" s="9" t="str">
        <x:v>你确认这条能做成当前 DPS 机制。</x:v>
      </x:c>
      <x:c r="D11" s="9" t="str">
        <x:v>我生成下一批 seed。</x:v>
      </x:c>
    </x:row>
    <x:row r="12">
      <x:c r="A12" s="9" t="str">
        <x:v>延后</x:v>
      </x:c>
      <x:c r="B12" s="9" t="str">
        <x:v>有价值但现在先不做</x:v>
      </x:c>
      <x:c r="C12" s="9" t="str">
        <x:v>需要 runtime、设计、人工 baseline 或更多信息。</x:v>
      </x:c>
      <x:c r="D12" s="9" t="str">
        <x:v>留在 backlog。</x:v>
      </x:c>
    </x:row>
    <x:row r="13">
      <x:c r="A13" s="9" t="str">
        <x:v>拒绝</x:v>
      </x:c>
      <x:c r="B13" s="9" t="str">
        <x:v>不编码</x:v>
      </x:c>
      <x:c r="C13" s="9" t="str">
        <x:v>视野、商店、金币、非玩家、饰品、消耗品等。</x:v>
      </x:c>
      <x:c r="D13" s="9" t="str">
        <x:v>排除。</x:v>
      </x:c>
    </x:row>
    <x:row r="14">
      <x:c r="A14" s="9" t="str">
        <x:v>待定</x:v>
      </x:c>
      <x:c r="B14" s="9" t="str">
        <x:v>还没看或拿不准</x:v>
      </x:c>
      <x:c r="C14" s="9" t="str">
        <x:v>不想现在判断。</x:v>
      </x:c>
      <x:c r="D14" s="9" t="str">
        <x:v>以后再看。</x:v>
      </x:c>
    </x:row>
    <x:row r="16">
      <x:c r="A16" s="11" t="str">
        <x:v>建议流程</x:v>
      </x:c>
    </x:row>
    <x:row r="17">
      <x:c r="A17" t="str">
        <x:v>1. 打开“审核表”，优先筛选 P1/P2。</x:v>
      </x:c>
    </x:row>
    <x:row r="18">
      <x:c r="A18" t="str">
        <x:v>2. 只改黄色列“你的标记”和绿色列“你的备注”。</x:v>
      </x:c>
    </x:row>
    <x:row r="19">
      <x:c r="A19" t="str">
        <x:v>3. 看“官方中文描述”和“中文审核提示”，英文原文只是兜底。</x:v>
      </x:c>
    </x:row>
    <x:row r="20">
      <x:c r="A20" t="str">
        <x:v>4. 你标完后告诉我，我会把中文标记回灌成 override JSON，再生成下一批 seed。</x:v>
      </x:c>
    </x:row>
  </x:sheetData>
  <x:mergeCells>
    <x:mergeCell ref="A1:H1"/>
    <x:mergeCell ref="A16: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75" hidden="0" customWidth="1"/>
    <x:col min="2" max="2" width="12.5" hidden="0" customWidth="1"/>
    <x:col min="3" max="3" width="11.25" hidden="0" customWidth="1"/>
    <x:col min="4" max="4" width="8.75" hidden="0" customWidth="1"/>
    <x:col min="5" max="5" width="37.5" hidden="0" customWidth="1"/>
    <x:col min="6" max="6" width="22.5" hidden="0" customWidth="1"/>
    <x:col min="7" max="7" width="22.5" hidden="0" customWidth="1"/>
    <x:col min="8" max="8" width="11" hidden="0" customWidth="1"/>
    <x:col min="9" max="9" width="10" hidden="0" customWidth="1"/>
    <x:col min="10" max="10" width="18.75" hidden="0" customWidth="1"/>
    <x:col min="11" max="11" width="65" hidden="0" customWidth="1"/>
    <x:col min="12" max="12" width="18.75" hidden="0" customWidth="1"/>
    <x:col min="13" max="13" width="10" hidden="0" customWidth="1"/>
    <x:col min="14" max="14" width="27.5" hidden="0" customWidth="1"/>
    <x:col min="15" max="15" width="27.5" hidden="0" customWidth="1"/>
    <x:col min="16" max="16" width="23.75" hidden="0" customWidth="1"/>
    <x:col min="17" max="17" width="11.880000114440918" hidden="0" customWidth="1"/>
    <x:col min="18" max="18" width="65" hidden="0" customWidth="1"/>
    <x:col min="19" max="19" width="32.5" hidden="0" customWidth="1"/>
    <x:col min="20" max="20" width="11.25" hidden="0" customWidth="1"/>
    <x:col min="21" max="21" width="21.25" hidden="0" customWidth="1"/>
    <x:col min="22" max="22" width="13.75" hidden="0" customWidth="1"/>
    <x:col min="23" max="23" width="35" hidden="0" customWidth="1"/>
  </x:cols>
  <x:sheetData>
    <x:row r="1">
      <x:c r="A1" s="7" t="str">
        <x:v>序号</x:v>
      </x:c>
      <x:c r="B1" s="7" t="str">
        <x:v>你的标记</x:v>
      </x:c>
      <x:c r="C1" s="7" t="str">
        <x:v>我的建议</x:v>
      </x:c>
      <x:c r="D1" s="7" t="str">
        <x:v>优先级</x:v>
      </x:c>
      <x:c r="E1" s="7" t="str">
        <x:v>中文审核提示</x:v>
      </x:c>
      <x:c r="F1" s="7" t="str">
        <x:v>物品中文名</x:v>
      </x:c>
      <x:c r="G1" s="7" t="str">
        <x:v>物品英文名</x:v>
      </x:c>
      <x:c r="H1" s="7" t="str">
        <x:v>物品ID</x:v>
      </x:c>
      <x:c r="I1" s="7" t="str">
        <x:v>槽位</x:v>
      </x:c>
      <x:c r="J1" s="7" t="str">
        <x:v>效果名</x:v>
      </x:c>
      <x:c r="K1" s="7" t="str">
        <x:v>官方中文描述</x:v>
      </x:c>
      <x:c r="L1" s="7" t="str">
        <x:v>触发类型</x:v>
      </x:c>
      <x:c r="M1" s="7" t="str">
        <x:v>置信度</x:v>
      </x:c>
      <x:c r="N1" s="7" t="str">
        <x:v>阻塞原因</x:v>
      </x:c>
      <x:c r="O1" s="7" t="str">
        <x:v>未模拟内容</x:v>
      </x:c>
      <x:c r="P1" s="7" t="str">
        <x:v>来源排除标记</x:v>
      </x:c>
      <x:c r="Q1" s="7" t="str">
        <x:v>高置信已导入</x:v>
      </x:c>
      <x:c r="R1" s="7" t="str">
        <x:v>Wiki英文原文</x:v>
      </x:c>
      <x:c r="S1" s="7" t="str">
        <x:v>你的备注</x:v>
      </x:c>
      <x:c r="T1" s="7" t="str">
        <x:v>建议代码</x:v>
      </x:c>
      <x:c r="U1" s="7" t="str">
        <x:v>sourceKey</x:v>
      </x:c>
      <x:c r="V1" s="7" t="str">
        <x:v>sourceItemId</x:v>
      </x:c>
      <x:c r="W1" s="7" t="str">
        <x:v>reviewKey</x:v>
      </x:c>
    </x:row>
    <x:row r="2">
      <x:c r="A2" s="20" t="n">
        <x:v>307</x:v>
      </x:c>
      <x:c r="B2" s="16" t="str"/>
      <x:c r="C2" s="17" t="str">
        <x:v>接收</x:v>
      </x:c>
      <x:c r="D2" s="17" t="str">
        <x:v>P1</x:v>
      </x:c>
      <x:c r="E2" s="17" t="str">
        <x:v>建议：接收。高置信，且已经能被当前 DPS 结构表达。
暂未模拟：包含链式弹射；chain_lightning_clause；依赖最近目标选择；可能重复命中目标；包含次级目标；移动充能未模拟。</x:v>
      </x:c>
      <x:c r="F2" s="14" t="str">
        <x:v>斯塔缇克电刃</x:v>
      </x:c>
      <x:c r="G2" s="14" t="str">
        <x:v>Statikk Shiv</x:v>
      </x:c>
      <x:c r="H2" s="14" t="str">
        <x:v>3087</x:v>
      </x:c>
      <x:c r="I2" s="14" t="str">
        <x:v>被动1</x:v>
      </x:c>
      <x:c r="J2" s="14" t="str">
        <x:v>Energized</x:v>
      </x:c>
      <x:c r="K2" s="18" t="str">
        <x:v>40攻击力
45法术强度
30%攻击速度
4%移动速度
电火花
你的盈能攻击会发射连锁闪电，造成附带攻击特效，并且对附近的目标们造成魔法伤害。
电疗
普通攻击提供额外盈能层数。</x:v>
      </x:c>
      <x:c r="L2" s="14" t="str">
        <x:v>盈能充能并消耗</x:v>
      </x:c>
      <x:c r="M2" s="14" t="str">
        <x:v>高</x:v>
      </x:c>
      <x:c r="N2" s="14" t="str"/>
      <x:c r="O2" s="14" t="str">
        <x:v>包含链式弹射; chain_lightning_clause; 依赖最近目标选择; 可能重复命中目标; 包含次级目标; 移动充能未模拟</x:v>
      </x:c>
      <x:c r="P2" s="14" t="str"/>
      <x:c r="Q2" s="14" t="str">
        <x:v>是</x:v>
      </x:c>
      <x:c r="R2" s="14" t="str">
        <x:v>Moving and basic attacking generates Energize stacks, up to 100.</x:v>
      </x:c>
      <x:c r="S2" s="19" t="str"/>
      <x:c r="T2" s="14" t="str">
        <x:v>accept</x:v>
      </x:c>
      <x:c r="U2" s="14" t="str">
        <x:v>statikk_shiv</x:v>
      </x:c>
      <x:c r="V2" s="14" t="str">
        <x:v>3087</x:v>
      </x:c>
      <x:c r="W2" s="14" t="str">
        <x:v>3087|3087|statikk_shiv|pass|Energized</x:v>
      </x:c>
    </x:row>
    <x:row r="3">
      <x:c r="A3" s="20" t="n">
        <x:v>309</x:v>
      </x:c>
      <x:c r="B3" s="16" t="str"/>
      <x:c r="C3" s="17" t="str">
        <x:v>接收</x:v>
      </x:c>
      <x:c r="D3" s="17" t="str">
        <x:v>P1</x:v>
      </x:c>
      <x:c r="E3" s="17" t="str">
        <x:v>建议：接收。高置信，且已经能被当前 DPS 结构表达。
暂未模拟：包含链式弹射；chain_lightning_clause；依赖最近目标选择；可能重复命中目标；包含次级目标；移动充能未模拟。</x:v>
      </x:c>
      <x:c r="F3" s="14" t="str">
        <x:v>斯塔缇克电刃</x:v>
      </x:c>
      <x:c r="G3" s="14" t="str">
        <x:v>Statikk Shiv</x:v>
      </x:c>
      <x:c r="H3" s="14" t="str">
        <x:v>3087</x:v>
      </x:c>
      <x:c r="I3" s="14" t="str">
        <x:v>被动3</x:v>
      </x:c>
      <x:c r="J3" s="14" t="str">
        <x:v>Electrospark</x:v>
      </x:c>
      <x:c r="K3" s="18" t="str">
        <x:v>40攻击力
45法术强度
30%攻击速度
4%移动速度
电火花
你的盈能攻击会发射连锁闪电，造成附带攻击特效，并且对附近的目标们造成魔法伤害。
电疗
普通攻击提供额外盈能层数。</x:v>
      </x:c>
      <x:c r="L3" s="14" t="str">
        <x:v>盈能充能并消耗</x:v>
      </x:c>
      <x:c r="M3" s="14" t="str">
        <x:v>高</x:v>
      </x:c>
      <x:c r="N3" s="14" t="str"/>
      <x:c r="O3" s="14" t="str">
        <x:v>包含链式弹射; chain_lightning_clause; 依赖最近目标选择; 可能重复命中目标; 包含次级目标; 移动充能未模拟</x:v>
      </x:c>
      <x:c r="P3" s="14" t="str"/>
      <x:c r="Q3" s="14" t="str">
        <x:v>是</x:v>
      </x:c>
      <x:c r="R3" s="14" t="str">
        <x:v>When fully tip(Energized), your next basic attack on-hit is empowered to form chain lightning, dealing as(60 bonus magic damage), increased to as(90; magic damage) against non-champions. This bounces to the closest target within 500 units, repeating from the new target to strike up to pp(4 to 8 by 1; 1;6;10;14;20) targets, dealing the same damage and applying tip(on-hit) effects to secondary targets hit.</x:v>
      </x:c>
      <x:c r="S3" s="19" t="str"/>
      <x:c r="T3" s="14" t="str">
        <x:v>accept</x:v>
      </x:c>
      <x:c r="U3" s="14" t="str">
        <x:v>statikk_shiv</x:v>
      </x:c>
      <x:c r="V3" s="14" t="str">
        <x:v>3087</x:v>
      </x:c>
      <x:c r="W3" s="14" t="str">
        <x:v>3087|3087|statikk_shiv|pass3|Electrospark</x:v>
      </x:c>
    </x:row>
    <x:row r="4">
      <x:c r="A4" s="20" t="n">
        <x:v>195</x:v>
      </x:c>
      <x:c r="B4" s="16" t="str"/>
      <x:c r="C4" s="17" t="str">
        <x:v>接收</x:v>
      </x:c>
      <x:c r="D4" s="17" t="str">
        <x:v>P1</x:v>
      </x:c>
      <x:c r="E4" s="17" t="str">
        <x:v>建议：接收。高置信，且已经能被当前 DPS 结构表达。
暂未模拟：temporary_attack_speed_50_percent。</x:v>
      </x:c>
      <x:c r="F4" s="14" t="str">
        <x:v>巫妖之祸</x:v>
      </x:c>
      <x:c r="G4" s="14" t="str">
        <x:v>Lich Bane</x:v>
      </x:c>
      <x:c r="H4" s="14" t="str">
        <x:v>3100</x:v>
      </x:c>
      <x:c r="I4" s="14" t="str">
        <x:v>被动1</x:v>
      </x:c>
      <x:c r="J4" s="14" t="str">
        <x:v>Spellblade</x:v>
      </x:c>
      <x:c r="K4" s="18" t="str">
        <x:v>100法术强度
4%移动速度
10技能急速
咒刃
施放技能后，你的下一次攻击会造成额外魔法伤害攻击特效。</x:v>
      </x:c>
      <x:c r="L4" s="14" t="str">
        <x:v>进入状态后的下一次普攻</x:v>
      </x:c>
      <x:c r="M4" s="14" t="str">
        <x:v>高</x:v>
      </x:c>
      <x:c r="N4" s="14" t="str"/>
      <x:c r="O4" s="14" t="str">
        <x:v>temporary_attack_speed_50_percent</x:v>
      </x:c>
      <x:c r="P4" s="14" t="str"/>
      <x:c r="Q4" s="14" t="str">
        <x:v>是</x:v>
      </x:c>
      <x:c r="R4" s="14" t="str">
        <x:v>After using an ability, your next basic attack within 10 seconds gains as(50% bonus attack speed) and deals as(75% base AD) as((+ 45% AP)) as(bonus magic damage) on-hit (fd(1.5) second cooldown, starts after using the empowered attack).</x:v>
      </x:c>
      <x:c r="S4" s="19" t="str"/>
      <x:c r="T4" s="14" t="str">
        <x:v>accept</x:v>
      </x:c>
      <x:c r="U4" s="14" t="str">
        <x:v>lich_bane</x:v>
      </x:c>
      <x:c r="V4" s="14" t="str">
        <x:v>3100</x:v>
      </x:c>
      <x:c r="W4" s="14" t="str">
        <x:v>3100|3100|lich_bane|pass|Spellblade</x:v>
      </x:c>
    </x:row>
    <x:row r="5">
      <x:c r="A5" s="20" t="n">
        <x:v>31</x:v>
      </x:c>
      <x:c r="B5" s="16" t="str"/>
      <x:c r="C5" s="17" t="str">
        <x:v>延后</x:v>
      </x:c>
      <x:c r="D5" s="17" t="str">
        <x:v>P2</x:v>
      </x:c>
      <x:c r="E5" s="17" t="str">
        <x:v>建议：延后。像 DPS 候选，但这轮没有安全结构化结果。</x:v>
      </x:c>
      <x:c r="F5" s="14" t="str">
        <x:v>黯炎火炬</x:v>
      </x:c>
      <x:c r="G5" s="14" t="str">
        <x:v>Blackfire Torch</x:v>
      </x:c>
      <x:c r="H5" s="14" t="str">
        <x:v>2503</x:v>
      </x:c>
      <x:c r="I5" s="14" t="str">
        <x:v>被动1</x:v>
      </x:c>
      <x:c r="J5" s="14" t="str">
        <x:v>Baleful Blaze</x:v>
      </x:c>
      <x:c r="K5" s="18" t="str">
        <x:v>80法术强度
600法力
20技能急速
邪焰
伤害型技能造成额外魔法伤害，持续3秒。
黯炎
被你的邪焰影响的每个敌方英雄、史诗级野怪和大型野怪都会为你提供4%法术强度。</x:v>
      </x:c>
      <x:c r="L5" s="14" t="str"/>
      <x:c r="M5" s="14" t="str"/>
      <x:c r="N5" s="14" t="str"/>
      <x:c r="O5" s="14" t="str"/>
      <x:c r="P5" s="14" t="str"/>
      <x:c r="Q5" s="14" t="str">
        <x:v>否</x:v>
      </x:c>
      <x:c r="R5" s="14" t="str">
        <x:v>Dealing ability damage burns enemies, causing them to take as(ap(60/6) as((+ ap(6/6)% AP)) magic damage; magic damage) every fd(0.5) seconds over 3 seconds, for a total of as(60; magic damage) as((+ 6% AP)). Against monsters, the burn deals as(10 bonus magic damage) per tick, dealing a total of as(ap((60/6)+10) as((+ ap(6/6)% AP)) magic damage; magic damage) per tick for up to as(ap(60+(10*6)); magic damage) as((+ 6% AP)).</x:v>
      </x:c>
      <x:c r="S5" s="19" t="str"/>
      <x:c r="T5" s="14" t="str">
        <x:v>defer</x:v>
      </x:c>
      <x:c r="U5" s="14" t="str">
        <x:v>blackfire_torch</x:v>
      </x:c>
      <x:c r="V5" s="14" t="str">
        <x:v>2503</x:v>
      </x:c>
      <x:c r="W5" s="14" t="str">
        <x:v>2503|2503|blackfire_torch|pass|Baleful Blaze</x:v>
      </x:c>
    </x:row>
    <x:row r="6">
      <x:c r="A6" s="20" t="n">
        <x:v>32</x:v>
      </x:c>
      <x:c r="B6" s="16" t="str"/>
      <x:c r="C6" s="17" t="str">
        <x:v>延后</x:v>
      </x:c>
      <x:c r="D6" s="17" t="str">
        <x:v>P2</x:v>
      </x:c>
      <x:c r="E6" s="17" t="str">
        <x:v>建议：延后。像 DPS 候选，但这轮没有安全结构化结果。</x:v>
      </x:c>
      <x:c r="F6" s="14" t="str">
        <x:v>黯炎火炬</x:v>
      </x:c>
      <x:c r="G6" s="14" t="str">
        <x:v>Blackfire Torch</x:v>
      </x:c>
      <x:c r="H6" s="14" t="str">
        <x:v>2503</x:v>
      </x:c>
      <x:c r="I6" s="14" t="str">
        <x:v>被动2</x:v>
      </x:c>
      <x:c r="J6" s="14" t="str">
        <x:v>Blackfire</x:v>
      </x:c>
      <x:c r="K6" s="18" t="str">
        <x:v>80法术强度
600法力
20技能急速
邪焰
伤害型技能造成额外魔法伤害，持续3秒。
黯炎
被你的邪焰影响的每个敌方英雄、史诗级野怪和大型野怪都会为你提供4%法术强度。</x:v>
      </x:c>
      <x:c r="L6" s="14" t="str"/>
      <x:c r="M6" s="14" t="str"/>
      <x:c r="N6" s="14" t="str"/>
      <x:c r="O6" s="14" t="str"/>
      <x:c r="P6" s="14" t="str"/>
      <x:c r="Q6" s="14" t="str">
        <x:v>否</x:v>
      </x:c>
      <x:c r="R6" s="14" t="str">
        <x:v>For each champion, epic monster, and large monster afflicted with Baleful Blaze's burn, increase your as(ability power) by 4%.</x:v>
      </x:c>
      <x:c r="S6" s="19" t="str"/>
      <x:c r="T6" s="14" t="str">
        <x:v>defer</x:v>
      </x:c>
      <x:c r="U6" s="14" t="str">
        <x:v>blackfire_torch</x:v>
      </x:c>
      <x:c r="V6" s="14" t="str">
        <x:v>2503</x:v>
      </x:c>
      <x:c r="W6" s="14" t="str">
        <x:v>2503|2503|blackfire_torch|pass2|Blackfire</x:v>
      </x:c>
    </x:row>
    <x:row r="7">
      <x:c r="A7" s="20" t="n">
        <x:v>227</x:v>
      </x:c>
      <x:c r="B7" s="16" t="str"/>
      <x:c r="C7" s="17" t="str">
        <x:v>延后</x:v>
      </x:c>
      <x:c r="D7" s="17" t="str">
        <x:v>P2</x:v>
      </x:c>
      <x:c r="E7" s="17" t="str">
        <x:v>建议：延后。像 DPS 候选，但这轮没有安全结构化结果。</x:v>
      </x:c>
      <x:c r="F7" s="14" t="str">
        <x:v>霸王血铠</x:v>
      </x:c>
      <x:c r="G7" s="14" t="str">
        <x:v>Overlord's Bloodmail</x:v>
      </x:c>
      <x:c r="H7" s="14" t="str">
        <x:v>2501</x:v>
      </x:c>
      <x:c r="I7" s="14" t="str">
        <x:v>被动1</x:v>
      </x:c>
      <x:c r="J7" s="14" t="str">
        <x:v>Tyranny</x:v>
      </x:c>
      <x:c r="K7" s="18" t="str">
        <x:v>30攻击力
550生命值
专横
获得相当于你2.5%额外生命值的攻击力。
报复
获得基于你的百分比已损失生命值的12%攻击力提升。</x:v>
      </x:c>
      <x:c r="L7" s="14" t="str"/>
      <x:c r="M7" s="14" t="str"/>
      <x:c r="N7" s="14" t="str"/>
      <x:c r="O7" s="14" t="str"/>
      <x:c r="P7" s="14" t="str"/>
      <x:c r="Q7" s="14" t="str">
        <x:v>否</x:v>
      </x:c>
      <x:c r="R7" s="14" t="str">
        <x:v>Gain as(bonus attack damage) equal to as(fd(2.5)% bonus health).</x:v>
      </x:c>
      <x:c r="S7" s="19" t="str"/>
      <x:c r="T7" s="14" t="str">
        <x:v>defer</x:v>
      </x:c>
      <x:c r="U7" s="14" t="str">
        <x:v>overlord_s_bloodmail</x:v>
      </x:c>
      <x:c r="V7" s="14" t="str">
        <x:v>2501</x:v>
      </x:c>
      <x:c r="W7" s="14" t="str">
        <x:v>2501|2501|overlord_s_bloodmail|pass|Tyranny</x:v>
      </x:c>
    </x:row>
    <x:row r="8">
      <x:c r="A8" s="20" t="n">
        <x:v>228</x:v>
      </x:c>
      <x:c r="B8" s="16" t="str"/>
      <x:c r="C8" s="17" t="str">
        <x:v>延后</x:v>
      </x:c>
      <x:c r="D8" s="17" t="str">
        <x:v>P2</x:v>
      </x:c>
      <x:c r="E8" s="17" t="str">
        <x:v>建议：延后。像 DPS 候选，但这轮没有安全结构化结果。</x:v>
      </x:c>
      <x:c r="F8" s="14" t="str">
        <x:v>霸王血铠</x:v>
      </x:c>
      <x:c r="G8" s="14" t="str">
        <x:v>Overlord's Bloodmail</x:v>
      </x:c>
      <x:c r="H8" s="14" t="str">
        <x:v>2501</x:v>
      </x:c>
      <x:c r="I8" s="14" t="str">
        <x:v>被动2</x:v>
      </x:c>
      <x:c r="J8" s="14" t="str">
        <x:v>Retribution</x:v>
      </x:c>
      <x:c r="K8" s="18" t="str">
        <x:v>30攻击力
550生命值
专横
获得相当于你2.5%额外生命值的攻击力。
报复
获得基于你的百分比已损失生命值的12%攻击力提升。</x:v>
      </x:c>
      <x:c r="L8" s="14" t="str"/>
      <x:c r="M8" s="14" t="str"/>
      <x:c r="N8" s="14" t="str"/>
      <x:c r="O8" s="14" t="str"/>
      <x:c r="P8" s="14" t="str"/>
      <x:c r="Q8" s="14" t="str">
        <x:v>否</x:v>
      </x:c>
      <x:c r="R8" s="14" t="str">
        <x:v>Gain as(bonus attack damage) equal to pp(0 to 12 by 1; 0 to 70; key=%; key1=%; type=missing health; color=health) of your as(total attack damage) from other sources.</x:v>
      </x:c>
      <x:c r="S8" s="19" t="str"/>
      <x:c r="T8" s="14" t="str">
        <x:v>defer</x:v>
      </x:c>
      <x:c r="U8" s="14" t="str">
        <x:v>overlord_s_bloodmail</x:v>
      </x:c>
      <x:c r="V8" s="14" t="str">
        <x:v>2501</x:v>
      </x:c>
      <x:c r="W8" s="14" t="str">
        <x:v>2501|2501|overlord_s_bloodmail|pass2|Retribution</x:v>
      </x:c>
    </x:row>
    <x:row r="9">
      <x:c r="A9" s="20" t="n">
        <x:v>179</x:v>
      </x:c>
      <x:c r="B9" s="16" t="str"/>
      <x:c r="C9" s="17" t="str">
        <x:v>延后</x:v>
      </x:c>
      <x:c r="D9" s="17" t="str">
        <x:v>P2</x:v>
      </x:c>
      <x:c r="E9" s="17" t="str">
        <x:v>建议：延后。像 DPS 候选，但这轮没有安全结构化结果。</x:v>
      </x:c>
      <x:c r="F9" s="14" t="str">
        <x:v>败魔</x:v>
      </x:c>
      <x:c r="G9" s="14" t="str">
        <x:v>Kaenic Rookern</x:v>
      </x:c>
      <x:c r="H9" s="14" t="str">
        <x:v>2504</x:v>
      </x:c>
      <x:c r="I9" s="14" t="str">
        <x:v>被动1</x:v>
      </x:c>
      <x:c r="J9" s="14" t="str">
        <x:v>Magebane</x:v>
      </x:c>
      <x:c r="K9" s="18" t="str">
        <x:v>400生命值
80魔法抗性
100%基础生命回复
法师之祸
如果连续15秒没有受到魔法伤害，获得魔法护盾。</x:v>
      </x:c>
      <x:c r="L9" s="14" t="str"/>
      <x:c r="M9" s="14" t="str"/>
      <x:c r="N9" s="14" t="str"/>
      <x:c r="O9" s="14" t="str"/>
      <x:c r="P9" s="14" t="str"/>
      <x:c r="Q9" s="14" t="str">
        <x:v>否</x:v>
      </x:c>
      <x:c r="R9" s="14" t="str">
        <x:v>After not taking as(magic damage) for 15 seconds, gain a tip(shield) that absorbs as(magic damage) equal to as(15% of maximum health) until destroyed.</x:v>
      </x:c>
      <x:c r="S9" s="19" t="str"/>
      <x:c r="T9" s="14" t="str">
        <x:v>defer</x:v>
      </x:c>
      <x:c r="U9" s="14" t="str">
        <x:v>kaenic_rookern</x:v>
      </x:c>
      <x:c r="V9" s="14" t="str">
        <x:v>2504</x:v>
      </x:c>
      <x:c r="W9" s="14" t="str">
        <x:v>2504|2504|kaenic_rookern|pass|Magebane</x:v>
      </x:c>
    </x:row>
    <x:row r="10">
      <x:c r="A10" s="20" t="n">
        <x:v>18</x:v>
      </x:c>
      <x:c r="B10" s="16" t="str"/>
      <x:c r="C10" s="17" t="str">
        <x:v>延后</x:v>
      </x:c>
      <x:c r="D10" s="17" t="str">
        <x:v>P2</x:v>
      </x:c>
      <x:c r="E10" s="17" t="str">
        <x:v>建议：延后。像 DPS 候选，但这轮没有安全结构化结果。</x:v>
      </x:c>
      <x:c r="F10" s="14" t="str">
        <x:v>斑比的熔渣</x:v>
      </x:c>
      <x:c r="G10" s="14" t="str">
        <x:v>Bami's Cinder</x:v>
      </x:c>
      <x:c r="H10" s="14" t="str">
        <x:v>6660</x:v>
      </x:c>
      <x:c r="I10" s="14" t="str">
        <x:v>被动1</x:v>
      </x:c>
      <x:c r="J10" s="14" t="str">
        <x:v>Immolate</x:v>
      </x:c>
      <x:c r="K10" s="18" t="str">
        <x:v>150生命值
5技能急速
献祭
承受或造成伤害后，对附近敌人造成魔法伤害，持续3秒。</x:v>
      </x:c>
      <x:c r="L10" s="14" t="str"/>
      <x:c r="M10" s="14" t="str"/>
      <x:c r="N10" s="14" t="str"/>
      <x:c r="O10" s="14" t="str"/>
      <x:c r="P10" s="14" t="str"/>
      <x:c r="Q10" s="14" t="str">
        <x:v>否</x:v>
      </x:c>
      <x:c r="R10" s="14" t="str">
        <x:v>Taking or dealing damage activates this passive for 3 seconds. Deal as(15 magic damage) every second to enemies within tip(cr; icononly = true) 325 (+ 100% bonus size) units, with the damage being increased to 150% against tip(minions) and 200% against tip(monsters). This executes minions that would be killed by one more tick of damage.</x:v>
      </x:c>
      <x:c r="S10" s="19" t="str"/>
      <x:c r="T10" s="14" t="str">
        <x:v>defer</x:v>
      </x:c>
      <x:c r="U10" s="14" t="str">
        <x:v>bami_s_cinder</x:v>
      </x:c>
      <x:c r="V10" s="14" t="str">
        <x:v>6660</x:v>
      </x:c>
      <x:c r="W10" s="14" t="str">
        <x:v>6660|6660|bami_s_cinder|pass|Immolate</x:v>
      </x:c>
    </x:row>
    <x:row r="11">
      <x:c r="A11" s="20" t="n">
        <x:v>163</x:v>
      </x:c>
      <x:c r="B11" s="16" t="str"/>
      <x:c r="C11" s="17" t="str">
        <x:v>延后</x:v>
      </x:c>
      <x:c r="D11" s="17" t="str">
        <x:v>P2</x:v>
      </x:c>
      <x:c r="E11" s="17" t="str">
        <x:v>建议：延后。有价值，但包含当前 runtime 或设计还没支持的条件。
暂未模拟：依赖施法时机，当前未模拟。</x:v>
      </x:c>
      <x:c r="F11" s="14" t="str">
        <x:v>冰脉护手</x:v>
      </x:c>
      <x:c r="G11" s="14" t="str">
        <x:v>Iceborn Gauntlet</x:v>
      </x:c>
      <x:c r="H11" s="14" t="str">
        <x:v>6662</x:v>
      </x:c>
      <x:c r="I11" s="14" t="str">
        <x:v>被动1</x:v>
      </x:c>
      <x:c r="J11" s="14" t="str">
        <x:v>Spellblade</x:v>
      </x:c>
      <x:c r="K11" s="18" t="str">
        <x:v>300生命值
50护甲
15技能急速
咒刃
在施放一个技能后，你的下一次攻击造成额外物理伤害攻击特效并生成一个持续2秒的冰冷地带，这个地带可造成减速。</x:v>
      </x:c>
      <x:c r="L11" s="14" t="str">
        <x:v>进入状态后的下一次普攻</x:v>
      </x:c>
      <x:c r="M11" s="14" t="str">
        <x:v>中</x:v>
      </x:c>
      <x:c r="N11" s="14" t="str"/>
      <x:c r="O11" s="14" t="str">
        <x:v>依赖施法时机，当前未模拟</x:v>
      </x:c>
      <x:c r="P11" s="14" t="str"/>
      <x:c r="Q11" s="14" t="str">
        <x:v>否</x:v>
      </x:c>
      <x:c r="R11" s="14" t="str">
        <x:v>After using an ability, your next basic attack within 10 seconds deals as(150% base AD) as(bonus physical damage) on-hit and creates a 300 radius frost field for 2 seconds. Enemies within the field are slowed by rd(25%; ap(25*0.5)%) (fd(1.5) second cooldown, starts after using the empowered attack).</x:v>
      </x:c>
      <x:c r="S11" s="19" t="str"/>
      <x:c r="T11" s="14" t="str">
        <x:v>defer</x:v>
      </x:c>
      <x:c r="U11" s="14" t="str">
        <x:v>iceborn_gauntlet</x:v>
      </x:c>
      <x:c r="V11" s="14" t="str">
        <x:v>6662</x:v>
      </x:c>
      <x:c r="W11" s="14" t="str">
        <x:v>6662|6662|iceborn_gauntlet|pass|Spellblade</x:v>
      </x:c>
    </x:row>
    <x:row r="12">
      <x:c r="A12" s="20" t="n">
        <x:v>166</x:v>
      </x:c>
      <x:c r="B12" s="16" t="str"/>
      <x:c r="C12" s="17" t="str">
        <x:v>延后</x:v>
      </x:c>
      <x:c r="D12" s="17" t="str">
        <x:v>P2</x:v>
      </x:c>
      <x:c r="E12" s="17" t="str">
        <x:v>建议：延后。像 DPS 候选，但这轮没有安全结构化结果。</x:v>
      </x:c>
      <x:c r="F12" s="14" t="str">
        <x:v>不朽盾弓</x:v>
      </x:c>
      <x:c r="G12" s="14" t="str">
        <x:v>Immortal Shieldbow</x:v>
      </x:c>
      <x:c r="H12" s="14" t="str">
        <x:v>6673</x:v>
      </x:c>
      <x:c r="I12" s="14" t="str">
        <x:v>被动1</x:v>
      </x:c>
      <x:c r="J12" s="14" t="str">
        <x:v>Lifeline</x:v>
      </x:c>
      <x:c r="K12" s="18" t="str">
        <x:v>55攻击力
25%暴击几率
救主灵刃
在受到将使你的生命值跌到30%以下的伤害时，提供持续3秒的护盾值。</x:v>
      </x:c>
      <x:c r="L12" s="14" t="str"/>
      <x:c r="M12" s="14" t="str"/>
      <x:c r="N12" s="14" t="str"/>
      <x:c r="O12" s="14" t="str"/>
      <x:c r="P12" s="14" t="str"/>
      <x:c r="Q12" s="14" t="str">
        <x:v>否</x:v>
      </x:c>
      <x:c r="R12" s="14" t="str">
        <x:v>If you would take damage that would reduce you below as(30% of your maximum health), you first gain a tip(shield) that absorbs rd(400 to 700 for 11; 400*0.8 to 700*0.8 for 11; levels=1;9 to 18; pp=true) damage for 3 seconds.</x:v>
      </x:c>
      <x:c r="S12" s="19" t="str"/>
      <x:c r="T12" s="14" t="str">
        <x:v>defer</x:v>
      </x:c>
      <x:c r="U12" s="14" t="str">
        <x:v>immortal_shieldbow</x:v>
      </x:c>
      <x:c r="V12" s="14" t="str">
        <x:v>6673</x:v>
      </x:c>
      <x:c r="W12" s="14" t="str">
        <x:v>6673|6673|immortal_shieldbow|pass|Lifeline</x:v>
      </x:c>
    </x:row>
    <x:row r="13">
      <x:c r="A13" s="20" t="n">
        <x:v>164</x:v>
      </x:c>
      <x:c r="B13" s="16" t="str"/>
      <x:c r="C13" s="17" t="str">
        <x:v>延后</x:v>
      </x:c>
      <x:c r="D13" s="17" t="str">
        <x:v>P2</x:v>
      </x:c>
      <x:c r="E13" s="17" t="str">
        <x:v>建议：延后。像 DPS 候选，但这轮没有安全结构化结果。</x:v>
      </x:c>
      <x:c r="F13" s="14" t="str">
        <x:v>不朽之路</x:v>
      </x:c>
      <x:c r="G13" s="14" t="str">
        <x:v>Immortal Path</x:v>
      </x:c>
      <x:c r="H13" s="14" t="str">
        <x:v>3168</x:v>
      </x:c>
      <x:c r="I13" s="14" t="str">
        <x:v>被动1</x:v>
      </x:c>
      <x:c r="J13" s="14" t="str">
        <x:v>Slay</x:v>
      </x:c>
      <x:c r="K13" s="18" t="str">
        <x:v>45移动速度
4%全能吸血
杀戮
参与击杀英雄后获得1%全能吸血，可叠加至多6次。
现在到永远
在一半生命值以上时，造成5%额外伤害。
在一半生命值以下时，获得15%额外治疗值、护盾值和回复。</x:v>
      </x:c>
      <x:c r="L13" s="14" t="str"/>
      <x:c r="M13" s="14" t="str"/>
      <x:c r="N13" s="14" t="str"/>
      <x:c r="O13" s="14" t="str"/>
      <x:c r="P13" s="14" t="str"/>
      <x:c r="Q13" s="14" t="str">
        <x:v>否</x:v>
      </x:c>
      <x:c r="R13" s="14" t="str">
        <x:v>Scoring a tip(takedown) against an enemy champion grants you as(fd(0.6)% omnivamp), stacking up to 10 times for a total of as(6%; omnivamp).</x:v>
      </x:c>
      <x:c r="S13" s="19" t="str"/>
      <x:c r="T13" s="14" t="str">
        <x:v>defer</x:v>
      </x:c>
      <x:c r="U13" s="14" t="str">
        <x:v>immortal_path</x:v>
      </x:c>
      <x:c r="V13" s="14" t="str">
        <x:v>3168</x:v>
      </x:c>
      <x:c r="W13" s="14" t="str">
        <x:v>3168|3168|immortal_path|pass|Slay</x:v>
      </x:c>
    </x:row>
    <x:row r="14">
      <x:c r="A14" s="20" t="n">
        <x:v>165</x:v>
      </x:c>
      <x:c r="B14" s="16" t="str"/>
      <x:c r="C14" s="17" t="str">
        <x:v>延后</x:v>
      </x:c>
      <x:c r="D14" s="17" t="str">
        <x:v>P2</x:v>
      </x:c>
      <x:c r="E14" s="17" t="str">
        <x:v>建议：延后。像 DPS 候选，但这轮没有安全结构化结果。</x:v>
      </x:c>
      <x:c r="F14" s="14" t="str">
        <x:v>不朽之路</x:v>
      </x:c>
      <x:c r="G14" s="14" t="str">
        <x:v>Immortal Path</x:v>
      </x:c>
      <x:c r="H14" s="14" t="str">
        <x:v>3168</x:v>
      </x:c>
      <x:c r="I14" s="14" t="str">
        <x:v>被动2</x:v>
      </x:c>
      <x:c r="J14" s="14" t="str">
        <x:v>Now and Forever</x:v>
      </x:c>
      <x:c r="K14" s="18" t="str">
        <x:v>45移动速度
4%全能吸血
杀戮
参与击杀英雄后获得1%全能吸血，可叠加至多6次。
现在到永远
在一半生命值以上时，造成5%额外伤害。
在一半生命值以下时，获得15%额外治疗值、护盾值和回复。</x:v>
      </x:c>
      <x:c r="L14" s="14" t="str"/>
      <x:c r="M14" s="14" t="str"/>
      <x:c r="N14" s="14" t="str"/>
      <x:c r="O14" s="14" t="str"/>
      <x:c r="P14" s="14" t="str"/>
      <x:c r="Q14" s="14" t="str">
        <x:v>否</x:v>
      </x:c>
      <x:c r="R14" s="14" t="str">
        <x:v>While above as(50% of your maximum health), you deal 5% increased damage. While below as(50% of your maximum health), you gain 15% increased tip(heal; healing), tip(shield; shielding), and stil(health regeneration).</x:v>
      </x:c>
      <x:c r="S14" s="19" t="str"/>
      <x:c r="T14" s="14" t="str">
        <x:v>defer</x:v>
      </x:c>
      <x:c r="U14" s="14" t="str">
        <x:v>immortal_path</x:v>
      </x:c>
      <x:c r="V14" s="14" t="str">
        <x:v>3168</x:v>
      </x:c>
      <x:c r="W14" s="14" t="str">
        <x:v>3168|3168|immortal_path|pass2|Now and Forever</x:v>
      </x:c>
    </x:row>
    <x:row r="15">
      <x:c r="A15" s="20" t="n">
        <x:v>201</x:v>
      </x:c>
      <x:c r="B15" s="16" t="str"/>
      <x:c r="C15" s="17" t="str">
        <x:v>延后</x:v>
      </x:c>
      <x:c r="D15" s="17" t="str">
        <x:v>P2</x:v>
      </x:c>
      <x:c r="E15" s="17" t="str">
        <x:v>建议：延后。像 DPS 候选，但这轮没有安全结构化结果。</x:v>
      </x:c>
      <x:c r="F15" s="14" t="str">
        <x:v>残疫</x:v>
      </x:c>
      <x:c r="G15" s="14" t="str">
        <x:v>Malignance</x:v>
      </x:c>
      <x:c r="H15" s="14" t="str">
        <x:v>3118</x:v>
      </x:c>
      <x:c r="I15" s="14" t="str">
        <x:v>被动1</x:v>
      </x:c>
      <x:c r="J15" s="14" t="str">
        <x:v>Scorn</x:v>
      </x:c>
      <x:c r="K15" s="18" t="str">
        <x:v>90法术强度
600法力
15技能急速
蔑视
获得20终极技能急速。
憎恨之雾
在用你的终极技能对一个英雄造成伤害时，灼烧其脚下的地面3秒，每秒造成魔法伤害并削减其魔法抗性。</x:v>
      </x:c>
      <x:c r="L15" s="14" t="str"/>
      <x:c r="M15" s="14" t="str"/>
      <x:c r="N15" s="14" t="str"/>
      <x:c r="O15" s="14" t="str"/>
      <x:c r="P15" s="14" t="str"/>
      <x:c r="Q15" s="14" t="str">
        <x:v>否</x:v>
      </x:c>
      <x:c r="R15" s="14" t="str">
        <x:v>Gain 20 ultimate haste.</x:v>
      </x:c>
      <x:c r="S15" s="19" t="str"/>
      <x:c r="T15" s="14" t="str">
        <x:v>defer</x:v>
      </x:c>
      <x:c r="U15" s="14" t="str">
        <x:v>malignance</x:v>
      </x:c>
      <x:c r="V15" s="14" t="str">
        <x:v>3118</x:v>
      </x:c>
      <x:c r="W15" s="14" t="str">
        <x:v>3118|3118|malignance|pass|Scorn</x:v>
      </x:c>
    </x:row>
    <x:row r="16">
      <x:c r="A16" s="20" t="n">
        <x:v>202</x:v>
      </x:c>
      <x:c r="B16" s="16" t="str"/>
      <x:c r="C16" s="17" t="str">
        <x:v>延后</x:v>
      </x:c>
      <x:c r="D16" s="17" t="str">
        <x:v>P2</x:v>
      </x:c>
      <x:c r="E16" s="17" t="str">
        <x:v>建议：延后。像 DPS 候选，但这轮没有安全结构化结果。</x:v>
      </x:c>
      <x:c r="F16" s="14" t="str">
        <x:v>残疫</x:v>
      </x:c>
      <x:c r="G16" s="14" t="str">
        <x:v>Malignance</x:v>
      </x:c>
      <x:c r="H16" s="14" t="str">
        <x:v>3118</x:v>
      </x:c>
      <x:c r="I16" s="14" t="str">
        <x:v>被动2</x:v>
      </x:c>
      <x:c r="J16" s="14" t="str">
        <x:v>Hatefog</x:v>
      </x:c>
      <x:c r="K16" s="18" t="str">
        <x:v>90法术强度
600法力
15技能急速
蔑视
获得20终极技能急速。
憎恨之雾
在用你的终极技能对一个英雄造成伤害时，灼烧其脚下的地面3秒，每秒造成魔法伤害并削减其魔法抗性。</x:v>
      </x:c>
      <x:c r="L16" s="14" t="str"/>
      <x:c r="M16" s="14" t="str"/>
      <x:c r="N16" s="14" t="str"/>
      <x:c r="O16" s="14" t="str"/>
      <x:c r="P16" s="14" t="str"/>
      <x:c r="Q16" s="14" t="str">
        <x:v>否</x:v>
      </x:c>
      <x:c r="R16" s="14" t="str">
        <x:v>Dealing non-tip(proc damage) or tip(pet damage) to enemy champions with your ultimate ability creates a pp(type=ultimate's damage instance; 251;251.8;253.1;255.5;259.8;267.3;280.7;304.2;345.9;419.7;550; 0 to 823; formula=250 + 2^(damage dealt/100)) radius scorched zone beneath them for 3 seconds, applying a Curse to enemies within that deals ft(as(ap(60/4); magic damage) as((+ ap(5/4)% AP)) as(magic damage) every fd(0.25) seconds; as(ap(60*3); magic damage) as((+ ap(5*3)% AP)) as(total magic damage) over the duration) and reduces their as(magic resistance by 10) (3 second cooldown per target, starts on zone creation).</x:v>
      </x:c>
      <x:c r="S16" s="19" t="str"/>
      <x:c r="T16" s="14" t="str">
        <x:v>defer</x:v>
      </x:c>
      <x:c r="U16" s="14" t="str">
        <x:v>malignance</x:v>
      </x:c>
      <x:c r="V16" s="14" t="str">
        <x:v>3118</x:v>
      </x:c>
      <x:c r="W16" s="14" t="str">
        <x:v>3118|3118|malignance|pass2|Hatefog</x:v>
      </x:c>
    </x:row>
    <x:row r="17">
      <x:c r="A17" s="20" t="n">
        <x:v>286</x:v>
      </x:c>
      <x:c r="B17" s="16" t="str"/>
      <x:c r="C17" s="17" t="str">
        <x:v>延后</x:v>
      </x:c>
      <x:c r="D17" s="17" t="str">
        <x:v>P2</x:v>
      </x:c>
      <x:c r="E17" s="17" t="str">
        <x:v>建议：延后。像 DPS 候选，但这轮没有安全结构化结果。</x:v>
      </x:c>
      <x:c r="F17" s="14" t="str">
        <x:v>斥候弹弓</x:v>
      </x:c>
      <x:c r="G17" s="14" t="str">
        <x:v>Scout's Slingshot</x:v>
      </x:c>
      <x:c r="H17" s="14" t="str">
        <x:v>3144</x:v>
      </x:c>
      <x:c r="I17" s="14" t="str">
        <x:v>被动1</x:v>
      </x:c>
      <x:c r="J17" s="14" t="str">
        <x:v>Bullseye</x:v>
      </x:c>
      <x:c r="K17" s="18" t="str">
        <x:v>20%攻击速度
靶心
对一名敌方英雄造成伤害时会造成额外魔法伤害。
攻击可使这个冷却时间缩减1秒。</x:v>
      </x:c>
      <x:c r="L17" s="14" t="str"/>
      <x:c r="M17" s="14" t="str"/>
      <x:c r="N17" s="14" t="str"/>
      <x:c r="O17" s="14" t="str"/>
      <x:c r="P17" s="14" t="str"/>
      <x:c r="Q17" s="14" t="str">
        <x:v>否</x:v>
      </x:c>
      <x:c r="R17" s="14" t="str">
        <x:v>Damaging an enemy champion deals as(40 bonus magic damage) (40 second cooldown, reduced by 1 second tip(on-attack)).</x:v>
      </x:c>
      <x:c r="S17" s="19" t="str"/>
      <x:c r="T17" s="14" t="str">
        <x:v>defer</x:v>
      </x:c>
      <x:c r="U17" s="14" t="str">
        <x:v>scout_s_slingshot</x:v>
      </x:c>
      <x:c r="V17" s="14" t="str">
        <x:v>3144</x:v>
      </x:c>
      <x:c r="W17" s="14" t="str">
        <x:v>3144|3144|scout_s_slingshot|pass|Bullseye</x:v>
      </x:c>
    </x:row>
    <x:row r="18">
      <x:c r="A18" s="20" t="n">
        <x:v>13</x:v>
      </x:c>
      <x:c r="B18" s="16" t="str"/>
      <x:c r="C18" s="17" t="str">
        <x:v>延后</x:v>
      </x:c>
      <x:c r="D18" s="17" t="str">
        <x:v>P2</x:v>
      </x:c>
      <x:c r="E18" s="17" t="str">
        <x:v>建议：延后。有价值，但包含当前 runtime 或设计还没支持的条件。
暂未模拟：涉及友军/盟友目标。
阻塞原因：从高置信降级： 涉及友军/盟友目标；当前不能按“攻击者单体DPS”建模。</x:v>
      </x:c>
      <x:c r="F18" s="14" t="str">
        <x:v>炽热香炉</x:v>
      </x:c>
      <x:c r="G18" s="14" t="str">
        <x:v>Ardent Censer</x:v>
      </x:c>
      <x:c r="H18" s="14" t="str">
        <x:v>3504</x:v>
      </x:c>
      <x:c r="I18" s="14" t="str">
        <x:v>被动1</x:v>
      </x:c>
      <x:c r="J18" s="14" t="str">
        <x:v>Sanctify</x:v>
      </x:c>
      <x:c r="K18" s="18" t="str">
        <x:v>45法术强度
10%治疗和护盾强度
125%基础法力回复
4%移动速度
圣洁化
对一名友方英雄施加治疗或护盾时，会使你们两个都获得持续6秒的强化，提供25%攻击速度和20魔法伤害 攻击特效。</x:v>
      </x:c>
      <x:c r="L18" s="14" t="str">
        <x:v>普攻命中触发</x:v>
      </x:c>
      <x:c r="M18" s="14" t="str">
        <x:v>中</x:v>
      </x:c>
      <x:c r="N18" s="14" t="str">
        <x:v>从高置信降级： 涉及友军/盟友目标；当前不能按“攻击者单体DPS”建模</x:v>
      </x:c>
      <x:c r="O18" s="14" t="str">
        <x:v>涉及友军/盟友目标</x:v>
      </x:c>
      <x:c r="P18" s="14" t="str"/>
      <x:c r="Q18" s="14" t="str">
        <x:v>否</x:v>
      </x:c>
      <x:c r="R18" s="14" t="str">
        <x:v>tip(Heal; Healing) or tip(shield; shielding) allied champions (excluding yourself) enhances you and them for 6 seconds, granting as(25% bonus attack speed; attack speed) and as(20 bonus magic damage) on-hit on basic attacks.</x:v>
      </x:c>
      <x:c r="S18" s="19" t="str"/>
      <x:c r="T18" s="14" t="str">
        <x:v>defer</x:v>
      </x:c>
      <x:c r="U18" s="14" t="str">
        <x:v>ardent_censer</x:v>
      </x:c>
      <x:c r="V18" s="14" t="str">
        <x:v>3504</x:v>
      </x:c>
      <x:c r="W18" s="14" t="str">
        <x:v>3504|3504|ardent_censer|pass|Sanctify</x:v>
      </x:c>
    </x:row>
    <x:row r="19">
      <x:c r="A19" s="20" t="n">
        <x:v>289</x:v>
      </x:c>
      <x:c r="B19" s="16" t="str"/>
      <x:c r="C19" s="17" t="str">
        <x:v>延后</x:v>
      </x:c>
      <x:c r="D19" s="17" t="str">
        <x:v>P2</x:v>
      </x:c>
      <x:c r="E19" s="17" t="str">
        <x:v>建议：延后。像 DPS 候选，但这轮没有安全结构化结果。</x:v>
      </x:c>
      <x:c r="F19" s="14" t="str">
        <x:v>炽天使之拥</x:v>
      </x:c>
      <x:c r="G19" s="14" t="str">
        <x:v>Seraph's Embrace</x:v>
      </x:c>
      <x:c r="H19" s="14" t="str">
        <x:v>3040</x:v>
      </x:c>
      <x:c r="I19" s="14" t="str">
        <x:v>被动1</x:v>
      </x:c>
      <x:c r="J19" s="14" t="str">
        <x:v>Awe</x:v>
      </x:c>
      <x:c r="K19" s="18" t="str">
        <x:v>70法术强度
1000法力
25技能急速
敬畏
获得0法术强度。
救主灵刃 (0秒)
在受到将使你的生命值跌到30%以下的伤害时，提供持续3秒的0护盾值。</x:v>
      </x:c>
      <x:c r="L19" s="14" t="str"/>
      <x:c r="M19" s="14" t="str"/>
      <x:c r="N19" s="14" t="str"/>
      <x:c r="O19" s="14" t="str"/>
      <x:c r="P19" s="14" t="str"/>
      <x:c r="Q19" s="14" t="str">
        <x:v>否</x:v>
      </x:c>
      <x:c r="R19" s="14" t="str">
        <x:v>Grants as(ability power) equal to as(2% bonus mana).</x:v>
      </x:c>
      <x:c r="S19" s="19" t="str"/>
      <x:c r="T19" s="14" t="str">
        <x:v>defer</x:v>
      </x:c>
      <x:c r="U19" s="14" t="str">
        <x:v>seraph_s_embrace</x:v>
      </x:c>
      <x:c r="V19" s="14" t="str">
        <x:v>3040</x:v>
      </x:c>
      <x:c r="W19" s="14" t="str">
        <x:v>3040|3040|seraph_s_embrace|pass|Awe</x:v>
      </x:c>
    </x:row>
    <x:row r="20">
      <x:c r="A20" s="20" t="n">
        <x:v>290</x:v>
      </x:c>
      <x:c r="B20" s="16" t="str"/>
      <x:c r="C20" s="17" t="str">
        <x:v>延后</x:v>
      </x:c>
      <x:c r="D20" s="17" t="str">
        <x:v>P2</x:v>
      </x:c>
      <x:c r="E20" s="17" t="str">
        <x:v>建议：延后。像 DPS 候选，但这轮没有安全结构化结果。</x:v>
      </x:c>
      <x:c r="F20" s="14" t="str">
        <x:v>炽天使之拥</x:v>
      </x:c>
      <x:c r="G20" s="14" t="str">
        <x:v>Seraph's Embrace</x:v>
      </x:c>
      <x:c r="H20" s="14" t="str">
        <x:v>3040</x:v>
      </x:c>
      <x:c r="I20" s="14" t="str">
        <x:v>被动2</x:v>
      </x:c>
      <x:c r="J20" s="14" t="str">
        <x:v>Lifeline</x:v>
      </x:c>
      <x:c r="K20" s="18" t="str">
        <x:v>70法术强度
1000法力
25技能急速
敬畏
获得0法术强度。
救主灵刃 (0秒)
在受到将使你的生命值跌到30%以下的伤害时，提供持续3秒的0护盾值。</x:v>
      </x:c>
      <x:c r="L20" s="14" t="str"/>
      <x:c r="M20" s="14" t="str"/>
      <x:c r="N20" s="14" t="str"/>
      <x:c r="O20" s="14" t="str"/>
      <x:c r="P20" s="14" t="str"/>
      <x:c r="Q20" s="14" t="str">
        <x:v>否</x:v>
      </x:c>
      <x:c r="R20" s="14" t="str">
        <x:v>If you would take damage that would reduce you below as(30% of your maximum health), you first gain a tip(shield) for 3 seconds that absorbs damage equal to as(18% maximum mana) for 3 seconds.</x:v>
      </x:c>
      <x:c r="S20" s="19" t="str"/>
      <x:c r="T20" s="14" t="str">
        <x:v>defer</x:v>
      </x:c>
      <x:c r="U20" s="14" t="str">
        <x:v>seraph_s_embrace</x:v>
      </x:c>
      <x:c r="V20" s="14" t="str">
        <x:v>3040</x:v>
      </x:c>
      <x:c r="W20" s="14" t="str">
        <x:v>3040|3040|seraph_s_embrace|pass2|Lifeline</x:v>
      </x:c>
    </x:row>
    <x:row r="21">
      <x:c r="A21" s="20" t="n">
        <x:v>156</x:v>
      </x:c>
      <x:c r="B21" s="16" t="str"/>
      <x:c r="C21" s="17" t="str">
        <x:v>延后</x:v>
      </x:c>
      <x:c r="D21" s="17" t="str">
        <x:v>P2</x:v>
      </x:c>
      <x:c r="E21" s="17" t="str">
        <x:v>建议：延后。像 DPS 候选，但这轮没有安全结构化结果。</x:v>
      </x:c>
      <x:c r="F21" s="14" t="str">
        <x:v>璀璨回响</x:v>
      </x:c>
      <x:c r="G21" s="14" t="str">
        <x:v>Hollow Radiance</x:v>
      </x:c>
      <x:c r="H21" s="14" t="str">
        <x:v>6664</x:v>
      </x:c>
      <x:c r="I21" s="14" t="str">
        <x:v>被动1</x:v>
      </x:c>
      <x:c r="J21" s="14" t="str">
        <x:v>Immolate</x:v>
      </x:c>
      <x:c r="K21" s="18" t="str">
        <x:v>400生命值
40魔法抗性
10技能急速
100%基础生命回复
献祭
承受或造成伤害后，每秒对附近敌人造成魔法伤害，持续3秒。
荒弃
击杀一个敌人时，会在其周围造成魔法伤害。</x:v>
      </x:c>
      <x:c r="L21" s="14" t="str"/>
      <x:c r="M21" s="14" t="str"/>
      <x:c r="N21" s="14" t="str"/>
      <x:c r="O21" s="14" t="str"/>
      <x:c r="P21" s="14" t="str"/>
      <x:c r="Q21" s="14" t="str">
        <x:v>否</x:v>
      </x:c>
      <x:c r="R21" s="14" t="str">
        <x:v>Taking or dealing damage activates this passive for 3 seconds. Deal as(#vardefineecho:hollow_ibase(15) as((+ #vardefineecho:hollow_ihp(1)% bonus health)) magic damage; magic damage) every second to enemies within tip(cr; icononly=true) 325 (+ 100% bonus size) units, with the damage being increased to 125% against tip(minions) and tip(monsters). This executes minions that would be killed by one more tick of damage.</x:v>
      </x:c>
      <x:c r="S21" s="19" t="str"/>
      <x:c r="T21" s="14" t="str">
        <x:v>defer</x:v>
      </x:c>
      <x:c r="U21" s="14" t="str">
        <x:v>hollow_radiance</x:v>
      </x:c>
      <x:c r="V21" s="14" t="str">
        <x:v>6664</x:v>
      </x:c>
      <x:c r="W21" s="14" t="str">
        <x:v>6664|6664|hollow_radiance|pass|Immolate</x:v>
      </x:c>
    </x:row>
    <x:row r="22">
      <x:c r="A22" s="20" t="n">
        <x:v>59</x:v>
      </x:c>
      <x:c r="B22" s="16" t="str"/>
      <x:c r="C22" s="17" t="str">
        <x:v>延后</x:v>
      </x:c>
      <x:c r="D22" s="17" t="str">
        <x:v>P2</x:v>
      </x:c>
      <x:c r="E22" s="17" t="str">
        <x:v>建议：延后。像 DPS 候选，但这轮没有安全结构化结果。</x:v>
      </x:c>
      <x:c r="F22" s="14" t="str">
        <x:v>萃取</x:v>
      </x:c>
      <x:c r="G22" s="14" t="str">
        <x:v>Cull</x:v>
      </x:c>
      <x:c r="H22" s="14" t="str">
        <x:v>1083</x:v>
      </x:c>
      <x:c r="I22" s="14" t="str">
        <x:v>被动1</x:v>
      </x:c>
      <x:c r="J22" s="14" t="str">
        <x:v>Reap</x:v>
      </x:c>
      <x:c r="K22" s="18" t="str">
        <x:v>7攻击力
收割
回复3生命值攻击特效。
击杀小兵时提供1金币，至多至100。达到上限时提供额外的350金币。</x:v>
      </x:c>
      <x:c r="L22" s="14" t="str"/>
      <x:c r="M22" s="14" t="str"/>
      <x:c r="N22" s="14" t="str"/>
      <x:c r="O22" s="14" t="str"/>
      <x:c r="P22" s="14" t="str"/>
      <x:c r="Q22" s="14" t="str">
        <x:v>否</x:v>
      </x:c>
      <x:c r="R22" s="14" t="str">
        <x:v>Killing a minion grants an additional g(1), up to a maximum of g(100).</x:v>
      </x:c>
      <x:c r="S22" s="19" t="str"/>
      <x:c r="T22" s="14" t="str">
        <x:v>defer</x:v>
      </x:c>
      <x:c r="U22" s="14" t="str">
        <x:v>cull</x:v>
      </x:c>
      <x:c r="V22" s="14" t="str">
        <x:v>1083</x:v>
      </x:c>
      <x:c r="W22" s="14" t="str">
        <x:v>1083|1083|cull|pass|Reap</x:v>
      </x:c>
    </x:row>
    <x:row r="23">
      <x:c r="A23" s="20" t="n">
        <x:v>354</x:v>
      </x:c>
      <x:c r="B23" s="16" t="str"/>
      <x:c r="C23" s="17" t="str">
        <x:v>延后</x:v>
      </x:c>
      <x:c r="D23" s="17" t="str">
        <x:v>P2</x:v>
      </x:c>
      <x:c r="E23" s="17" t="str">
        <x:v>建议：延后。像 DPS 候选，但这轮没有安全结构化结果。</x:v>
      </x:c>
      <x:c r="F23" s="14" t="str">
        <x:v>翠绿屏障</x:v>
      </x:c>
      <x:c r="G23" s="14" t="str">
        <x:v>Verdant Barrier</x:v>
      </x:c>
      <x:c r="H23" s="14" t="str">
        <x:v>4632</x:v>
      </x:c>
      <x:c r="I23" s="14" t="str">
        <x:v>被动1</x:v>
      </x:c>
      <x:c r="J23" s="14" t="str">
        <x:v>Annul</x:v>
      </x:c>
      <x:c r="K23" s="18" t="str">
        <x:v>40法术强度
25魔法抗性
废除
提供一层法术护盾来格挡下一个敌方技能。</x:v>
      </x:c>
      <x:c r="L23" s="14" t="str"/>
      <x:c r="M23" s="14" t="str"/>
      <x:c r="N23" s="14" t="str"/>
      <x:c r="O23" s="14" t="str"/>
      <x:c r="P23" s="14" t="str"/>
      <x:c r="Q23" s="14" t="str">
        <x:v>否</x:v>
      </x:c>
      <x:c r="R23" s="14" t="str">
        <x:v>Grants a tip(spell shield) that blocks the next hostile ability (60 second cooldown, timer restarts upon taking damage from champions).</x:v>
      </x:c>
      <x:c r="S23" s="19" t="str"/>
      <x:c r="T23" s="14" t="str">
        <x:v>defer</x:v>
      </x:c>
      <x:c r="U23" s="14" t="str">
        <x:v>verdant_barrier</x:v>
      </x:c>
      <x:c r="V23" s="14" t="str">
        <x:v>4632</x:v>
      </x:c>
      <x:c r="W23" s="14" t="str">
        <x:v>4632|4632|verdant_barrier|pass|Annul</x:v>
      </x:c>
    </x:row>
    <x:row r="24">
      <x:c r="A24" s="20" t="n">
        <x:v>48</x:v>
      </x:c>
      <x:c r="B24" s="16" t="str"/>
      <x:c r="C24" s="17" t="str">
        <x:v>延后</x:v>
      </x:c>
      <x:c r="D24" s="17" t="str">
        <x:v>P2</x:v>
      </x:c>
      <x:c r="E24" s="17" t="str">
        <x:v>建议：延后。像 DPS 候选，但这轮没有安全结构化结果。</x:v>
      </x:c>
      <x:c r="F24" s="14" t="str">
        <x:v>带链碾碎者</x:v>
      </x:c>
      <x:c r="G24" s="14" t="str">
        <x:v>Chainlaced Crushers</x:v>
      </x:c>
      <x:c r="H24" s="14" t="str">
        <x:v>3173</x:v>
      </x:c>
      <x:c r="I24" s="14" t="str">
        <x:v>被动1</x:v>
      </x:c>
      <x:c r="J24" s="14" t="str">
        <x:v>Noxian Persistence</x:v>
      </x:c>
      <x:c r="K24" s="18" t="str">
        <x:v>30魔法抗性
45移动速度
30%韧性
诺克萨斯的不懈(0秒)
在受到来自英雄的魔法伤害后，获得一个持续5秒的0魔法护盾。</x:v>
      </x:c>
      <x:c r="L24" s="14" t="str"/>
      <x:c r="M24" s="14" t="str"/>
      <x:c r="N24" s="14" t="str"/>
      <x:c r="O24" s="14" t="str"/>
      <x:c r="P24" s="14" t="str"/>
      <x:c r="Q24" s="14" t="str">
        <x:v>否</x:v>
      </x:c>
      <x:c r="R24" s="14" t="str">
        <x:v>Taking as(magic damage) from champions grants you a tip(shield) that absorbs pp(100 to 200; color=md) as((+ 8% bonus health)) as(magic damage) for 5 seconds.</x:v>
      </x:c>
      <x:c r="S24" s="19" t="str"/>
      <x:c r="T24" s="14" t="str">
        <x:v>defer</x:v>
      </x:c>
      <x:c r="U24" s="14" t="str">
        <x:v>chainlaced_crushers</x:v>
      </x:c>
      <x:c r="V24" s="14" t="str">
        <x:v>3173</x:v>
      </x:c>
      <x:c r="W24" s="14" t="str">
        <x:v>3173|3173|chainlaced_crushers|pass|Noxian Persistence</x:v>
      </x:c>
    </x:row>
    <x:row r="25">
      <x:c r="A25" s="20" t="n">
        <x:v>168</x:v>
      </x:c>
      <x:c r="B25" s="16" t="str"/>
      <x:c r="C25" s="17" t="str">
        <x:v>延后</x:v>
      </x:c>
      <x:c r="D25" s="17" t="str">
        <x:v>P2</x:v>
      </x:c>
      <x:c r="E25" s="17" t="str">
        <x:v>建议：延后。像 DPS 候选，但这轮没有安全结构化结果。</x:v>
      </x:c>
      <x:c r="F25" s="14" t="str">
        <x:v>帝国指令</x:v>
      </x:c>
      <x:c r="G25" s="14" t="str">
        <x:v>Imperial Mandate</x:v>
      </x:c>
      <x:c r="H25" s="14" t="str">
        <x:v>4005</x:v>
      </x:c>
      <x:c r="I25" s="14" t="str">
        <x:v>被动1</x:v>
      </x:c>
      <x:c r="J25" s="14" t="str">
        <x:v>Control</x:v>
      </x:c>
      <x:c r="K25" s="18" t="str">
        <x:v>60法术强度
20技能急速
125%基础法力回复
协同开火 每个目标(0秒)
减速或定身一名英雄时会将其标记5秒。友方英雄的伤害会引爆标记，造成相当于10%当前生命值的魔法伤害。</x:v>
      </x:c>
      <x:c r="L25" s="14" t="str"/>
      <x:c r="M25" s="14" t="str"/>
      <x:c r="N25" s="14" t="str"/>
      <x:c r="O25" s="14" t="str"/>
      <x:c r="P25" s="14" t="str"/>
      <x:c r="Q25" s="14" t="str">
        <x:v>否</x:v>
      </x:c>
      <x:c r="R25" s="14" t="str">
        <x:v>Abilities with tip(immobilize; immobilizing) effects have their cooldown reduced equivalent to as(15 ability haste).</x:v>
      </x:c>
      <x:c r="S25" s="19" t="str"/>
      <x:c r="T25" s="14" t="str">
        <x:v>defer</x:v>
      </x:c>
      <x:c r="U25" s="14" t="str">
        <x:v>imperial_mandate</x:v>
      </x:c>
      <x:c r="V25" s="14" t="str">
        <x:v>4005</x:v>
      </x:c>
      <x:c r="W25" s="14" t="str">
        <x:v>4005|4005|imperial_mandate|pass|Control</x:v>
      </x:c>
    </x:row>
    <x:row r="26">
      <x:c r="A26" s="20" t="n">
        <x:v>169</x:v>
      </x:c>
      <x:c r="B26" s="16" t="str"/>
      <x:c r="C26" s="17" t="str">
        <x:v>延后</x:v>
      </x:c>
      <x:c r="D26" s="17" t="str">
        <x:v>P2</x:v>
      </x:c>
      <x:c r="E26" s="17" t="str">
        <x:v>建议：延后。像 DPS 候选，但这轮没有安全结构化结果。</x:v>
      </x:c>
      <x:c r="F26" s="14" t="str">
        <x:v>帝国指令</x:v>
      </x:c>
      <x:c r="G26" s="14" t="str">
        <x:v>Imperial Mandate</x:v>
      </x:c>
      <x:c r="H26" s="14" t="str">
        <x:v>4005</x:v>
      </x:c>
      <x:c r="I26" s="14" t="str">
        <x:v>被动2</x:v>
      </x:c>
      <x:c r="J26" s="14" t="str">
        <x:v>Command</x:v>
      </x:c>
      <x:c r="K26" s="18" t="str">
        <x:v>60法术强度
20技能急速
125%基础法力回复
协同开火 每个目标(0秒)
减速或定身一名英雄时会将其标记5秒。友方英雄的伤害会引爆标记，造成相当于10%当前生命值的魔法伤害。</x:v>
      </x:c>
      <x:c r="L26" s="14" t="str"/>
      <x:c r="M26" s="14" t="str"/>
      <x:c r="N26" s="14" t="str"/>
      <x:c r="O26" s="14" t="str"/>
      <x:c r="P26" s="14" t="str"/>
      <x:c r="Q26" s="14" t="str">
        <x:v>否</x:v>
      </x:c>
      <x:c r="R26" s="14" t="str">
        <x:v>tip(Immobilize; Immobilizing) an enemy champion marks them as Vulnerable for 4 seconds, increasing the damage they take from all sources by 6%. Subsequent immobilizes against a target extend the duration of the effect.</x:v>
      </x:c>
      <x:c r="S26" s="19" t="str"/>
      <x:c r="T26" s="14" t="str">
        <x:v>defer</x:v>
      </x:c>
      <x:c r="U26" s="14" t="str">
        <x:v>imperial_mandate</x:v>
      </x:c>
      <x:c r="V26" s="14" t="str">
        <x:v>4005</x:v>
      </x:c>
      <x:c r="W26" s="14" t="str">
        <x:v>4005|4005|imperial_mandate|pass2|Command</x:v>
      </x:c>
    </x:row>
    <x:row r="27">
      <x:c r="A27" s="20" t="n">
        <x:v>356</x:v>
      </x:c>
      <x:c r="B27" s="16" t="str"/>
      <x:c r="C27" s="17" t="str">
        <x:v>延后</x:v>
      </x:c>
      <x:c r="D27" s="17" t="str">
        <x:v>P2</x:v>
      </x:c>
      <x:c r="E27" s="17" t="str">
        <x:v>建议：延后。有价值，但包含当前 runtime 或设计还没支持的条件。
暂未模拟：移动充能未模拟。</x:v>
      </x:c>
      <x:c r="F27" s="14" t="str">
        <x:v>电震涡流剑</x:v>
      </x:c>
      <x:c r="G27" s="14" t="str">
        <x:v>Voltaic Cyclosword</x:v>
      </x:c>
      <x:c r="H27" s="14" t="str">
        <x:v>6699</x:v>
      </x:c>
      <x:c r="I27" s="14" t="str">
        <x:v>被动1</x:v>
      </x:c>
      <x:c r="J27" s="14" t="str">
        <x:v>Energized</x:v>
      </x:c>
      <x:c r="K27" s="18" t="str">
        <x:v>55攻击力
10穿甲
10技能急速
通电
用技能对一名敌人造成伤害会触发盈能(充能完毕时)。
苍穹
你的盈能攻击造成相当于%目标当前生命值的额外物理伤害，并为你提供持续4秒的 额外穿甲。</x:v>
      </x:c>
      <x:c r="L27" s="14" t="str">
        <x:v>盈能充能并消耗</x:v>
      </x:c>
      <x:c r="M27" s="14" t="str">
        <x:v>中</x:v>
      </x:c>
      <x:c r="N27" s="14" t="str"/>
      <x:c r="O27" s="14" t="str">
        <x:v>移动充能未模拟</x:v>
      </x:c>
      <x:c r="P27" s="14" t="str"/>
      <x:c r="Q27" s="14" t="str">
        <x:v>否</x:v>
      </x:c>
      <x:c r="R27" s="14" t="str">
        <x:v>Moving and basic attacking generates Energize stacks, up to 100.</x:v>
      </x:c>
      <x:c r="S27" s="19" t="str"/>
      <x:c r="T27" s="14" t="str">
        <x:v>defer</x:v>
      </x:c>
      <x:c r="U27" s="14" t="str">
        <x:v>voltaic_cyclosword</x:v>
      </x:c>
      <x:c r="V27" s="14" t="str">
        <x:v>6699</x:v>
      </x:c>
      <x:c r="W27" s="14" t="str">
        <x:v>6699|6699|voltaic_cyclosword|pass|Energized</x:v>
      </x:c>
    </x:row>
    <x:row r="28">
      <x:c r="A28" s="20" t="n">
        <x:v>357</x:v>
      </x:c>
      <x:c r="B28" s="16" t="str"/>
      <x:c r="C28" s="17" t="str">
        <x:v>延后</x:v>
      </x:c>
      <x:c r="D28" s="17" t="str">
        <x:v>P2</x:v>
      </x:c>
      <x:c r="E28" s="17" t="str">
        <x:v>建议：延后。像 DPS 候选，但这轮没有安全结构化结果。</x:v>
      </x:c>
      <x:c r="F28" s="14" t="str">
        <x:v>电震涡流剑</x:v>
      </x:c>
      <x:c r="G28" s="14" t="str">
        <x:v>Voltaic Cyclosword</x:v>
      </x:c>
      <x:c r="H28" s="14" t="str">
        <x:v>6699</x:v>
      </x:c>
      <x:c r="I28" s="14" t="str">
        <x:v>被动2</x:v>
      </x:c>
      <x:c r="J28" s="14" t="str">
        <x:v>Galvanize</x:v>
      </x:c>
      <x:c r="K28" s="18" t="str">
        <x:v>55攻击力
10穿甲
10技能急速
通电
用技能对一名敌人造成伤害会触发盈能(充能完毕时)。
苍穹
你的盈能攻击造成相当于%目标当前生命值的额外物理伤害，并为你提供持续4秒的 额外穿甲。</x:v>
      </x:c>
      <x:c r="L28" s="14" t="str"/>
      <x:c r="M28" s="14" t="str"/>
      <x:c r="N28" s="14" t="str"/>
      <x:c r="O28" s="14" t="str"/>
      <x:c r="P28" s="14" t="str"/>
      <x:c r="Q28" s="14" t="str">
        <x:v>否</x:v>
      </x:c>
      <x:c r="R28" s="14" t="str">
        <x:v>Damaging an enemy champion with an ability triggers the effects of tip(Energized) attacks against them if they are ready.</x:v>
      </x:c>
      <x:c r="S28" s="19" t="str"/>
      <x:c r="T28" s="14" t="str">
        <x:v>defer</x:v>
      </x:c>
      <x:c r="U28" s="14" t="str">
        <x:v>voltaic_cyclosword</x:v>
      </x:c>
      <x:c r="V28" s="14" t="str">
        <x:v>6699</x:v>
      </x:c>
      <x:c r="W28" s="14" t="str">
        <x:v>6699|6699|voltaic_cyclosword|pass2|Galvanize</x:v>
      </x:c>
    </x:row>
    <x:row r="29">
      <x:c r="A29" s="20" t="n">
        <x:v>358</x:v>
      </x:c>
      <x:c r="B29" s="16" t="str"/>
      <x:c r="C29" s="17" t="str">
        <x:v>延后</x:v>
      </x:c>
      <x:c r="D29" s="17" t="str">
        <x:v>P2</x:v>
      </x:c>
      <x:c r="E29" s="17" t="str">
        <x:v>建议：延后。有价值，但包含当前 runtime 或设计还没支持的条件。
暂未模拟：移动充能未模拟。</x:v>
      </x:c>
      <x:c r="F29" s="14" t="str">
        <x:v>电震涡流剑</x:v>
      </x:c>
      <x:c r="G29" s="14" t="str">
        <x:v>Voltaic Cyclosword</x:v>
      </x:c>
      <x:c r="H29" s="14" t="str">
        <x:v>6699</x:v>
      </x:c>
      <x:c r="I29" s="14" t="str">
        <x:v>被动3</x:v>
      </x:c>
      <x:c r="J29" s="14" t="str">
        <x:v>Firmament</x:v>
      </x:c>
      <x:c r="K29" s="18" t="str">
        <x:v>55攻击力
10穿甲
10技能急速
通电
用技能对一名敌人造成伤害会触发盈能(充能完毕时)。
苍穹
你的盈能攻击造成相当于%目标当前生命值的额外物理伤害，并为你提供持续4秒的 额外穿甲。</x:v>
      </x:c>
      <x:c r="L29" s="14" t="str">
        <x:v>盈能充能并消耗</x:v>
      </x:c>
      <x:c r="M29" s="14" t="str">
        <x:v>中</x:v>
      </x:c>
      <x:c r="N29" s="14" t="str"/>
      <x:c r="O29" s="14" t="str">
        <x:v>移动充能未模拟</x:v>
      </x:c>
      <x:c r="P29" s="14" t="str"/>
      <x:c r="Q29" s="14" t="str">
        <x:v>否</x:v>
      </x:c>
      <x:c r="R29" s="14" t="str">
        <x:v>When fully tip(Energized), your next basic attack on-hit grants you as(rd(15; 12) lethality) for 4 seconds before dealing as(bonus physical damage) equal to as(rd(9%; 7%) of the target's current health), capped at 200 against non-champions.</x:v>
      </x:c>
      <x:c r="S29" s="19" t="str"/>
      <x:c r="T29" s="14" t="str">
        <x:v>defer</x:v>
      </x:c>
      <x:c r="U29" s="14" t="str">
        <x:v>voltaic_cyclosword</x:v>
      </x:c>
      <x:c r="V29" s="14" t="str">
        <x:v>6699</x:v>
      </x:c>
      <x:c r="W29" s="14" t="str">
        <x:v>6699|6699|voltaic_cyclosword|pass3|Firmament</x:v>
      </x:c>
    </x:row>
    <x:row r="30">
      <x:c r="A30" s="20" t="n">
        <x:v>75</x:v>
      </x:c>
      <x:c r="B30" s="16" t="str"/>
      <x:c r="C30" s="17" t="str">
        <x:v>延后</x:v>
      </x:c>
      <x:c r="D30" s="17" t="str">
        <x:v>P2</x:v>
      </x:c>
      <x:c r="E30" s="17" t="str">
        <x:v>建议：延后。像 DPS 候选，但这轮没有安全结构化结果。</x:v>
      </x:c>
      <x:c r="F30" s="14" t="str">
        <x:v>多兰之盾</x:v>
      </x:c>
      <x:c r="G30" s="14" t="str">
        <x:v>Doran's Shield</x:v>
      </x:c>
      <x:c r="H30" s="14" t="str">
        <x:v>1054</x:v>
      </x:c>
      <x:c r="I30" s="14" t="str">
        <x:v>被动1</x:v>
      </x:c>
      <x:c r="J30" s="14" t="str">
        <x:v>Enduring Focus</x:v>
      </x:c>
      <x:c r="K30" s="18" t="str">
        <x:v>110生命值
耐久专注
每5秒回复4生命值。
在承受来自英雄的伤害后，在8秒里回复生命值。
帮助之手
攻击对小兵造成5额外物理伤害。</x:v>
      </x:c>
      <x:c r="L30" s="14" t="str"/>
      <x:c r="M30" s="14" t="str"/>
      <x:c r="N30" s="14" t="str"/>
      <x:c r="O30" s="14" t="str"/>
      <x:c r="P30" s="14" t="str"/>
      <x:c r="Q30" s="14" t="str">
        <x:v>否</x:v>
      </x:c>
      <x:c r="R30" s="14" t="str">
        <x:v>After taking damage from a champion, gain bonus health regeneration per second equal to as(rd(0 to 5 for 11; 0 to 3.75 for 11; levels=0 to 75; key1=%; formula1=0.066 health regen for every 1% missing health; formula2=0.05 health regen for every 1% missing health; type=current missing health; pp=true); health) for 8 seconds, refreshing on subsequent champion damage taken. Area of effect, damage over time, or proc damage taken trigger this effect with the tip(ranged) values.</x:v>
      </x:c>
      <x:c r="S30" s="19" t="str"/>
      <x:c r="T30" s="14" t="str">
        <x:v>defer</x:v>
      </x:c>
      <x:c r="U30" s="14" t="str">
        <x:v>doran_s_shield</x:v>
      </x:c>
      <x:c r="V30" s="14" t="str">
        <x:v>1054</x:v>
      </x:c>
      <x:c r="W30" s="14" t="str">
        <x:v>1054|1054|doran_s_shield|pass|Enduring Focus</x:v>
      </x:c>
    </x:row>
    <x:row r="31">
      <x:c r="A31" s="20" t="n">
        <x:v>76</x:v>
      </x:c>
      <x:c r="B31" s="16" t="str"/>
      <x:c r="C31" s="17" t="str">
        <x:v>延后</x:v>
      </x:c>
      <x:c r="D31" s="17" t="str">
        <x:v>P2</x:v>
      </x:c>
      <x:c r="E31" s="17" t="str">
        <x:v>建议：延后。有价值，但包含当前 runtime 或设计还没支持的条件。
暂未模拟：小兵/非英雄专属。
阻塞原因：从高置信降级： 小兵/非英雄专属；当前不能按“攻击者单体DPS”建模。</x:v>
      </x:c>
      <x:c r="F31" s="14" t="str">
        <x:v>多兰之盾</x:v>
      </x:c>
      <x:c r="G31" s="14" t="str">
        <x:v>Doran's Shield</x:v>
      </x:c>
      <x:c r="H31" s="14" t="str">
        <x:v>1054</x:v>
      </x:c>
      <x:c r="I31" s="14" t="str">
        <x:v>被动2</x:v>
      </x:c>
      <x:c r="J31" s="14" t="str">
        <x:v>Helping Hand</x:v>
      </x:c>
      <x:c r="K31" s="18" t="str">
        <x:v>110生命值
耐久专注
每5秒回复4生命值。
在承受来自英雄的伤害后，在8秒里回复生命值。
帮助之手
攻击对小兵造成5额外物理伤害。</x:v>
      </x:c>
      <x:c r="L31" s="14" t="str">
        <x:v>普攻命中触发</x:v>
      </x:c>
      <x:c r="M31" s="14" t="str">
        <x:v>中</x:v>
      </x:c>
      <x:c r="N31" s="14" t="str">
        <x:v>从高置信降级： 小兵/非英雄专属；当前不能按“攻击者单体DPS”建模</x:v>
      </x:c>
      <x:c r="O31" s="14" t="str">
        <x:v>小兵/非英雄专属</x:v>
      </x:c>
      <x:c r="P31" s="14" t="str"/>
      <x:c r="Q31" s="14" t="str">
        <x:v>否</x:v>
      </x:c>
      <x:c r="R31" s="14" t="str">
        <x:v>Basic attacks deal as(5 bonus physical damage) on-hit against minions.</x:v>
      </x:c>
      <x:c r="S31" s="19" t="str"/>
      <x:c r="T31" s="14" t="str">
        <x:v>defer</x:v>
      </x:c>
      <x:c r="U31" s="14" t="str">
        <x:v>doran_s_shield</x:v>
      </x:c>
      <x:c r="V31" s="14" t="str">
        <x:v>1054</x:v>
      </x:c>
      <x:c r="W31" s="14" t="str">
        <x:v>1054|1054|doran_s_shield|pass2|Helping Hand</x:v>
      </x:c>
    </x:row>
    <x:row r="32">
      <x:c r="A32" s="20" t="n">
        <x:v>73</x:v>
      </x:c>
      <x:c r="B32" s="16" t="str"/>
      <x:c r="C32" s="17" t="str">
        <x:v>延后</x:v>
      </x:c>
      <x:c r="D32" s="17" t="str">
        <x:v>P2</x:v>
      </x:c>
      <x:c r="E32" s="17" t="str">
        <x:v>建议：延后。像 DPS 候选，但这轮没有安全结构化结果。</x:v>
      </x:c>
      <x:c r="F32" s="14" t="str">
        <x:v>多兰之戒</x:v>
      </x:c>
      <x:c r="G32" s="14" t="str">
        <x:v>Doran's Ring</x:v>
      </x:c>
      <x:c r="H32" s="14" t="str">
        <x:v>1056</x:v>
      </x:c>
      <x:c r="I32" s="14" t="str">
        <x:v>被动1</x:v>
      </x:c>
      <x:c r="J32" s="14" t="str">
        <x:v>Drain</x:v>
      </x:c>
      <x:c r="K32" s="18" t="str">
        <x:v>18法术强度
90生命值
汲取
每秒回复1法力值，在对一名敌方英雄造成伤害后，提升至每秒2法力值，持续5秒。如果你不能获得法力值，则转而治疗45%此数值的生命值。
帮助之手
攻击会对小兵造成5额外物理伤害。</x:v>
      </x:c>
      <x:c r="L32" s="14" t="str"/>
      <x:c r="M32" s="14" t="str"/>
      <x:c r="N32" s="14" t="str"/>
      <x:c r="O32" s="14" t="str"/>
      <x:c r="P32" s="14" t="str"/>
      <x:c r="Q32" s="14" t="str">
        <x:v>否</x:v>
      </x:c>
      <x:c r="R32" s="14" t="str">
        <x:v>Restore as(1 mana) every second. Dealing damage to an enemy champion increases the restoration to as(2 mana) for the next 5 seconds. If you cannot gain mana, tip(healing; heal) forft(45% of the value; as(ap(1*0.45); heal) every second, increased to as(ap(2*0.45); heal) when dealing damage to an enemy champion)instead.</x:v>
      </x:c>
      <x:c r="S32" s="19" t="str"/>
      <x:c r="T32" s="14" t="str">
        <x:v>defer</x:v>
      </x:c>
      <x:c r="U32" s="14" t="str">
        <x:v>doran_s_ring</x:v>
      </x:c>
      <x:c r="V32" s="14" t="str">
        <x:v>1056</x:v>
      </x:c>
      <x:c r="W32" s="14" t="str">
        <x:v>1056|1056|doran_s_ring|pass|Drain</x:v>
      </x:c>
    </x:row>
    <x:row r="33">
      <x:c r="A33" s="20" t="n">
        <x:v>74</x:v>
      </x:c>
      <x:c r="B33" s="16" t="str"/>
      <x:c r="C33" s="17" t="str">
        <x:v>延后</x:v>
      </x:c>
      <x:c r="D33" s="17" t="str">
        <x:v>P2</x:v>
      </x:c>
      <x:c r="E33" s="17" t="str">
        <x:v>建议：延后。有价值，但包含当前 runtime 或设计还没支持的条件。
暂未模拟：小兵/非英雄专属。
阻塞原因：从高置信降级： 小兵/非英雄专属；当前不能按“攻击者单体DPS”建模。</x:v>
      </x:c>
      <x:c r="F33" s="14" t="str">
        <x:v>多兰之戒</x:v>
      </x:c>
      <x:c r="G33" s="14" t="str">
        <x:v>Doran's Ring</x:v>
      </x:c>
      <x:c r="H33" s="14" t="str">
        <x:v>1056</x:v>
      </x:c>
      <x:c r="I33" s="14" t="str">
        <x:v>被动2</x:v>
      </x:c>
      <x:c r="J33" s="14" t="str">
        <x:v>Helping Hand</x:v>
      </x:c>
      <x:c r="K33" s="18" t="str">
        <x:v>18法术强度
90生命值
汲取
每秒回复1法力值，在对一名敌方英雄造成伤害后，提升至每秒2法力值，持续5秒。如果你不能获得法力值，则转而治疗45%此数值的生命值。
帮助之手
攻击会对小兵造成5额外物理伤害。</x:v>
      </x:c>
      <x:c r="L33" s="14" t="str">
        <x:v>普攻命中触发</x:v>
      </x:c>
      <x:c r="M33" s="14" t="str">
        <x:v>中</x:v>
      </x:c>
      <x:c r="N33" s="14" t="str">
        <x:v>从高置信降级： 小兵/非英雄专属；当前不能按“攻击者单体DPS”建模</x:v>
      </x:c>
      <x:c r="O33" s="14" t="str">
        <x:v>小兵/非英雄专属</x:v>
      </x:c>
      <x:c r="P33" s="14" t="str"/>
      <x:c r="Q33" s="14" t="str">
        <x:v>否</x:v>
      </x:c>
      <x:c r="R33" s="14" t="str">
        <x:v>Basic attacks deal as(5 bonus physical damage) on-hit against minions.</x:v>
      </x:c>
      <x:c r="S33" s="19" t="str"/>
      <x:c r="T33" s="14" t="str">
        <x:v>defer</x:v>
      </x:c>
      <x:c r="U33" s="14" t="str">
        <x:v>doran_s_ring</x:v>
      </x:c>
      <x:c r="V33" s="14" t="str">
        <x:v>1056</x:v>
      </x:c>
      <x:c r="W33" s="14" t="str">
        <x:v>1056|1056|doran_s_ring|pass2|Helping Hand</x:v>
      </x:c>
    </x:row>
    <x:row r="34">
      <x:c r="A34" s="20" t="n">
        <x:v>72</x:v>
      </x:c>
      <x:c r="B34" s="16" t="str"/>
      <x:c r="C34" s="17" t="str">
        <x:v>延后</x:v>
      </x:c>
      <x:c r="D34" s="17" t="str">
        <x:v>P2</x:v>
      </x:c>
      <x:c r="E34" s="17" t="str">
        <x:v>建议：延后。有价值，但包含当前 runtime 或设计还没支持的条件。
暂未模拟：小兵/非英雄专属。
阻塞原因：从高置信降级： 小兵/非英雄专属；当前不能按“攻击者单体DPS”建模。</x:v>
      </x:c>
      <x:c r="F34" s="14" t="str">
        <x:v>多兰之盔</x:v>
      </x:c>
      <x:c r="G34" s="14" t="str">
        <x:v>Doran's Helm</x:v>
      </x:c>
      <x:c r="H34" s="14" t="str">
        <x:v>1120</x:v>
      </x:c>
      <x:c r="I34" s="14" t="str">
        <x:v>被动1</x:v>
      </x:c>
      <x:c r="J34" s="14" t="str">
        <x:v>Helping Hand</x:v>
      </x:c>
      <x:c r="K34" s="18" t="str">
        <x:v>110生命值
10护甲
10魔法抗性
帮助之手
攻击会对小兵造成5额外物理伤害。</x:v>
      </x:c>
      <x:c r="L34" s="14" t="str">
        <x:v>普攻命中触发</x:v>
      </x:c>
      <x:c r="M34" s="14" t="str">
        <x:v>中</x:v>
      </x:c>
      <x:c r="N34" s="14" t="str">
        <x:v>从高置信降级： 小兵/非英雄专属；当前不能按“攻击者单体DPS”建模</x:v>
      </x:c>
      <x:c r="O34" s="14" t="str">
        <x:v>小兵/非英雄专属</x:v>
      </x:c>
      <x:c r="P34" s="14" t="str"/>
      <x:c r="Q34" s="14" t="str">
        <x:v>否</x:v>
      </x:c>
      <x:c r="R34" s="14" t="str">
        <x:v>Basic attacks deal as(5 bonus physical damage) on-hit against minions.</x:v>
      </x:c>
      <x:c r="S34" s="19" t="str"/>
      <x:c r="T34" s="14" t="str">
        <x:v>defer</x:v>
      </x:c>
      <x:c r="U34" s="14" t="str">
        <x:v>doran_s_helm</x:v>
      </x:c>
      <x:c r="V34" s="14" t="str">
        <x:v>1120</x:v>
      </x:c>
      <x:c r="W34" s="14" t="str">
        <x:v>1120|1120|doran_s_helm|pass|Helping Hand</x:v>
      </x:c>
    </x:row>
    <x:row r="35">
      <x:c r="A35" s="20" t="n">
        <x:v>197</x:v>
      </x:c>
      <x:c r="B35" s="16" t="str"/>
      <x:c r="C35" s="17" t="str">
        <x:v>延后</x:v>
      </x:c>
      <x:c r="D35" s="17" t="str">
        <x:v>P2</x:v>
      </x:c>
      <x:c r="E35" s="17" t="str">
        <x:v>建议：延后。像 DPS 候选，但这轮没有安全结构化结果。</x:v>
      </x:c>
      <x:c r="F35" s="14" t="str">
        <x:v>多米尼克领主的致意</x:v>
      </x:c>
      <x:c r="G35" s="14" t="str">
        <x:v>Lord Dominik's Regards</x:v>
      </x:c>
      <x:c r="H35" s="14" t="str">
        <x:v>3036</x:v>
      </x:c>
      <x:c r="I35" s="14" t="str">
        <x:v>被动1</x:v>
      </x:c>
      <x:c r="J35" s="14" t="str">
        <x:v>Giant Slayer</x:v>
      </x:c>
      <x:c r="K35" s="18" t="str">
        <x:v>35攻击力
35%护甲穿透
25%暴击几率
巨人杀手
基于敌方英雄的额外生命值，对其至多造成15%额外伤害。最大伤害加成在1500额外生命值时达成。</x:v>
      </x:c>
      <x:c r="L35" s="14" t="str"/>
      <x:c r="M35" s="14" t="str"/>
      <x:c r="N35" s="14" t="str"/>
      <x:c r="O35" s="14" t="str"/>
      <x:c r="P35" s="14" t="str"/>
      <x:c r="Q35" s="14" t="str">
        <x:v>否</x:v>
      </x:c>
      <x:c r="R35" s="14" t="str">
        <x:v>Deal pp(0 to 15 for 16; 0 to 1500; key=%; type=target's bonus health; formula=1% per 100 bonus health, up to a maximum of 15% at 1500 bonus health.; color=health) increased damage against enemy champions.</x:v>
      </x:c>
      <x:c r="S35" s="19" t="str"/>
      <x:c r="T35" s="14" t="str">
        <x:v>defer</x:v>
      </x:c>
      <x:c r="U35" s="14" t="str">
        <x:v>lord_dominik_s_regards</x:v>
      </x:c>
      <x:c r="V35" s="14" t="str">
        <x:v>3036</x:v>
      </x:c>
      <x:c r="W35" s="14" t="str">
        <x:v>3036|3036|lord_dominik_s_regards|pass|Giant Slayer</x:v>
      </x:c>
    </x:row>
    <x:row r="36">
      <x:c r="A36" s="20" t="n">
        <x:v>101</x:v>
      </x:c>
      <x:c r="B36" s="16" t="str"/>
      <x:c r="C36" s="17" t="str">
        <x:v>延后</x:v>
      </x:c>
      <x:c r="D36" s="17" t="str">
        <x:v>P2</x:v>
      </x:c>
      <x:c r="E36" s="17" t="str">
        <x:v>建议：延后。有价值，但包含当前 runtime 或设计还没支持的条件。
暂未模拟：依赖施法时机，当前未模拟。</x:v>
      </x:c>
      <x:c r="F36" s="14" t="str">
        <x:v>夺萃之镰</x:v>
      </x:c>
      <x:c r="G36" s="14" t="str">
        <x:v>Essence Reaver</x:v>
      </x:c>
      <x:c r="H36" s="14" t="str">
        <x:v>3508</x:v>
      </x:c>
      <x:c r="I36" s="14" t="str">
        <x:v>被动1</x:v>
      </x:c>
      <x:c r="J36" s="14" t="str">
        <x:v>Spellblade</x:v>
      </x:c>
      <x:c r="K36" s="18" t="str">
        <x:v>50攻击力
20技能急速
25%暴击几率
咒刃
施放技能后，你的下一次普通攻击会造成额外物理伤害并提供法力值 攻击特效。</x:v>
      </x:c>
      <x:c r="L36" s="14" t="str">
        <x:v>进入状态后的下一次普攻</x:v>
      </x:c>
      <x:c r="M36" s="14" t="str">
        <x:v>中</x:v>
      </x:c>
      <x:c r="N36" s="14" t="str"/>
      <x:c r="O36" s="14" t="str">
        <x:v>依赖施法时机，当前未模拟</x:v>
      </x:c>
      <x:c r="P36" s="14" t="str"/>
      <x:c r="Q36" s="14" t="str">
        <x:v>否</x:v>
      </x:c>
      <x:c r="R36" s="14" t="str">
        <x:v>After using an ability, your next basic attack within 10 seconds deals as(125% base AD) as((+ pp(0 to 50; 0 to 100 for 11; key1=%; label1=critical strike chance; showtype=false; formula=0.5 damage for every 1% critical strike chance) based on critical strike chance)) as(bonus physical damage) on-hit and restores as(mana) equal toft(50% of that amount; as(ap(125*0.5)% base AD) as((+ pp(0 to 25; 0 to 100 for 11; key1=%; label1=critical strike chance; showtype=false; formula=0.25 mana restored for every 1% critical strike chance) based on critical strike chance)))(fd(1.5) second cooldown, starts after using the empowered attack).</x:v>
      </x:c>
      <x:c r="S36" s="19" t="str"/>
      <x:c r="T36" s="14" t="str">
        <x:v>defer</x:v>
      </x:c>
      <x:c r="U36" s="14" t="str">
        <x:v>essence_reaver</x:v>
      </x:c>
      <x:c r="V36" s="14" t="str">
        <x:v>3508</x:v>
      </x:c>
      <x:c r="W36" s="14" t="str">
        <x:v>3508|3508|essence_reaver|pass|Spellblade</x:v>
      </x:c>
    </x:row>
    <x:row r="37">
      <x:c r="A37" s="20" t="n">
        <x:v>364</x:v>
      </x:c>
      <x:c r="B37" s="16" t="str"/>
      <x:c r="C37" s="17" t="str">
        <x:v>延后</x:v>
      </x:c>
      <x:c r="D37" s="17" t="str">
        <x:v>P2</x:v>
      </x:c>
      <x:c r="E37" s="17" t="str">
        <x:v>建议：延后。像 DPS 候选，但这轮没有安全结构化结果。</x:v>
      </x:c>
      <x:c r="F37" s="14" t="str">
        <x:v>耳语头环</x:v>
      </x:c>
      <x:c r="G37" s="14" t="str">
        <x:v>Whispering Circlet</x:v>
      </x:c>
      <x:c r="H37" s="14" t="str">
        <x:v>2526</x:v>
      </x:c>
      <x:c r="I37" s="14" t="str">
        <x:v>被动1</x:v>
      </x:c>
      <x:c r="J37" s="14" t="str">
        <x:v>Harmony</x:v>
      </x:c>
      <x:c r="K37" s="18" t="str">
        <x:v>200生命值
8%治疗和护盾强度
75%基础法力回复
300法力
和谐
获得0%治疗和护盾强度。
法力流 (8秒，最大5层)
技能在命中时会提供4最大法力值(对英雄时翻倍)。
在360最大法力值时转变为歌之权冠。</x:v>
      </x:c>
      <x:c r="L37" s="14" t="str"/>
      <x:c r="M37" s="14" t="str"/>
      <x:c r="N37" s="14" t="str"/>
      <x:c r="O37" s="14" t="str"/>
      <x:c r="P37" s="14" t="str"/>
      <x:c r="Q37" s="14" t="str">
        <x:v>否</x:v>
      </x:c>
      <x:c r="R37" s="14" t="str">
        <x:v>Grants as(heal and shield power) equal to as(fd(0.5)% bonus mana).</x:v>
      </x:c>
      <x:c r="S37" s="19" t="str"/>
      <x:c r="T37" s="14" t="str">
        <x:v>defer</x:v>
      </x:c>
      <x:c r="U37" s="14" t="str">
        <x:v>whispering_circlet</x:v>
      </x:c>
      <x:c r="V37" s="14" t="str">
        <x:v>2526</x:v>
      </x:c>
      <x:c r="W37" s="14" t="str">
        <x:v>2526|2526|whispering_circlet|pass|Harmony</x:v>
      </x:c>
    </x:row>
    <x:row r="38">
      <x:c r="A38" s="20" t="n">
        <x:v>365</x:v>
      </x:c>
      <x:c r="B38" s="16" t="str"/>
      <x:c r="C38" s="17" t="str">
        <x:v>延后</x:v>
      </x:c>
      <x:c r="D38" s="17" t="str">
        <x:v>P2</x:v>
      </x:c>
      <x:c r="E38" s="17" t="str">
        <x:v>建议：延后。像 DPS 候选，但这轮没有安全结构化结果。</x:v>
      </x:c>
      <x:c r="F38" s="14" t="str">
        <x:v>耳语头环</x:v>
      </x:c>
      <x:c r="G38" s="14" t="str">
        <x:v>Whispering Circlet</x:v>
      </x:c>
      <x:c r="H38" s="14" t="str">
        <x:v>2526</x:v>
      </x:c>
      <x:c r="I38" s="14" t="str">
        <x:v>被动2</x:v>
      </x:c>
      <x:c r="J38" s="14" t="str">
        <x:v>Manaflow</x:v>
      </x:c>
      <x:c r="K38" s="18" t="str">
        <x:v>200生命值
8%治疗和护盾强度
75%基础法力回复
300法力
和谐
获得0%治疗和护盾强度。
法力流 (8秒，最大5层)
技能在命中时会提供4最大法力值(对英雄时翻倍)。
在360最大法力值时转变为歌之权冠。</x:v>
      </x:c>
      <x:c r="L38" s="14" t="str"/>
      <x:c r="M38" s="14" t="str"/>
      <x:c r="N38" s="14" t="str"/>
      <x:c r="O38" s="14" t="str"/>
      <x:c r="P38" s="14" t="str"/>
      <x:c r="Q38" s="14" t="str">
        <x:v>否</x:v>
      </x:c>
      <x:c r="R38" s="14" t="str">
        <x:v>Grants a charge every 8 seconds, up to 5 charges. Consumes a charge on-hit and whenever affecting an enemy or ally with an ability to grant as(4 bonus mana), increased to as(8; mana) for champion targets, up to a maximum of as(360 bonus mana). Can only be triggered once per tip(cast instance).</x:v>
      </x:c>
      <x:c r="S38" s="19" t="str"/>
      <x:c r="T38" s="14" t="str">
        <x:v>defer</x:v>
      </x:c>
      <x:c r="U38" s="14" t="str">
        <x:v>whispering_circlet</x:v>
      </x:c>
      <x:c r="V38" s="14" t="str">
        <x:v>2526</x:v>
      </x:c>
      <x:c r="W38" s="14" t="str">
        <x:v>2526|2526|whispering_circlet|pass2|Manaflow</x:v>
      </x:c>
    </x:row>
    <x:row r="39">
      <x:c r="A39" s="20" t="n">
        <x:v>366</x:v>
      </x:c>
      <x:c r="B39" s="16" t="str"/>
      <x:c r="C39" s="17" t="str">
        <x:v>延后</x:v>
      </x:c>
      <x:c r="D39" s="17" t="str">
        <x:v>P2</x:v>
      </x:c>
      <x:c r="E39" s="17" t="str">
        <x:v>建议：延后。像 DPS 候选，但这轮没有安全结构化结果。</x:v>
      </x:c>
      <x:c r="F39" s="14" t="str">
        <x:v>耳语头环</x:v>
      </x:c>
      <x:c r="G39" s="14" t="str">
        <x:v>Whispering Circlet</x:v>
      </x:c>
      <x:c r="H39" s="14" t="str">
        <x:v>2526</x:v>
      </x:c>
      <x:c r="I39" s="14" t="str">
        <x:v>被动3</x:v>
      </x:c>
      <x:c r="J39" s="14" t="str"/>
      <x:c r="K39" s="18" t="str">
        <x:v>200生命值
8%治疗和护盾强度
75%基础法力回复
300法力
和谐
获得0%治疗和护盾强度。
法力流 (8秒，最大5层)
技能在命中时会提供4最大法力值(对英雄时翻倍)。
在360最大法力值时转变为歌之权冠。</x:v>
      </x:c>
      <x:c r="L39" s="14" t="str"/>
      <x:c r="M39" s="14" t="str"/>
      <x:c r="N39" s="14" t="str"/>
      <x:c r="O39" s="14" t="str"/>
      <x:c r="P39" s="14" t="str"/>
      <x:c r="Q39" s="14" t="str">
        <x:v>否</x:v>
      </x:c>
      <x:c r="R39" s="14" t="str">
        <x:v>Transforms into ii(Diadem of Songs) at as(360 bonus mana).</x:v>
      </x:c>
      <x:c r="S39" s="19" t="str"/>
      <x:c r="T39" s="14" t="str">
        <x:v>defer</x:v>
      </x:c>
      <x:c r="U39" s="14" t="str">
        <x:v>whispering_circlet</x:v>
      </x:c>
      <x:c r="V39" s="14" t="str">
        <x:v>2526</x:v>
      </x:c>
      <x:c r="W39" s="14" t="str">
        <x:v>2526|2526|whispering_circlet|pass3|</x:v>
      </x:c>
    </x:row>
    <x:row r="40">
      <x:c r="A40" s="20" t="n">
        <x:v>216</x:v>
      </x:c>
      <x:c r="B40" s="16" t="str"/>
      <x:c r="C40" s="17" t="str">
        <x:v>延后</x:v>
      </x:c>
      <x:c r="D40" s="17" t="str">
        <x:v>P2</x:v>
      </x:c>
      <x:c r="E40" s="17" t="str">
        <x:v>建议：延后。像 DPS 候选，但这轮没有安全结构化结果。</x:v>
      </x:c>
      <x:c r="F40" s="14" t="str">
        <x:v>凡性的提醒</x:v>
      </x:c>
      <x:c r="G40" s="14" t="str">
        <x:v>Mortal Reminder</x:v>
      </x:c>
      <x:c r="H40" s="14" t="str">
        <x:v>3033</x:v>
      </x:c>
      <x:c r="I40" s="14" t="str">
        <x:v>被动1</x:v>
      </x:c>
      <x:c r="J40" s="14" t="str">
        <x:v>Grievous Wounds</x:v>
      </x:c>
      <x:c r="K40" s="18" t="str">
        <x:v>35攻击力
30%护甲穿透
25%暴击几率
重伤
对敌方英雄造成物理伤害时会施加40%重伤效果，持续3秒。</x:v>
      </x:c>
      <x:c r="L40" s="14" t="str"/>
      <x:c r="M40" s="14" t="str"/>
      <x:c r="N40" s="14" t="str"/>
      <x:c r="O40" s="14" t="str"/>
      <x:c r="P40" s="14" t="str"/>
      <x:c r="Q40" s="14" t="str">
        <x:v>否</x:v>
      </x:c>
      <x:c r="R40" s="14" t="str">
        <x:v>Dealing as(physical damage) to enemy champions inflicts them with tip(Grievous Wounds) for 3 seconds.</x:v>
      </x:c>
      <x:c r="S40" s="19" t="str"/>
      <x:c r="T40" s="14" t="str">
        <x:v>defer</x:v>
      </x:c>
      <x:c r="U40" s="14" t="str">
        <x:v>mortal_reminder</x:v>
      </x:c>
      <x:c r="V40" s="14" t="str">
        <x:v>3033</x:v>
      </x:c>
      <x:c r="W40" s="14" t="str">
        <x:v>3033|3033|mortal_reminder|pass|Grievous Wounds</x:v>
      </x:c>
    </x:row>
    <x:row r="41">
      <x:c r="A41" s="20" t="n">
        <x:v>35</x:v>
      </x:c>
      <x:c r="B41" s="16" t="str"/>
      <x:c r="C41" s="17" t="str">
        <x:v>延后</x:v>
      </x:c>
      <x:c r="D41" s="17" t="str">
        <x:v>P2</x:v>
      </x:c>
      <x:c r="E41" s="17" t="str">
        <x:v>建议：延后。像 DPS 候选，但这轮没有安全结构化结果。</x:v>
      </x:c>
      <x:c r="F41" s="14" t="str">
        <x:v>放血者的诅咒</x:v>
      </x:c>
      <x:c r="G41" s="14" t="str">
        <x:v>Bloodletter's Curse</x:v>
      </x:c>
      <x:c r="H41" s="14" t="str">
        <x:v>8010</x:v>
      </x:c>
      <x:c r="I41" s="14" t="str">
        <x:v>被动1</x:v>
      </x:c>
      <x:c r="J41" s="14" t="str">
        <x:v>Vile Decay</x:v>
      </x:c>
      <x:c r="K41" s="18" t="str">
        <x:v>65法术强度
400生命值
15技能急速
恶劣衰朽
用技能或被动对英雄造成魔法伤害时，会对其造成持续6秒的7.5%魔法抗性削减，至多可叠至30 %。</x:v>
      </x:c>
      <x:c r="L41" s="14" t="str"/>
      <x:c r="M41" s="14" t="str"/>
      <x:c r="N41" s="14" t="str"/>
      <x:c r="O41" s="14" t="str"/>
      <x:c r="P41" s="14" t="str"/>
      <x:c r="Q41" s="14" t="str">
        <x:v>否</x:v>
      </x:c>
      <x:c r="R41" s="14" t="str">
        <x:v>Dealing as(magic damage) to an enemy champion with a champion ability applies a stack of Vile Decay to them for 6 seconds, stacking up to 4 times and up to once per basic attack or ability per tip(cast instance) every fd(0.3) seconds. Each stack inflicts as(fd(7.5)% magic resistance reduction), up to as(30%; mr) at 4 stacks.</x:v>
      </x:c>
      <x:c r="S41" s="19" t="str"/>
      <x:c r="T41" s="14" t="str">
        <x:v>defer</x:v>
      </x:c>
      <x:c r="U41" s="14" t="str">
        <x:v>bloodletter_s_curse</x:v>
      </x:c>
      <x:c r="V41" s="14" t="str">
        <x:v>8010</x:v>
      </x:c>
      <x:c r="W41" s="14" t="str">
        <x:v>8010|8010|bloodletter_s_curse|pass|Vile Decay</x:v>
      </x:c>
    </x:row>
    <x:row r="42">
      <x:c r="A42" s="20" t="n">
        <x:v>319</x:v>
      </x:c>
      <x:c r="B42" s="16" t="str"/>
      <x:c r="C42" s="17" t="str">
        <x:v>延后</x:v>
      </x:c>
      <x:c r="D42" s="17" t="str">
        <x:v>P2</x:v>
      </x:c>
      <x:c r="E42" s="17" t="str">
        <x:v>建议：延后。像 DPS 候选，但这轮没有安全结构化结果。</x:v>
      </x:c>
      <x:c r="F42" s="14" t="str">
        <x:v>焚天</x:v>
      </x:c>
      <x:c r="G42" s="14" t="str">
        <x:v>Sundered Sky</x:v>
      </x:c>
      <x:c r="H42" s="14" t="str">
        <x:v>6610</x:v>
      </x:c>
      <x:c r="I42" s="14" t="str">
        <x:v>被动1</x:v>
      </x:c>
      <x:c r="J42" s="14" t="str">
        <x:v>Lightshield Strike</x:v>
      </x:c>
      <x:c r="K42" s="18" t="str">
        <x:v>45攻击力
400生命值
10技能急速
光盾打击
你对一个英雄打出的第一次攻击会暴击并回复生命值。</x:v>
      </x:c>
      <x:c r="L42" s="14" t="str"/>
      <x:c r="M42" s="14" t="str"/>
      <x:c r="N42" s="14" t="str"/>
      <x:c r="O42" s="14" t="str"/>
      <x:c r="P42" s="14" t="str"/>
      <x:c r="Q42" s="14" t="str">
        <x:v>否</x:v>
      </x:c>
      <x:c r="R42" s="14" t="str">
        <x:v>Your next basic attack against a champion is empowered to tip(critical strike; critically strike) forft(as(critical damage(60; 80); critical damage) bonus damage; sti(as(80% total critical damage)))and tip(heal) you for as(rd(100%; 50%) base AD) as((+ 6% of your missing health)) (10 second cooldown per target). Excess healing beyond as(maximum health) is converted to as(bonus health) for 8 seconds.</x:v>
      </x:c>
      <x:c r="S42" s="19" t="str"/>
      <x:c r="T42" s="14" t="str">
        <x:v>defer</x:v>
      </x:c>
      <x:c r="U42" s="14" t="str">
        <x:v>sundered_sky</x:v>
      </x:c>
      <x:c r="V42" s="14" t="str">
        <x:v>6610</x:v>
      </x:c>
      <x:c r="W42" s="14" t="str">
        <x:v>6610|6610|sundered_sky|pass|Lightshield Strike</x:v>
      </x:c>
    </x:row>
    <x:row r="43">
      <x:c r="A43" s="20" t="n">
        <x:v>315</x:v>
      </x:c>
      <x:c r="B43" s="16" t="str"/>
      <x:c r="C43" s="17" t="str">
        <x:v>延后</x:v>
      </x:c>
      <x:c r="D43" s="17" t="str">
        <x:v>P2</x:v>
      </x:c>
      <x:c r="E43" s="17" t="str">
        <x:v>建议：延后。像 DPS 候选，但这轮没有安全结构化结果。</x:v>
      </x:c>
      <x:c r="F43" s="14" t="str">
        <x:v>风暴狂涌</x:v>
      </x:c>
      <x:c r="G43" s="14" t="str">
        <x:v>Stormsurge</x:v>
      </x:c>
      <x:c r="H43" s="14" t="str">
        <x:v>4646</x:v>
      </x:c>
      <x:c r="I43" s="14" t="str">
        <x:v>被动1</x:v>
      </x:c>
      <x:c r="J43" s="14" t="str">
        <x:v>Stormraider</x:v>
      </x:c>
      <x:c r="K43" s="18" t="str">
        <x:v>90法术强度
15法术穿透
6%移动速度
风暴掠袭
在2.5秒内对一个英雄造成相当于其25%最大生命值的伤害时，对其施加风啸。
风啸
在2秒后，造成魔法伤害。如果目标在风啸触发前阵亡，那么它会对附近的敌人们造成伤害。</x:v>
      </x:c>
      <x:c r="L43" s="14" t="str"/>
      <x:c r="M43" s="14" t="str"/>
      <x:c r="N43" s="14" t="str"/>
      <x:c r="O43" s="14" t="str"/>
      <x:c r="P43" s="14" t="str"/>
      <x:c r="Q43" s="14" t="str">
        <x:v>否</x:v>
      </x:c>
      <x:c r="R43" s="14" t="str">
        <x:v>Dealing damage to an enemy champion equal to as(25% of their maximum health) within fd(2.5) seconds inflicts them with Squall (30 second cooldown, starts on Squall's application).</x:v>
      </x:c>
      <x:c r="S43" s="19" t="str"/>
      <x:c r="T43" s="14" t="str">
        <x:v>defer</x:v>
      </x:c>
      <x:c r="U43" s="14" t="str">
        <x:v>stormsurge</x:v>
      </x:c>
      <x:c r="V43" s="14" t="str">
        <x:v>4646</x:v>
      </x:c>
      <x:c r="W43" s="14" t="str">
        <x:v>4646|4646|stormsurge|pass|Stormraider</x:v>
      </x:c>
    </x:row>
    <x:row r="44">
      <x:c r="A44" s="20" t="n">
        <x:v>316</x:v>
      </x:c>
      <x:c r="B44" s="16" t="str"/>
      <x:c r="C44" s="17" t="str">
        <x:v>延后</x:v>
      </x:c>
      <x:c r="D44" s="17" t="str">
        <x:v>P2</x:v>
      </x:c>
      <x:c r="E44" s="17" t="str">
        <x:v>建议：延后。像 DPS 候选，但这轮没有安全结构化结果。</x:v>
      </x:c>
      <x:c r="F44" s="14" t="str">
        <x:v>风暴狂涌</x:v>
      </x:c>
      <x:c r="G44" s="14" t="str">
        <x:v>Stormsurge</x:v>
      </x:c>
      <x:c r="H44" s="14" t="str">
        <x:v>4646</x:v>
      </x:c>
      <x:c r="I44" s="14" t="str">
        <x:v>被动2</x:v>
      </x:c>
      <x:c r="J44" s="14" t="str">
        <x:v>Squall</x:v>
      </x:c>
      <x:c r="K44" s="18" t="str">
        <x:v>90法术强度
15法术穿透
6%移动速度
风暴掠袭
在2.5秒内对一个英雄造成相当于其25%最大生命值的伤害时，对其施加风啸。
风啸
在2秒后，造成魔法伤害。如果目标在风啸触发前阵亡，那么它会对附近的敌人们造成伤害。</x:v>
      </x:c>
      <x:c r="L44" s="14" t="str"/>
      <x:c r="M44" s="14" t="str"/>
      <x:c r="N44" s="14" t="str"/>
      <x:c r="O44" s="14" t="str"/>
      <x:c r="P44" s="14" t="str"/>
      <x:c r="Q44" s="14" t="str">
        <x:v>否</x:v>
      </x:c>
      <x:c r="R44" s="14" t="str">
        <x:v>After 2 seconds of having applied Squall, strike the target with lightning, dealing as(125; magic damage) as((+ 10% AP)) as(magic damage) to them. If the target dies before being struck, they emit an electric field instantly that shocks all enemy champions in a tip(cr; icononly=true) 600 radius, dealing them the same damage.</x:v>
      </x:c>
      <x:c r="S44" s="19" t="str"/>
      <x:c r="T44" s="14" t="str">
        <x:v>defer</x:v>
      </x:c>
      <x:c r="U44" s="14" t="str">
        <x:v>stormsurge</x:v>
      </x:c>
      <x:c r="V44" s="14" t="str">
        <x:v>4646</x:v>
      </x:c>
      <x:c r="W44" s="14" t="str">
        <x:v>4646|4646|stormsurge|pass2|Squall</x:v>
      </x:c>
    </x:row>
    <x:row r="45">
      <x:c r="A45" s="20" t="n">
        <x:v>279</x:v>
      </x:c>
      <x:c r="B45" s="16" t="str"/>
      <x:c r="C45" s="17" t="str">
        <x:v>延后</x:v>
      </x:c>
      <x:c r="D45" s="17" t="str">
        <x:v>P2</x:v>
      </x:c>
      <x:c r="E45" s="17" t="str">
        <x:v>建议：延后。像 DPS 候选，但这轮没有安全结构化结果。</x:v>
      </x:c>
      <x:c r="F45" s="14" t="str">
        <x:v>符文罗盘</x:v>
      </x:c>
      <x:c r="G45" s="14" t="str">
        <x:v>Runic Compass</x:v>
      </x:c>
      <x:c r="H45" s="14" t="str">
        <x:v>3866</x:v>
      </x:c>
      <x:c r="I45" s="14" t="str">
        <x:v>被动2</x:v>
      </x:c>
      <x:c r="J45" s="14" t="str">
        <x:v>Shared Riches</x:v>
      </x:c>
      <x:c r="K45" s="18"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L45" s="14" t="str"/>
      <x:c r="M45" s="14" t="str"/>
      <x:c r="N45" s="14" t="str"/>
      <x:c r="O45" s="14" t="str"/>
      <x:c r="P45" s="14" t="str"/>
      <x:c r="Q45" s="14" t="str">
        <x:v>否</x:v>
      </x:c>
      <x:c r="R45" s="14" t="str">
        <x:v>Grants a Shared Riches charge every 20 seconds, up to 3 charges. When an allied champion is within tip(er; icononly=true) 1050 units of you, consume a charge in the following ways:• Kill a minion by any means, granting you g(20) and the nearest allied champion kill g(gold). Damaging a minion as(below rd(50%; 30%) of its maximum health) with a basic attack will tip(execute) it, if any charges are available.• Damage an enemy champion or structure with a basic attack or ability, granting you g(rd(24; 22)). A charge may be consumed this way only once per attack or ability.</x:v>
      </x:c>
      <x:c r="S45" s="19" t="str"/>
      <x:c r="T45" s="14" t="str">
        <x:v>defer</x:v>
      </x:c>
      <x:c r="U45" s="14" t="str">
        <x:v>runic_compass</x:v>
      </x:c>
      <x:c r="V45" s="14" t="str">
        <x:v>3866</x:v>
      </x:c>
      <x:c r="W45" s="14" t="str">
        <x:v>3866|3866|runic_compass|pass2|Shared Riches</x:v>
      </x:c>
    </x:row>
    <x:row r="46">
      <x:c r="A46" s="20" t="n">
        <x:v>135</x:v>
      </x:c>
      <x:c r="B46" s="16" t="str"/>
      <x:c r="C46" s="17" t="str">
        <x:v>延后</x:v>
      </x:c>
      <x:c r="D46" s="17" t="str">
        <x:v>P2</x:v>
      </x:c>
      <x:c r="E46" s="17" t="str">
        <x:v>建议：延后。像 DPS 候选，但这轮没有安全结构化结果。</x:v>
      </x:c>
      <x:c r="F46" s="14" t="str">
        <x:v>鬼索的狂暴之刃</x:v>
      </x:c>
      <x:c r="G46" s="14" t="str">
        <x:v>Guinsoo's Rageblade</x:v>
      </x:c>
      <x:c r="H46" s="14" t="str">
        <x:v>3124</x:v>
      </x:c>
      <x:c r="I46" s="14" t="str">
        <x:v>被动2</x:v>
      </x:c>
      <x:c r="J46" s="14" t="str">
        <x:v>Seething Strike</x:v>
      </x:c>
      <x:c r="K46" s="18" t="str">
        <x:v>30攻击力
30法术强度
25%攻击速度
怨怒
攻击造成30额外魔法伤害攻击特效。
沸腾打击
攻击会提供8%攻击速度，持续3秒(可叠加4次)。
在满层状态下，每第三次攻击会附带2次攻击特效。</x:v>
      </x:c>
      <x:c r="L46" s="14" t="str"/>
      <x:c r="M46" s="14" t="str"/>
      <x:c r="N46" s="14" t="str"/>
      <x:c r="O46" s="14" t="str"/>
      <x:c r="P46" s="14" t="str"/>
      <x:c r="Q46" s="14" t="str">
        <x:v>是</x:v>
      </x:c>
      <x:c r="R46" s="14" t="str">
        <x:v>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x:v>
      </x:c>
      <x:c r="S46" s="19" t="str"/>
      <x:c r="T46" s="14" t="str">
        <x:v>defer</x:v>
      </x:c>
      <x:c r="U46" s="14" t="str">
        <x:v>guinsoo_s_rageblade</x:v>
      </x:c>
      <x:c r="V46" s="14" t="str">
        <x:v>3124</x:v>
      </x:c>
      <x:c r="W46" s="14" t="str">
        <x:v>3124|3124|guinsoo_s_rageblade|pass2|Seething Strike</x:v>
      </x:c>
    </x:row>
    <x:row r="47">
      <x:c r="A47" s="20" t="n">
        <x:v>151</x:v>
      </x:c>
      <x:c r="B47" s="16" t="str"/>
      <x:c r="C47" s="17" t="str">
        <x:v>延后</x:v>
      </x:c>
      <x:c r="D47" s="17" t="str">
        <x:v>P2</x:v>
      </x:c>
      <x:c r="E47" s="17" t="str">
        <x:v>建议：延后。像 DPS 候选，但这轮没有安全结构化结果。</x:v>
      </x:c>
      <x:c r="F47" s="14" t="str">
        <x:v>海克斯镜片 C44</x:v>
      </x:c>
      <x:c r="G47" s="14" t="str">
        <x:v>Hexoptics C44</x:v>
      </x:c>
      <x:c r="H47" s="14" t="str">
        <x:v>2523</x:v>
      </x:c>
      <x:c r="I47" s="14" t="str">
        <x:v>被动1</x:v>
      </x:c>
      <x:c r="J47" s="14" t="str">
        <x:v>Magnification</x:v>
      </x:c>
      <x:c r="K47" s="18" t="str">
        <x:v>55攻击力
25%暴击几率
高倍望远镜
攻击造成至多10%额外伤害，基于敌人离你有多远 (在500码时达到最大伤害)。
奥术瞄准
当一个你在3秒内造成过伤害的英雄阵亡时，你获得持续8秒的100额外攻击距离。</x:v>
      </x:c>
      <x:c r="L47" s="14" t="str"/>
      <x:c r="M47" s="14" t="str"/>
      <x:c r="N47" s="14" t="str"/>
      <x:c r="O47" s="14" t="str"/>
      <x:c r="P47" s="14" t="str"/>
      <x:c r="Q47" s="14" t="str">
        <x:v>否</x:v>
      </x:c>
      <x:c r="R47" s="14" t="str">
        <x:v>Deal pp(0 to 10 for 11; 0 to 500; key=%; type=distance to target; formula=1% per 50 units away, up to a maximum of 10%.) increased tip(basic damage). The distance is calculated from the tip(er; icononly=true) edge of your current position to edge of the target's position at the time they are damaged.</x:v>
      </x:c>
      <x:c r="S47" s="19" t="str"/>
      <x:c r="T47" s="14" t="str">
        <x:v>defer</x:v>
      </x:c>
      <x:c r="U47" s="14" t="str">
        <x:v>hexoptics_c44</x:v>
      </x:c>
      <x:c r="V47" s="14" t="str">
        <x:v>2523</x:v>
      </x:c>
      <x:c r="W47" s="14" t="str">
        <x:v>2523|2523|hexoptics_c44|pass|Magnification</x:v>
      </x:c>
    </x:row>
    <x:row r="48">
      <x:c r="A48" s="20" t="n">
        <x:v>152</x:v>
      </x:c>
      <x:c r="B48" s="16" t="str"/>
      <x:c r="C48" s="17" t="str">
        <x:v>延后</x:v>
      </x:c>
      <x:c r="D48" s="17" t="str">
        <x:v>P2</x:v>
      </x:c>
      <x:c r="E48" s="17" t="str">
        <x:v>建议：延后。像 DPS 候选，但这轮没有安全结构化结果。</x:v>
      </x:c>
      <x:c r="F48" s="14" t="str">
        <x:v>海克斯镜片 C44</x:v>
      </x:c>
      <x:c r="G48" s="14" t="str">
        <x:v>Hexoptics C44</x:v>
      </x:c>
      <x:c r="H48" s="14" t="str">
        <x:v>2523</x:v>
      </x:c>
      <x:c r="I48" s="14" t="str">
        <x:v>被动2</x:v>
      </x:c>
      <x:c r="J48" s="14" t="str">
        <x:v>Arcane Aim</x:v>
      </x:c>
      <x:c r="K48" s="18" t="str">
        <x:v>55攻击力
25%暴击几率
高倍望远镜
攻击造成至多10%额外伤害，基于敌人离你有多远 (在500码时达到最大伤害)。
奥术瞄准
当一个你在3秒内造成过伤害的英雄阵亡时，你获得持续8秒的100额外攻击距离。</x:v>
      </x:c>
      <x:c r="L48" s="14" t="str"/>
      <x:c r="M48" s="14" t="str"/>
      <x:c r="N48" s="14" t="str"/>
      <x:c r="O48" s="14" t="str"/>
      <x:c r="P48" s="14" t="str"/>
      <x:c r="Q48" s="14" t="str">
        <x:v>否</x:v>
      </x:c>
      <x:c r="R48" s="14" t="str">
        <x:v>Scoring a tip(takedown) against an enemy champion within 3 seconds of damaging them grants you sti(100 bonus attack range) for 8 seconds.</x:v>
      </x:c>
      <x:c r="S48" s="19" t="str"/>
      <x:c r="T48" s="14" t="str">
        <x:v>defer</x:v>
      </x:c>
      <x:c r="U48" s="14" t="str">
        <x:v>hexoptics_c44</x:v>
      </x:c>
      <x:c r="V48" s="14" t="str">
        <x:v>2523</x:v>
      </x:c>
      <x:c r="W48" s="14" t="str">
        <x:v>2523|2523|hexoptics_c44|pass2|Arcane Aim</x:v>
      </x:c>
    </x:row>
    <x:row r="49">
      <x:c r="A49" s="20" t="n">
        <x:v>153</x:v>
      </x:c>
      <x:c r="B49" s="16" t="str"/>
      <x:c r="C49" s="17" t="str">
        <x:v>延后</x:v>
      </x:c>
      <x:c r="D49" s="17" t="str">
        <x:v>P2</x:v>
      </x:c>
      <x:c r="E49" s="17" t="str">
        <x:v>建议：延后。像 DPS 候选，但这轮没有安全结构化结果。</x:v>
      </x:c>
      <x:c r="F49" s="14" t="str">
        <x:v>海克斯科技发电机</x:v>
      </x:c>
      <x:c r="G49" s="14" t="str">
        <x:v>Hextech Alternator</x:v>
      </x:c>
      <x:c r="H49" s="14" t="str">
        <x:v>3145</x:v>
      </x:c>
      <x:c r="I49" s="14" t="str">
        <x:v>被动1</x:v>
      </x:c>
      <x:c r="J49" s="14" t="str">
        <x:v>Revved</x:v>
      </x:c>
      <x:c r="K49" s="18" t="str">
        <x:v>45法术强度
转速加快
对一名敌方英雄造成伤害时会造成额外魔法伤害。</x:v>
      </x:c>
      <x:c r="L49" s="14" t="str"/>
      <x:c r="M49" s="14" t="str"/>
      <x:c r="N49" s="14" t="str"/>
      <x:c r="O49" s="14" t="str"/>
      <x:c r="P49" s="14" t="str"/>
      <x:c r="Q49" s="14" t="str">
        <x:v>否</x:v>
      </x:c>
      <x:c r="R49" s="14" t="str">
        <x:v>Damaging an enemy champion deals as(65 bonus magic damage).</x:v>
      </x:c>
      <x:c r="S49" s="19" t="str"/>
      <x:c r="T49" s="14" t="str">
        <x:v>defer</x:v>
      </x:c>
      <x:c r="U49" s="14" t="str">
        <x:v>hextech_alternator</x:v>
      </x:c>
      <x:c r="V49" s="14" t="str">
        <x:v>3145</x:v>
      </x:c>
      <x:c r="W49" s="14" t="str">
        <x:v>3145|3145|hextech_alternator|pass|Revved</x:v>
      </x:c>
    </x:row>
    <x:row r="50">
      <x:c r="A50" s="20" t="n">
        <x:v>154</x:v>
      </x:c>
      <x:c r="B50" s="16" t="str"/>
      <x:c r="C50" s="17" t="str">
        <x:v>延后</x:v>
      </x:c>
      <x:c r="D50" s="17" t="str">
        <x:v>P2</x:v>
      </x:c>
      <x:c r="E50" s="17" t="str">
        <x:v>建议：延后。像 DPS 候选，但这轮没有安全结构化结果。</x:v>
      </x:c>
      <x:c r="F50" s="14" t="str">
        <x:v>海克斯科技枪刃</x:v>
      </x:c>
      <x:c r="G50" s="14" t="str">
        <x:v>Hextech Gunblade</x:v>
      </x:c>
      <x:c r="H50" s="14" t="str">
        <x:v>3146</x:v>
      </x:c>
      <x:c r="I50" s="14" t="str">
        <x:v>主动</x:v>
      </x:c>
      <x:c r="J50" s="14" t="str">
        <x:v>Lightning Bolt</x:v>
      </x:c>
      <x:c r="K50" s="18" t="str">
        <x:v>80法术强度
40攻击力
10%全能吸血
主动 (0秒)
闪电弹
震击目标敌方英雄，造成0魔法伤害和持续1.5秒的25%减速。</x:v>
      </x:c>
      <x:c r="L50" s="14" t="str"/>
      <x:c r="M50" s="14" t="str"/>
      <x:c r="N50" s="14" t="str"/>
      <x:c r="O50" s="14" t="str"/>
      <x:c r="P50" s="14" t="str"/>
      <x:c r="Q50" s="14" t="str">
        <x:v>否</x:v>
      </x:c>
      <x:c r="R50" s="14" t="str">
        <x:v>Shocks the target enemy champion with a bolt of lightning, dealing as(pp(175 + (253-175)/17*(x-1) for 20); magic damage) as((+ 30% AP)) as(magic damage) and tip(slow; slowing) them by 25% for fd(1.5) seconds.</x:v>
      </x:c>
      <x:c r="S50" s="19" t="str"/>
      <x:c r="T50" s="14" t="str">
        <x:v>defer</x:v>
      </x:c>
      <x:c r="U50" s="14" t="str">
        <x:v>hextech_gunblade</x:v>
      </x:c>
      <x:c r="V50" s="14" t="str">
        <x:v>3146</x:v>
      </x:c>
      <x:c r="W50" s="14" t="str">
        <x:v>3146|3146|hextech_gunblade|act|Lightning Bolt</x:v>
      </x:c>
    </x:row>
    <x:row r="51">
      <x:c r="A51" s="20" t="n">
        <x:v>150</x:v>
      </x:c>
      <x:c r="B51" s="16" t="str"/>
      <x:c r="C51" s="17" t="str">
        <x:v>延后</x:v>
      </x:c>
      <x:c r="D51" s="17" t="str">
        <x:v>P2</x:v>
      </x:c>
      <x:c r="E51" s="17" t="str">
        <x:v>建议：延后。像 DPS 候选，但这轮没有安全结构化结果。</x:v>
      </x:c>
      <x:c r="F51" s="14" t="str">
        <x:v>海克斯饮魔刀</x:v>
      </x:c>
      <x:c r="G51" s="14" t="str">
        <x:v>Hexdrinker</x:v>
      </x:c>
      <x:c r="H51" s="14" t="str">
        <x:v>3155</x:v>
      </x:c>
      <x:c r="I51" s="14" t="str">
        <x:v>被动1</x:v>
      </x:c>
      <x:c r="J51" s="14" t="str">
        <x:v>Lifeline</x:v>
      </x:c>
      <x:c r="K51" s="18" t="str">
        <x:v>25攻击力
25魔法抗性
救主灵刃
在受到将使你的生命值跌到30%以下的魔法伤害时，提供持续2.5秒的魔法伤害护盾。</x:v>
      </x:c>
      <x:c r="L51" s="14" t="str"/>
      <x:c r="M51" s="14" t="str"/>
      <x:c r="N51" s="14" t="str"/>
      <x:c r="O51" s="14" t="str"/>
      <x:c r="P51" s="14" t="str"/>
      <x:c r="Q51" s="14" t="str">
        <x:v>否</x:v>
      </x:c>
      <x:c r="R51" s="14" t="str">
        <x:v>If you would take as(magic damage) that would reduce you below as(30% of your maximum health), you first gain a tip(shield) that absorbs as(rd(110 to 280; 82.5 to 210; pp=true) magic damage) for fd(2.5) seconds.</x:v>
      </x:c>
      <x:c r="S51" s="19" t="str"/>
      <x:c r="T51" s="14" t="str">
        <x:v>defer</x:v>
      </x:c>
      <x:c r="U51" s="14" t="str">
        <x:v>hexdrinker</x:v>
      </x:c>
      <x:c r="V51" s="14" t="str">
        <x:v>3155</x:v>
      </x:c>
      <x:c r="W51" s="14" t="str">
        <x:v>3155|3155|hexdrinker|pass|Lifeline</x:v>
      </x:c>
    </x:row>
    <x:row r="52">
      <x:c r="A52" s="20" t="n">
        <x:v>87</x:v>
      </x:c>
      <x:c r="B52" s="16" t="str"/>
      <x:c r="C52" s="17" t="str">
        <x:v>延后</x:v>
      </x:c>
      <x:c r="D52" s="17" t="str">
        <x:v>P2</x:v>
      </x:c>
      <x:c r="E52" s="17" t="str">
        <x:v>建议：延后。像 DPS 候选，但这轮没有安全结构化结果。</x:v>
      </x:c>
      <x:c r="F52" s="14" t="str">
        <x:v>海力亚的回响</x:v>
      </x:c>
      <x:c r="G52" s="14" t="str">
        <x:v>Echoes of Helia</x:v>
      </x:c>
      <x:c r="H52" s="14" t="str">
        <x:v>6620</x:v>
      </x:c>
      <x:c r="I52" s="14" t="str">
        <x:v>被动1</x:v>
      </x:c>
      <x:c r="J52" s="14" t="str">
        <x:v>Soul Siphon</x:v>
      </x:c>
      <x:c r="K52" s="18" t="str">
        <x:v>35法术强度
200生命值
20技能急速
125%基础法力回复
灵魂吸取
获得【灵魂充能】，数额相当于对英雄的35%折前伤害值。为一位友军提供治疗或护盾时，会消耗所有灵魂充能来回复生命值。</x:v>
      </x:c>
      <x:c r="L52" s="14" t="str"/>
      <x:c r="M52" s="14" t="str"/>
      <x:c r="N52" s="14" t="str"/>
      <x:c r="O52" s="14" t="str"/>
      <x:c r="P52" s="14" t="str"/>
      <x:c r="Q52" s="14" t="str">
        <x:v>否</x:v>
      </x:c>
      <x:c r="R52" s="14" t="str">
        <x:v>Gain 30% of tt(pre-mitigation damage; Damage calculated before modifiers) dealt to champions as Soul Charges, up to pp(80 + (250-80)/17*(x-1) for 20). tip(Healing) or tip(shielding) an allied champion (excluding yourself) consumes all charges to heal them equal to the consumed amount.</x:v>
      </x:c>
      <x:c r="S52" s="19" t="str"/>
      <x:c r="T52" s="14" t="str">
        <x:v>defer</x:v>
      </x:c>
      <x:c r="U52" s="14" t="str">
        <x:v>echoes_of_helia</x:v>
      </x:c>
      <x:c r="V52" s="14" t="str">
        <x:v>6620</x:v>
      </x:c>
      <x:c r="W52" s="14" t="str">
        <x:v>6620|6620|echoes_of_helia|pass|Soul Siphon</x:v>
      </x:c>
    </x:row>
    <x:row r="53">
      <x:c r="A53" s="20" t="n">
        <x:v>183</x:v>
      </x:c>
      <x:c r="B53" s="16" t="str"/>
      <x:c r="C53" s="17" t="str">
        <x:v>延后</x:v>
      </x:c>
      <x:c r="D53" s="17" t="str">
        <x:v>P2</x:v>
      </x:c>
      <x:c r="E53" s="17" t="str">
        <x:v>建议：延后。像 DPS 候选，但这轮没有安全结构化结果。</x:v>
      </x:c>
      <x:c r="F53" s="14" t="str">
        <x:v>海妖杀手</x:v>
      </x:c>
      <x:c r="G53" s="14" t="str">
        <x:v>Kraken Slayer</x:v>
      </x:c>
      <x:c r="H53" s="14" t="str">
        <x:v>6672</x:v>
      </x:c>
      <x:c r="I53" s="14" t="str">
        <x:v>被动1</x:v>
      </x:c>
      <x:c r="J53" s="14" t="str">
        <x:v>Bring It Down</x:v>
      </x:c>
      <x:c r="K53" s="18" t="str">
        <x:v>45攻击力
40%攻击速度
4%移动速度
放倒它
每第三次攻击造成额外物理伤害攻击特效，这个伤害会基于目标的已损失生命值获得提升。</x:v>
      </x:c>
      <x:c r="L53" s="14" t="str"/>
      <x:c r="M53" s="14" t="str"/>
      <x:c r="N53" s="14" t="str"/>
      <x:c r="O53" s="14" t="str"/>
      <x:c r="P53" s="14" t="str"/>
      <x:c r="Q53" s="14" t="str">
        <x:v>否</x:v>
      </x:c>
      <x:c r="R53" s="14" t="str">
        <x:v>Basic attacks on-hit grant a stack for 3 seconds, up to 2 stacks. At 2 stacks, the next basic attack consumes all stacks to deal as(rd(150 + (200-150)/10*(x-1) for 13; 150*0.8 + (200*0.8-150*0.8)/10*(x-1) for 13; levels=1;9 to 20; pp=true) bonus physical damage; physical damage) on-hit, increased by pp(0 to 75 by 5; 0 to 100; key=%; color=health; type=target's missing health; key1=%), for up to as(rd(150*1.75 + (200*1.75-150*1.75)/10*(x-1) for 13; 150*0.8*1.75 + (200*0.8*1.75-150*0.8*1.75)/10*(x-1) for 13; levels=1;9 to 20; pp=true) bonus physical damage; physical damage).</x:v>
      </x:c>
      <x:c r="S53" s="19" t="str"/>
      <x:c r="T53" s="14" t="str">
        <x:v>defer</x:v>
      </x:c>
      <x:c r="U53" s="14" t="str">
        <x:v>kraken_slayer</x:v>
      </x:c>
      <x:c r="V53" s="14" t="str">
        <x:v>6672</x:v>
      </x:c>
      <x:c r="W53" s="14" t="str">
        <x:v>6672|6672|kraken_slayer|pass|Bring It Down</x:v>
      </x:c>
    </x:row>
    <x:row r="54">
      <x:c r="A54" s="20" t="n">
        <x:v>26</x:v>
      </x:c>
      <x:c r="B54" s="16" t="str"/>
      <x:c r="C54" s="17" t="str">
        <x:v>延后</x:v>
      </x:c>
      <x:c r="D54" s="17" t="str">
        <x:v>P2</x:v>
      </x:c>
      <x:c r="E54" s="17" t="str">
        <x:v>建议：延后。像 DPS 候选，但这轮没有安全结构化结果。</x:v>
      </x:c>
      <x:c r="F54" s="14" t="str">
        <x:v>黑色切割者</x:v>
      </x:c>
      <x:c r="G54" s="14" t="str">
        <x:v>Black Cleaver</x:v>
      </x:c>
      <x:c r="H54" s="14" t="str">
        <x:v>3071</x:v>
      </x:c>
      <x:c r="I54" s="14" t="str">
        <x:v>被动1</x:v>
      </x:c>
      <x:c r="J54" s="14" t="str">
        <x:v>Carve</x:v>
      </x:c>
      <x:c r="K54" s="18" t="str">
        <x:v>40攻击力
400生命值
20技能急速
切割
对英雄造成物理伤害时会将其护甲降低6%，持续6秒(可叠加5次)。
热烈
造成物理伤害时会提供持续2秒的20移动速度。</x:v>
      </x:c>
      <x:c r="L54" s="14" t="str"/>
      <x:c r="M54" s="14" t="str"/>
      <x:c r="N54" s="14" t="str"/>
      <x:c r="O54" s="14" t="str"/>
      <x:c r="P54" s="14" t="str"/>
      <x:c r="Q54" s="14" t="str">
        <x:v>否</x:v>
      </x:c>
      <x:c r="R54" s="14" t="str">
        <x:v>Dealing as(physical damage) to an enemy champion applies a stack of Carve for 6 seconds, stacking up to 5 times. Each stack inflicts as(6% armor reduction), up to as(30%; armor) at 5 stacks.</x:v>
      </x:c>
      <x:c r="S54" s="19" t="str"/>
      <x:c r="T54" s="14" t="str">
        <x:v>defer</x:v>
      </x:c>
      <x:c r="U54" s="14" t="str">
        <x:v>black_cleaver</x:v>
      </x:c>
      <x:c r="V54" s="14" t="str">
        <x:v>3071</x:v>
      </x:c>
      <x:c r="W54" s="14" t="str">
        <x:v>3071|3071|black_cleaver|pass|Carve</x:v>
      </x:c>
    </x:row>
    <x:row r="55">
      <x:c r="A55" s="20" t="n">
        <x:v>27</x:v>
      </x:c>
      <x:c r="B55" s="16" t="str"/>
      <x:c r="C55" s="17" t="str">
        <x:v>延后</x:v>
      </x:c>
      <x:c r="D55" s="17" t="str">
        <x:v>P2</x:v>
      </x:c>
      <x:c r="E55" s="17" t="str">
        <x:v>建议：延后。像 DPS 候选，但这轮没有安全结构化结果。</x:v>
      </x:c>
      <x:c r="F55" s="14" t="str">
        <x:v>黑色切割者</x:v>
      </x:c>
      <x:c r="G55" s="14" t="str">
        <x:v>Black Cleaver</x:v>
      </x:c>
      <x:c r="H55" s="14" t="str">
        <x:v>3071</x:v>
      </x:c>
      <x:c r="I55" s="14" t="str">
        <x:v>被动2</x:v>
      </x:c>
      <x:c r="J55" s="14" t="str">
        <x:v>Fervor</x:v>
      </x:c>
      <x:c r="K55" s="18" t="str">
        <x:v>40攻击力
400生命值
20技能急速
切割
对英雄造成物理伤害时会将其护甲降低6%，持续6秒(可叠加5次)。
热烈
造成物理伤害时会提供持续2秒的20移动速度。</x:v>
      </x:c>
      <x:c r="L55" s="14" t="str"/>
      <x:c r="M55" s="14" t="str"/>
      <x:c r="N55" s="14" t="str"/>
      <x:c r="O55" s="14" t="str"/>
      <x:c r="P55" s="14" t="str"/>
      <x:c r="Q55" s="14" t="str">
        <x:v>否</x:v>
      </x:c>
      <x:c r="R55" s="14" t="str">
        <x:v>Dealing as(physical damage) grants you as(20 bonus movement speed) for 2 seconds.</x:v>
      </x:c>
      <x:c r="S55" s="19" t="str"/>
      <x:c r="T55" s="14" t="str">
        <x:v>defer</x:v>
      </x:c>
      <x:c r="U55" s="14" t="str">
        <x:v>black_cleaver</x:v>
      </x:c>
      <x:c r="V55" s="14" t="str">
        <x:v>3071</x:v>
      </x:c>
      <x:c r="W55" s="14" t="str">
        <x:v>3071|3071|black_cleaver|pass2|Fervor</x:v>
      </x:c>
    </x:row>
    <x:row r="56">
      <x:c r="A56" s="20" t="n">
        <x:v>85</x:v>
      </x:c>
      <x:c r="B56" s="16" t="str"/>
      <x:c r="C56" s="17" t="str">
        <x:v>延后</x:v>
      </x:c>
      <x:c r="D56" s="17" t="str">
        <x:v>P2</x:v>
      </x:c>
      <x:c r="E56" s="17" t="str">
        <x:v>建议：延后。有价值，但包含当前 runtime 或设计还没支持的条件。
暂未模拟：依赖施法时机，当前未模拟；包含治疗。
阻塞原因：从高置信降级： 包含治疗；当前不能按“攻击者单体DPS”建模。</x:v>
      </x:c>
      <x:c r="F56" s="14" t="str">
        <x:v>黄昏与黎明</x:v>
      </x:c>
      <x:c r="G56" s="14" t="str">
        <x:v>Dusk and Dawn</x:v>
      </x:c>
      <x:c r="H56" s="14" t="str">
        <x:v>2510</x:v>
      </x:c>
      <x:c r="I56" s="14" t="str">
        <x:v>被动1</x:v>
      </x:c>
      <x:c r="J56" s="14" t="str">
        <x:v>Spellblade</x:v>
      </x:c>
      <x:c r="K56" s="18" t="str">
        <x:v>300生命值
60法术强度
20技能急速
20%攻击速度
咒刃
施放技能后，你的下一次攻击会造成0额外魔法伤害并治疗你自身0 攻击特效然后将攻击特效施加额外的一次。</x:v>
      </x:c>
      <x:c r="L56" s="14" t="str">
        <x:v>进入状态后的下一次普攻</x:v>
      </x:c>
      <x:c r="M56" s="14" t="str">
        <x:v>中</x:v>
      </x:c>
      <x:c r="N56" s="14" t="str">
        <x:v>从高置信降级： 包含治疗；当前不能按“攻击者单体DPS”建模</x:v>
      </x:c>
      <x:c r="O56" s="14" t="str">
        <x:v>依赖施法时机，当前未模拟; 包含治疗</x:v>
      </x:c>
      <x:c r="P56" s="14" t="str"/>
      <x:c r="Q56" s="14" t="str">
        <x:v>否</x:v>
      </x:c>
      <x:c r="R56" s="14" t="str">
        <x:v>After using an ability, your next basic attack within 10 seconds deals as(75% base AD) as((+ 10% AP)) as(bonus magic damage) and tip(heals) you for as(10% AP) as((+ 3% bonus health)) on-hit, and applies tip(on-hit) effects to the target again after a fd(0.2)-second delay (fd(1.5) second cooldown, starts after using the empowered attack).</x:v>
      </x:c>
      <x:c r="S56" s="19" t="str"/>
      <x:c r="T56" s="14" t="str">
        <x:v>defer</x:v>
      </x:c>
      <x:c r="U56" s="14" t="str">
        <x:v>dusk_and_dawn</x:v>
      </x:c>
      <x:c r="V56" s="14" t="str">
        <x:v>2510</x:v>
      </x:c>
      <x:c r="W56" s="14" t="str">
        <x:v>2510|2510|dusk_and_dawn|pass|Spellblade</x:v>
      </x:c>
    </x:row>
    <x:row r="57">
      <x:c r="A57" s="20" t="n">
        <x:v>382</x:v>
      </x:c>
      <x:c r="B57" s="16" t="str"/>
      <x:c r="C57" s="17" t="str">
        <x:v>延后</x:v>
      </x:c>
      <x:c r="D57" s="17" t="str">
        <x:v>P2</x:v>
      </x:c>
      <x:c r="E57" s="17" t="str">
        <x:v>建议：延后。像 DPS 候选，但这轮没有安全结构化结果。</x:v>
      </x:c>
      <x:c r="F57" s="14" t="str">
        <x:v>基克的聚合</x:v>
      </x:c>
      <x:c r="G57" s="14" t="str">
        <x:v>Zeke's Convergence</x:v>
      </x:c>
      <x:c r="H57" s="14" t="str">
        <x:v>3050</x:v>
      </x:c>
      <x:c r="I57" s="14" t="str">
        <x:v>被动1</x:v>
      </x:c>
      <x:c r="J57" s="14" t="str">
        <x:v>Cryocombustion</x:v>
      </x:c>
      <x:c r="K57" s="18" t="str">
        <x:v>300生命值
25护甲
25魔法抗性
10技能急速
霜火风暴
施放你的终极技能时会召唤一个风暴环绕于你5秒。这个风暴对敌方英雄们造成每秒30魔法伤害和30%减速。</x:v>
      </x:c>
      <x:c r="L57" s="14" t="str"/>
      <x:c r="M57" s="14" t="str"/>
      <x:c r="N57" s="14" t="str"/>
      <x:c r="O57" s="14" t="str"/>
      <x:c r="P57" s="14" t="str"/>
      <x:c r="Q57" s="14" t="str">
        <x:v>否</x:v>
      </x:c>
      <x:c r="R57" s="14" t="str">
        <x:v>Gain 15 ultimate haste.</x:v>
      </x:c>
      <x:c r="S57" s="19" t="str"/>
      <x:c r="T57" s="14" t="str">
        <x:v>defer</x:v>
      </x:c>
      <x:c r="U57" s="14" t="str">
        <x:v>zeke_s_convergence</x:v>
      </x:c>
      <x:c r="V57" s="14" t="str">
        <x:v>3050</x:v>
      </x:c>
      <x:c r="W57" s="14" t="str">
        <x:v>3050|3050|zeke_s_convergence|pass|Cryocombustion</x:v>
      </x:c>
    </x:row>
    <x:row r="58">
      <x:c r="A58" s="20" t="n">
        <x:v>383</x:v>
      </x:c>
      <x:c r="B58" s="16" t="str"/>
      <x:c r="C58" s="17" t="str">
        <x:v>延后</x:v>
      </x:c>
      <x:c r="D58" s="17" t="str">
        <x:v>P2</x:v>
      </x:c>
      <x:c r="E58" s="17" t="str">
        <x:v>建议：延后。像 DPS 候选，但这轮没有安全结构化结果。</x:v>
      </x:c>
      <x:c r="F58" s="14" t="str">
        <x:v>基克的聚合</x:v>
      </x:c>
      <x:c r="G58" s="14" t="str">
        <x:v>Zeke's Convergence</x:v>
      </x:c>
      <x:c r="H58" s="14" t="str">
        <x:v>3050</x:v>
      </x:c>
      <x:c r="I58" s="14" t="str">
        <x:v>被动2</x:v>
      </x:c>
      <x:c r="J58" s="14" t="str">
        <x:v>Frostfire Tempest</x:v>
      </x:c>
      <x:c r="K58" s="18" t="str">
        <x:v>300生命值
25护甲
25魔法抗性
10技能急速
霜火风暴
施放你的终极技能时会召唤一个风暴环绕于你5秒。这个风暴对敌方英雄们造成每秒30魔法伤害和30%减速。</x:v>
      </x:c>
      <x:c r="L58" s="14" t="str"/>
      <x:c r="M58" s="14" t="str"/>
      <x:c r="N58" s="14" t="str"/>
      <x:c r="O58" s="14" t="str"/>
      <x:c r="P58" s="14" t="str"/>
      <x:c r="Q58" s="14" t="str">
        <x:v>否</x:v>
      </x:c>
      <x:c r="R58" s="14" t="str">
        <x:v>Upon casting your ultimate ability, and once an enemy champion is within Frostfire Tempest's radius or after 5 seconds otherwise, you summon a storm of flame and ice around you for 5 seconds. The storm dealsft(as(ap(30/4) magic damage) every fd(0.25) seconds; as(ap(30*5) total magic damage) over the duration)to enemy champions within a tip(cr; icononly=true) 350 radius and tip(slow; slows) them by 30% (45 second cooldown, starts on ultimate cast).</x:v>
      </x:c>
      <x:c r="S58" s="19" t="str"/>
      <x:c r="T58" s="14" t="str">
        <x:v>defer</x:v>
      </x:c>
      <x:c r="U58" s="14" t="str">
        <x:v>zeke_s_convergence</x:v>
      </x:c>
      <x:c r="V58" s="14" t="str">
        <x:v>3050</x:v>
      </x:c>
      <x:c r="W58" s="14" t="str">
        <x:v>3050|3050|zeke_s_convergence|pass2|Frostfire Tempest</x:v>
      </x:c>
    </x:row>
    <x:row r="59">
      <x:c r="A59" s="20" t="n">
        <x:v>252</x:v>
      </x:c>
      <x:c r="B59" s="16" t="str"/>
      <x:c r="C59" s="17" t="str">
        <x:v>延后</x:v>
      </x:c>
      <x:c r="D59" s="17" t="str">
        <x:v>P2</x:v>
      </x:c>
      <x:c r="E59" s="17" t="str">
        <x:v>建议：延后。有价值，但包含当前 runtime 或设计还没支持的条件。
暂未模拟：bonus_attack_range；移动充能未模拟；普攻充能数值未抽出。
阻塞原因：从高置信降级： 普攻充能数值未抽出；当前不能按“攻击者单体DPS”建模。</x:v>
      </x:c>
      <x:c r="F59" s="14" t="str">
        <x:v>疾射火炮</x:v>
      </x:c>
      <x:c r="G59" s="14" t="str">
        <x:v>Rapid Firecannon</x:v>
      </x:c>
      <x:c r="H59" s="14" t="str">
        <x:v>3094</x:v>
      </x:c>
      <x:c r="I59" s="14" t="str">
        <x:v>被动1</x:v>
      </x:c>
      <x:c r="J59" s="14" t="str">
        <x:v>Energized</x:v>
      </x:c>
      <x:c r="K59" s="18" t="str">
        <x:v>35%攻击速度
25%暴击几率
4%移动速度
神射手
你的盈能攻击造成40额外魔法伤害并获得35%额外攻击距离。</x:v>
      </x:c>
      <x:c r="L59" s="14" t="str">
        <x:v>盈能充能并消耗</x:v>
      </x:c>
      <x:c r="M59" s="14" t="str">
        <x:v>中</x:v>
      </x:c>
      <x:c r="N59" s="14" t="str">
        <x:v>从高置信降级： 普攻充能数值未抽出；当前不能按“攻击者单体DPS”建模</x:v>
      </x:c>
      <x:c r="O59" s="14" t="str">
        <x:v>bonus_attack_range; 移动充能未模拟; 普攻充能数值未抽出</x:v>
      </x:c>
      <x:c r="P59" s="14" t="str"/>
      <x:c r="Q59" s="14" t="str">
        <x:v>否</x:v>
      </x:c>
      <x:c r="R59" s="14" t="str">
        <x:v>Moving and basic attacking generates Energize stacks, up to 100.</x:v>
      </x:c>
      <x:c r="S59" s="19" t="str"/>
      <x:c r="T59" s="14" t="str">
        <x:v>defer</x:v>
      </x:c>
      <x:c r="U59" s="14" t="str">
        <x:v>rapid_firecannon</x:v>
      </x:c>
      <x:c r="V59" s="14" t="str">
        <x:v>3094</x:v>
      </x:c>
      <x:c r="W59" s="14" t="str">
        <x:v>3094|3094|rapid_firecannon|pass|Energized</x:v>
      </x:c>
    </x:row>
    <x:row r="60">
      <x:c r="A60" s="20" t="n">
        <x:v>253</x:v>
      </x:c>
      <x:c r="B60" s="16" t="str"/>
      <x:c r="C60" s="17" t="str">
        <x:v>延后</x:v>
      </x:c>
      <x:c r="D60" s="17" t="str">
        <x:v>P2</x:v>
      </x:c>
      <x:c r="E60" s="17" t="str">
        <x:v>建议：延后。有价值，但包含当前 runtime 或设计还没支持的条件。
暂未模拟：bonus_attack_range；移动充能未模拟；普攻充能数值未抽出。
阻塞原因：从高置信降级： 普攻充能数值未抽出；当前不能按“攻击者单体DPS”建模。</x:v>
      </x:c>
      <x:c r="F60" s="14" t="str">
        <x:v>疾射火炮</x:v>
      </x:c>
      <x:c r="G60" s="14" t="str">
        <x:v>Rapid Firecannon</x:v>
      </x:c>
      <x:c r="H60" s="14" t="str">
        <x:v>3094</x:v>
      </x:c>
      <x:c r="I60" s="14" t="str">
        <x:v>被动2</x:v>
      </x:c>
      <x:c r="J60" s="14" t="str">
        <x:v>Sharpshooter</x:v>
      </x:c>
      <x:c r="K60" s="18" t="str">
        <x:v>35%攻击速度
25%暴击几率
4%移动速度
神射手
你的盈能攻击造成40额外魔法伤害并获得35%额外攻击距离。</x:v>
      </x:c>
      <x:c r="L60" s="14" t="str">
        <x:v>盈能充能并消耗</x:v>
      </x:c>
      <x:c r="M60" s="14" t="str">
        <x:v>中</x:v>
      </x:c>
      <x:c r="N60" s="14" t="str">
        <x:v>从高置信降级： 普攻充能数值未抽出；当前不能按“攻击者单体DPS”建模</x:v>
      </x:c>
      <x:c r="O60" s="14" t="str">
        <x:v>bonus_attack_range; 移动充能未模拟; 普攻充能数值未抽出</x:v>
      </x:c>
      <x:c r="P60" s="14" t="str"/>
      <x:c r="Q60" s="14" t="str">
        <x:v>否</x:v>
      </x:c>
      <x:c r="R60" s="14" t="str">
        <x:v>When fully tip(Energized), your next basic attack deals as(40 bonus magic damage) on-hit. Energized attacks gain 35% bonus range, capped at 150.</x:v>
      </x:c>
      <x:c r="S60" s="19" t="str"/>
      <x:c r="T60" s="14" t="str">
        <x:v>defer</x:v>
      </x:c>
      <x:c r="U60" s="14" t="str">
        <x:v>rapid_firecannon</x:v>
      </x:c>
      <x:c r="V60" s="14" t="str">
        <x:v>3094</x:v>
      </x:c>
      <x:c r="W60" s="14" t="str">
        <x:v>3094|3094|rapid_firecannon|pass2|Sharpshooter</x:v>
      </x:c>
    </x:row>
    <x:row r="61">
      <x:c r="A61" s="20" t="n">
        <x:v>42</x:v>
      </x:c>
      <x:c r="B61" s="16" t="str"/>
      <x:c r="C61" s="17" t="str">
        <x:v>延后</x:v>
      </x:c>
      <x:c r="D61" s="17" t="str">
        <x:v>P2</x:v>
      </x:c>
      <x:c r="E61" s="17" t="str">
        <x:v>建议：延后。有价值，但包含当前 runtime 或设计还没支持的条件。
暂未模拟：受击/被攻击时触发。
阻塞原因：从高置信降级： 受击/被攻击时触发；当前不能按“攻击者单体DPS”建模。</x:v>
      </x:c>
      <x:c r="F61" s="14" t="str">
        <x:v>棘刺背心</x:v>
      </x:c>
      <x:c r="G61" s="14" t="str">
        <x:v>Bramble Vest</x:v>
      </x:c>
      <x:c r="H61" s="14" t="str">
        <x:v>3076</x:v>
      </x:c>
      <x:c r="I61" s="14" t="str">
        <x:v>被动1</x:v>
      </x:c>
      <x:c r="J61" s="14" t="str">
        <x:v>Thorns</x:v>
      </x:c>
      <x:c r="K61" s="18" t="str">
        <x:v>30护甲
荆棘
在被一次攻击命中后，对攻击者造成0魔法伤害并且如果目标是英雄，还会对其施加持续3秒的40%重伤效果。</x:v>
      </x:c>
      <x:c r="L61" s="14" t="str">
        <x:v>普攻命中触发</x:v>
      </x:c>
      <x:c r="M61" s="14" t="str">
        <x:v>中</x:v>
      </x:c>
      <x:c r="N61" s="14" t="str">
        <x:v>从高置信降级： 受击/被攻击时触发；当前不能按“攻击者单体DPS”建模</x:v>
      </x:c>
      <x:c r="O61" s="14" t="str">
        <x:v>受击/被攻击时触发</x:v>
      </x:c>
      <x:c r="P61" s="14" t="str"/>
      <x:c r="Q61" s="14" t="str">
        <x:v>否</x:v>
      </x:c>
      <x:c r="R61" s="14" t="str">
        <x:v>When struck by a basic attack on-hit, deal as(10 magic damage) to the attacker and, if they are a champion, inflict them with tip(Grievous Wounds) for 3 seconds.</x:v>
      </x:c>
      <x:c r="S61" s="19" t="str"/>
      <x:c r="T61" s="14" t="str">
        <x:v>defer</x:v>
      </x:c>
      <x:c r="U61" s="14" t="str">
        <x:v>bramble_vest</x:v>
      </x:c>
      <x:c r="V61" s="14" t="str">
        <x:v>3076</x:v>
      </x:c>
      <x:c r="W61" s="14" t="str">
        <x:v>3076|3076|bramble_vest|pass|Thorns</x:v>
      </x:c>
    </x:row>
    <x:row r="62">
      <x:c r="A62" s="20" t="n">
        <x:v>331</x:v>
      </x:c>
      <x:c r="B62" s="16" t="str"/>
      <x:c r="C62" s="17" t="str">
        <x:v>延后</x:v>
      </x:c>
      <x:c r="D62" s="17" t="str">
        <x:v>P2</x:v>
      </x:c>
      <x:c r="E62" s="17" t="str">
        <x:v>建议：延后。像 DPS 候选，但这轮没有安全结构化结果。</x:v>
      </x:c>
      <x:c r="F62" s="14" t="str">
        <x:v>界弓</x:v>
      </x:c>
      <x:c r="G62" s="14" t="str">
        <x:v>Terminus</x:v>
      </x:c>
      <x:c r="H62" s="14" t="str">
        <x:v>3302</x:v>
      </x:c>
      <x:c r="I62" s="14" t="str">
        <x:v>被动2</x:v>
      </x:c>
      <x:c r="J62" s="14" t="str">
        <x:v>Juxtaposition</x:v>
      </x:c>
      <x:c r="K62" s="18" t="str">
        <x:v>30攻击力
35%攻击速度
晦影
攻击造成30额外魔法伤害 攻击特效。
交相
对抗英雄时，在光明特效和黑暗特效之间轮换： - 附带光明特效的攻击提供持续5秒的护甲和魔抗。 - 附带黑暗特效的攻击提供持续5秒的10%护甲穿透和法术穿透。</x:v>
      </x:c>
      <x:c r="L62" s="14" t="str"/>
      <x:c r="M62" s="14" t="str"/>
      <x:c r="N62" s="14" t="str"/>
      <x:c r="O62" s="14" t="str"/>
      <x:c r="P62" s="14" t="str"/>
      <x:c r="Q62" s="14" t="str">
        <x:v>是</x:v>
      </x:c>
      <x:c r="R62" s="14" t="str">
        <x:v>Basic attacks tip(on-hit) against champions alternate between Light and Dark hits, each one granting a bonus for 5 seconds that stacks up to 3 times. Light hits grant pp(6 to 8 for 3; 1;11;14; type=level) as(bonus armor) and as(bonus magic resistance) while Dark hits grant 10% as(armor penetration) and as(magic penetration), for a total of pp(6*3 to 8*3 for 3; 1;11;14) bonus resistances and 30% resistances penetration at maximum stacks of each.</x:v>
      </x:c>
      <x:c r="S62" s="19" t="str"/>
      <x:c r="T62" s="14" t="str">
        <x:v>defer</x:v>
      </x:c>
      <x:c r="U62" s="14" t="str">
        <x:v>terminus</x:v>
      </x:c>
      <x:c r="V62" s="14" t="str">
        <x:v>3302</x:v>
      </x:c>
      <x:c r="W62" s="14" t="str">
        <x:v>3302|3302|terminus|pass2|Juxtaposition</x:v>
      </x:c>
    </x:row>
    <x:row r="63">
      <x:c r="A63" s="20" t="n">
        <x:v>335</x:v>
      </x:c>
      <x:c r="B63" s="16" t="str"/>
      <x:c r="C63" s="17" t="str">
        <x:v>延后</x:v>
      </x:c>
      <x:c r="D63" s="17" t="str">
        <x:v>P2</x:v>
      </x:c>
      <x:c r="E63" s="17" t="str">
        <x:v>建议：延后。像 DPS 候选，但这轮没有安全结构化结果。</x:v>
      </x:c>
      <x:c r="F63" s="14" t="str">
        <x:v>荆棘之甲</x:v>
      </x:c>
      <x:c r="G63" s="14" t="str">
        <x:v>Thornmail</x:v>
      </x:c>
      <x:c r="H63" s="14" t="str">
        <x:v>3075</x:v>
      </x:c>
      <x:c r="I63" s="14" t="str">
        <x:v>被动1</x:v>
      </x:c>
      <x:c r="J63" s="14" t="str">
        <x:v>Thorns</x:v>
      </x:c>
      <x:c r="K63" s="18" t="str">
        <x:v>150生命值
75护甲
荆棘
在被一次攻击命中后，对攻击者造成魔法伤害，并且如果目标是英雄，还会施加持续3秒的40%重伤效果。</x:v>
      </x:c>
      <x:c r="L63" s="14" t="str"/>
      <x:c r="M63" s="14" t="str"/>
      <x:c r="N63" s="14" t="str"/>
      <x:c r="O63" s="14" t="str"/>
      <x:c r="P63" s="14" t="str"/>
      <x:c r="Q63" s="14" t="str">
        <x:v>否</x:v>
      </x:c>
      <x:c r="R63" s="14" t="str">
        <x:v>When struck by a basic attack on-hit, deal as(20 as((+ 10% bonus armor)) magic damage; magic damage) to the attacker and, if they are a champion, inflict them with tip(Grievous Wounds) for 3 seconds.</x:v>
      </x:c>
      <x:c r="S63" s="19" t="str"/>
      <x:c r="T63" s="14" t="str">
        <x:v>defer</x:v>
      </x:c>
      <x:c r="U63" s="14" t="str">
        <x:v>thornmail</x:v>
      </x:c>
      <x:c r="V63" s="14" t="str">
        <x:v>3075</x:v>
      </x:c>
      <x:c r="W63" s="14" t="str">
        <x:v>3075|3075|thornmail|pass|Thorns</x:v>
      </x:c>
    </x:row>
    <x:row r="64">
      <x:c r="A64" s="20" t="n">
        <x:v>230</x:v>
      </x:c>
      <x:c r="B64" s="16" t="str"/>
      <x:c r="C64" s="17" t="str">
        <x:v>延后</x:v>
      </x:c>
      <x:c r="D64" s="17" t="str">
        <x:v>P2</x:v>
      </x:c>
      <x:c r="E64" s="17" t="str">
        <x:v>建议：延后。像 DPS 候选，但这轮没有安全结构化结果。</x:v>
      </x:c>
      <x:c r="F64" s="14" t="str">
        <x:v>净蚀</x:v>
      </x:c>
      <x:c r="G64" s="14" t="str">
        <x:v>Phage</x:v>
      </x:c>
      <x:c r="H64" s="14" t="str">
        <x:v>3044</x:v>
      </x:c>
      <x:c r="I64" s="14" t="str">
        <x:v>被动1</x:v>
      </x:c>
      <x:c r="J64" s="14" t="str">
        <x:v>Rage</x:v>
      </x:c>
      <x:c r="K64" s="18" t="str">
        <x:v>15攻击力
200生命值
狂怒
攻击会提供持续2秒的移动速度。</x:v>
      </x:c>
      <x:c r="L64" s="14" t="str"/>
      <x:c r="M64" s="14" t="str"/>
      <x:c r="N64" s="14" t="str"/>
      <x:c r="O64" s="14" t="str"/>
      <x:c r="P64" s="14" t="str"/>
      <x:c r="Q64" s="14" t="str">
        <x:v>否</x:v>
      </x:c>
      <x:c r="R64" s="14" t="str">
        <x:v>Basic attacks on-hit grant as(rd(20; 10) bonus movement speed) for 2 seconds.</x:v>
      </x:c>
      <x:c r="S64" s="19" t="str"/>
      <x:c r="T64" s="14" t="str">
        <x:v>defer</x:v>
      </x:c>
      <x:c r="U64" s="14" t="str">
        <x:v>phage</x:v>
      </x:c>
      <x:c r="V64" s="14" t="str">
        <x:v>3044</x:v>
      </x:c>
      <x:c r="W64" s="14" t="str">
        <x:v>3044|3044|phage|pass|Rage</x:v>
      </x:c>
    </x:row>
    <x:row r="65">
      <x:c r="A65" s="20" t="n">
        <x:v>291</x:v>
      </x:c>
      <x:c r="B65" s="16" t="str"/>
      <x:c r="C65" s="17" t="str">
        <x:v>延后</x:v>
      </x:c>
      <x:c r="D65" s="17" t="str">
        <x:v>P2</x:v>
      </x:c>
      <x:c r="E65" s="17" t="str">
        <x:v>建议：延后。像 DPS 候选，但这轮没有安全结构化结果。</x:v>
      </x:c>
      <x:c r="F65" s="14" t="str">
        <x:v>巨蛇之牙</x:v>
      </x:c>
      <x:c r="G65" s="14" t="str">
        <x:v>Serpent's Fang</x:v>
      </x:c>
      <x:c r="H65" s="14" t="str">
        <x:v>6695</x:v>
      </x:c>
      <x:c r="I65" s="14" t="str">
        <x:v>被动1</x:v>
      </x:c>
      <x:c r="J65" s="14" t="str">
        <x:v>Shield Reaver</x:v>
      </x:c>
      <x:c r="K65" s="18" t="str">
        <x:v>55攻击力
15穿甲
掠盾者
对一名敌方英雄造成伤害时，会使其获得的护盾值降低0%，持续3秒。
如果该敌方英雄尚未被掠盾者影响，会使其身上的所有护盾降低0%。</x:v>
      </x:c>
      <x:c r="L65" s="14" t="str"/>
      <x:c r="M65" s="14" t="str"/>
      <x:c r="N65" s="14" t="str"/>
      <x:c r="O65" s="14" t="str"/>
      <x:c r="P65" s="14" t="str"/>
      <x:c r="Q65" s="14" t="str">
        <x:v>否</x:v>
      </x:c>
      <x:c r="R65" s="14" t="str">
        <x:v>Dealing damage to an enemy champion inflicts them with venom for 3 seconds, reducing any tip(shield; shields) they gain within the duration by rd(50%; 35%), and if the target was not already afflicted by the venom, reducing all of their active shields by the same amount.</x:v>
      </x:c>
      <x:c r="S65" s="19" t="str"/>
      <x:c r="T65" s="14" t="str">
        <x:v>defer</x:v>
      </x:c>
      <x:c r="U65" s="14" t="str">
        <x:v>serpent_s_fang</x:v>
      </x:c>
      <x:c r="V65" s="14" t="str">
        <x:v>6695</x:v>
      </x:c>
      <x:c r="W65" s="14" t="str">
        <x:v>6695|6695|serpent_s_fang|pass|Shield Reaver</x:v>
      </x:c>
    </x:row>
    <x:row r="66">
      <x:c r="A66" s="20" t="n">
        <x:v>338</x:v>
      </x:c>
      <x:c r="B66" s="16" t="str"/>
      <x:c r="C66" s="17" t="str">
        <x:v>延后</x:v>
      </x:c>
      <x:c r="D66" s="17" t="str">
        <x:v>P2</x:v>
      </x:c>
      <x:c r="E66" s="17" t="str">
        <x:v>建议：延后。像 DPS 候选，但这轮没有安全结构化结果。</x:v>
      </x:c>
      <x:c r="F66" s="14" t="str">
        <x:v>巨型九头蛇</x:v>
      </x:c>
      <x:c r="G66" s="14" t="str">
        <x:v>Titanic Hydra</x:v>
      </x:c>
      <x:c r="H66" s="14" t="str">
        <x:v>3748</x:v>
      </x:c>
      <x:c r="I66" s="14" t="str">
        <x:v>被动1</x:v>
      </x:c>
      <x:c r="J66" s="14" t="str">
        <x:v>Cleave</x:v>
      </x:c>
      <x:c r="K66" s="18" t="str">
        <x:v>40攻击力
600生命值
顺劈
攻击附带物理伤害并对目标身后的敌人们造成物理伤害。
刚斩
强化你的下一次顺劈，使其造成额外物理伤害 攻击特效并对目标身后的敌人们造成额外物理伤害。</x:v>
      </x:c>
      <x:c r="L66" s="14" t="str"/>
      <x:c r="M66" s="14" t="str"/>
      <x:c r="N66" s="14" t="str"/>
      <x:c r="O66" s="14" t="str"/>
      <x:c r="P66" s="14" t="str"/>
      <x:c r="Q66" s="14" t="str">
        <x:v>否</x:v>
      </x:c>
      <x:c r="R66" s="14" t="str">
        <x:v>Basic attacks on-hit deal as(rd(1%; fd(0.5)%) maximum health; hp) as(bonus physical damage) to the target and as(rd(3%; fd(1.5)%) maximum health; hp) as(physical damage) to other enemies in a cone in the direction of the primary target.</x:v>
      </x:c>
      <x:c r="S66" s="19" t="str"/>
      <x:c r="T66" s="14" t="str">
        <x:v>defer</x:v>
      </x:c>
      <x:c r="U66" s="14" t="str">
        <x:v>titanic_hydra</x:v>
      </x:c>
      <x:c r="V66" s="14" t="str">
        <x:v>3748</x:v>
      </x:c>
      <x:c r="W66" s="14" t="str">
        <x:v>3748|3748|titanic_hydra|pass|Cleave</x:v>
      </x:c>
    </x:row>
    <x:row r="67">
      <x:c r="A67" s="20" t="n">
        <x:v>339</x:v>
      </x:c>
      <x:c r="B67" s="16" t="str"/>
      <x:c r="C67" s="17" t="str">
        <x:v>延后</x:v>
      </x:c>
      <x:c r="D67" s="17" t="str">
        <x:v>P2</x:v>
      </x:c>
      <x:c r="E67" s="17" t="str">
        <x:v>建议：延后。像 DPS 候选，但这轮没有安全结构化结果。</x:v>
      </x:c>
      <x:c r="F67" s="14" t="str">
        <x:v>巨型九头蛇</x:v>
      </x:c>
      <x:c r="G67" s="14" t="str">
        <x:v>Titanic Hydra</x:v>
      </x:c>
      <x:c r="H67" s="14" t="str">
        <x:v>3748</x:v>
      </x:c>
      <x:c r="I67" s="14" t="str">
        <x:v>主动</x:v>
      </x:c>
      <x:c r="J67" s="14" t="str">
        <x:v>Titanic Crescent</x:v>
      </x:c>
      <x:c r="K67" s="18" t="str">
        <x:v>40攻击力
600生命值
顺劈
攻击附带物理伤害并对目标身后的敌人们造成物理伤害。
刚斩
强化你的下一次顺劈，使其造成额外物理伤害 攻击特效并对目标身后的敌人们造成额外物理伤害。</x:v>
      </x:c>
      <x:c r="L67" s="14" t="str"/>
      <x:c r="M67" s="14" t="str"/>
      <x:c r="N67" s="14" t="str"/>
      <x:c r="O67" s="14" t="str"/>
      <x:c r="P67" s="14" t="str"/>
      <x:c r="Q67" s="14" t="str">
        <x:v>否</x:v>
      </x:c>
      <x:c r="R67" s="14" t="str">
        <x:v>Your next basic attack on-hit within 10 seconds empowers Cleave to deal as(rd(4%; 2%) maximum health; hp) as(bonus physical damage) to the primary target and as(rd(9%; fd(4.5)%) maximum health; hp) as(physical damage) to secondary targets (10 second cooldown, starts after using the empowered attack).</x:v>
      </x:c>
      <x:c r="S67" s="19" t="str"/>
      <x:c r="T67" s="14" t="str">
        <x:v>defer</x:v>
      </x:c>
      <x:c r="U67" s="14" t="str">
        <x:v>titanic_hydra</x:v>
      </x:c>
      <x:c r="V67" s="14" t="str">
        <x:v>3748</x:v>
      </x:c>
      <x:c r="W67" s="14" t="str">
        <x:v>3748|3748|titanic_hydra|act|Titanic Crescent</x:v>
      </x:c>
    </x:row>
    <x:row r="68">
      <x:c r="A68" s="20" t="n">
        <x:v>361</x:v>
      </x:c>
      <x:c r="B68" s="16" t="str"/>
      <x:c r="C68" s="17" t="str">
        <x:v>延后</x:v>
      </x:c>
      <x:c r="D68" s="17" t="str">
        <x:v>P2</x:v>
      </x:c>
      <x:c r="E68" s="17" t="str">
        <x:v>建议：延后。像 DPS 候选，但这轮没有安全结构化结果。</x:v>
      </x:c>
      <x:c r="F68" s="14" t="str">
        <x:v>狂徒铠甲</x:v>
      </x:c>
      <x:c r="G68" s="14" t="str">
        <x:v>Warmog's Armor</x:v>
      </x:c>
      <x:c r="H68" s="14" t="str">
        <x:v>3083</x:v>
      </x:c>
      <x:c r="I68" s="14" t="str">
        <x:v>被动1</x:v>
      </x:c>
      <x:c r="J68" s="14" t="str"/>
      <x:c r="K68" s="18" t="str">
        <x:v>1000生命值
100%基础生命回复
狂徒之心
如果你拥有2000额外生命值，并且在8秒内没有受到伤害，则每秒回复0生命值。
狂徒之活力
获得额外生命值，相当于你12%的装备生命值(0)。</x:v>
      </x:c>
      <x:c r="L68" s="14" t="str"/>
      <x:c r="M68" s="14" t="str"/>
      <x:c r="N68" s="14" t="str"/>
      <x:c r="O68" s="14" t="str"/>
      <x:c r="P68" s="14" t="str"/>
      <x:c r="Q68" s="14" t="str">
        <x:v>否</x:v>
      </x:c>
      <x:c r="R68" s="14" t="str">
        <x:v>Grants Warmog's Heart if you have at least as(2000 bonus health).</x:v>
      </x:c>
      <x:c r="S68" s="19" t="str"/>
      <x:c r="T68" s="14" t="str">
        <x:v>defer</x:v>
      </x:c>
      <x:c r="U68" s="14" t="str">
        <x:v>warmog_s_armor</x:v>
      </x:c>
      <x:c r="V68" s="14" t="str">
        <x:v>3083</x:v>
      </x:c>
      <x:c r="W68" s="14" t="str">
        <x:v>3083|3083|warmog_s_armor|pass|</x:v>
      </x:c>
    </x:row>
    <x:row r="69">
      <x:c r="A69" s="20" t="n">
        <x:v>362</x:v>
      </x:c>
      <x:c r="B69" s="16" t="str"/>
      <x:c r="C69" s="17" t="str">
        <x:v>延后</x:v>
      </x:c>
      <x:c r="D69" s="17" t="str">
        <x:v>P2</x:v>
      </x:c>
      <x:c r="E69" s="17" t="str">
        <x:v>建议：延后。像 DPS 候选，但这轮没有安全结构化结果。</x:v>
      </x:c>
      <x:c r="F69" s="14" t="str">
        <x:v>狂徒铠甲</x:v>
      </x:c>
      <x:c r="G69" s="14" t="str">
        <x:v>Warmog's Armor</x:v>
      </x:c>
      <x:c r="H69" s="14" t="str">
        <x:v>3083</x:v>
      </x:c>
      <x:c r="I69" s="14" t="str">
        <x:v>被动2</x:v>
      </x:c>
      <x:c r="J69" s="14" t="str">
        <x:v>Warmog's Heart</x:v>
      </x:c>
      <x:c r="K69" s="18" t="str">
        <x:v>1000生命值
100%基础生命回复
狂徒之心
如果你拥有2000额外生命值，并且在8秒内没有受到伤害，则每秒回复0生命值。
狂徒之活力
获得额外生命值，相当于你12%的装备生命值(0)。</x:v>
      </x:c>
      <x:c r="L69" s="14" t="str"/>
      <x:c r="M69" s="14" t="str"/>
      <x:c r="N69" s="14" t="str"/>
      <x:c r="O69" s="14" t="str"/>
      <x:c r="P69" s="14" t="str"/>
      <x:c r="Q69" s="14" t="str">
        <x:v>否</x:v>
      </x:c>
      <x:c r="R69" s="14" t="str">
        <x:v>stil(Health regeneration; Regenerate)ft(as(fd(1.5)% maximum health) every fd(0.5) seconds; as(15% maximum health) every 5 seconds)if damage has not been taken in the last 8 seconds (3 seconds for damage from non-champions).</x:v>
      </x:c>
      <x:c r="S69" s="19" t="str"/>
      <x:c r="T69" s="14" t="str">
        <x:v>defer</x:v>
      </x:c>
      <x:c r="U69" s="14" t="str">
        <x:v>warmog_s_armor</x:v>
      </x:c>
      <x:c r="V69" s="14" t="str">
        <x:v>3083</x:v>
      </x:c>
      <x:c r="W69" s="14" t="str">
        <x:v>3083|3083|warmog_s_armor|pass2|Warmog's Heart</x:v>
      </x:c>
    </x:row>
    <x:row r="70">
      <x:c r="A70" s="20" t="n">
        <x:v>363</x:v>
      </x:c>
      <x:c r="B70" s="16" t="str"/>
      <x:c r="C70" s="17" t="str">
        <x:v>延后</x:v>
      </x:c>
      <x:c r="D70" s="17" t="str">
        <x:v>P2</x:v>
      </x:c>
      <x:c r="E70" s="17" t="str">
        <x:v>建议：延后。像 DPS 候选，但这轮没有安全结构化结果。</x:v>
      </x:c>
      <x:c r="F70" s="14" t="str">
        <x:v>狂徒铠甲</x:v>
      </x:c>
      <x:c r="G70" s="14" t="str">
        <x:v>Warmog's Armor</x:v>
      </x:c>
      <x:c r="H70" s="14" t="str">
        <x:v>3083</x:v>
      </x:c>
      <x:c r="I70" s="14" t="str">
        <x:v>被动3</x:v>
      </x:c>
      <x:c r="J70" s="14" t="str">
        <x:v>Warmog's Vitality</x:v>
      </x:c>
      <x:c r="K70" s="18" t="str">
        <x:v>1000生命值
100%基础生命回复
狂徒之心
如果你拥有2000额外生命值，并且在8秒内没有受到伤害，则每秒回复0生命值。
狂徒之活力
获得额外生命值，相当于你12%的装备生命值(0)。</x:v>
      </x:c>
      <x:c r="L70" s="14" t="str"/>
      <x:c r="M70" s="14" t="str"/>
      <x:c r="N70" s="14" t="str"/>
      <x:c r="O70" s="14" t="str"/>
      <x:c r="P70" s="14" t="str"/>
      <x:c r="Q70" s="14" t="str">
        <x:v>否</x:v>
      </x:c>
      <x:c r="R70" s="14" t="str">
        <x:v>Gain as(bonus health) equal to as(12% bonus health from items).</x:v>
      </x:c>
      <x:c r="S70" s="19" t="str"/>
      <x:c r="T70" s="14" t="str">
        <x:v>defer</x:v>
      </x:c>
      <x:c r="U70" s="14" t="str">
        <x:v>warmog_s_armor</x:v>
      </x:c>
      <x:c r="V70" s="14" t="str">
        <x:v>3083</x:v>
      </x:c>
      <x:c r="W70" s="14" t="str">
        <x:v>3083|3083|warmog_s_armor|pass3|Warmog's Vitality</x:v>
      </x:c>
    </x:row>
    <x:row r="71">
      <x:c r="A71" s="20" t="n">
        <x:v>160</x:v>
      </x:c>
      <x:c r="B71" s="16" t="str"/>
      <x:c r="C71" s="17" t="str">
        <x:v>延后</x:v>
      </x:c>
      <x:c r="D71" s="17" t="str">
        <x:v>P2</x:v>
      </x:c>
      <x:c r="E71" s="17" t="str">
        <x:v>建议：延后。像 DPS 候选，但这轮没有安全结构化结果。</x:v>
      </x:c>
      <x:c r="F71" s="14" t="str">
        <x:v>狂妄</x:v>
      </x:c>
      <x:c r="G71" s="14" t="str">
        <x:v>Hubris</x:v>
      </x:c>
      <x:c r="H71" s="14" t="str">
        <x:v>6697</x:v>
      </x:c>
      <x:c r="I71" s="14" t="str">
        <x:v>被动1</x:v>
      </x:c>
      <x:c r="J71" s="14" t="str">
        <x:v>Eminence</x:v>
      </x:c>
      <x:c r="K71" s="18" t="str">
        <x:v>55攻击力
18穿甲
10技能急速
盛名
如果一名在过去3秒内曾被你造成过伤害的英雄阵亡，则获得持续90秒的12+3x已击杀英雄数的攻击力。</x:v>
      </x:c>
      <x:c r="L71" s="14" t="str"/>
      <x:c r="M71" s="14" t="str"/>
      <x:c r="N71" s="14" t="str"/>
      <x:c r="O71" s="14" t="str"/>
      <x:c r="P71" s="14" t="str"/>
      <x:c r="Q71" s="14" t="str">
        <x:v>否</x:v>
      </x:c>
      <x:c r="R71" s="14" t="str">
        <x:v>Scoring a tip(takedown) against an enemy champion within 3 seconds of damaging them generates a permanent stack and grants you as(12; ad) (+ 3 per stack) as(bonus attack damage) for 90 seconds.</x:v>
      </x:c>
      <x:c r="S71" s="19" t="str"/>
      <x:c r="T71" s="14" t="str">
        <x:v>defer</x:v>
      </x:c>
      <x:c r="U71" s="14" t="str">
        <x:v>hubris</x:v>
      </x:c>
      <x:c r="V71" s="14" t="str">
        <x:v>6697</x:v>
      </x:c>
      <x:c r="W71" s="14" t="str">
        <x:v>6697|6697|hubris|pass|Eminence</x:v>
      </x:c>
    </x:row>
    <x:row r="72">
      <x:c r="A72" s="20" t="n">
        <x:v>184</x:v>
      </x:c>
      <x:c r="B72" s="16" t="str"/>
      <x:c r="C72" s="17" t="str">
        <x:v>延后</x:v>
      </x:c>
      <x:c r="D72" s="17" t="str">
        <x:v>P2</x:v>
      </x:c>
      <x:c r="E72" s="17" t="str">
        <x:v>建议：延后。像 DPS 候选，但这轮没有安全结构化结果。</x:v>
      </x:c>
      <x:c r="F72" s="14" t="str">
        <x:v>兰德里的折磨</x:v>
      </x:c>
      <x:c r="G72" s="14" t="str">
        <x:v>Liandry's Torment</x:v>
      </x:c>
      <x:c r="H72" s="14" t="str">
        <x:v>6653</x:v>
      </x:c>
      <x:c r="I72" s="14" t="str">
        <x:v>被动1</x:v>
      </x:c>
      <x:c r="J72" s="14" t="str">
        <x:v>Torment</x:v>
      </x:c>
      <x:c r="K72" s="18" t="str">
        <x:v>60法术强度
300生命值
折磨
伤害型技能会灼烧敌人，每秒造成2%最大生命值的魔法伤害，持续3秒。
受苦
在与敌方英雄作战时，每过1秒，就会造成2%额外伤害，至多至6%。</x:v>
      </x:c>
      <x:c r="L72" s="14" t="str"/>
      <x:c r="M72" s="14" t="str"/>
      <x:c r="N72" s="14" t="str"/>
      <x:c r="O72" s="14" t="str"/>
      <x:c r="P72" s="14" t="str"/>
      <x:c r="Q72" s="14" t="str">
        <x:v>否</x:v>
      </x:c>
      <x:c r="R72" s="14" t="str">
        <x:v>Dealing ability damage burns enemies, causing them to takeft(as(1% of the target's maximum health) as(magic damage) every fd(0.5) seconds over 3 seconds, capped at 20 per tick against monsters.; as(6% of the target's maximum health) as(total magic damage) over 3 seconds, capped at 120 against monsters.)</x:v>
      </x:c>
      <x:c r="S72" s="19" t="str"/>
      <x:c r="T72" s="14" t="str">
        <x:v>defer</x:v>
      </x:c>
      <x:c r="U72" s="14" t="str">
        <x:v>liandry_s_torment</x:v>
      </x:c>
      <x:c r="V72" s="14" t="str">
        <x:v>6653</x:v>
      </x:c>
      <x:c r="W72" s="14" t="str">
        <x:v>6653|6653|liandry_s_torment|pass|Torment</x:v>
      </x:c>
    </x:row>
    <x:row r="73">
      <x:c r="A73" s="20" t="n">
        <x:v>185</x:v>
      </x:c>
      <x:c r="B73" s="16" t="str"/>
      <x:c r="C73" s="17" t="str">
        <x:v>延后</x:v>
      </x:c>
      <x:c r="D73" s="17" t="str">
        <x:v>P2</x:v>
      </x:c>
      <x:c r="E73" s="17" t="str">
        <x:v>建议：延后。像 DPS 候选，但这轮没有安全结构化结果。</x:v>
      </x:c>
      <x:c r="F73" s="14" t="str">
        <x:v>兰德里的折磨</x:v>
      </x:c>
      <x:c r="G73" s="14" t="str">
        <x:v>Liandry's Torment</x:v>
      </x:c>
      <x:c r="H73" s="14" t="str">
        <x:v>6653</x:v>
      </x:c>
      <x:c r="I73" s="14" t="str">
        <x:v>被动2</x:v>
      </x:c>
      <x:c r="J73" s="14" t="str">
        <x:v>Suffering</x:v>
      </x:c>
      <x:c r="K73" s="18" t="str">
        <x:v>60法术强度
300生命值
折磨
伤害型技能会灼烧敌人，每秒造成2%最大生命值的魔法伤害，持续3秒。
受苦
在与敌方英雄作战时，每过1秒，就会造成2%额外伤害，至多至6%。</x:v>
      </x:c>
      <x:c r="L73" s="14" t="str"/>
      <x:c r="M73" s="14" t="str"/>
      <x:c r="N73" s="14" t="str"/>
      <x:c r="O73" s="14" t="str"/>
      <x:c r="P73" s="14" t="str"/>
      <x:c r="Q73" s="14" t="str">
        <x:v>否</x:v>
      </x:c>
      <x:c r="R73" s="14" t="str">
        <x:v>For each second in combat with enemy champions, deal 2% increased damage, stacking up to 3 times for a total of 6%.</x:v>
      </x:c>
      <x:c r="S73" s="19" t="str"/>
      <x:c r="T73" s="14" t="str">
        <x:v>defer</x:v>
      </x:c>
      <x:c r="U73" s="14" t="str">
        <x:v>liandry_s_torment</x:v>
      </x:c>
      <x:c r="V73" s="14" t="str">
        <x:v>6653</x:v>
      </x:c>
      <x:c r="W73" s="14" t="str">
        <x:v>6653|6653|liandry_s_torment|pass2|Suffering</x:v>
      </x:c>
    </x:row>
    <x:row r="74">
      <x:c r="A74" s="20" t="n">
        <x:v>250</x:v>
      </x:c>
      <x:c r="B74" s="16" t="str"/>
      <x:c r="C74" s="17" t="str">
        <x:v>延后</x:v>
      </x:c>
      <x:c r="D74" s="17" t="str">
        <x:v>P2</x:v>
      </x:c>
      <x:c r="E74" s="17" t="str">
        <x:v>建议：延后。像 DPS 候选，但这轮没有安全结构化结果。</x:v>
      </x:c>
      <x:c r="F74" s="14" t="str">
        <x:v>兰顿之兆</x:v>
      </x:c>
      <x:c r="G74" s="14" t="str">
        <x:v>Randuin's Omen</x:v>
      </x:c>
      <x:c r="H74" s="14" t="str">
        <x:v>3143</x:v>
      </x:c>
      <x:c r="I74" s="14" t="str">
        <x:v>被动1</x:v>
      </x:c>
      <x:c r="J74" s="14" t="str">
        <x:v>Resilience</x:v>
      </x:c>
      <x:c r="K74" s="18" t="str">
        <x:v>350生命值
75护甲
复原力
所受的来自暴击的伤害降低30%。
谦卑
对附近敌人造成持续2秒的70%减速。</x:v>
      </x:c>
      <x:c r="L74" s="14" t="str"/>
      <x:c r="M74" s="14" t="str"/>
      <x:c r="N74" s="14" t="str"/>
      <x:c r="O74" s="14" t="str"/>
      <x:c r="P74" s="14" t="str"/>
      <x:c r="Q74" s="14" t="str">
        <x:v>否</x:v>
      </x:c>
      <x:c r="R74" s="14" t="str">
        <x:v>Reduces incoming damage from tip(critical strike; critical strikes) by 30%.</x:v>
      </x:c>
      <x:c r="S74" s="19" t="str"/>
      <x:c r="T74" s="14" t="str">
        <x:v>defer</x:v>
      </x:c>
      <x:c r="U74" s="14" t="str">
        <x:v>randuin_s_omen</x:v>
      </x:c>
      <x:c r="V74" s="14" t="str">
        <x:v>3143</x:v>
      </x:c>
      <x:c r="W74" s="14" t="str">
        <x:v>3143|3143|randuin_s_omen|pass|Resilience</x:v>
      </x:c>
    </x:row>
    <x:row r="75">
      <x:c r="A75" s="20" t="n">
        <x:v>251</x:v>
      </x:c>
      <x:c r="B75" s="16" t="str"/>
      <x:c r="C75" s="17" t="str">
        <x:v>延后</x:v>
      </x:c>
      <x:c r="D75" s="17" t="str">
        <x:v>P2</x:v>
      </x:c>
      <x:c r="E75" s="17" t="str">
        <x:v>建议：延后。像 DPS 候选，但这轮没有安全结构化结果。</x:v>
      </x:c>
      <x:c r="F75" s="14" t="str">
        <x:v>兰顿之兆</x:v>
      </x:c>
      <x:c r="G75" s="14" t="str">
        <x:v>Randuin's Omen</x:v>
      </x:c>
      <x:c r="H75" s="14" t="str">
        <x:v>3143</x:v>
      </x:c>
      <x:c r="I75" s="14" t="str">
        <x:v>主动</x:v>
      </x:c>
      <x:c r="J75" s="14" t="str">
        <x:v>Humility</x:v>
      </x:c>
      <x:c r="K75" s="18" t="str">
        <x:v>350生命值
75护甲
复原力
所受的来自暴击的伤害降低30%。
谦卑
对附近敌人造成持续2秒的70%减速。</x:v>
      </x:c>
      <x:c r="L75" s="14" t="str"/>
      <x:c r="M75" s="14" t="str"/>
      <x:c r="N75" s="14" t="str"/>
      <x:c r="O75" s="14" t="str"/>
      <x:c r="P75" s="14" t="str"/>
      <x:c r="Q75" s="14" t="str">
        <x:v>否</x:v>
      </x:c>
      <x:c r="R75" s="14" t="str">
        <x:v>Unleash a shockwave around you that tip(slow; slows) nearby enemies by 70% for 2 seconds.</x:v>
      </x:c>
      <x:c r="S75" s="19" t="str"/>
      <x:c r="T75" s="14" t="str">
        <x:v>defer</x:v>
      </x:c>
      <x:c r="U75" s="14" t="str">
        <x:v>randuin_s_omen</x:v>
      </x:c>
      <x:c r="V75" s="14" t="str">
        <x:v>3143</x:v>
      </x:c>
      <x:c r="W75" s="14" t="str">
        <x:v>3143|3143|randuin_s_omen|act|Humility</x:v>
      </x:c>
    </x:row>
    <x:row r="76">
      <x:c r="A76" s="20" t="n">
        <x:v>313</x:v>
      </x:c>
      <x:c r="B76" s="16" t="str"/>
      <x:c r="C76" s="17" t="str">
        <x:v>延后</x:v>
      </x:c>
      <x:c r="D76" s="17" t="str">
        <x:v>P2</x:v>
      </x:c>
      <x:c r="E76" s="17" t="str">
        <x:v>建议：延后。有价值，但包含当前 runtime 或设计还没支持的条件。
暂未模拟：移动充能未模拟；普攻充能数值未抽出。
阻塞原因：从高置信降级： 普攻充能数值未抽出；当前不能按“攻击者单体DPS”建模。</x:v>
      </x:c>
      <x:c r="F76" s="14" t="str">
        <x:v>岚切</x:v>
      </x:c>
      <x:c r="G76" s="14" t="str">
        <x:v>Stormrazor</x:v>
      </x:c>
      <x:c r="H76" s="14" t="str">
        <x:v>3097</x:v>
      </x:c>
      <x:c r="I76" s="14" t="str">
        <x:v>被动1</x:v>
      </x:c>
      <x:c r="J76" s="14" t="str">
        <x:v>Energized</x:v>
      </x:c>
      <x:c r="K76" s="18" t="str">
        <x:v>50攻击力
20%攻击速度
25%暴击几率
盈能
移动和攻击会生成一次盈能攻击。
弩箭
你的盈能攻击附带0额外魔法伤害并提供持续1.5秒的45%移动速度。</x:v>
      </x:c>
      <x:c r="L76" s="14" t="str">
        <x:v>盈能充能并消耗</x:v>
      </x:c>
      <x:c r="M76" s="14" t="str">
        <x:v>中</x:v>
      </x:c>
      <x:c r="N76" s="14" t="str">
        <x:v>从高置信降级： 普攻充能数值未抽出；当前不能按“攻击者单体DPS”建模</x:v>
      </x:c>
      <x:c r="O76" s="14" t="str">
        <x:v>移动充能未模拟; 普攻充能数值未抽出</x:v>
      </x:c>
      <x:c r="P76" s="14" t="str"/>
      <x:c r="Q76" s="14" t="str">
        <x:v>否</x:v>
      </x:c>
      <x:c r="R76" s="14" t="str">
        <x:v>Moving and basic attacking generates Energize stacks, up to 100.</x:v>
      </x:c>
      <x:c r="S76" s="19" t="str"/>
      <x:c r="T76" s="14" t="str">
        <x:v>defer</x:v>
      </x:c>
      <x:c r="U76" s="14" t="str">
        <x:v>stormrazor</x:v>
      </x:c>
      <x:c r="V76" s="14" t="str">
        <x:v>3097</x:v>
      </x:c>
      <x:c r="W76" s="14" t="str">
        <x:v>3097|3097|stormrazor|pass|Energized</x:v>
      </x:c>
    </x:row>
    <x:row r="77">
      <x:c r="A77" s="20" t="n">
        <x:v>314</x:v>
      </x:c>
      <x:c r="B77" s="16" t="str"/>
      <x:c r="C77" s="17" t="str">
        <x:v>延后</x:v>
      </x:c>
      <x:c r="D77" s="17" t="str">
        <x:v>P2</x:v>
      </x:c>
      <x:c r="E77" s="17" t="str">
        <x:v>建议：延后。有价值，但包含当前 runtime 或设计还没支持的条件。
暂未模拟：移动充能未模拟；普攻充能数值未抽出。
阻塞原因：从高置信降级： 普攻充能数值未抽出；当前不能按“攻击者单体DPS”建模。</x:v>
      </x:c>
      <x:c r="F77" s="14" t="str">
        <x:v>岚切</x:v>
      </x:c>
      <x:c r="G77" s="14" t="str">
        <x:v>Stormrazor</x:v>
      </x:c>
      <x:c r="H77" s="14" t="str">
        <x:v>3097</x:v>
      </x:c>
      <x:c r="I77" s="14" t="str">
        <x:v>被动2</x:v>
      </x:c>
      <x:c r="J77" s="14" t="str">
        <x:v>Bolt</x:v>
      </x:c>
      <x:c r="K77" s="18" t="str">
        <x:v>50攻击力
20%攻击速度
25%暴击几率
盈能
移动和攻击会生成一次盈能攻击。
弩箭
你的盈能攻击附带0额外魔法伤害并提供持续1.5秒的45%移动速度。</x:v>
      </x:c>
      <x:c r="L77" s="14" t="str">
        <x:v>盈能充能并消耗</x:v>
      </x:c>
      <x:c r="M77" s="14" t="str">
        <x:v>中</x:v>
      </x:c>
      <x:c r="N77" s="14" t="str">
        <x:v>从高置信降级： 普攻充能数值未抽出；当前不能按“攻击者单体DPS”建模</x:v>
      </x:c>
      <x:c r="O77" s="14" t="str">
        <x:v>移动充能未模拟; 普攻充能数值未抽出</x:v>
      </x:c>
      <x:c r="P77" s="14" t="str"/>
      <x:c r="Q77" s="14" t="str">
        <x:v>否</x:v>
      </x:c>
      <x:c r="R77" s="14" t="str">
        <x:v>When fully tip(Energized), your next basic attack deals as(100 bonus magic damage) on-hit and grants you as(45% bonus movement speed) for fd(1.5) seconds.</x:v>
      </x:c>
      <x:c r="S77" s="19" t="str"/>
      <x:c r="T77" s="14" t="str">
        <x:v>defer</x:v>
      </x:c>
      <x:c r="U77" s="14" t="str">
        <x:v>stormrazor</x:v>
      </x:c>
      <x:c r="V77" s="14" t="str">
        <x:v>3097</x:v>
      </x:c>
      <x:c r="W77" s="14" t="str">
        <x:v>3097|3097|stormrazor|pass2|Bolt</x:v>
      </x:c>
    </x:row>
    <x:row r="78">
      <x:c r="A78" s="20" t="n">
        <x:v>49</x:v>
      </x:c>
      <x:c r="B78" s="16" t="str"/>
      <x:c r="C78" s="17" t="str">
        <x:v>延后</x:v>
      </x:c>
      <x:c r="D78" s="17" t="str">
        <x:v>P2</x:v>
      </x:c>
      <x:c r="E78" s="17" t="str">
        <x:v>建议：延后。像 DPS 候选，但这轮没有安全结构化结果。</x:v>
      </x:c>
      <x:c r="F78" s="14" t="str">
        <x:v>炼金朋克链锯剑</x:v>
      </x:c>
      <x:c r="G78" s="14" t="str">
        <x:v>Chempunk Chainsword</x:v>
      </x:c>
      <x:c r="H78" s="14" t="str">
        <x:v>6609</x:v>
      </x:c>
      <x:c r="I78" s="14" t="str">
        <x:v>被动1</x:v>
      </x:c>
      <x:c r="J78" s="14" t="str">
        <x:v>Hackshorn</x:v>
      </x:c>
      <x:c r="K78" s="18" t="str">
        <x:v>45攻击力
450生命值
15技能急速
劈削
对敌方英雄造成物理伤害时会施加40%重伤效果，持续3秒。</x:v>
      </x:c>
      <x:c r="L78" s="14" t="str"/>
      <x:c r="M78" s="14" t="str"/>
      <x:c r="N78" s="14" t="str"/>
      <x:c r="O78" s="14" t="str"/>
      <x:c r="P78" s="14" t="str"/>
      <x:c r="Q78" s="14" t="str">
        <x:v>否</x:v>
      </x:c>
      <x:c r="R78" s="14" t="str">
        <x:v>Dealing as(physical damage) to enemy champions inflicts them with tip(Grievous Wounds) for 3 seconds.</x:v>
      </x:c>
      <x:c r="S78" s="19" t="str"/>
      <x:c r="T78" s="14" t="str">
        <x:v>defer</x:v>
      </x:c>
      <x:c r="U78" s="14" t="str">
        <x:v>chempunk_chainsword</x:v>
      </x:c>
      <x:c r="V78" s="14" t="str">
        <x:v>6609</x:v>
      </x:c>
      <x:c r="W78" s="14" t="str">
        <x:v>6609|6609|chempunk_chainsword|pass|Hackshorn</x:v>
      </x:c>
    </x:row>
    <x:row r="79">
      <x:c r="A79" s="20" t="n">
        <x:v>109</x:v>
      </x:c>
      <x:c r="B79" s="16" t="str"/>
      <x:c r="C79" s="17" t="str">
        <x:v>延后</x:v>
      </x:c>
      <x:c r="D79" s="17" t="str">
        <x:v>P2</x:v>
      </x:c>
      <x:c r="E79" s="17" t="str">
        <x:v>建议：延后。像 DPS 候选，但这轮没有安全结构化结果。</x:v>
      </x:c>
      <x:c r="F79" s="14" t="str">
        <x:v>猎魔人弩箭</x:v>
      </x:c>
      <x:c r="G79" s="14" t="str">
        <x:v>Fiendhunter Bolts</x:v>
      </x:c>
      <x:c r="H79" s="14" t="str">
        <x:v>2512</x:v>
      </x:c>
      <x:c r="I79" s="14" t="str">
        <x:v>被动1</x:v>
      </x:c>
      <x:c r="J79" s="14" t="str">
        <x:v>Night Vigil</x:v>
      </x:c>
      <x:c r="K79" s="18" t="str">
        <x:v>45%攻击速度
25%暴击几率
4%移动速度
守夜
获得30终极技能急速。
开战弹幕
在施放你的终极技能后，你的下3次攻击获得50%攻击速度并且必定产生暴击，造成你的80%常规暴击伤害，持续8秒。如果一次攻击本应暴击，则此攻击转而造成15%额外真实伤害。</x:v>
      </x:c>
      <x:c r="L79" s="14" t="str"/>
      <x:c r="M79" s="14" t="str"/>
      <x:c r="N79" s="14" t="str"/>
      <x:c r="O79" s="14" t="str"/>
      <x:c r="P79" s="14" t="str"/>
      <x:c r="Q79" s="14" t="str">
        <x:v>否</x:v>
      </x:c>
      <x:c r="R79" s="14" t="str">
        <x:v>Gain 30 ultimate haste.</x:v>
      </x:c>
      <x:c r="S79" s="19" t="str"/>
      <x:c r="T79" s="14" t="str">
        <x:v>defer</x:v>
      </x:c>
      <x:c r="U79" s="14" t="str">
        <x:v>fiendhunter_bolts</x:v>
      </x:c>
      <x:c r="V79" s="14" t="str">
        <x:v>2512</x:v>
      </x:c>
      <x:c r="W79" s="14" t="str">
        <x:v>2512|2512|fiendhunter_bolts|pass|Night Vigil</x:v>
      </x:c>
    </x:row>
    <x:row r="80">
      <x:c r="A80" s="20" t="n">
        <x:v>110</x:v>
      </x:c>
      <x:c r="B80" s="16" t="str"/>
      <x:c r="C80" s="17" t="str">
        <x:v>延后</x:v>
      </x:c>
      <x:c r="D80" s="17" t="str">
        <x:v>P2</x:v>
      </x:c>
      <x:c r="E80" s="17" t="str">
        <x:v>建议：延后。像 DPS 候选，但这轮没有安全结构化结果。</x:v>
      </x:c>
      <x:c r="F80" s="14" t="str">
        <x:v>猎魔人弩箭</x:v>
      </x:c>
      <x:c r="G80" s="14" t="str">
        <x:v>Fiendhunter Bolts</x:v>
      </x:c>
      <x:c r="H80" s="14" t="str">
        <x:v>2512</x:v>
      </x:c>
      <x:c r="I80" s="14" t="str">
        <x:v>被动2</x:v>
      </x:c>
      <x:c r="J80" s="14" t="str">
        <x:v>Opening Barrage</x:v>
      </x:c>
      <x:c r="K80" s="18" t="str">
        <x:v>45%攻击速度
25%暴击几率
4%移动速度
守夜
获得30终极技能急速。
开战弹幕
在施放你的终极技能后，你的下3次攻击获得50%攻击速度并且必定产生暴击，造成你的80%常规暴击伤害，持续8秒。如果一次攻击本应暴击，则此攻击转而造成15%额外真实伤害。</x:v>
      </x:c>
      <x:c r="L80" s="14" t="str"/>
      <x:c r="M80" s="14" t="str"/>
      <x:c r="N80" s="14" t="str"/>
      <x:c r="O80" s="14" t="str"/>
      <x:c r="P80" s="14" t="str"/>
      <x:c r="Q80" s="14" t="str">
        <x:v>否</x:v>
      </x:c>
      <x:c r="R80" s="14" t="str">
        <x:v>After casting your ultimate ability, your next 3 basic attacks tip(on-attack) within 8 seconds gain as(50% bonus attack speed) and are empowered to tip(critically strike) forft(as(critical damage(60; 80); critical damage) bonus damage.; sti(as(80% total critical damage)).)If an attack would have already critically struck, it instead critically strikes forft(as(critical damage(100; 100); critical damage) bonus damage; sti(as(100% total critical damage)))and deals as(bonus true damage) equal to 15% of the triggering as(attack's damage) tt(pre-mitigation; Damage calculated before modifiers).</x:v>
      </x:c>
      <x:c r="S80" s="19" t="str"/>
      <x:c r="T80" s="14" t="str">
        <x:v>defer</x:v>
      </x:c>
      <x:c r="U80" s="14" t="str">
        <x:v>fiendhunter_bolts</x:v>
      </x:c>
      <x:c r="V80" s="14" t="str">
        <x:v>2512</x:v>
      </x:c>
      <x:c r="W80" s="14" t="str">
        <x:v>2512|2512|fiendhunter_bolts|pass2|Opening Barrage</x:v>
      </x:c>
    </x:row>
    <x:row r="81">
      <x:c r="A81" s="20" t="n">
        <x:v>268</x:v>
      </x:c>
      <x:c r="B81" s="16" t="str"/>
      <x:c r="C81" s="17" t="str">
        <x:v>延后</x:v>
      </x:c>
      <x:c r="D81" s="17" t="str">
        <x:v>P2</x:v>
      </x:c>
      <x:c r="E81" s="17" t="str">
        <x:v>建议：延后。像 DPS 候选，但这轮没有安全结构化结果。</x:v>
      </x:c>
      <x:c r="F81" s="14" t="str">
        <x:v>裂隙制造者</x:v>
      </x:c>
      <x:c r="G81" s="14" t="str">
        <x:v>Riftmaker</x:v>
      </x:c>
      <x:c r="H81" s="14" t="str">
        <x:v>4633</x:v>
      </x:c>
      <x:c r="I81" s="14" t="str">
        <x:v>被动1</x:v>
      </x:c>
      <x:c r="J81" s="14" t="str">
        <x:v>Void Corruption</x:v>
      </x:c>
      <x:c r="K81" s="18" t="str">
        <x:v>70法术强度
350生命值
15技能急速
虚空腐蚀
在与敌方英雄作战时，每过1秒，就会造成2%额外伤害，至多至8%。在最大强度时，获得全能吸血。
虚空灌注
获得相当于你2%额外生命值的法术强度。</x:v>
      </x:c>
      <x:c r="L81" s="14" t="str"/>
      <x:c r="M81" s="14" t="str"/>
      <x:c r="N81" s="14" t="str"/>
      <x:c r="O81" s="14" t="str"/>
      <x:c r="P81" s="14" t="str"/>
      <x:c r="Q81" s="14" t="str">
        <x:v>否</x:v>
      </x:c>
      <x:c r="R81" s="14" t="str">
        <x:v>For each second in combat with champions, deal 2% increased damage, stacking up to 4 times for a total of 8% increased damage. At maximum stacks, gain as(rd(10%; 6%) omnivamp).</x:v>
      </x:c>
      <x:c r="S81" s="19" t="str"/>
      <x:c r="T81" s="14" t="str">
        <x:v>defer</x:v>
      </x:c>
      <x:c r="U81" s="14" t="str">
        <x:v>riftmaker</x:v>
      </x:c>
      <x:c r="V81" s="14" t="str">
        <x:v>4633</x:v>
      </x:c>
      <x:c r="W81" s="14" t="str">
        <x:v>4633|4633|riftmaker|pass|Void Corruption</x:v>
      </x:c>
    </x:row>
    <x:row r="82">
      <x:c r="A82" s="20" t="n">
        <x:v>269</x:v>
      </x:c>
      <x:c r="B82" s="16" t="str"/>
      <x:c r="C82" s="17" t="str">
        <x:v>延后</x:v>
      </x:c>
      <x:c r="D82" s="17" t="str">
        <x:v>P2</x:v>
      </x:c>
      <x:c r="E82" s="17" t="str">
        <x:v>建议：延后。像 DPS 候选，但这轮没有安全结构化结果。</x:v>
      </x:c>
      <x:c r="F82" s="14" t="str">
        <x:v>裂隙制造者</x:v>
      </x:c>
      <x:c r="G82" s="14" t="str">
        <x:v>Riftmaker</x:v>
      </x:c>
      <x:c r="H82" s="14" t="str">
        <x:v>4633</x:v>
      </x:c>
      <x:c r="I82" s="14" t="str">
        <x:v>被动2</x:v>
      </x:c>
      <x:c r="J82" s="14" t="str">
        <x:v>Void Infusion</x:v>
      </x:c>
      <x:c r="K82" s="18" t="str">
        <x:v>70法术强度
350生命值
15技能急速
虚空腐蚀
在与敌方英雄作战时，每过1秒，就会造成2%额外伤害，至多至8%。在最大强度时，获得全能吸血。
虚空灌注
获得相当于你2%额外生命值的法术强度。</x:v>
      </x:c>
      <x:c r="L82" s="14" t="str"/>
      <x:c r="M82" s="14" t="str"/>
      <x:c r="N82" s="14" t="str"/>
      <x:c r="O82" s="14" t="str"/>
      <x:c r="P82" s="14" t="str"/>
      <x:c r="Q82" s="14" t="str">
        <x:v>否</x:v>
      </x:c>
      <x:c r="R82" s="14" t="str">
        <x:v>Gain as(ability power) equal to as(2% bonus health).</x:v>
      </x:c>
      <x:c r="S82" s="19" t="str"/>
      <x:c r="T82" s="14" t="str">
        <x:v>defer</x:v>
      </x:c>
      <x:c r="U82" s="14" t="str">
        <x:v>riftmaker</x:v>
      </x:c>
      <x:c r="V82" s="14" t="str">
        <x:v>4633</x:v>
      </x:c>
      <x:c r="W82" s="14" t="str">
        <x:v>4633|4633|riftmaker|pass2|Void Infusion</x:v>
      </x:c>
    </x:row>
    <x:row r="83">
      <x:c r="A83" s="20" t="n">
        <x:v>367</x:v>
      </x:c>
      <x:c r="B83" s="16" t="str"/>
      <x:c r="C83" s="17" t="str">
        <x:v>延后</x:v>
      </x:c>
      <x:c r="D83" s="17" t="str">
        <x:v>P2</x:v>
      </x:c>
      <x:c r="E83" s="17" t="str">
        <x:v>建议：延后。像 DPS 候选，但这轮没有安全结构化结果。</x:v>
      </x:c>
      <x:c r="F83" s="14" t="str">
        <x:v>凛冬之临</x:v>
      </x:c>
      <x:c r="G83" s="14" t="str">
        <x:v>Winter's Approach</x:v>
      </x:c>
      <x:c r="H83" s="14" t="str">
        <x:v>3119</x:v>
      </x:c>
      <x:c r="I83" s="14" t="str">
        <x:v>被动1</x:v>
      </x:c>
      <x:c r="J83" s="14" t="str">
        <x:v>Awe</x:v>
      </x:c>
      <x:c r="K83" s="18" t="str">
        <x:v>550生命值
500法力
15技能急速
敬畏
获得0生命值。
法力流 (8秒，最大4层)
普攻和技能在命中时会提供3最大法力值(对英雄时翻倍)。
在360最大法力值时转变为末日寒冬。</x:v>
      </x:c>
      <x:c r="L83" s="14" t="str"/>
      <x:c r="M83" s="14" t="str"/>
      <x:c r="N83" s="14" t="str"/>
      <x:c r="O83" s="14" t="str"/>
      <x:c r="P83" s="14" t="str"/>
      <x:c r="Q83" s="14" t="str">
        <x:v>否</x:v>
      </x:c>
      <x:c r="R83" s="14" t="str">
        <x:v>Grants as(bonus health) equal to as(15% bonus mana).</x:v>
      </x:c>
      <x:c r="S83" s="19" t="str"/>
      <x:c r="T83" s="14" t="str">
        <x:v>defer</x:v>
      </x:c>
      <x:c r="U83" s="14" t="str">
        <x:v>winter_s_approach</x:v>
      </x:c>
      <x:c r="V83" s="14" t="str">
        <x:v>3119</x:v>
      </x:c>
      <x:c r="W83" s="14" t="str">
        <x:v>3119|3119|winter_s_approach|pass|Awe</x:v>
      </x:c>
    </x:row>
    <x:row r="84">
      <x:c r="A84" s="20" t="n">
        <x:v>368</x:v>
      </x:c>
      <x:c r="B84" s="16" t="str"/>
      <x:c r="C84" s="17" t="str">
        <x:v>延后</x:v>
      </x:c>
      <x:c r="D84" s="17" t="str">
        <x:v>P2</x:v>
      </x:c>
      <x:c r="E84" s="17" t="str">
        <x:v>建议：延后。像 DPS 候选，但这轮没有安全结构化结果。</x:v>
      </x:c>
      <x:c r="F84" s="14" t="str">
        <x:v>凛冬之临</x:v>
      </x:c>
      <x:c r="G84" s="14" t="str">
        <x:v>Winter's Approach</x:v>
      </x:c>
      <x:c r="H84" s="14" t="str">
        <x:v>3119</x:v>
      </x:c>
      <x:c r="I84" s="14" t="str">
        <x:v>被动2</x:v>
      </x:c>
      <x:c r="J84" s="14" t="str">
        <x:v>Manaflow</x:v>
      </x:c>
      <x:c r="K84" s="18" t="str">
        <x:v>550生命值
500法力
15技能急速
敬畏
获得0生命值。
法力流 (8秒，最大4层)
普攻和技能在命中时会提供3最大法力值(对英雄时翻倍)。
在360最大法力值时转变为末日寒冬。</x:v>
      </x:c>
      <x:c r="L84" s="14" t="str"/>
      <x:c r="M84" s="14" t="str"/>
      <x:c r="N84" s="14" t="str"/>
      <x:c r="O84" s="14" t="str"/>
      <x:c r="P84" s="14" t="str"/>
      <x:c r="Q84" s="14" t="str">
        <x:v>否</x:v>
      </x:c>
      <x:c r="R84" s="14" t="str">
        <x:v>Grants a charge every 8 seconds, up to 4 charges. Consumes a charge on-hit and whenever affecting an enemy or ally with an ability to grant as(3 bonus mana), increased to as(6; mana) for champion targets, up to a maximum of as(360 bonus mana).</x:v>
      </x:c>
      <x:c r="S84" s="19" t="str"/>
      <x:c r="T84" s="14" t="str">
        <x:v>defer</x:v>
      </x:c>
      <x:c r="U84" s="14" t="str">
        <x:v>winter_s_approach</x:v>
      </x:c>
      <x:c r="V84" s="14" t="str">
        <x:v>3119</x:v>
      </x:c>
      <x:c r="W84" s="14" t="str">
        <x:v>3119|3119|winter_s_approach|pass2|Manaflow</x:v>
      </x:c>
    </x:row>
    <x:row r="85">
      <x:c r="A85" s="20" t="n">
        <x:v>369</x:v>
      </x:c>
      <x:c r="B85" s="16" t="str"/>
      <x:c r="C85" s="17" t="str">
        <x:v>延后</x:v>
      </x:c>
      <x:c r="D85" s="17" t="str">
        <x:v>P2</x:v>
      </x:c>
      <x:c r="E85" s="17" t="str">
        <x:v>建议：延后。像 DPS 候选，但这轮没有安全结构化结果。</x:v>
      </x:c>
      <x:c r="F85" s="14" t="str">
        <x:v>凛冬之临</x:v>
      </x:c>
      <x:c r="G85" s="14" t="str">
        <x:v>Winter's Approach</x:v>
      </x:c>
      <x:c r="H85" s="14" t="str">
        <x:v>3119</x:v>
      </x:c>
      <x:c r="I85" s="14" t="str">
        <x:v>被动3</x:v>
      </x:c>
      <x:c r="J85" s="14" t="str"/>
      <x:c r="K85" s="18" t="str">
        <x:v>550生命值
500法力
15技能急速
敬畏
获得0生命值。
法力流 (8秒，最大4层)
普攻和技能在命中时会提供3最大法力值(对英雄时翻倍)。
在360最大法力值时转变为末日寒冬。</x:v>
      </x:c>
      <x:c r="L85" s="14" t="str"/>
      <x:c r="M85" s="14" t="str"/>
      <x:c r="N85" s="14" t="str"/>
      <x:c r="O85" s="14" t="str"/>
      <x:c r="P85" s="14" t="str"/>
      <x:c r="Q85" s="14" t="str">
        <x:v>否</x:v>
      </x:c>
      <x:c r="R85" s="14" t="str">
        <x:v>Transforms into ii(Fimbulwinter) at as(360 bonus mana).</x:v>
      </x:c>
      <x:c r="S85" s="19" t="str"/>
      <x:c r="T85" s="14" t="str">
        <x:v>defer</x:v>
      </x:c>
      <x:c r="U85" s="14" t="str">
        <x:v>winter_s_approach</x:v>
      </x:c>
      <x:c r="V85" s="14" t="str">
        <x:v>3119</x:v>
      </x:c>
      <x:c r="W85" s="14" t="str">
        <x:v>3119|3119|winter_s_approach|pass3|</x:v>
      </x:c>
    </x:row>
    <x:row r="86">
      <x:c r="A86" s="20" t="n">
        <x:v>274</x:v>
      </x:c>
      <x:c r="B86" s="16" t="str"/>
      <x:c r="C86" s="17" t="str">
        <x:v>延后</x:v>
      </x:c>
      <x:c r="D86" s="17" t="str">
        <x:v>P2</x:v>
      </x:c>
      <x:c r="E86" s="17" t="str">
        <x:v>建议：延后。像 DPS 候选，但这轮没有安全结构化结果。</x:v>
      </x:c>
      <x:c r="F86" s="14" t="str">
        <x:v>卢安娜的飓风</x:v>
      </x:c>
      <x:c r="G86" s="14" t="str">
        <x:v>Runaan's Hurricane</x:v>
      </x:c>
      <x:c r="H86" s="14" t="str">
        <x:v>3085</x:v>
      </x:c>
      <x:c r="I86" s="14" t="str">
        <x:v>被动1</x:v>
      </x:c>
      <x:c r="J86" s="14" t="str">
        <x:v>Wind's Fury</x:v>
      </x:c>
      <x:c r="K86" s="18" t="str">
        <x:v>40%攻击速度
25%暴击几率
4%移动速度
风怒
攻击对目标附近的2个额外敌人发射弩箭。
每根弩箭造成物理伤害并施加攻击特效。</x:v>
      </x:c>
      <x:c r="L86" s="14" t="str"/>
      <x:c r="M86" s="14" t="str"/>
      <x:c r="N86" s="14" t="str"/>
      <x:c r="O86" s="14" t="str"/>
      <x:c r="P86" s="14" t="str"/>
      <x:c r="Q86" s="14" t="str">
        <x:v>否</x:v>
      </x:c>
      <x:c r="R86" s="14" t="str">
        <x:v>Basic attacks on-attack fire additional bolts at up to 2 enemies tt(in front of you; 180degree), each dealing as(55% AD) as(physical damage). Bolts apply tip(on-hit) effects and are affected by tip(critical strike) modifiers.</x:v>
      </x:c>
      <x:c r="S86" s="19" t="str"/>
      <x:c r="T86" s="14" t="str">
        <x:v>defer</x:v>
      </x:c>
      <x:c r="U86" s="14" t="str">
        <x:v>runaan_s_hurricane</x:v>
      </x:c>
      <x:c r="V86" s="14" t="str">
        <x:v>3085</x:v>
      </x:c>
      <x:c r="W86" s="14" t="str">
        <x:v>3085|3085|runaan_s_hurricane|pass|Wind's Fury</x:v>
      </x:c>
    </x:row>
    <x:row r="87">
      <x:c r="A87" s="20" t="n">
        <x:v>200</x:v>
      </x:c>
      <x:c r="B87" s="16" t="str"/>
      <x:c r="C87" s="17" t="str">
        <x:v>延后</x:v>
      </x:c>
      <x:c r="D87" s="17" t="str">
        <x:v>P2</x:v>
      </x:c>
      <x:c r="E87" s="17" t="str">
        <x:v>建议：延后。像 DPS 候选，但这轮没有安全结构化结果。</x:v>
      </x:c>
      <x:c r="F87" s="14" t="str">
        <x:v>卢登的回声</x:v>
      </x:c>
      <x:c r="G87" s="14" t="str">
        <x:v>Luden's Echo</x:v>
      </x:c>
      <x:c r="H87" s="14" t="str">
        <x:v>6655</x:v>
      </x:c>
      <x:c r="I87" s="14" t="str">
        <x:v>被动1</x:v>
      </x:c>
      <x:c r="J87" s="14" t="str">
        <x:v>Echo</x:v>
      </x:c>
      <x:c r="K87" s="18" t="str">
        <x:v>100法术强度
600法力
10技能急速
回声
伤害型技能会发射6道回声，对目标和附近的敌人造成额外魔法伤害。剩余回声会对主要目标发射，造成20%伤害。</x:v>
      </x:c>
      <x:c r="L87" s="14" t="str"/>
      <x:c r="M87" s="14" t="str"/>
      <x:c r="N87" s="14" t="str"/>
      <x:c r="O87" s="14" t="str"/>
      <x:c r="P87" s="14" t="str"/>
      <x:c r="Q87" s="14" t="str">
        <x:v>否</x:v>
      </x:c>
      <x:c r="R87" s="14" t="str">
        <x:v>Gain 6 Echo stacks. Dealing ability damage to an enemy consumes all Echo stacks to deal as(75; magic damage) as((+ 5% AP)) as(bonus magic damage) to them and, for each stack consumed beyond the first, an additional enemy within tip(cr; icononly=true) 600 units of them, firing an orb at each secondary target that impacts after rutngt(0.5) to deal the damage. If the number of additional targets fired at is less than the number of stacks consumed,ft(deal an additional as(pp(75*0.2 to 75*5*0.2 for 5; 1 to 5; changedisplay=true; type=remaining Echo stacks); magic damage) as((+ pp(key=%; 5*0.2 to 5*5*0.2 for 5; 1 to 5; type=remaining Echo stacks; changedisplay=true; showtype=false) AP)) as(magic damage) to the primary target, for a total of as(pp((75*0.2)+75 to (75*5*0.2)+75 for 5; 1 to 5; type=remaining Echo stacks; changedisplay=true; showtype=false); magic damage) as((+ pp(key=%; (5*0.2)+5 to (5*5*0.2)+5 for 5; 1 to 5; type=remaining Echo stacks; changedisplay=true; showtype=false) AP)); deal an additional 20% damage to the primary target for each remaining Echo stack)</x:v>
      </x:c>
      <x:c r="S87" s="19" t="str"/>
      <x:c r="T87" s="14" t="str">
        <x:v>defer</x:v>
      </x:c>
      <x:c r="U87" s="14" t="str">
        <x:v>luden_s_echo</x:v>
      </x:c>
      <x:c r="V87" s="14" t="str">
        <x:v>6655</x:v>
      </x:c>
      <x:c r="W87" s="14" t="str">
        <x:v>6655|6655|luden_s_echo|pass|Echo</x:v>
      </x:c>
    </x:row>
    <x:row r="88">
      <x:c r="A88" s="20" t="n">
        <x:v>206</x:v>
      </x:c>
      <x:c r="B88" s="16" t="str"/>
      <x:c r="C88" s="17" t="str">
        <x:v>延后</x:v>
      </x:c>
      <x:c r="D88" s="17" t="str">
        <x:v>P2</x:v>
      </x:c>
      <x:c r="E88" s="17" t="str">
        <x:v>建议：延后。像 DPS 候选，但这轮没有安全结构化结果。</x:v>
      </x:c>
      <x:c r="F88" s="14" t="str">
        <x:v>玛莫提乌斯之噬</x:v>
      </x:c>
      <x:c r="G88" s="14" t="str">
        <x:v>Maw of Malmortius</x:v>
      </x:c>
      <x:c r="H88" s="14" t="str">
        <x:v>3156</x:v>
      </x:c>
      <x:c r="I88" s="14" t="str">
        <x:v>被动1</x:v>
      </x:c>
      <x:c r="J88" s="14" t="str">
        <x:v>Lifeline</x:v>
      </x:c>
      <x:c r="K88" s="18" t="str">
        <x:v>60攻击力
15技能急速
40魔法抗性
救主灵刃
在受到将使你的生命值跌到30%以下的魔法伤害时，提供持续3秒的魔法伤害护盾和持续到战斗状态结束的10%全能吸血。</x:v>
      </x:c>
      <x:c r="L88" s="14" t="str"/>
      <x:c r="M88" s="14" t="str"/>
      <x:c r="N88" s="14" t="str"/>
      <x:c r="O88" s="14" t="str"/>
      <x:c r="P88" s="14" t="str"/>
      <x:c r="Q88" s="14" t="str">
        <x:v>否</x:v>
      </x:c>
      <x:c r="R88" s="14" t="str">
        <x:v>If you would take as(magic damage) that would reduce you below as(30% of your maximum health), you first gain a tip(shield) that absorbs as(rd(200; 150); magic damage) as((+ rd(150%; fd(112.5)%) bonus AD)) as(magic damage) for 3 seconds. Additionally, triggering this effect grants you as(10% omnivamp) until the end of combat.</x:v>
      </x:c>
      <x:c r="S88" s="19" t="str"/>
      <x:c r="T88" s="14" t="str">
        <x:v>defer</x:v>
      </x:c>
      <x:c r="U88" s="14" t="str">
        <x:v>maw_of_malmortius</x:v>
      </x:c>
      <x:c r="V88" s="14" t="str">
        <x:v>3156</x:v>
      </x:c>
      <x:c r="W88" s="14" t="str">
        <x:v>3156|3156|maw_of_malmortius|pass|Lifeline</x:v>
      </x:c>
    </x:row>
    <x:row r="89">
      <x:c r="A89" s="20" t="n">
        <x:v>108</x:v>
      </x:c>
      <x:c r="B89" s="16" t="str"/>
      <x:c r="C89" s="17" t="str">
        <x:v>延后</x:v>
      </x:c>
      <x:c r="D89" s="17" t="str">
        <x:v>P2</x:v>
      </x:c>
      <x:c r="E89" s="17" t="str">
        <x:v>建议：延后。像 DPS 候选，但这轮没有安全结构化结果。</x:v>
      </x:c>
      <x:c r="F89" s="14" t="str">
        <x:v>命定灰烬</x:v>
      </x:c>
      <x:c r="G89" s="14" t="str">
        <x:v>Fated Ashes</x:v>
      </x:c>
      <x:c r="H89" s="14" t="str">
        <x:v>2508</x:v>
      </x:c>
      <x:c r="I89" s="14" t="str">
        <x:v>被动1</x:v>
      </x:c>
      <x:c r="J89" s="14" t="str">
        <x:v>Inflame</x:v>
      </x:c>
      <x:c r="K89" s="18" t="str">
        <x:v>30法术强度
激燃
伤害型技能在3秒里持续造成15额外魔法伤害。
对野怪造成额外的45魔法伤害。</x:v>
      </x:c>
      <x:c r="L89" s="14" t="str"/>
      <x:c r="M89" s="14" t="str"/>
      <x:c r="N89" s="14" t="str"/>
      <x:c r="O89" s="14" t="str"/>
      <x:c r="P89" s="14" t="str"/>
      <x:c r="Q89" s="14" t="str">
        <x:v>否</x:v>
      </x:c>
      <x:c r="R89" s="14" t="str">
        <x:v>Dealing ability damage burns enemies, causing them to take as(ap(15/6) magic damage) every fd(0.5) seconds over 3 seconds, for a total of as(15; magic damage). Against monsters, the burn deals as(fd(7.5) bonus magic damage) per tick, dealing a total of as(ap((15/6)+7.5) magic damage) per tick for up to as(ap(15+(7.5*6)); magic damage).</x:v>
      </x:c>
      <x:c r="S89" s="19" t="str"/>
      <x:c r="T89" s="14" t="str">
        <x:v>defer</x:v>
      </x:c>
      <x:c r="U89" s="14" t="str">
        <x:v>fated_ashes</x:v>
      </x:c>
      <x:c r="V89" s="14" t="str">
        <x:v>2508</x:v>
      </x:c>
      <x:c r="W89" s="14" t="str">
        <x:v>2508|2508|fated_ashes|pass|Inflame</x:v>
      </x:c>
    </x:row>
    <x:row r="90">
      <x:c r="A90" s="20" t="n">
        <x:v>218</x:v>
      </x:c>
      <x:c r="B90" s="16" t="str"/>
      <x:c r="C90" s="17" t="str">
        <x:v>延后</x:v>
      </x:c>
      <x:c r="D90" s="17" t="str">
        <x:v>P2</x:v>
      </x:c>
      <x:c r="E90" s="17" t="str">
        <x:v>建议：延后。像 DPS 候选，但这轮没有安全结构化结果。</x:v>
      </x:c>
      <x:c r="F90" s="14" t="str">
        <x:v>魔切</x:v>
      </x:c>
      <x:c r="G90" s="14" t="str">
        <x:v>Muramana</x:v>
      </x:c>
      <x:c r="H90" s="14" t="str">
        <x:v>3042</x:v>
      </x:c>
      <x:c r="I90" s="14" t="str">
        <x:v>被动1</x:v>
      </x:c>
      <x:c r="J90" s="14" t="str">
        <x:v>Awe</x:v>
      </x:c>
      <x:c r="K90" s="18" t="str">
        <x:v>35攻击力
1000法力
15技能急速
敬畏
获得2%最大法力值的额外攻击力。
冲击
攻击会对英雄造成1.2%最大法力值的额外物理伤害攻击特效。
伤害型技能会对英雄造成3% - 4%最大法力值的额外物理伤害。</x:v>
      </x:c>
      <x:c r="L90" s="14" t="str"/>
      <x:c r="M90" s="14" t="str"/>
      <x:c r="N90" s="14" t="str"/>
      <x:c r="O90" s="14" t="str"/>
      <x:c r="P90" s="14" t="str"/>
      <x:c r="Q90" s="14" t="str">
        <x:v>否</x:v>
      </x:c>
      <x:c r="R90" s="14" t="str">
        <x:v>Grants as(bonus attack damage) equal to as(2% maximum mana).</x:v>
      </x:c>
      <x:c r="S90" s="19" t="str"/>
      <x:c r="T90" s="14" t="str">
        <x:v>defer</x:v>
      </x:c>
      <x:c r="U90" s="14" t="str">
        <x:v>muramana</x:v>
      </x:c>
      <x:c r="V90" s="14" t="str">
        <x:v>3042</x:v>
      </x:c>
      <x:c r="W90" s="14" t="str">
        <x:v>3042|3042|muramana|pass|Awe</x:v>
      </x:c>
    </x:row>
    <x:row r="91">
      <x:c r="A91" s="20" t="n">
        <x:v>219</x:v>
      </x:c>
      <x:c r="B91" s="16" t="str"/>
      <x:c r="C91" s="17" t="str">
        <x:v>延后</x:v>
      </x:c>
      <x:c r="D91" s="17" t="str">
        <x:v>P2</x:v>
      </x:c>
      <x:c r="E91" s="17" t="str">
        <x:v>建议：延后。像 DPS 候选，但这轮没有安全结构化结果。</x:v>
      </x:c>
      <x:c r="F91" s="14" t="str">
        <x:v>魔切</x:v>
      </x:c>
      <x:c r="G91" s="14" t="str">
        <x:v>Muramana</x:v>
      </x:c>
      <x:c r="H91" s="14" t="str">
        <x:v>3042</x:v>
      </x:c>
      <x:c r="I91" s="14" t="str">
        <x:v>被动2</x:v>
      </x:c>
      <x:c r="J91" s="14" t="str">
        <x:v>Shock</x:v>
      </x:c>
      <x:c r="K91" s="18" t="str">
        <x:v>35攻击力
1000法力
15技能急速
敬畏
获得2%最大法力值的额外攻击力。
冲击
攻击会对英雄造成1.2%最大法力值的额外物理伤害攻击特效。
伤害型技能会对英雄造成3% - 4%最大法力值的额外物理伤害。</x:v>
      </x:c>
      <x:c r="L91" s="14" t="str"/>
      <x:c r="M91" s="14" t="str"/>
      <x:c r="N91" s="14" t="str"/>
      <x:c r="O91" s="14" t="str"/>
      <x:c r="P91" s="14" t="str"/>
      <x:c r="Q91" s="14" t="str">
        <x:v>否</x:v>
      </x:c>
      <x:c r="R91" s="14" t="str">
        <x:v>Basic attacks on-hit against champions deal as(as(fd(1.2)% maximum mana) bonus physical damage).</x:v>
      </x:c>
      <x:c r="S91" s="19" t="str"/>
      <x:c r="T91" s="14" t="str">
        <x:v>defer</x:v>
      </x:c>
      <x:c r="U91" s="14" t="str">
        <x:v>muramana</x:v>
      </x:c>
      <x:c r="V91" s="14" t="str">
        <x:v>3042</x:v>
      </x:c>
      <x:c r="W91" s="14" t="str">
        <x:v>3042|3042|muramana|pass2|Shock</x:v>
      </x:c>
    </x:row>
    <x:row r="92">
      <x:c r="A92" s="20" t="n">
        <x:v>203</x:v>
      </x:c>
      <x:c r="B92" s="16" t="str"/>
      <x:c r="C92" s="17" t="str">
        <x:v>延后</x:v>
      </x:c>
      <x:c r="D92" s="17" t="str">
        <x:v>P2</x:v>
      </x:c>
      <x:c r="E92" s="17" t="str">
        <x:v>建议：延后。像 DPS 候选，但这轮没有安全结构化结果。</x:v>
      </x:c>
      <x:c r="F92" s="14" t="str">
        <x:v>魔宗</x:v>
      </x:c>
      <x:c r="G92" s="14" t="str">
        <x:v>Manamune</x:v>
      </x:c>
      <x:c r="H92" s="14" t="str">
        <x:v>3004</x:v>
      </x:c>
      <x:c r="I92" s="14" t="str">
        <x:v>被动1</x:v>
      </x:c>
      <x:c r="J92" s="14" t="str">
        <x:v>Awe</x:v>
      </x:c>
      <x:c r="K92" s="18" t="str">
        <x:v>35攻击力
500法力
15技能急速
敬畏
获得0额外攻击力。
法力流 (8秒，最大4层)
普攻和技能在命中时会提供3最大法力值(对英雄时翻倍)。
在360最大法力值时转变为魔切。</x:v>
      </x:c>
      <x:c r="L92" s="14" t="str"/>
      <x:c r="M92" s="14" t="str"/>
      <x:c r="N92" s="14" t="str"/>
      <x:c r="O92" s="14" t="str"/>
      <x:c r="P92" s="14" t="str"/>
      <x:c r="Q92" s="14" t="str">
        <x:v>否</x:v>
      </x:c>
      <x:c r="R92" s="14" t="str">
        <x:v>Grants as(bonus attack damage) equal to as(2% maximum mana).</x:v>
      </x:c>
      <x:c r="S92" s="19" t="str"/>
      <x:c r="T92" s="14" t="str">
        <x:v>defer</x:v>
      </x:c>
      <x:c r="U92" s="14" t="str">
        <x:v>manamune</x:v>
      </x:c>
      <x:c r="V92" s="14" t="str">
        <x:v>3004</x:v>
      </x:c>
      <x:c r="W92" s="14" t="str">
        <x:v>3004|3004|manamune|pass|Awe</x:v>
      </x:c>
    </x:row>
    <x:row r="93">
      <x:c r="A93" s="20" t="n">
        <x:v>204</x:v>
      </x:c>
      <x:c r="B93" s="16" t="str"/>
      <x:c r="C93" s="17" t="str">
        <x:v>延后</x:v>
      </x:c>
      <x:c r="D93" s="17" t="str">
        <x:v>P2</x:v>
      </x:c>
      <x:c r="E93" s="17" t="str">
        <x:v>建议：延后。像 DPS 候选，但这轮没有安全结构化结果。</x:v>
      </x:c>
      <x:c r="F93" s="14" t="str">
        <x:v>魔宗</x:v>
      </x:c>
      <x:c r="G93" s="14" t="str">
        <x:v>Manamune</x:v>
      </x:c>
      <x:c r="H93" s="14" t="str">
        <x:v>3004</x:v>
      </x:c>
      <x:c r="I93" s="14" t="str">
        <x:v>被动2</x:v>
      </x:c>
      <x:c r="J93" s="14" t="str">
        <x:v>Manaflow</x:v>
      </x:c>
      <x:c r="K93" s="18" t="str">
        <x:v>35攻击力
500法力
15技能急速
敬畏
获得0额外攻击力。
法力流 (8秒，最大4层)
普攻和技能在命中时会提供3最大法力值(对英雄时翻倍)。
在360最大法力值时转变为魔切。</x:v>
      </x:c>
      <x:c r="L93" s="14" t="str"/>
      <x:c r="M93" s="14" t="str"/>
      <x:c r="N93" s="14" t="str"/>
      <x:c r="O93" s="14" t="str"/>
      <x:c r="P93" s="14" t="str"/>
      <x:c r="Q93" s="14" t="str">
        <x:v>否</x:v>
      </x:c>
      <x:c r="R93" s="14" t="str">
        <x:v>Grants a charge every 8 seconds, up to 4 charges. Consumes a charge on-hit and whenever affecting an enemy or ally with an ability to grant as(3 bonus mana), increased to as(6; mana) for champion targets, up to a maximum of as(360 bonus mana). Can only be triggered once per tip(cast instance).</x:v>
      </x:c>
      <x:c r="S93" s="19" t="str"/>
      <x:c r="T93" s="14" t="str">
        <x:v>defer</x:v>
      </x:c>
      <x:c r="U93" s="14" t="str">
        <x:v>manamune</x:v>
      </x:c>
      <x:c r="V93" s="14" t="str">
        <x:v>3004</x:v>
      </x:c>
      <x:c r="W93" s="14" t="str">
        <x:v>3004|3004|manamune|pass2|Manaflow</x:v>
      </x:c>
    </x:row>
    <x:row r="94">
      <x:c r="A94" s="20" t="n">
        <x:v>205</x:v>
      </x:c>
      <x:c r="B94" s="16" t="str"/>
      <x:c r="C94" s="17" t="str">
        <x:v>延后</x:v>
      </x:c>
      <x:c r="D94" s="17" t="str">
        <x:v>P2</x:v>
      </x:c>
      <x:c r="E94" s="17" t="str">
        <x:v>建议：延后。像 DPS 候选，但这轮没有安全结构化结果。</x:v>
      </x:c>
      <x:c r="F94" s="14" t="str">
        <x:v>魔宗</x:v>
      </x:c>
      <x:c r="G94" s="14" t="str">
        <x:v>Manamune</x:v>
      </x:c>
      <x:c r="H94" s="14" t="str">
        <x:v>3004</x:v>
      </x:c>
      <x:c r="I94" s="14" t="str">
        <x:v>被动3</x:v>
      </x:c>
      <x:c r="J94" s="14" t="str"/>
      <x:c r="K94" s="18" t="str">
        <x:v>35攻击力
500法力
15技能急速
敬畏
获得0额外攻击力。
法力流 (8秒，最大4层)
普攻和技能在命中时会提供3最大法力值(对英雄时翻倍)。
在360最大法力值时转变为魔切。</x:v>
      </x:c>
      <x:c r="L94" s="14" t="str"/>
      <x:c r="M94" s="14" t="str"/>
      <x:c r="N94" s="14" t="str"/>
      <x:c r="O94" s="14" t="str"/>
      <x:c r="P94" s="14" t="str"/>
      <x:c r="Q94" s="14" t="str">
        <x:v>否</x:v>
      </x:c>
      <x:c r="R94" s="14" t="str">
        <x:v>Transforms into ii(Muramana) at as(360 bonus mana).</x:v>
      </x:c>
      <x:c r="S94" s="19" t="str"/>
      <x:c r="T94" s="14" t="str">
        <x:v>defer</x:v>
      </x:c>
      <x:c r="U94" s="14" t="str">
        <x:v>manamune</x:v>
      </x:c>
      <x:c r="V94" s="14" t="str">
        <x:v>3004</x:v>
      </x:c>
      <x:c r="W94" s="14" t="str">
        <x:v>3004|3004|manamune|pass3|</x:v>
      </x:c>
    </x:row>
    <x:row r="95">
      <x:c r="A95" s="20" t="n">
        <x:v>213</x:v>
      </x:c>
      <x:c r="B95" s="16" t="str"/>
      <x:c r="C95" s="17" t="str">
        <x:v>延后</x:v>
      </x:c>
      <x:c r="D95" s="17" t="str">
        <x:v>P2</x:v>
      </x:c>
      <x:c r="E95" s="17" t="str">
        <x:v>建议：延后。像 DPS 候选，但这轮没有安全结构化结果。</x:v>
      </x:c>
      <x:c r="F95" s="14" t="str">
        <x:v>莫雷洛秘典</x:v>
      </x:c>
      <x:c r="G95" s="14" t="str">
        <x:v>Morellonomicon</x:v>
      </x:c>
      <x:c r="H95" s="14" t="str">
        <x:v>3165</x:v>
      </x:c>
      <x:c r="I95" s="14" t="str">
        <x:v>被动1</x:v>
      </x:c>
      <x:c r="J95" s="14" t="str">
        <x:v>Grievous Wounds</x:v>
      </x:c>
      <x:c r="K95" s="18" t="str">
        <x:v>75法术强度
350生命值
15技能急速
重伤
对敌方英雄造成魔法伤害时会施加持续3秒的40%重伤效果。</x:v>
      </x:c>
      <x:c r="L95" s="14" t="str"/>
      <x:c r="M95" s="14" t="str"/>
      <x:c r="N95" s="14" t="str"/>
      <x:c r="O95" s="14" t="str"/>
      <x:c r="P95" s="14" t="str"/>
      <x:c r="Q95" s="14" t="str">
        <x:v>否</x:v>
      </x:c>
      <x:c r="R95" s="14" t="str">
        <x:v>Dealing as(magic damage) to enemy champions inflicts them with tip(Grievous Wounds) for 3 seconds.</x:v>
      </x:c>
      <x:c r="S95" s="19" t="str"/>
      <x:c r="T95" s="14" t="str">
        <x:v>defer</x:v>
      </x:c>
      <x:c r="U95" s="14" t="str">
        <x:v>morellonomicon</x:v>
      </x:c>
      <x:c r="V95" s="14" t="str">
        <x:v>3165</x:v>
      </x:c>
      <x:c r="W95" s="14" t="str">
        <x:v>3165|3165|morellonomicon|pass|Grievous Wounds</x:v>
      </x:c>
    </x:row>
    <x:row r="96">
      <x:c r="A96" s="20" t="n">
        <x:v>220</x:v>
      </x:c>
      <x:c r="B96" s="16" t="str"/>
      <x:c r="C96" s="17" t="str">
        <x:v>延后</x:v>
      </x:c>
      <x:c r="D96" s="17" t="str">
        <x:v>P2</x:v>
      </x:c>
      <x:c r="E96" s="17" t="str">
        <x:v>建议：延后。像 DPS 候选，但这轮没有安全结构化结果。</x:v>
      </x:c>
      <x:c r="F96" s="14" t="str">
        <x:v>纳沃利烁刃</x:v>
      </x:c>
      <x:c r="G96" s="14" t="str">
        <x:v>Navori Flickerblade</x:v>
      </x:c>
      <x:c r="H96" s="14" t="str">
        <x:v>6675</x:v>
      </x:c>
      <x:c r="I96" s="14" t="str">
        <x:v>被动1</x:v>
      </x:c>
      <x:c r="J96" s="14" t="str">
        <x:v>Transcendence</x:v>
      </x:c>
      <x:c r="K96" s="18" t="str">
        <x:v>40%攻击速度
25%暴击几率
4%移动速度
超凡入圣
攻击会使各基础技能的冷却时间缩短15%剩余冷却时间。</x:v>
      </x:c>
      <x:c r="L96" s="14" t="str"/>
      <x:c r="M96" s="14" t="str"/>
      <x:c r="N96" s="14" t="str"/>
      <x:c r="O96" s="14" t="str"/>
      <x:c r="P96" s="14" t="str"/>
      <x:c r="Q96" s="14" t="str">
        <x:v>否</x:v>
      </x:c>
      <x:c r="R96" s="14" t="str">
        <x:v>Basic attacks on-attack reduce the remaining cooldowns of your basic abilities by 15%.</x:v>
      </x:c>
      <x:c r="S96" s="19" t="str"/>
      <x:c r="T96" s="14" t="str">
        <x:v>defer</x:v>
      </x:c>
      <x:c r="U96" s="14" t="str">
        <x:v>navori_flickerblade</x:v>
      </x:c>
      <x:c r="V96" s="14" t="str">
        <x:v>6675</x:v>
      </x:c>
      <x:c r="W96" s="14" t="str">
        <x:v>6675|6675|navori_flickerblade|pass|Transcendence</x:v>
      </x:c>
    </x:row>
    <x:row r="97">
      <x:c r="A97" s="20" t="n">
        <x:v>329</x:v>
      </x:c>
      <x:c r="B97" s="16" t="str"/>
      <x:c r="C97" s="17" t="str">
        <x:v>延后</x:v>
      </x:c>
      <x:c r="D97" s="17" t="str">
        <x:v>P2</x:v>
      </x:c>
      <x:c r="E97" s="17" t="str">
        <x:v>建议：延后。像 DPS 候选，但这轮没有安全结构化结果。</x:v>
      </x:c>
      <x:c r="F97" s="14" t="str">
        <x:v>女神之泪</x:v>
      </x:c>
      <x:c r="G97" s="14" t="str">
        <x:v>Tear of the Goddess</x:v>
      </x:c>
      <x:c r="H97" s="14" t="str">
        <x:v>3070</x:v>
      </x:c>
      <x:c r="I97" s="14" t="str">
        <x:v>被动1</x:v>
      </x:c>
      <x:c r="J97" s="14" t="str">
        <x:v>Manaflow</x:v>
      </x:c>
      <x:c r="K97" s="18" t="str">
        <x:v>240法力
法力流 (8秒，最大4层)
技能在命中时会提供3最大法力值(对英雄时翻倍)，至多至360。
帮助之手
攻击会对小兵造成额外的5物理伤害。</x:v>
      </x:c>
      <x:c r="L97" s="14" t="str"/>
      <x:c r="M97" s="14" t="str"/>
      <x:c r="N97" s="14" t="str"/>
      <x:c r="O97" s="14" t="str"/>
      <x:c r="P97" s="14" t="str"/>
      <x:c r="Q97" s="14" t="str">
        <x:v>否</x:v>
      </x:c>
      <x:c r="R97" s="14" t="str">
        <x:v>Grants a charge every 8 seconds, up to 4 charges. Affecting an enemy or ally with an ability consumes a charge to grant as(3 bonus mana), increased to as(6; mana) if they are a champion, up to maximum of as(360 bonus mana). Can only be triggered if an ability was cast and only once per tip(cast instance).</x:v>
      </x:c>
      <x:c r="S97" s="19" t="str"/>
      <x:c r="T97" s="14" t="str">
        <x:v>defer</x:v>
      </x:c>
      <x:c r="U97" s="14" t="str">
        <x:v>tear_of_the_goddess</x:v>
      </x:c>
      <x:c r="V97" s="14" t="str">
        <x:v>3070</x:v>
      </x:c>
      <x:c r="W97" s="14" t="str">
        <x:v>3070|3070|tear_of_the_goddess|pass|Manaflow</x:v>
      </x:c>
    </x:row>
    <x:row r="98">
      <x:c r="A98" s="20" t="n">
        <x:v>330</x:v>
      </x:c>
      <x:c r="B98" s="16" t="str"/>
      <x:c r="C98" s="17" t="str">
        <x:v>延后</x:v>
      </x:c>
      <x:c r="D98" s="17" t="str">
        <x:v>P2</x:v>
      </x:c>
      <x:c r="E98" s="17" t="str">
        <x:v>建议：延后。有价值，但包含当前 runtime 或设计还没支持的条件。
暂未模拟：小兵/非英雄专属。
阻塞原因：从高置信降级： 小兵/非英雄专属；当前不能按“攻击者单体DPS”建模。</x:v>
      </x:c>
      <x:c r="F98" s="14" t="str">
        <x:v>女神之泪</x:v>
      </x:c>
      <x:c r="G98" s="14" t="str">
        <x:v>Tear of the Goddess</x:v>
      </x:c>
      <x:c r="H98" s="14" t="str">
        <x:v>3070</x:v>
      </x:c>
      <x:c r="I98" s="14" t="str">
        <x:v>被动2</x:v>
      </x:c>
      <x:c r="J98" s="14" t="str">
        <x:v>Helping Hand</x:v>
      </x:c>
      <x:c r="K98" s="18" t="str">
        <x:v>240法力
法力流 (8秒，最大4层)
技能在命中时会提供3最大法力值(对英雄时翻倍)，至多至360。
帮助之手
攻击会对小兵造成额外的5物理伤害。</x:v>
      </x:c>
      <x:c r="L98" s="14" t="str">
        <x:v>普攻命中触发</x:v>
      </x:c>
      <x:c r="M98" s="14" t="str">
        <x:v>中</x:v>
      </x:c>
      <x:c r="N98" s="14" t="str">
        <x:v>从高置信降级： 小兵/非英雄专属；当前不能按“攻击者单体DPS”建模</x:v>
      </x:c>
      <x:c r="O98" s="14" t="str">
        <x:v>小兵/非英雄专属</x:v>
      </x:c>
      <x:c r="P98" s="14" t="str"/>
      <x:c r="Q98" s="14" t="str">
        <x:v>否</x:v>
      </x:c>
      <x:c r="R98" s="14" t="str">
        <x:v>Basic attacks deal as(5 bonus physical damage) on-hit against minions.</x:v>
      </x:c>
      <x:c r="S98" s="19" t="str"/>
      <x:c r="T98" s="14" t="str">
        <x:v>defer</x:v>
      </x:c>
      <x:c r="U98" s="14" t="str">
        <x:v>tear_of_the_goddess</x:v>
      </x:c>
      <x:c r="V98" s="14" t="str">
        <x:v>3070</x:v>
      </x:c>
      <x:c r="W98" s="14" t="str">
        <x:v>3070|3070|tear_of_the_goddess|pass2|Helping Hand</x:v>
      </x:c>
    </x:row>
    <x:row r="99">
      <x:c r="A99" s="20" t="n">
        <x:v>20</x:v>
      </x:c>
      <x:c r="B99" s="16" t="str"/>
      <x:c r="C99" s="17" t="str">
        <x:v>延后</x:v>
      </x:c>
      <x:c r="D99" s="17" t="str">
        <x:v>P2</x:v>
      </x:c>
      <x:c r="E99" s="17" t="str">
        <x:v>建议：延后。像 DPS 候选，但这轮没有安全结构化结果。</x:v>
      </x:c>
      <x:c r="F99" s="14" t="str">
        <x:v>女妖面纱</x:v>
      </x:c>
      <x:c r="G99" s="14" t="str">
        <x:v>Banshee's Veil</x:v>
      </x:c>
      <x:c r="H99" s="14" t="str">
        <x:v>3102</x:v>
      </x:c>
      <x:c r="I99" s="14" t="str">
        <x:v>被动1</x:v>
      </x:c>
      <x:c r="J99" s="14" t="str">
        <x:v>Annul</x:v>
      </x:c>
      <x:c r="K99" s="18" t="str">
        <x:v>105法术强度
40魔法抗性
废除
提供一层法术护盾来格挡下一个敌方技能。</x:v>
      </x:c>
      <x:c r="L99" s="14" t="str"/>
      <x:c r="M99" s="14" t="str"/>
      <x:c r="N99" s="14" t="str"/>
      <x:c r="O99" s="14" t="str"/>
      <x:c r="P99" s="14" t="str"/>
      <x:c r="Q99" s="14" t="str">
        <x:v>否</x:v>
      </x:c>
      <x:c r="R99" s="14" t="str">
        <x:v>Grants a tip(spell shield) that blocks the next hostile ability (40 second cooldown, timer restarts upon taking damage from champions).</x:v>
      </x:c>
      <x:c r="S99" s="19" t="str"/>
      <x:c r="T99" s="14" t="str">
        <x:v>defer</x:v>
      </x:c>
      <x:c r="U99" s="14" t="str">
        <x:v>banshee_s_veil</x:v>
      </x:c>
      <x:c r="V99" s="14" t="str">
        <x:v>3102</x:v>
      </x:c>
      <x:c r="W99" s="14" t="str">
        <x:v>3102|3102|banshee_s_veil|pass|Annul</x:v>
      </x:c>
    </x:row>
    <x:row r="100">
      <x:c r="A100" s="20" t="n">
        <x:v>33</x:v>
      </x:c>
      <x:c r="B100" s="16" t="str"/>
      <x:c r="C100" s="17" t="str">
        <x:v>延后</x:v>
      </x:c>
      <x:c r="D100" s="17" t="str">
        <x:v>P2</x:v>
      </x:c>
      <x:c r="E100" s="17" t="str">
        <x:v>建议：延后。像 DPS 候选，但这轮没有安全结构化结果。</x:v>
      </x:c>
      <x:c r="F100" s="14" t="str">
        <x:v>破败王者之刃</x:v>
      </x:c>
      <x:c r="G100" s="14" t="str">
        <x:v>Blade of the Ruined King</x:v>
      </x:c>
      <x:c r="H100" s="14" t="str">
        <x:v>3153</x:v>
      </x:c>
      <x:c r="I100" s="14" t="str">
        <x:v>被动1</x:v>
      </x:c>
      <x:c r="J100" s="14" t="str">
        <x:v>Mist's Edge</x:v>
      </x:c>
      <x:c r="K100" s="18" t="str">
        <x:v>40攻击力
25%攻击速度
10%生命偷取
雾之锋
攻击造成一部分敌人当前生命值的额外物理伤害 攻击特效。
抓挠之影
攻击一位英雄3次会对其造成持续1秒的30%减速。</x:v>
      </x:c>
      <x:c r="L100" s="14" t="str"/>
      <x:c r="M100" s="14" t="str"/>
      <x:c r="N100" s="14" t="str"/>
      <x:c r="O100" s="14" t="str"/>
      <x:c r="P100" s="14" t="str"/>
      <x:c r="Q100" s="14" t="str">
        <x:v>否</x:v>
      </x:c>
      <x:c r="R100" s="14" t="str">
        <x:v>Basic attacks deal as(bonus physical damage) on-hit equal to as(rd(9%; 6%) of the target's current health), with a maximum of 100 against tip(minions) and tip(monsters).</x:v>
      </x:c>
      <x:c r="S100" s="19" t="str"/>
      <x:c r="T100" s="14" t="str">
        <x:v>defer</x:v>
      </x:c>
      <x:c r="U100" s="14" t="str">
        <x:v>blade_of_the_ruined_king</x:v>
      </x:c>
      <x:c r="V100" s="14" t="str">
        <x:v>3153</x:v>
      </x:c>
      <x:c r="W100" s="14" t="str">
        <x:v>3153|3153|blade_of_the_ruined_king|pass|Mist's Edge</x:v>
      </x:c>
    </x:row>
    <x:row r="101">
      <x:c r="A101" s="20" t="n">
        <x:v>34</x:v>
      </x:c>
      <x:c r="B101" s="16" t="str"/>
      <x:c r="C101" s="17" t="str">
        <x:v>延后</x:v>
      </x:c>
      <x:c r="D101" s="17" t="str">
        <x:v>P2</x:v>
      </x:c>
      <x:c r="E101" s="17" t="str">
        <x:v>建议：延后。像 DPS 候选，但这轮没有安全结构化结果。</x:v>
      </x:c>
      <x:c r="F101" s="14" t="str">
        <x:v>破败王者之刃</x:v>
      </x:c>
      <x:c r="G101" s="14" t="str">
        <x:v>Blade of the Ruined King</x:v>
      </x:c>
      <x:c r="H101" s="14" t="str">
        <x:v>3153</x:v>
      </x:c>
      <x:c r="I101" s="14" t="str">
        <x:v>被动2</x:v>
      </x:c>
      <x:c r="J101" s="14" t="str">
        <x:v>Clawing Shadows</x:v>
      </x:c>
      <x:c r="K101" s="18" t="str">
        <x:v>40攻击力
25%攻击速度
10%生命偷取
雾之锋
攻击造成一部分敌人当前生命值的额外物理伤害 攻击特效。
抓挠之影
攻击一位英雄3次会对其造成持续1秒的30%减速。</x:v>
      </x:c>
      <x:c r="L101" s="14" t="str"/>
      <x:c r="M101" s="14" t="str"/>
      <x:c r="N101" s="14" t="str"/>
      <x:c r="O101" s="14" t="str"/>
      <x:c r="P101" s="14" t="str"/>
      <x:c r="Q101" s="14" t="str">
        <x:v>否</x:v>
      </x:c>
      <x:c r="R101" s="14" t="str">
        <x:v>Basic attacks on-hit against enemy champions apply a stack for 6 seconds, stacking up to 3 times. The third stack consumes them all to tip(slow) the target by 30% for 1 second.</x:v>
      </x:c>
      <x:c r="S101" s="19" t="str"/>
      <x:c r="T101" s="14" t="str">
        <x:v>defer</x:v>
      </x:c>
      <x:c r="U101" s="14" t="str">
        <x:v>blade_of_the_ruined_king</x:v>
      </x:c>
      <x:c r="V101" s="14" t="str">
        <x:v>3153</x:v>
      </x:c>
      <x:c r="W101" s="14" t="str">
        <x:v>3153|3153|blade_of_the_ruined_king|pass2|Clawing Shadows</x:v>
      </x:c>
    </x:row>
    <x:row r="102">
      <x:c r="A102" s="20" t="n">
        <x:v>161</x:v>
      </x:c>
      <x:c r="B102" s="16" t="str"/>
      <x:c r="C102" s="17" t="str">
        <x:v>延后</x:v>
      </x:c>
      <x:c r="D102" s="17" t="str">
        <x:v>P2</x:v>
      </x:c>
      <x:c r="E102" s="17" t="str">
        <x:v>建议：延后。像 DPS 候选，但这轮没有安全结构化结果。</x:v>
      </x:c>
      <x:c r="F102" s="14" t="str">
        <x:v>破舰者</x:v>
      </x:c>
      <x:c r="G102" s="14" t="str">
        <x:v>Hullbreaker</x:v>
      </x:c>
      <x:c r="H102" s="14" t="str">
        <x:v>3181</x:v>
      </x:c>
      <x:c r="I102" s="14" t="str">
        <x:v>被动1</x:v>
      </x:c>
      <x:c r="J102" s="14" t="str">
        <x:v>Skipper</x:v>
      </x:c>
      <x:c r="K102" s="18" t="str">
        <x:v>40攻击力
500生命值
4%移动速度
船长
对英雄和史诗级野怪的每第五次攻击造成额外物理伤害，对建筑物造成更多伤害。
登舰小组
附近的友军攻城兵和超级士兵获得护甲和魔法抗性。</x:v>
      </x:c>
      <x:c r="L102" s="14" t="str"/>
      <x:c r="M102" s="14" t="str"/>
      <x:c r="N102" s="14" t="str"/>
      <x:c r="O102" s="14" t="str"/>
      <x:c r="P102" s="14" t="str"/>
      <x:c r="Q102" s="14" t="str">
        <x:v>否</x:v>
      </x:c>
      <x:c r="R102" s="14" t="str">
        <x:v>Basic attacks on-hit against any enemy grant a stack for 10 seconds, stacking up to 5 times. At maximum stacks, or 4 stacks, your next basic attack on-hit against a champion, epic monster, or structure consumes all stacks to deal as(rd(120%; ap(120*0.7)%) base AD; ad) as((+ rd(5%; ap(5*0.7)%) maximum health)) as(bonus physical damage), increased to as(rd(300%; ap(300*0.7)%) base AD; ad) as((+ rd(10%; ap(10*0.7)%) maximum health)) against structures.</x:v>
      </x:c>
      <x:c r="S102" s="19" t="str"/>
      <x:c r="T102" s="14" t="str">
        <x:v>defer</x:v>
      </x:c>
      <x:c r="U102" s="14" t="str">
        <x:v>hullbreaker</x:v>
      </x:c>
      <x:c r="V102" s="14" t="str">
        <x:v>3181</x:v>
      </x:c>
      <x:c r="W102" s="14" t="str">
        <x:v>3181|3181|hullbreaker|pass|Skipper</x:v>
      </x:c>
    </x:row>
    <x:row r="103">
      <x:c r="A103" s="20" t="n">
        <x:v>162</x:v>
      </x:c>
      <x:c r="B103" s="16" t="str"/>
      <x:c r="C103" s="17" t="str">
        <x:v>延后</x:v>
      </x:c>
      <x:c r="D103" s="17" t="str">
        <x:v>P2</x:v>
      </x:c>
      <x:c r="E103" s="17" t="str">
        <x:v>建议：延后。像 DPS 候选，但这轮没有安全结构化结果。</x:v>
      </x:c>
      <x:c r="F103" s="14" t="str">
        <x:v>破舰者</x:v>
      </x:c>
      <x:c r="G103" s="14" t="str">
        <x:v>Hullbreaker</x:v>
      </x:c>
      <x:c r="H103" s="14" t="str">
        <x:v>3181</x:v>
      </x:c>
      <x:c r="I103" s="14" t="str">
        <x:v>被动2</x:v>
      </x:c>
      <x:c r="J103" s="14" t="str">
        <x:v>Boarding Party</x:v>
      </x:c>
      <x:c r="K103" s="18" t="str">
        <x:v>40攻击力
500生命值
4%移动速度
船长
对英雄和史诗级野怪的每第五次攻击造成额外物理伤害，对建筑物造成更多伤害。
登舰小组
附近的友军攻城兵和超级士兵获得护甲和魔法抗性。</x:v>
      </x:c>
      <x:c r="L103" s="14" t="str"/>
      <x:c r="M103" s="14" t="str"/>
      <x:c r="N103" s="14" t="str"/>
      <x:c r="O103" s="14" t="str"/>
      <x:c r="P103" s="14" t="str"/>
      <x:c r="Q103" s="14" t="str">
        <x:v>否</x:v>
      </x:c>
      <x:c r="R103" s="14" t="str">
        <x:v>Allied ui(Blue Siege Minion; link=Siege minion; siege minions) and ui(Blue Super Minion; link=Super minion; super minions) within tip(er; icononly=true) tt(1050; Estimated) units gain rd(70 to 130 for 11; 70*0.5 to 130*0.5 for 11; levels=1;9 to 18; pp=true) as(bonus armor) and as(bonus magic resistance), as well as 10% increased size.</x:v>
      </x:c>
      <x:c r="S103" s="19" t="str"/>
      <x:c r="T103" s="14" t="str">
        <x:v>defer</x:v>
      </x:c>
      <x:c r="U103" s="14" t="str">
        <x:v>hullbreaker</x:v>
      </x:c>
      <x:c r="V103" s="14" t="str">
        <x:v>3181</x:v>
      </x:c>
      <x:c r="W103" s="14" t="str">
        <x:v>3181|3181|hullbreaker|pass2|Boarding Party</x:v>
      </x:c>
    </x:row>
    <x:row r="104">
      <x:c r="A104" s="20" t="n">
        <x:v>24</x:v>
      </x:c>
      <x:c r="B104" s="16" t="str"/>
      <x:c r="C104" s="17" t="str">
        <x:v>延后</x:v>
      </x:c>
      <x:c r="D104" s="17" t="str">
        <x:v>P2</x:v>
      </x:c>
      <x:c r="E104" s="17" t="str">
        <x:v>建议：延后。像 DPS 候选，但这轮没有安全结构化结果。</x:v>
      </x:c>
      <x:c r="F104" s="14" t="str">
        <x:v>破垒者</x:v>
      </x:c>
      <x:c r="G104" s="14" t="str">
        <x:v>Bastionbreaker</x:v>
      </x:c>
      <x:c r="H104" s="14" t="str">
        <x:v>2520</x:v>
      </x:c>
      <x:c r="I104" s="14" t="str">
        <x:v>被动1</x:v>
      </x:c>
      <x:c r="J104" s="14" t="str">
        <x:v>Shaped Charge</x:v>
      </x:c>
      <x:c r="K104" s="18" t="str">
        <x:v>55攻击力
22穿甲
15技能急速
成型炸药 (0秒)
对一个英雄或史诗级野怪造成技能伤害时，会造成额外的0真实伤害。
破坏
参与击杀一个在3秒内被你造成过伤害的英雄后，提供持续90秒的【蓄意破坏】。在你拥有【蓄意破坏】时，你对史诗级野怪或防御塔的下一次攻击会在3秒里持续造成额外0真实伤害。</x:v>
      </x:c>
      <x:c r="L104" s="14" t="str"/>
      <x:c r="M104" s="14" t="str"/>
      <x:c r="N104" s="14" t="str"/>
      <x:c r="O104" s="14" t="str"/>
      <x:c r="P104" s="14" t="str"/>
      <x:c r="Q104" s="14" t="str">
        <x:v>否</x:v>
      </x:c>
      <x:c r="R104" s="14" t="str">
        <x:v>Your next instance of ability damage to a champion or epic monster with a champion ability deals as(rd(30; 15) as((+ rd(fd(1.5); fd(0.75)) per 1 lethality)) bonus true damage).</x:v>
      </x:c>
      <x:c r="S104" s="19" t="str"/>
      <x:c r="T104" s="14" t="str">
        <x:v>defer</x:v>
      </x:c>
      <x:c r="U104" s="14" t="str">
        <x:v>bastionbreaker</x:v>
      </x:c>
      <x:c r="V104" s="14" t="str">
        <x:v>2520</x:v>
      </x:c>
      <x:c r="W104" s="14" t="str">
        <x:v>2520|2520|bastionbreaker|pass|Shaped Charge</x:v>
      </x:c>
    </x:row>
    <x:row r="105">
      <x:c r="A105" s="20" t="n">
        <x:v>25</x:v>
      </x:c>
      <x:c r="B105" s="16" t="str"/>
      <x:c r="C105" s="17" t="str">
        <x:v>延后</x:v>
      </x:c>
      <x:c r="D105" s="17" t="str">
        <x:v>P2</x:v>
      </x:c>
      <x:c r="E105" s="17" t="str">
        <x:v>建议：延后。像 DPS 候选，但这轮没有安全结构化结果。</x:v>
      </x:c>
      <x:c r="F105" s="14" t="str">
        <x:v>破垒者</x:v>
      </x:c>
      <x:c r="G105" s="14" t="str">
        <x:v>Bastionbreaker</x:v>
      </x:c>
      <x:c r="H105" s="14" t="str">
        <x:v>2520</x:v>
      </x:c>
      <x:c r="I105" s="14" t="str">
        <x:v>被动2</x:v>
      </x:c>
      <x:c r="J105" s="14" t="str">
        <x:v>Sabotage</x:v>
      </x:c>
      <x:c r="K105" s="18" t="str">
        <x:v>55攻击力
22穿甲
15技能急速
成型炸药 (0秒)
对一个英雄或史诗级野怪造成技能伤害时，会造成额外的0真实伤害。
破坏
参与击杀一个在3秒内被你造成过伤害的英雄后，提供持续90秒的【蓄意破坏】。在你拥有【蓄意破坏】时，你对史诗级野怪或防御塔的下一次攻击会在3秒里持续造成额外0真实伤害。</x:v>
      </x:c>
      <x:c r="L105" s="14" t="str"/>
      <x:c r="M105" s="14" t="str"/>
      <x:c r="N105" s="14" t="str"/>
      <x:c r="O105" s="14" t="str"/>
      <x:c r="P105" s="14" t="str"/>
      <x:c r="Q105" s="14" t="str">
        <x:v>否</x:v>
      </x:c>
      <x:c r="R105" s="14" t="str">
        <x:v>Scoring a tip(takedown) against an enemy champion within 3 seconds of damaging them grants you Sabotage for 90 seconds, empowering your next basic attack against a tip(turret) or epic tip(monster) to consume the effect to deal as(rd(300; 240) as((+ rd(25; 20) per 1 lethality)) bonus true damage) over 3 seconds.</x:v>
      </x:c>
      <x:c r="S105" s="19" t="str"/>
      <x:c r="T105" s="14" t="str">
        <x:v>defer</x:v>
      </x:c>
      <x:c r="U105" s="14" t="str">
        <x:v>bastionbreaker</x:v>
      </x:c>
      <x:c r="V105" s="14" t="str">
        <x:v>2520</x:v>
      </x:c>
      <x:c r="W105" s="14" t="str">
        <x:v>2520|2520|bastionbreaker|pass2|Sabotage</x:v>
      </x:c>
    </x:row>
    <x:row r="106">
      <x:c r="A106" s="20" t="n">
        <x:v>181</x:v>
      </x:c>
      <x:c r="B106" s="16" t="str"/>
      <x:c r="C106" s="17" t="str">
        <x:v>延后</x:v>
      </x:c>
      <x:c r="D106" s="17" t="str">
        <x:v>P2</x:v>
      </x:c>
      <x:c r="E106" s="17" t="str">
        <x:v>建议：延后。像 DPS 候选，但这轮没有安全结构化结果。</x:v>
      </x:c>
      <x:c r="F106" s="14" t="str">
        <x:v>骑士之誓</x:v>
      </x:c>
      <x:c r="G106" s="14" t="str">
        <x:v>Knight's Vow</x:v>
      </x:c>
      <x:c r="H106" s="14" t="str">
        <x:v>3109</x:v>
      </x:c>
      <x:c r="I106" s="14" t="str">
        <x:v>被动1</x:v>
      </x:c>
      <x:c r="J106" s="14" t="str">
        <x:v>Sacrifice</x:v>
      </x:c>
      <x:c r="K106" s="18" t="str">
        <x:v>200生命值
40护甲
10技能急速
100%基础生命回复
牺牲
当你的誓约者在附近时，将其所受的12%伤害转移到你身上，并为你提供相当于其对英雄的10%已造成伤害值的治疗效果。立誓(0秒)
指定一名友方英雄作为你的誓约者。</x:v>
      </x:c>
      <x:c r="L106" s="14" t="str"/>
      <x:c r="M106" s="14" t="str"/>
      <x:c r="N106" s="14" t="str"/>
      <x:c r="O106" s="14" t="str"/>
      <x:c r="P106" s="14" t="str"/>
      <x:c r="Q106" s="14" t="str">
        <x:v>否</x:v>
      </x:c>
      <x:c r="R106" s="14" t="str">
        <x:v>While your Worthy ally is tt(tethered to you; 1250 units, center to edge) and you are above as(30% of your maximum health), redirect 14% of the tt(pre-mitigation; Damage calculated before the Worthy ally's modifiers) as(physical; physical damage) and as(magic; magic damage) damage they take to you as the respective damage type. Additionally, you tip(heal) for 12% of the tt(post-mitigation damage; Damage calculated after modifiers) dealt by your Worthy ally to champions.</x:v>
      </x:c>
      <x:c r="S106" s="19" t="str"/>
      <x:c r="T106" s="14" t="str">
        <x:v>defer</x:v>
      </x:c>
      <x:c r="U106" s="14" t="str">
        <x:v>knight_s_vow</x:v>
      </x:c>
      <x:c r="V106" s="14" t="str">
        <x:v>3109</x:v>
      </x:c>
      <x:c r="W106" s="14" t="str">
        <x:v>3109|3109|knight_s_vow|pass|Sacrifice</x:v>
      </x:c>
    </x:row>
    <x:row r="107">
      <x:c r="A107" s="20" t="n">
        <x:v>182</x:v>
      </x:c>
      <x:c r="B107" s="16" t="str"/>
      <x:c r="C107" s="17" t="str">
        <x:v>延后</x:v>
      </x:c>
      <x:c r="D107" s="17" t="str">
        <x:v>P2</x:v>
      </x:c>
      <x:c r="E107" s="17" t="str">
        <x:v>建议：延后。像 DPS 候选，但这轮没有安全结构化结果。</x:v>
      </x:c>
      <x:c r="F107" s="14" t="str">
        <x:v>骑士之誓</x:v>
      </x:c>
      <x:c r="G107" s="14" t="str">
        <x:v>Knight's Vow</x:v>
      </x:c>
      <x:c r="H107" s="14" t="str">
        <x:v>3109</x:v>
      </x:c>
      <x:c r="I107" s="14" t="str">
        <x:v>主动</x:v>
      </x:c>
      <x:c r="J107" s="14" t="str">
        <x:v>Pledge</x:v>
      </x:c>
      <x:c r="K107" s="18" t="str">
        <x:v>200生命值
40护甲
10技能急速
100%基础生命回复
牺牲
当你的誓约者在附近时，将其所受的12%伤害转移到你身上，并为你提供相当于其对英雄的10%已造成伤害值的治疗效果。立誓(0秒)
指定一名友方英雄作为你的誓约者。</x:v>
      </x:c>
      <x:c r="L107" s="14" t="str"/>
      <x:c r="M107" s="14" t="str"/>
      <x:c r="N107" s="14" t="str"/>
      <x:c r="O107" s="14" t="str"/>
      <x:c r="P107" s="14" t="str"/>
      <x:c r="Q107" s="14" t="str">
        <x:v>否</x:v>
      </x:c>
      <x:c r="R107" s="14" t="str">
        <x:v>Designate the target allied champion as being Worthy, forming a tip(tether) between you and them. Champions can only be designated as Worthy by one Knight's Vow at a time. You cannot be designated as Worthy by an ally's Knight's Vow once you've formed a tether.</x:v>
      </x:c>
      <x:c r="S107" s="19" t="str"/>
      <x:c r="T107" s="14" t="str">
        <x:v>defer</x:v>
      </x:c>
      <x:c r="U107" s="14" t="str">
        <x:v>knight_s_vow</x:v>
      </x:c>
      <x:c r="V107" s="14" t="str">
        <x:v>3109</x:v>
      </x:c>
      <x:c r="W107" s="14" t="str">
        <x:v>3109|3109|knight_s_vow|act|Pledge</x:v>
      </x:c>
    </x:row>
    <x:row r="108">
      <x:c r="A108" s="20" t="n">
        <x:v>320</x:v>
      </x:c>
      <x:c r="B108" s="16" t="str"/>
      <x:c r="C108" s="17" t="str">
        <x:v>延后</x:v>
      </x:c>
      <x:c r="D108" s="17" t="str">
        <x:v>P2</x:v>
      </x:c>
      <x:c r="E108" s="17" t="str">
        <x:v>建议：延后。像 DPS 候选，但这轮没有安全结构化结果。</x:v>
      </x:c>
      <x:c r="F108" s="14" t="str">
        <x:v>日炎圣盾</x:v>
      </x:c>
      <x:c r="G108" s="14" t="str">
        <x:v>Sunfire Aegis</x:v>
      </x:c>
      <x:c r="H108" s="14" t="str">
        <x:v>3068</x:v>
      </x:c>
      <x:c r="I108" s="14" t="str">
        <x:v>被动1</x:v>
      </x:c>
      <x:c r="J108" s="14" t="str">
        <x:v>Immolate</x:v>
      </x:c>
      <x:c r="K108" s="18" t="str">
        <x:v>350生命值
50护甲
10技能急速
献祭
承受或造成伤害后，每秒对附近敌人造成魔法伤害，持续3秒。</x:v>
      </x:c>
      <x:c r="L108" s="14" t="str"/>
      <x:c r="M108" s="14" t="str"/>
      <x:c r="N108" s="14" t="str"/>
      <x:c r="O108" s="14" t="str"/>
      <x:c r="P108" s="14" t="str"/>
      <x:c r="Q108" s="14" t="str">
        <x:v>否</x:v>
      </x:c>
      <x:c r="R108" s="14" t="str">
        <x:v>Taking or dealing damage activates this passive for 3 seconds. Deal as(20 as((+ 1% bonus health)) magic damage; magic damage) every second to enemies within tip(cr; icononly = true) 325 (+ 100% bonus size) units, with the damage being increased to 160% against tip(minions) and to 200% against tip(monsters). This executes minions that would be killed by one more tick of damage.</x:v>
      </x:c>
      <x:c r="S108" s="19" t="str"/>
      <x:c r="T108" s="14" t="str">
        <x:v>defer</x:v>
      </x:c>
      <x:c r="U108" s="14" t="str">
        <x:v>sunfire_aegis</x:v>
      </x:c>
      <x:c r="V108" s="14" t="str">
        <x:v>3068</x:v>
      </x:c>
      <x:c r="W108" s="14" t="str">
        <x:v>3068|3068|sunfire_aegis|pass|Immolate</x:v>
      </x:c>
    </x:row>
    <x:row r="109">
      <x:c r="A109" s="20" t="n">
        <x:v>281</x:v>
      </x:c>
      <x:c r="B109" s="16" t="str"/>
      <x:c r="C109" s="17" t="str">
        <x:v>延后</x:v>
      </x:c>
      <x:c r="D109" s="17" t="str">
        <x:v>P2</x:v>
      </x:c>
      <x:c r="E109" s="17" t="str">
        <x:v>建议：延后。像 DPS 候选，但这轮没有安全结构化结果。</x:v>
      </x:c>
      <x:c r="F109" s="14" t="str">
        <x:v>瑞莱的冰晶节杖</x:v>
      </x:c>
      <x:c r="G109" s="14" t="str">
        <x:v>Rylai's Crystal Scepter</x:v>
      </x:c>
      <x:c r="H109" s="14" t="str">
        <x:v>3116</x:v>
      </x:c>
      <x:c r="I109" s="14" t="str">
        <x:v>被动1</x:v>
      </x:c>
      <x:c r="J109" s="14" t="str">
        <x:v>Rimefrost</x:v>
      </x:c>
      <x:c r="K109" s="18" t="str">
        <x:v>65法术强度
400生命值
凝霜
伤害型技能会使敌人减速30%，持续1秒。</x:v>
      </x:c>
      <x:c r="L109" s="14" t="str"/>
      <x:c r="M109" s="14" t="str"/>
      <x:c r="N109" s="14" t="str"/>
      <x:c r="O109" s="14" t="str"/>
      <x:c r="P109" s="14" t="str"/>
      <x:c r="Q109" s="14" t="str">
        <x:v>否</x:v>
      </x:c>
      <x:c r="R109" s="14" t="str">
        <x:v>Dealing tip(ability damage) tip(slow; slows) affected units by 30% for 1 second.</x:v>
      </x:c>
      <x:c r="S109" s="19" t="str"/>
      <x:c r="T109" s="14" t="str">
        <x:v>defer</x:v>
      </x:c>
      <x:c r="U109" s="14" t="str">
        <x:v>rylai_s_crystal_scepter</x:v>
      </x:c>
      <x:c r="V109" s="14" t="str">
        <x:v>3116</x:v>
      </x:c>
      <x:c r="W109" s="14" t="str">
        <x:v>3116|3116|rylai_s_crystal_scepter|pass|Rimefrost</x:v>
      </x:c>
    </x:row>
    <x:row r="110">
      <x:c r="A110" s="20" t="n">
        <x:v>292</x:v>
      </x:c>
      <x:c r="B110" s="16" t="str"/>
      <x:c r="C110" s="17" t="str">
        <x:v>延后</x:v>
      </x:c>
      <x:c r="D110" s="17" t="str">
        <x:v>P2</x:v>
      </x:c>
      <x:c r="E110" s="17" t="str">
        <x:v>建议：延后。像 DPS 候选，但这轮没有安全结构化结果。</x:v>
      </x:c>
      <x:c r="F110" s="14" t="str">
        <x:v>赛瑞尔达的怨恨</x:v>
      </x:c>
      <x:c r="G110" s="14" t="str">
        <x:v>Serylda's Grudge</x:v>
      </x:c>
      <x:c r="H110" s="14" t="str">
        <x:v>6694</x:v>
      </x:c>
      <x:c r="I110" s="14" t="str">
        <x:v>被动1</x:v>
      </x:c>
      <x:c r="J110" s="14" t="str">
        <x:v>Bitter Cold</x:v>
      </x:c>
      <x:c r="K110" s="18" t="str">
        <x:v>45攻击力
35%护甲穿透
15技能急速
严寒
伤害型技能会对低于50%生命值的敌人造成持续1秒的30%减速。</x:v>
      </x:c>
      <x:c r="L110" s="14" t="str"/>
      <x:c r="M110" s="14" t="str"/>
      <x:c r="N110" s="14" t="str"/>
      <x:c r="O110" s="14" t="str"/>
      <x:c r="P110" s="14" t="str"/>
      <x:c r="Q110" s="14" t="str">
        <x:v>否</x:v>
      </x:c>
      <x:c r="R110" s="14" t="str">
        <x:v>Dealing ability damage to an enemy that is at or below as(50% of their maximum health) tip(slow; slows) them by 30% for 1 second.</x:v>
      </x:c>
      <x:c r="S110" s="19" t="str"/>
      <x:c r="T110" s="14" t="str">
        <x:v>defer</x:v>
      </x:c>
      <x:c r="U110" s="14" t="str">
        <x:v>serylda_s_grudge</x:v>
      </x:c>
      <x:c r="V110" s="14" t="str">
        <x:v>6694</x:v>
      </x:c>
      <x:c r="W110" s="14" t="str">
        <x:v>6694|6694|serylda_s_grudge|pass|Bitter Cold</x:v>
      </x:c>
    </x:row>
    <x:row r="111">
      <x:c r="A111" s="20" t="n">
        <x:v>343</x:v>
      </x:c>
      <x:c r="B111" s="16" t="str"/>
      <x:c r="C111" s="17" t="str">
        <x:v>延后</x:v>
      </x:c>
      <x:c r="D111" s="17" t="str">
        <x:v>P2</x:v>
      </x:c>
      <x:c r="E111" s="17" t="str">
        <x:v>建议：延后。有价值，但包含当前 runtime 或设计还没支持的条件。
暂未模拟：依赖施法时机，当前未模拟。</x:v>
      </x:c>
      <x:c r="F111" s="14" t="str">
        <x:v>三相之力</x:v>
      </x:c>
      <x:c r="G111" s="14" t="str">
        <x:v>Trinity Force</x:v>
      </x:c>
      <x:c r="H111" s="14" t="str">
        <x:v>3078</x:v>
      </x:c>
      <x:c r="I111" s="14" t="str">
        <x:v>被动1</x:v>
      </x:c>
      <x:c r="J111" s="14" t="str">
        <x:v>Spellblade</x:v>
      </x:c>
      <x:c r="K111" s="18" t="str">
        <x:v>36攻击力
30%攻击速度
333生命值
15技能急速
咒刃
施放技能后，你的下一次普通攻击会造成额外物理伤害攻击特效。
加快
攻击一个单位时会提供持续2秒的20移动速度。</x:v>
      </x:c>
      <x:c r="L111" s="14" t="str">
        <x:v>进入状态后的下一次普攻</x:v>
      </x:c>
      <x:c r="M111" s="14" t="str">
        <x:v>中</x:v>
      </x:c>
      <x:c r="N111" s="14" t="str"/>
      <x:c r="O111" s="14" t="str">
        <x:v>依赖施法时机，当前未模拟</x:v>
      </x:c>
      <x:c r="P111" s="14" t="str"/>
      <x:c r="Q111" s="14" t="str">
        <x:v>否</x:v>
      </x:c>
      <x:c r="R111" s="14" t="str">
        <x:v>After using an ability, your next basic attack within 10 seconds deals as(200% base AD) as(bonus physical damage) on-hit (fd(1.5) second cooldown, starts after using the empowered attack).</x:v>
      </x:c>
      <x:c r="S111" s="19" t="str"/>
      <x:c r="T111" s="14" t="str">
        <x:v>defer</x:v>
      </x:c>
      <x:c r="U111" s="14" t="str">
        <x:v>trinity_force</x:v>
      </x:c>
      <x:c r="V111" s="14" t="str">
        <x:v>3078</x:v>
      </x:c>
      <x:c r="W111" s="14" t="str">
        <x:v>3078|3078|trinity_force|pass|Spellblade</x:v>
      </x:c>
    </x:row>
    <x:row r="112">
      <x:c r="A112" s="20" t="n">
        <x:v>344</x:v>
      </x:c>
      <x:c r="B112" s="16" t="str"/>
      <x:c r="C112" s="17" t="str">
        <x:v>延后</x:v>
      </x:c>
      <x:c r="D112" s="17" t="str">
        <x:v>P2</x:v>
      </x:c>
      <x:c r="E112" s="17" t="str">
        <x:v>建议：延后。像 DPS 候选，但这轮没有安全结构化结果。</x:v>
      </x:c>
      <x:c r="F112" s="14" t="str">
        <x:v>三相之力</x:v>
      </x:c>
      <x:c r="G112" s="14" t="str">
        <x:v>Trinity Force</x:v>
      </x:c>
      <x:c r="H112" s="14" t="str">
        <x:v>3078</x:v>
      </x:c>
      <x:c r="I112" s="14" t="str">
        <x:v>被动2</x:v>
      </x:c>
      <x:c r="J112" s="14" t="str">
        <x:v>Quicken</x:v>
      </x:c>
      <x:c r="K112" s="18" t="str">
        <x:v>36攻击力
30%攻击速度
333生命值
15技能急速
咒刃
施放技能后，你的下一次普通攻击会造成额外物理伤害攻击特效。
加快
攻击一个单位时会提供持续2秒的20移动速度。</x:v>
      </x:c>
      <x:c r="L112" s="14" t="str"/>
      <x:c r="M112" s="14" t="str"/>
      <x:c r="N112" s="14" t="str"/>
      <x:c r="O112" s="14" t="str"/>
      <x:c r="P112" s="14" t="str"/>
      <x:c r="Q112" s="14" t="str">
        <x:v>否</x:v>
      </x:c>
      <x:c r="R112" s="14" t="str">
        <x:v>Basic attacks on-hit grant as(20 bonus movement speed) for 2 seconds</x:v>
      </x:c>
      <x:c r="S112" s="19" t="str"/>
      <x:c r="T112" s="14" t="str">
        <x:v>defer</x:v>
      </x:c>
      <x:c r="U112" s="14" t="str">
        <x:v>trinity_force</x:v>
      </x:c>
      <x:c r="V112" s="14" t="str">
        <x:v>3078</x:v>
      </x:c>
      <x:c r="W112" s="14" t="str">
        <x:v>3078|3078|trinity_force|pass2|Quicken</x:v>
      </x:c>
    </x:row>
    <x:row r="113">
      <x:c r="A113" s="20" t="n">
        <x:v>2</x:v>
      </x:c>
      <x:c r="B113" s="16" t="str"/>
      <x:c r="C113" s="17" t="str">
        <x:v>延后</x:v>
      </x:c>
      <x:c r="D113" s="17" t="str">
        <x:v>P2</x:v>
      </x:c>
      <x:c r="E113" s="17" t="str">
        <x:v>建议：延后。像 DPS 候选，但这轮没有安全结构化结果。</x:v>
      </x:c>
      <x:c r="F113" s="14" t="str">
        <x:v>深渊面具</x:v>
      </x:c>
      <x:c r="G113" s="14" t="str">
        <x:v>Abyssal Mask</x:v>
      </x:c>
      <x:c r="H113" s="14" t="str">
        <x:v>8020</x:v>
      </x:c>
      <x:c r="I113" s="14" t="str">
        <x:v>被动1</x:v>
      </x:c>
      <x:c r="J113" s="14" t="str">
        <x:v>Unmake</x:v>
      </x:c>
      <x:c r="K113" s="18" t="str">
        <x:v>350生命值
45魔法抗性
15技能急速
损毁
使附近的敌方英雄承受12%额外魔法伤害。</x:v>
      </x:c>
      <x:c r="L113" s="14" t="str"/>
      <x:c r="M113" s="14" t="str"/>
      <x:c r="N113" s="14" t="str"/>
      <x:c r="O113" s="14" t="str"/>
      <x:c r="P113" s="14" t="str"/>
      <x:c r="Q113" s="14" t="str">
        <x:v>否</x:v>
      </x:c>
      <x:c r="R113" s="14" t="str">
        <x:v>Enemy champions within tt(700 units; center to edge) of you become cursed, causing them to receive as(12% increased magic damage; magic damage) from all sources.</x:v>
      </x:c>
      <x:c r="S113" s="19" t="str"/>
      <x:c r="T113" s="14" t="str">
        <x:v>defer</x:v>
      </x:c>
      <x:c r="U113" s="14" t="str">
        <x:v>abyssal_mask</x:v>
      </x:c>
      <x:c r="V113" s="14" t="str">
        <x:v>8020</x:v>
      </x:c>
      <x:c r="W113" s="14" t="str">
        <x:v>8020|8020|abyssal_mask|pass|Unmake</x:v>
      </x:c>
    </x:row>
    <x:row r="114">
      <x:c r="A114" s="20" t="n">
        <x:v>272</x:v>
      </x:c>
      <x:c r="B114" s="16" t="str"/>
      <x:c r="C114" s="17" t="str">
        <x:v>延后</x:v>
      </x:c>
      <x:c r="D114" s="17" t="str">
        <x:v>P2</x:v>
      </x:c>
      <x:c r="E114" s="17" t="str">
        <x:v>建议：延后。像 DPS 候选，但这轮没有安全结构化结果。</x:v>
      </x:c>
      <x:c r="F114" s="14" t="str">
        <x:v>时光之杖</x:v>
      </x:c>
      <x:c r="G114" s="14" t="str">
        <x:v>Rod of Ages</x:v>
      </x:c>
      <x:c r="H114" s="14" t="str">
        <x:v>6657</x:v>
      </x:c>
      <x:c r="I114" s="14" t="str">
        <x:v>被动1</x:v>
      </x:c>
      <x:c r="J114" s="14" t="str">
        <x:v>Timeless</x:v>
      </x:c>
      <x:c r="K114" s="18" t="str">
        <x:v>45法术强度
350生命值
500法力
时无限
这件装备每60秒获得10生命值、30法力值和3法术强度，至多至10层。在达到最大层数时，还会使英雄等级提升1级。
永恒
承受来自英雄的伤害时，回复相当于10%伤害值的法力值。
施放一个技能时，为自身治疗相当于25%法力消耗的生命值。</x:v>
      </x:c>
      <x:c r="L114" s="14" t="str"/>
      <x:c r="M114" s="14" t="str"/>
      <x:c r="N114" s="14" t="str"/>
      <x:c r="O114" s="14" t="str"/>
      <x:c r="P114" s="14" t="str"/>
      <x:c r="Q114" s="14" t="str">
        <x:v>否</x:v>
      </x:c>
      <x:c r="R114" s="14" t="str">
        <x:v>This item gains as(10 bonus health), as(30 bonus mana), and as(3 ability power) every minute, up to 10 times, for a maximum of as(100 bonus health), as(300 bonus mana), and as(30 ability power). Upon reaching maximum stacks, gain a level that preserves your current experience (level cap remains the same).</x:v>
      </x:c>
      <x:c r="S114" s="19" t="str"/>
      <x:c r="T114" s="14" t="str">
        <x:v>defer</x:v>
      </x:c>
      <x:c r="U114" s="14" t="str">
        <x:v>rod_of_ages</x:v>
      </x:c>
      <x:c r="V114" s="14" t="str">
        <x:v>6657</x:v>
      </x:c>
      <x:c r="W114" s="14" t="str">
        <x:v>6657|6657|rod_of_ages|pass|Timeless</x:v>
      </x:c>
    </x:row>
    <x:row r="115">
      <x:c r="A115" s="20" t="n">
        <x:v>273</x:v>
      </x:c>
      <x:c r="B115" s="16" t="str"/>
      <x:c r="C115" s="17" t="str">
        <x:v>延后</x:v>
      </x:c>
      <x:c r="D115" s="17" t="str">
        <x:v>P2</x:v>
      </x:c>
      <x:c r="E115" s="17" t="str">
        <x:v>建议：延后。像 DPS 候选，但这轮没有安全结构化结果。</x:v>
      </x:c>
      <x:c r="F115" s="14" t="str">
        <x:v>时光之杖</x:v>
      </x:c>
      <x:c r="G115" s="14" t="str">
        <x:v>Rod of Ages</x:v>
      </x:c>
      <x:c r="H115" s="14" t="str">
        <x:v>6657</x:v>
      </x:c>
      <x:c r="I115" s="14" t="str">
        <x:v>被动2</x:v>
      </x:c>
      <x:c r="J115" s="14" t="str">
        <x:v>Eternity</x:v>
      </x:c>
      <x:c r="K115" s="18" t="str">
        <x:v>45法术强度
350生命值
500法力
时无限
这件装备每60秒获得10生命值、30法力值和3法术强度，至多至10层。在达到最大层数时，还会使英雄等级提升1级。
永恒
承受来自英雄的伤害时，回复相当于10%伤害值的法力值。
施放一个技能时，为自身治疗相当于25%法力消耗的生命值。</x:v>
      </x:c>
      <x:c r="L115" s="14" t="str"/>
      <x:c r="M115" s="14" t="str"/>
      <x:c r="N115" s="14" t="str"/>
      <x:c r="O115" s="14" t="str"/>
      <x:c r="P115" s="14" t="str"/>
      <x:c r="Q115" s="14" t="str">
        <x:v>否</x:v>
      </x:c>
      <x:c r="R115" s="14"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S115" s="19" t="str"/>
      <x:c r="T115" s="14" t="str">
        <x:v>defer</x:v>
      </x:c>
      <x:c r="U115" s="14" t="str">
        <x:v>rod_of_ages</x:v>
      </x:c>
      <x:c r="V115" s="14" t="str">
        <x:v>6657</x:v>
      </x:c>
      <x:c r="W115" s="14" t="str">
        <x:v>6657|6657|rod_of_ages|pass2|Eternity</x:v>
      </x:c>
    </x:row>
    <x:row r="116">
      <x:c r="A116" s="20" t="n">
        <x:v>3</x:v>
      </x:c>
      <x:c r="B116" s="16" t="str"/>
      <x:c r="C116" s="17" t="str">
        <x:v>延后</x:v>
      </x:c>
      <x:c r="D116" s="17" t="str">
        <x:v>P2</x:v>
      </x:c>
      <x:c r="E116" s="17" t="str">
        <x:v>建议：延后。像 DPS 候选，但这轮没有安全结构化结果。</x:v>
      </x:c>
      <x:c r="F116" s="14" t="str">
        <x:v>实现器</x:v>
      </x:c>
      <x:c r="G116" s="14" t="str">
        <x:v>Actualizer</x:v>
      </x:c>
      <x:c r="H116" s="14" t="str">
        <x:v>2522</x:v>
      </x:c>
      <x:c r="I116" s="14" t="str">
        <x:v>主动</x:v>
      </x:c>
      <x:c r="J116" s="14" t="str">
        <x:v>Mana Made Real</x:v>
      </x:c>
      <x:c r="K116" s="18" t="str">
        <x:v>90法术强度
300法力
10技能急速
法力成真 (0秒)
在8秒的持续期间里，你的法力值获得强化。在强化状态下，你的技能花费100%额外法力值，你获得额外的0技能伤害、护盾值、治疗效果，并且你的基础技能的冷却时间转速加快30%。</x:v>
      </x:c>
      <x:c r="L116" s="14" t="str"/>
      <x:c r="M116" s="14" t="str"/>
      <x:c r="N116" s="14" t="str"/>
      <x:c r="O116" s="14" t="str"/>
      <x:c r="P116" s="14" t="str"/>
      <x:c r="Q116" s="14" t="str">
        <x:v>否</x:v>
      </x:c>
      <x:c r="R116" s="14" t="str">
        <x:v>For 8 seconds, your mana is Empowered. While Empowered: your abilities cost 100% more mana; you gain 15% as((+ fd(0.5)% per 100 bonus mana)) increased ability damage, tip(healing), and tip(shielding); and your basic abilities' cooldowns progress 30% faster.</x:v>
      </x:c>
      <x:c r="S116" s="19" t="str"/>
      <x:c r="T116" s="14" t="str">
        <x:v>defer</x:v>
      </x:c>
      <x:c r="U116" s="14" t="str">
        <x:v>actualizer</x:v>
      </x:c>
      <x:c r="V116" s="14" t="str">
        <x:v>2522</x:v>
      </x:c>
      <x:c r="W116" s="14" t="str">
        <x:v>2522|2522|actualizer|act|Mana Made Real</x:v>
      </x:c>
    </x:row>
    <x:row r="117">
      <x:c r="A117" s="20" t="n">
        <x:v>332</x:v>
      </x:c>
      <x:c r="B117" s="16" t="str"/>
      <x:c r="C117" s="17" t="str">
        <x:v>延后</x:v>
      </x:c>
      <x:c r="D117" s="17" t="str">
        <x:v>P2</x:v>
      </x:c>
      <x:c r="E117" s="17" t="str">
        <x:v>建议：延后。像 DPS 候选，但这轮没有安全结构化结果。</x:v>
      </x:c>
      <x:c r="F117" s="14" t="str">
        <x:v>收集者</x:v>
      </x:c>
      <x:c r="G117" s="14" t="str">
        <x:v>The Collector</x:v>
      </x:c>
      <x:c r="H117" s="14" t="str">
        <x:v>6676</x:v>
      </x:c>
      <x:c r="I117" s="14" t="str">
        <x:v>被动1</x:v>
      </x:c>
      <x:c r="J117" s="14" t="str">
        <x:v>Death</x:v>
      </x:c>
      <x:c r="K117" s="18" t="str">
        <x:v>50攻击力
10穿甲
25%暴击几率
死
你的伤害会处决低于5%生命值的英雄。
税
击杀英雄时提供25额外金币。</x:v>
      </x:c>
      <x:c r="L117" s="14" t="str"/>
      <x:c r="M117" s="14" t="str"/>
      <x:c r="N117" s="14" t="str"/>
      <x:c r="O117" s="14" t="str"/>
      <x:c r="P117" s="14" t="str"/>
      <x:c r="Q117" s="14" t="str">
        <x:v>否</x:v>
      </x:c>
      <x:c r="R117" s="14" t="str">
        <x:v>If you deal tt(post-mitigation; Damage calculated after modifiers) damage that would leave a champion below as(5% of their maximum health), tip(execute) them.</x:v>
      </x:c>
      <x:c r="S117" s="19" t="str"/>
      <x:c r="T117" s="14" t="str">
        <x:v>defer</x:v>
      </x:c>
      <x:c r="U117" s="14" t="str">
        <x:v>the_collector</x:v>
      </x:c>
      <x:c r="V117" s="14" t="str">
        <x:v>6676</x:v>
      </x:c>
      <x:c r="W117" s="14" t="str">
        <x:v>6676|6676|the_collector|pass|Death</x:v>
      </x:c>
    </x:row>
    <x:row r="118">
      <x:c r="A118" s="20" t="n">
        <x:v>333</x:v>
      </x:c>
      <x:c r="B118" s="16" t="str"/>
      <x:c r="C118" s="17" t="str">
        <x:v>延后</x:v>
      </x:c>
      <x:c r="D118" s="17" t="str">
        <x:v>P2</x:v>
      </x:c>
      <x:c r="E118" s="17" t="str">
        <x:v>建议：延后。像 DPS 候选，但这轮没有安全结构化结果。</x:v>
      </x:c>
      <x:c r="F118" s="14" t="str">
        <x:v>收集者</x:v>
      </x:c>
      <x:c r="G118" s="14" t="str">
        <x:v>The Collector</x:v>
      </x:c>
      <x:c r="H118" s="14" t="str">
        <x:v>6676</x:v>
      </x:c>
      <x:c r="I118" s="14" t="str">
        <x:v>被动2</x:v>
      </x:c>
      <x:c r="J118" s="14" t="str">
        <x:v>Taxes</x:v>
      </x:c>
      <x:c r="K118" s="18" t="str">
        <x:v>50攻击力
10穿甲
25%暴击几率
死
你的伤害会处决低于5%生命值的英雄。
税
击杀英雄时提供25额外金币。</x:v>
      </x:c>
      <x:c r="L118" s="14" t="str"/>
      <x:c r="M118" s="14" t="str"/>
      <x:c r="N118" s="14" t="str"/>
      <x:c r="O118" s="14" t="str"/>
      <x:c r="P118" s="14" t="str"/>
      <x:c r="Q118" s="14" t="str">
        <x:v>否</x:v>
      </x:c>
      <x:c r="R118" s="14" t="str">
        <x:v>Killing a champion grants you an additional g(25).</x:v>
      </x:c>
      <x:c r="S118" s="19" t="str"/>
      <x:c r="T118" s="14" t="str">
        <x:v>defer</x:v>
      </x:c>
      <x:c r="U118" s="14" t="str">
        <x:v>the_collector</x:v>
      </x:c>
      <x:c r="V118" s="14" t="str">
        <x:v>6676</x:v>
      </x:c>
      <x:c r="W118" s="14" t="str">
        <x:v>6676|6676|the_collector|pass2|Taxes</x:v>
      </x:c>
    </x:row>
    <x:row r="119">
      <x:c r="A119" s="20" t="n">
        <x:v>300</x:v>
      </x:c>
      <x:c r="B119" s="16" t="str"/>
      <x:c r="C119" s="17" t="str">
        <x:v>延后</x:v>
      </x:c>
      <x:c r="D119" s="17" t="str">
        <x:v>P2</x:v>
      </x:c>
      <x:c r="E119" s="17" t="str">
        <x:v>建议：延后。像 DPS 候选，但这轮没有安全结构化结果。</x:v>
      </x:c>
      <x:c r="F119" s="14" t="str">
        <x:v>朔极之矛</x:v>
      </x:c>
      <x:c r="G119" s="14" t="str">
        <x:v>Spear of Shojin</x:v>
      </x:c>
      <x:c r="H119" s="14" t="str">
        <x:v>3161</x:v>
      </x:c>
      <x:c r="I119" s="14" t="str">
        <x:v>被动1</x:v>
      </x:c>
      <x:c r="J119" s="14" t="str">
        <x:v>Dragonforce</x:v>
      </x:c>
      <x:c r="K119" s="18" t="str">
        <x:v>45攻击力
450生命值
龙之力量
获得25基础技能急速。
专注意志
使用技能造成伤害会使你的英雄技能和被动伤害提升3%，持续6秒。（叠加4次）。</x:v>
      </x:c>
      <x:c r="L119" s="14" t="str"/>
      <x:c r="M119" s="14" t="str"/>
      <x:c r="N119" s="14" t="str"/>
      <x:c r="O119" s="14" t="str"/>
      <x:c r="P119" s="14" t="str"/>
      <x:c r="Q119" s="14" t="str">
        <x:v>否</x:v>
      </x:c>
      <x:c r="R119" s="14" t="str">
        <x:v>Gain 25 basic ability haste.</x:v>
      </x:c>
      <x:c r="S119" s="19" t="str"/>
      <x:c r="T119" s="14" t="str">
        <x:v>defer</x:v>
      </x:c>
      <x:c r="U119" s="14" t="str">
        <x:v>spear_of_shojin</x:v>
      </x:c>
      <x:c r="V119" s="14" t="str">
        <x:v>3161</x:v>
      </x:c>
      <x:c r="W119" s="14" t="str">
        <x:v>3161|3161|spear_of_shojin|pass|Dragonforce</x:v>
      </x:c>
    </x:row>
    <x:row r="120">
      <x:c r="A120" s="20" t="n">
        <x:v>301</x:v>
      </x:c>
      <x:c r="B120" s="16" t="str"/>
      <x:c r="C120" s="17" t="str">
        <x:v>延后</x:v>
      </x:c>
      <x:c r="D120" s="17" t="str">
        <x:v>P2</x:v>
      </x:c>
      <x:c r="E120" s="17" t="str">
        <x:v>建议：延后。像 DPS 候选，但这轮没有安全结构化结果。</x:v>
      </x:c>
      <x:c r="F120" s="14" t="str">
        <x:v>朔极之矛</x:v>
      </x:c>
      <x:c r="G120" s="14" t="str">
        <x:v>Spear of Shojin</x:v>
      </x:c>
      <x:c r="H120" s="14" t="str">
        <x:v>3161</x:v>
      </x:c>
      <x:c r="I120" s="14" t="str">
        <x:v>被动2</x:v>
      </x:c>
      <x:c r="J120" s="14" t="str">
        <x:v>Focused Will</x:v>
      </x:c>
      <x:c r="K120" s="18" t="str">
        <x:v>45攻击力
450生命值
龙之力量
获得25基础技能急速。
专注意志
使用技能造成伤害会使你的英雄技能和被动伤害提升3%，持续6秒。（叠加4次）。</x:v>
      </x:c>
      <x:c r="L120" s="14" t="str"/>
      <x:c r="M120" s="14" t="str"/>
      <x:c r="N120" s="14" t="str"/>
      <x:c r="O120" s="14" t="str"/>
      <x:c r="P120" s="14" t="str"/>
      <x:c r="Q120" s="14" t="str">
        <x:v>否</x:v>
      </x:c>
      <x:c r="R120" s="14" t="str">
        <x:v>Dealing tip(ability damage) or tip(pet damage), from a non-innate tip(ability) tip(cast instance), generates a stack for 6 seconds, stacking up to 4 times. For each stack, your tip(ability damage), tip(pet damage) and tip(proc damage), from a non-item tip(cast instance), gain 3% increased damage, for a total increase of 12% at maximum stacks.</x:v>
      </x:c>
      <x:c r="S120" s="19" t="str"/>
      <x:c r="T120" s="14" t="str">
        <x:v>defer</x:v>
      </x:c>
      <x:c r="U120" s="14" t="str">
        <x:v>spear_of_shojin</x:v>
      </x:c>
      <x:c r="V120" s="14" t="str">
        <x:v>3161</x:v>
      </x:c>
      <x:c r="W120" s="14" t="str">
        <x:v>3161|3161|spear_of_shojin|pass2|Focused Will</x:v>
      </x:c>
    </x:row>
    <x:row r="121">
      <x:c r="A121" s="20" t="n">
        <x:v>308</x:v>
      </x:c>
      <x:c r="B121" s="16" t="str"/>
      <x:c r="C121" s="17" t="str">
        <x:v>延后</x:v>
      </x:c>
      <x:c r="D121" s="17" t="str">
        <x:v>P2</x:v>
      </x:c>
      <x:c r="E121" s="17" t="str">
        <x:v>建议：延后。像 DPS 候选，但这轮没有安全结构化结果。</x:v>
      </x:c>
      <x:c r="F121" s="14" t="str">
        <x:v>斯塔缇克电刃</x:v>
      </x:c>
      <x:c r="G121" s="14" t="str">
        <x:v>Statikk Shiv</x:v>
      </x:c>
      <x:c r="H121" s="14" t="str">
        <x:v>3087</x:v>
      </x:c>
      <x:c r="I121" s="14" t="str">
        <x:v>被动2</x:v>
      </x:c>
      <x:c r="J121" s="14" t="str">
        <x:v>Electroshock</x:v>
      </x:c>
      <x:c r="K121" s="18" t="str">
        <x:v>40攻击力
45法术强度
30%攻击速度
4%移动速度
电火花
你的盈能攻击会发射连锁闪电，造成附带攻击特效，并且对附近的目标们造成魔法伤害。
电疗
普通攻击提供额外盈能层数。</x:v>
      </x:c>
      <x:c r="L121" s="14" t="str"/>
      <x:c r="M121" s="14" t="str"/>
      <x:c r="N121" s="14" t="str"/>
      <x:c r="O121" s="14" t="str"/>
      <x:c r="P121" s="14" t="str"/>
      <x:c r="Q121" s="14" t="str">
        <x:v>是</x:v>
      </x:c>
      <x:c r="R121" s="14" t="str">
        <x:v>Basic attacks generate 9 bonus Energize stacks, for a total of 15 stacks per attack.</x:v>
      </x:c>
      <x:c r="S121" s="19" t="str"/>
      <x:c r="T121" s="14" t="str">
        <x:v>defer</x:v>
      </x:c>
      <x:c r="U121" s="14" t="str">
        <x:v>statikk_shiv</x:v>
      </x:c>
      <x:c r="V121" s="14" t="str">
        <x:v>3087</x:v>
      </x:c>
      <x:c r="W121" s="14" t="str">
        <x:v>3087|3087|statikk_shiv|pass2|Electroshock</x:v>
      </x:c>
    </x:row>
    <x:row r="122">
      <x:c r="A122" s="20" t="n">
        <x:v>311</x:v>
      </x:c>
      <x:c r="B122" s="16" t="str"/>
      <x:c r="C122" s="17" t="str">
        <x:v>延后</x:v>
      </x:c>
      <x:c r="D122" s="17" t="str">
        <x:v>P2</x:v>
      </x:c>
      <x:c r="E122" s="17" t="str">
        <x:v>建议：延后。像 DPS 候选，但这轮没有安全结构化结果。</x:v>
      </x:c>
      <x:c r="F122" s="14" t="str">
        <x:v>斯特拉克的挑战护手</x:v>
      </x:c>
      <x:c r="G122" s="14" t="str">
        <x:v>Sterak's Gage</x:v>
      </x:c>
      <x:c r="H122" s="14" t="str">
        <x:v>3053</x:v>
      </x:c>
      <x:c r="I122" s="14" t="str">
        <x:v>被动1</x:v>
      </x:c>
      <x:c r="J122" s="14" t="str">
        <x:v>The Claws that Catch</x:v>
      </x:c>
      <x:c r="K122" s="18" t="str">
        <x:v>400生命值
20%韧性
抓人双爪
获得额外攻击力。
救主灵刃
在受到将使你的生命值跌到30%以下的伤害时，提供持续4.5秒的不断衰减的护盾值。</x:v>
      </x:c>
      <x:c r="L122" s="14" t="str"/>
      <x:c r="M122" s="14" t="str"/>
      <x:c r="N122" s="14" t="str"/>
      <x:c r="O122" s="14" t="str"/>
      <x:c r="P122" s="14" t="str"/>
      <x:c r="Q122" s="14" t="str">
        <x:v>否</x:v>
      </x:c>
      <x:c r="R122" s="14" t="str">
        <x:v>Gain as(bonus attack damage) equal to as(45% base AD).</x:v>
      </x:c>
      <x:c r="S122" s="19" t="str"/>
      <x:c r="T122" s="14" t="str">
        <x:v>defer</x:v>
      </x:c>
      <x:c r="U122" s="14" t="str">
        <x:v>sterak_s_gage</x:v>
      </x:c>
      <x:c r="V122" s="14" t="str">
        <x:v>3053</x:v>
      </x:c>
      <x:c r="W122" s="14" t="str">
        <x:v>3053|3053|sterak_s_gage|pass|The Claws that Catch</x:v>
      </x:c>
    </x:row>
    <x:row r="123">
      <x:c r="A123" s="20" t="n">
        <x:v>312</x:v>
      </x:c>
      <x:c r="B123" s="16" t="str"/>
      <x:c r="C123" s="17" t="str">
        <x:v>延后</x:v>
      </x:c>
      <x:c r="D123" s="17" t="str">
        <x:v>P2</x:v>
      </x:c>
      <x:c r="E123" s="17" t="str">
        <x:v>建议：延后。像 DPS 候选，但这轮没有安全结构化结果。</x:v>
      </x:c>
      <x:c r="F123" s="14" t="str">
        <x:v>斯特拉克的挑战护手</x:v>
      </x:c>
      <x:c r="G123" s="14" t="str">
        <x:v>Sterak's Gage</x:v>
      </x:c>
      <x:c r="H123" s="14" t="str">
        <x:v>3053</x:v>
      </x:c>
      <x:c r="I123" s="14" t="str">
        <x:v>被动2</x:v>
      </x:c>
      <x:c r="J123" s="14" t="str">
        <x:v>Lifeline</x:v>
      </x:c>
      <x:c r="K123" s="18" t="str">
        <x:v>400生命值
20%韧性
抓人双爪
获得额外攻击力。
救主灵刃
在受到将使你的生命值跌到30%以下的伤害时，提供持续4.5秒的不断衰减的护盾值。</x:v>
      </x:c>
      <x:c r="L123" s="14" t="str"/>
      <x:c r="M123" s="14" t="str"/>
      <x:c r="N123" s="14" t="str"/>
      <x:c r="O123" s="14" t="str"/>
      <x:c r="P123" s="14" t="str"/>
      <x:c r="Q123" s="14" t="str">
        <x:v>否</x:v>
      </x:c>
      <x:c r="R123" s="14" t="str">
        <x:v>If you would take damage that would reduce you below as(30% of your maximum health), you first gain a tip(shield) that absorbs damage equal to as(60% of bonus health) which decays over fd(4.5) seconds.</x:v>
      </x:c>
      <x:c r="S123" s="19" t="str"/>
      <x:c r="T123" s="14" t="str">
        <x:v>defer</x:v>
      </x:c>
      <x:c r="U123" s="14" t="str">
        <x:v>sterak_s_gage</x:v>
      </x:c>
      <x:c r="V123" s="14" t="str">
        <x:v>3053</x:v>
      </x:c>
      <x:c r="W123" s="14" t="str">
        <x:v>3053|3053|sterak_s_gage|pass2|Lifeline</x:v>
      </x:c>
    </x:row>
    <x:row r="124">
      <x:c r="A124" s="20" t="n">
        <x:v>67</x:v>
      </x:c>
      <x:c r="B124" s="16" t="str"/>
      <x:c r="C124" s="17" t="str">
        <x:v>延后</x:v>
      </x:c>
      <x:c r="D124" s="17" t="str">
        <x:v>P2</x:v>
      </x:c>
      <x:c r="E124" s="17" t="str">
        <x:v>建议：延后。像 DPS 候选，但这轮没有安全结构化结果。</x:v>
      </x:c>
      <x:c r="F124" s="14" t="str">
        <x:v>死亡之女
500银蛇币</x:v>
      </x:c>
      <x:c r="G124" s="14" t="str">
        <x:v>Death's Daughter</x:v>
      </x:c>
      <x:c r="H124" s="14" t="str">
        <x:v>3902</x:v>
      </x:c>
      <x:c r="I124" s="14" t="str">
        <x:v>被动1</x:v>
      </x:c>
      <x:c r="J124" s="14" t="str">
        <x:v>Death's Daughter</x:v>
      </x:c>
      <x:c r="K124" s="18" t="str">
        <x:v>加农炮幕在炮幕的中心额外发射一颗巨型炮弹，造成额外真实伤害和减速。</x:v>
      </x:c>
      <x:c r="L124" s="14" t="str"/>
      <x:c r="M124" s="14" t="str"/>
      <x:c r="N124" s="14" t="str"/>
      <x:c r="O124" s="14" t="str"/>
      <x:c r="P124" s="14" t="str"/>
      <x:c r="Q124" s="14" t="str">
        <x:v>否</x:v>
      </x:c>
      <x:c r="R124" s="14" t="str">
        <x:v>A massive cannonball lands after ais(Cannon Barrage; Gangplank) first cluster of waves, dealing sti(true damage; as(ap(120 to 300 3); true damage)) as((+ 30% AP)) as(true damage) to enemies struck and tip(slow; slowing) them by 75% for 1 second.</x:v>
      </x:c>
      <x:c r="S124" s="19" t="str"/>
      <x:c r="T124" s="14" t="str">
        <x:v>defer</x:v>
      </x:c>
      <x:c r="U124" s="14" t="str">
        <x:v>death_s_daughter</x:v>
      </x:c>
      <x:c r="V124" s="14" t="str">
        <x:v>3902</x:v>
      </x:c>
      <x:c r="W124" s="14" t="str">
        <x:v>3902|3902|death_s_daughter|pass|Death's Daughter</x:v>
      </x:c>
    </x:row>
    <x:row r="125">
      <x:c r="A125" s="20" t="n">
        <x:v>65</x:v>
      </x:c>
      <x:c r="B125" s="16" t="str"/>
      <x:c r="C125" s="17" t="str">
        <x:v>延后</x:v>
      </x:c>
      <x:c r="D125" s="17" t="str">
        <x:v>P2</x:v>
      </x:c>
      <x:c r="E125" s="17" t="str">
        <x:v>建议：延后。像 DPS 候选，但这轮没有安全结构化结果。</x:v>
      </x:c>
      <x:c r="F125" s="14" t="str">
        <x:v>死亡之舞</x:v>
      </x:c>
      <x:c r="G125" s="14" t="str">
        <x:v>Death's Dance</x:v>
      </x:c>
      <x:c r="H125" s="14" t="str">
        <x:v>6333</x:v>
      </x:c>
      <x:c r="I125" s="14" t="str">
        <x:v>被动1</x:v>
      </x:c>
      <x:c r="J125" s="14" t="str">
        <x:v>Ignore Pain</x:v>
      </x:c>
      <x:c r="K125" s="18" t="str">
        <x:v>60攻击力
50护甲
15技能急速
无视痛苦
所受的一部分伤害会以流血形式在3秒里持续扣除。
蔑视
如果一名在过去3秒内曾被你造成过伤害的英雄阵亡，会净化无视痛苦的剩余伤害，并在2秒里持续为你回复生命值。</x:v>
      </x:c>
      <x:c r="L125" s="14" t="str"/>
      <x:c r="M125" s="14" t="str"/>
      <x:c r="N125" s="14" t="str"/>
      <x:c r="O125" s="14" t="str"/>
      <x:c r="P125" s="14" t="str"/>
      <x:c r="Q125" s="14" t="str">
        <x:v>否</x:v>
      </x:c>
      <x:c r="R125" s="14" t="str">
        <x:v>Reduces rd(30%; 10%) of all tt(post-mitigation; Damage calculated after modifiers) as(physical; physical damage) and as(magic; magic damage) damage received and instead stores the damage to successively take it as as(true damage) over 3 seconds, dealing a third of the stored damage each second.</x:v>
      </x:c>
      <x:c r="S125" s="19" t="str"/>
      <x:c r="T125" s="14" t="str">
        <x:v>defer</x:v>
      </x:c>
      <x:c r="U125" s="14" t="str">
        <x:v>death_s_dance</x:v>
      </x:c>
      <x:c r="V125" s="14" t="str">
        <x:v>6333</x:v>
      </x:c>
      <x:c r="W125" s="14" t="str">
        <x:v>6333|6333|death_s_dance|pass|Ignore Pain</x:v>
      </x:c>
    </x:row>
    <x:row r="126">
      <x:c r="A126" s="20" t="n">
        <x:v>66</x:v>
      </x:c>
      <x:c r="B126" s="16" t="str"/>
      <x:c r="C126" s="17" t="str">
        <x:v>延后</x:v>
      </x:c>
      <x:c r="D126" s="17" t="str">
        <x:v>P2</x:v>
      </x:c>
      <x:c r="E126" s="17" t="str">
        <x:v>建议：延后。像 DPS 候选，但这轮没有安全结构化结果。</x:v>
      </x:c>
      <x:c r="F126" s="14" t="str">
        <x:v>死亡之舞</x:v>
      </x:c>
      <x:c r="G126" s="14" t="str">
        <x:v>Death's Dance</x:v>
      </x:c>
      <x:c r="H126" s="14" t="str">
        <x:v>6333</x:v>
      </x:c>
      <x:c r="I126" s="14" t="str">
        <x:v>被动2</x:v>
      </x:c>
      <x:c r="J126" s="14" t="str">
        <x:v>Defy</x:v>
      </x:c>
      <x:c r="K126" s="18" t="str">
        <x:v>60攻击力
50护甲
15技能急速
无视痛苦
所受的一部分伤害会以流血形式在3秒里持续扣除。
蔑视
如果一名在过去3秒内曾被你造成过伤害的英雄阵亡，会净化无视痛苦的剩余伤害，并在2秒里持续为你回复生命值。</x:v>
      </x:c>
      <x:c r="L126" s="14" t="str"/>
      <x:c r="M126" s="14" t="str"/>
      <x:c r="N126" s="14" t="str"/>
      <x:c r="O126" s="14" t="str"/>
      <x:c r="P126" s="14" t="str"/>
      <x:c r="Q126" s="14" t="str">
        <x:v>否</x:v>
      </x:c>
      <x:c r="R126" s="14" t="str">
        <x:v>If an enemy champion dies within 3 seconds of you damaging them, removes Ignore Pain's remaining stored damage and tip(heals) you for as(75% bonus AD) over 2 seconds.</x:v>
      </x:c>
      <x:c r="S126" s="19" t="str"/>
      <x:c r="T126" s="14" t="str">
        <x:v>defer</x:v>
      </x:c>
      <x:c r="U126" s="14" t="str">
        <x:v>death_s_dance</x:v>
      </x:c>
      <x:c r="V126" s="14" t="str">
        <x:v>6333</x:v>
      </x:c>
      <x:c r="W126" s="14" t="str">
        <x:v>6333|6333|death_s_dance|pass2|Defy</x:v>
      </x:c>
    </x:row>
    <x:row r="127">
      <x:c r="A127" s="20" t="n">
        <x:v>103</x:v>
      </x:c>
      <x:c r="B127" s="16" t="str"/>
      <x:c r="C127" s="17" t="str">
        <x:v>延后</x:v>
      </x:c>
      <x:c r="D127" s="17" t="str">
        <x:v>P2</x:v>
      </x:c>
      <x:c r="E127" s="17" t="str">
        <x:v>建议：延后。像 DPS 候选，但这轮没有安全结构化结果。</x:v>
      </x:c>
      <x:c r="F127" s="14" t="str">
        <x:v>死刑宣告</x:v>
      </x:c>
      <x:c r="G127" s="14" t="str">
        <x:v>Executioner's Calling</x:v>
      </x:c>
      <x:c r="H127" s="14" t="str">
        <x:v>3123</x:v>
      </x:c>
      <x:c r="I127" s="14" t="str">
        <x:v>被动1</x:v>
      </x:c>
      <x:c r="J127" s="14" t="str">
        <x:v>Grievous Wounds</x:v>
      </x:c>
      <x:c r="K127" s="18" t="str">
        <x:v>15攻击力
重伤
对敌方英雄造成物理伤害时会施加持续3秒的40%重伤效果。</x:v>
      </x:c>
      <x:c r="L127" s="14" t="str"/>
      <x:c r="M127" s="14" t="str"/>
      <x:c r="N127" s="14" t="str"/>
      <x:c r="O127" s="14" t="str"/>
      <x:c r="P127" s="14" t="str"/>
      <x:c r="Q127" s="14" t="str">
        <x:v>否</x:v>
      </x:c>
      <x:c r="R127" s="14" t="str">
        <x:v>Dealing as(physical damage) to enemy champions inflicts them with tip(Grievous Wounds) for 3 seconds.</x:v>
      </x:c>
      <x:c r="S127" s="19" t="str"/>
      <x:c r="T127" s="14" t="str">
        <x:v>defer</x:v>
      </x:c>
      <x:c r="U127" s="14" t="str">
        <x:v>executioner_s_calling</x:v>
      </x:c>
      <x:c r="V127" s="14" t="str">
        <x:v>3123</x:v>
      </x:c>
      <x:c r="W127" s="14" t="str">
        <x:v>3123|3123|executioner_s_calling|pass|Grievous Wounds</x:v>
      </x:c>
    </x:row>
    <x:row r="128">
      <x:c r="A128" s="20" t="n">
        <x:v>254</x:v>
      </x:c>
      <x:c r="B128" s="16" t="str"/>
      <x:c r="C128" s="17" t="str">
        <x:v>延后</x:v>
      </x:c>
      <x:c r="D128" s="17" t="str">
        <x:v>P2</x:v>
      </x:c>
      <x:c r="E128" s="17" t="str">
        <x:v>建议：延后。像 DPS 候选，但这轮没有安全结构化结果。</x:v>
      </x:c>
      <x:c r="F128" s="14" t="str">
        <x:v>贪欲九头蛇</x:v>
      </x:c>
      <x:c r="G128" s="14" t="str">
        <x:v>Ravenous Hydra</x:v>
      </x:c>
      <x:c r="H128" s="14" t="str">
        <x:v>3074</x:v>
      </x:c>
      <x:c r="I128" s="14" t="str">
        <x:v>被动1</x:v>
      </x:c>
      <x:c r="J128" s="14" t="str">
        <x:v>Cleave</x:v>
      </x:c>
      <x:c r="K128" s="18" t="str">
        <x:v>65攻击力
15技能急速
12%生命偷取
顺劈
攻击会对附近的敌人们造成物理伤害。血斩
对你周围的敌人们造成物理伤害。
你的生命偷取会作用于此伤害。</x:v>
      </x:c>
      <x:c r="L128" s="14" t="str"/>
      <x:c r="M128" s="14" t="str"/>
      <x:c r="N128" s="14" t="str"/>
      <x:c r="O128" s="14" t="str"/>
      <x:c r="P128" s="14" t="str"/>
      <x:c r="Q128" s="14" t="str">
        <x:v>否</x:v>
      </x:c>
      <x:c r="R128" s="14" t="str">
        <x:v>Basic attacks on-hit deal as(rd(40% AD; 20% AD); ad) as(physical damage) to other enemies in a tip(cr; icononly = true) 350 radius centered around the target. This damage benefits from as(sti(life steal)) at 100% effectiveness.</x:v>
      </x:c>
      <x:c r="S128" s="19" t="str"/>
      <x:c r="T128" s="14" t="str">
        <x:v>defer</x:v>
      </x:c>
      <x:c r="U128" s="14" t="str">
        <x:v>ravenous_hydra</x:v>
      </x:c>
      <x:c r="V128" s="14" t="str">
        <x:v>3074</x:v>
      </x:c>
      <x:c r="W128" s="14" t="str">
        <x:v>3074|3074|ravenous_hydra|pass|Cleave</x:v>
      </x:c>
    </x:row>
    <x:row r="129">
      <x:c r="A129" s="20" t="n">
        <x:v>255</x:v>
      </x:c>
      <x:c r="B129" s="16" t="str"/>
      <x:c r="C129" s="17" t="str">
        <x:v>延后</x:v>
      </x:c>
      <x:c r="D129" s="17" t="str">
        <x:v>P2</x:v>
      </x:c>
      <x:c r="E129" s="17" t="str">
        <x:v>建议：延后。像 DPS 候选，但这轮没有安全结构化结果。</x:v>
      </x:c>
      <x:c r="F129" s="14" t="str">
        <x:v>贪欲九头蛇</x:v>
      </x:c>
      <x:c r="G129" s="14" t="str">
        <x:v>Ravenous Hydra</x:v>
      </x:c>
      <x:c r="H129" s="14" t="str">
        <x:v>3074</x:v>
      </x:c>
      <x:c r="I129" s="14" t="str">
        <x:v>主动</x:v>
      </x:c>
      <x:c r="J129" s="14" t="str">
        <x:v>Ravenous Crescent</x:v>
      </x:c>
      <x:c r="K129" s="18" t="str">
        <x:v>65攻击力
15技能急速
12%生命偷取
顺劈
攻击会对附近的敌人们造成物理伤害。血斩
对你周围的敌人们造成物理伤害。
你的生命偷取会作用于此伤害。</x:v>
      </x:c>
      <x:c r="L129" s="14" t="str"/>
      <x:c r="M129" s="14" t="str"/>
      <x:c r="N129" s="14" t="str"/>
      <x:c r="O129" s="14" t="str"/>
      <x:c r="P129" s="14" t="str"/>
      <x:c r="Q129" s="14" t="str">
        <x:v>否</x:v>
      </x:c>
      <x:c r="R129" s="14" t="str">
        <x:v>Deal as(80% AD) as(physical damage) to enemies within a tip(cr; icononly = true) 450 radius tt(in front of you; 100 unit offset in the caster's facing direction). This damage benefits from as(sti(life steal)) at 100% effectiveness.</x:v>
      </x:c>
      <x:c r="S129" s="19" t="str"/>
      <x:c r="T129" s="14" t="str">
        <x:v>defer</x:v>
      </x:c>
      <x:c r="U129" s="14" t="str">
        <x:v>ravenous_hydra</x:v>
      </x:c>
      <x:c r="V129" s="14" t="str">
        <x:v>3074</x:v>
      </x:c>
      <x:c r="W129" s="14" t="str">
        <x:v>3074|3074|ravenous_hydra|act|Ravenous Crescent</x:v>
      </x:c>
    </x:row>
    <x:row r="130">
      <x:c r="A130" s="20" t="n">
        <x:v>288</x:v>
      </x:c>
      <x:c r="B130" s="16" t="str"/>
      <x:c r="C130" s="17" t="str">
        <x:v>延后</x:v>
      </x:c>
      <x:c r="D130" s="17" t="str">
        <x:v>P2</x:v>
      </x:c>
      <x:c r="E130" s="17" t="str">
        <x:v>建议：延后。像 DPS 候选，但这轮没有安全结构化结果。</x:v>
      </x:c>
      <x:c r="F130" s="14" t="str">
        <x:v>探索者的护臂</x:v>
      </x:c>
      <x:c r="G130" s="14" t="str">
        <x:v>Seeker's Armguard</x:v>
      </x:c>
      <x:c r="H130" s="14" t="str">
        <x:v>2420</x:v>
      </x:c>
      <x:c r="I130" s="14" t="str">
        <x:v>主动</x:v>
      </x:c>
      <x:c r="J130" s="14" t="str">
        <x:v>Time Stop</x:v>
      </x:c>
      <x:c r="K130" s="18" t="str">
        <x:v>40法术强度
25护甲
时间停止(单次使用)
进入凝滞状态2.5秒。</x:v>
      </x:c>
      <x:c r="L130" s="14" t="str"/>
      <x:c r="M130" s="14" t="str"/>
      <x:c r="N130" s="14" t="str"/>
      <x:c r="O130" s="14" t="str"/>
      <x:c r="P130" s="14" t="str"/>
      <x:c r="Q130" s="14" t="str">
        <x:v>否</x:v>
      </x:c>
      <x:c r="R130" s="14" t="str">
        <x:v>Put yourself in tip(stasis (buff); stasis) for fd(2.5) seconds, rendering you tip(untargetable) and tip(invulnerable) for the duration but also unable to move, declare basic attacks, cast abilities, use summoner spells, or activate items.</x:v>
      </x:c>
      <x:c r="S130" s="19" t="str"/>
      <x:c r="T130" s="14" t="str">
        <x:v>defer</x:v>
      </x:c>
      <x:c r="U130" s="14" t="str">
        <x:v>seeker_s_armguard</x:v>
      </x:c>
      <x:c r="V130" s="14" t="str">
        <x:v>2420</x:v>
      </x:c>
      <x:c r="W130" s="14" t="str">
        <x:v>2420|2420|seeker_s_armguard|act|Time Stop</x:v>
      </x:c>
    </x:row>
    <x:row r="131">
      <x:c r="A131" s="20" t="n">
        <x:v>336</x:v>
      </x:c>
      <x:c r="B131" s="16" t="str"/>
      <x:c r="C131" s="17" t="str">
        <x:v>延后</x:v>
      </x:c>
      <x:c r="D131" s="17" t="str">
        <x:v>P2</x:v>
      </x:c>
      <x:c r="E131" s="17" t="str">
        <x:v>建议：延后。像 DPS 候选，但这轮没有安全结构化结果。</x:v>
      </x:c>
      <x:c r="F131" s="14" t="str">
        <x:v>提亚马特</x:v>
      </x:c>
      <x:c r="G131" s="14" t="str">
        <x:v>Tiamat</x:v>
      </x:c>
      <x:c r="H131" s="14" t="str">
        <x:v>3077</x:v>
      </x:c>
      <x:c r="I131" s="14" t="str">
        <x:v>被动1</x:v>
      </x:c>
      <x:c r="J131" s="14" t="str">
        <x:v>Cleave</x:v>
      </x:c>
      <x:c r="K131" s="18" t="str">
        <x:v>20攻击力
顺劈
攻击会对附近的敌人们造成物理伤害。
新月
对你周围的敌人们造成物理伤害。</x:v>
      </x:c>
      <x:c r="L131" s="14" t="str"/>
      <x:c r="M131" s="14" t="str"/>
      <x:c r="N131" s="14" t="str"/>
      <x:c r="O131" s="14" t="str"/>
      <x:c r="P131" s="14" t="str"/>
      <x:c r="Q131" s="14" t="str">
        <x:v>否</x:v>
      </x:c>
      <x:c r="R131" s="14" t="str">
        <x:v>Basic attacks on-hit deal as(rd(40% AD; 20% AD); ad) as(physical damage) to other enemies in a tip(cr; icononly = true) 350 radius centered around the target.</x:v>
      </x:c>
      <x:c r="S131" s="19" t="str"/>
      <x:c r="T131" s="14" t="str">
        <x:v>defer</x:v>
      </x:c>
      <x:c r="U131" s="14" t="str">
        <x:v>tiamat</x:v>
      </x:c>
      <x:c r="V131" s="14" t="str">
        <x:v>3077</x:v>
      </x:c>
      <x:c r="W131" s="14" t="str">
        <x:v>3077|3077|tiamat|pass|Cleave</x:v>
      </x:c>
    </x:row>
    <x:row r="132">
      <x:c r="A132" s="20" t="n">
        <x:v>337</x:v>
      </x:c>
      <x:c r="B132" s="16" t="str"/>
      <x:c r="C132" s="17" t="str">
        <x:v>延后</x:v>
      </x:c>
      <x:c r="D132" s="17" t="str">
        <x:v>P2</x:v>
      </x:c>
      <x:c r="E132" s="17" t="str">
        <x:v>建议：延后。像 DPS 候选，但这轮没有安全结构化结果。</x:v>
      </x:c>
      <x:c r="F132" s="14" t="str">
        <x:v>提亚马特</x:v>
      </x:c>
      <x:c r="G132" s="14" t="str">
        <x:v>Tiamat</x:v>
      </x:c>
      <x:c r="H132" s="14" t="str">
        <x:v>3077</x:v>
      </x:c>
      <x:c r="I132" s="14" t="str">
        <x:v>主动</x:v>
      </x:c>
      <x:c r="J132" s="14" t="str">
        <x:v>Crescent</x:v>
      </x:c>
      <x:c r="K132" s="18" t="str">
        <x:v>20攻击力
顺劈
攻击会对附近的敌人们造成物理伤害。
新月
对你周围的敌人们造成物理伤害。</x:v>
      </x:c>
      <x:c r="L132" s="14" t="str"/>
      <x:c r="M132" s="14" t="str"/>
      <x:c r="N132" s="14" t="str"/>
      <x:c r="O132" s="14" t="str"/>
      <x:c r="P132" s="14" t="str"/>
      <x:c r="Q132" s="14" t="str">
        <x:v>否</x:v>
      </x:c>
      <x:c r="R132" s="14" t="str">
        <x:v>Deal as(75% AD) as(physical damage) to enemies within a tip(cr; icononly = true) 450 radius tt(in front of you; 100 unit offset in the caster's facing direction).</x:v>
      </x:c>
      <x:c r="S132" s="19" t="str"/>
      <x:c r="T132" s="14" t="str">
        <x:v>defer</x:v>
      </x:c>
      <x:c r="U132" s="14" t="str">
        <x:v>tiamat</x:v>
      </x:c>
      <x:c r="V132" s="14" t="str">
        <x:v>3077</x:v>
      </x:c>
      <x:c r="W132" s="14" t="str">
        <x:v>3077|3077|tiamat|act|Crescent</x:v>
      </x:c>
    </x:row>
    <x:row r="133">
      <x:c r="A133" s="20" t="n">
        <x:v>234</x:v>
      </x:c>
      <x:c r="B133" s="16" t="str"/>
      <x:c r="C133" s="17" t="str">
        <x:v>延后</x:v>
      </x:c>
      <x:c r="D133" s="17" t="str">
        <x:v>P2</x:v>
      </x:c>
      <x:c r="E133" s="17" t="str">
        <x:v>建议：延后。像 DPS 候选，但这轮没有安全结构化结果。</x:v>
      </x:c>
      <x:c r="F133" s="14" t="str">
        <x:v>铁板靴</x:v>
      </x:c>
      <x:c r="G133" s="14" t="str">
        <x:v>Plated Steelcaps</x:v>
      </x:c>
      <x:c r="H133" s="14" t="str">
        <x:v>3047</x:v>
      </x:c>
      <x:c r="I133" s="14" t="str">
        <x:v>被动1</x:v>
      </x:c>
      <x:c r="J133" s="14" t="str">
        <x:v>Plating</x:v>
      </x:c>
      <x:c r="K133" s="18" t="str">
        <x:v>25护甲
45移动速度
镀板
使即将到来的攻击伤害降低10%。</x:v>
      </x:c>
      <x:c r="L133" s="14" t="str"/>
      <x:c r="M133" s="14" t="str"/>
      <x:c r="N133" s="14" t="str"/>
      <x:c r="O133" s="14" t="str"/>
      <x:c r="P133" s="14" t="str"/>
      <x:c r="Q133" s="14" t="str">
        <x:v>否</x:v>
      </x:c>
      <x:c r="R133" s="14" t="str">
        <x:v>Reduces all incoming tip(basic damage) by 10% (excluding from turret attacks).</x:v>
      </x:c>
      <x:c r="S133" s="19" t="str"/>
      <x:c r="T133" s="14" t="str">
        <x:v>defer</x:v>
      </x:c>
      <x:c r="U133" s="14" t="str">
        <x:v>plated_steelcaps</x:v>
      </x:c>
      <x:c r="V133" s="14" t="str">
        <x:v>3047</x:v>
      </x:c>
      <x:c r="W133" s="14" t="str">
        <x:v>3047|3047|plated_steelcaps|pass|Plating</x:v>
      </x:c>
    </x:row>
    <x:row r="134">
      <x:c r="A134" s="20" t="n">
        <x:v>317</x:v>
      </x:c>
      <x:c r="B134" s="16" t="str"/>
      <x:c r="C134" s="17" t="str">
        <x:v>延后</x:v>
      </x:c>
      <x:c r="D134" s="17" t="str">
        <x:v>P2</x:v>
      </x:c>
      <x:c r="E134" s="17" t="str">
        <x:v>建议：延后。像 DPS 候选，但这轮没有安全结构化结果。</x:v>
      </x:c>
      <x:c r="F134" s="14" t="str">
        <x:v>挺进破坏者</x:v>
      </x:c>
      <x:c r="G134" s="14" t="str">
        <x:v>Stridebreaker</x:v>
      </x:c>
      <x:c r="H134" s="14" t="str">
        <x:v>6631</x:v>
      </x:c>
      <x:c r="I134" s="14" t="str">
        <x:v>被动1</x:v>
      </x:c>
      <x:c r="J134" s="14" t="str">
        <x:v>Cleave</x:v>
      </x:c>
      <x:c r="K134" s="18" t="str">
        <x:v>40攻击力
25%攻击速度
450生命值
顺劈
攻击会对附近的敌人们造成物理伤害。
破阵冲击波
对附近的敌人们造成物理伤害和35%减速。
每命中一个英雄就会获得持续衰减的35%移动速度，持续3秒。</x:v>
      </x:c>
      <x:c r="L134" s="14" t="str"/>
      <x:c r="M134" s="14" t="str"/>
      <x:c r="N134" s="14" t="str"/>
      <x:c r="O134" s="14" t="str"/>
      <x:c r="P134" s="14" t="str"/>
      <x:c r="Q134" s="14" t="str">
        <x:v>否</x:v>
      </x:c>
      <x:c r="R134" s="14" t="str">
        <x:v>Basic attacks on-hit deal as(rd(40% AD; 20% AD); ad) as(physical damage) to other enemies in a tip(cr; icononly = true) 350 radius centered around the target.</x:v>
      </x:c>
      <x:c r="S134" s="19" t="str"/>
      <x:c r="T134" s="14" t="str">
        <x:v>defer</x:v>
      </x:c>
      <x:c r="U134" s="14" t="str">
        <x:v>stridebreaker</x:v>
      </x:c>
      <x:c r="V134" s="14" t="str">
        <x:v>6631</x:v>
      </x:c>
      <x:c r="W134" s="14" t="str">
        <x:v>6631|6631|stridebreaker|pass|Cleave</x:v>
      </x:c>
    </x:row>
    <x:row r="135">
      <x:c r="A135" s="20" t="n">
        <x:v>318</x:v>
      </x:c>
      <x:c r="B135" s="16" t="str"/>
      <x:c r="C135" s="17" t="str">
        <x:v>延后</x:v>
      </x:c>
      <x:c r="D135" s="17" t="str">
        <x:v>P2</x:v>
      </x:c>
      <x:c r="E135" s="17" t="str">
        <x:v>建议：延后。像 DPS 候选，但这轮没有安全结构化结果。</x:v>
      </x:c>
      <x:c r="F135" s="14" t="str">
        <x:v>挺进破坏者</x:v>
      </x:c>
      <x:c r="G135" s="14" t="str">
        <x:v>Stridebreaker</x:v>
      </x:c>
      <x:c r="H135" s="14" t="str">
        <x:v>6631</x:v>
      </x:c>
      <x:c r="I135" s="14" t="str">
        <x:v>主动</x:v>
      </x:c>
      <x:c r="J135" s="14" t="str">
        <x:v>Breaking Shockwave</x:v>
      </x:c>
      <x:c r="K135" s="18" t="str">
        <x:v>40攻击力
25%攻击速度
450生命值
顺劈
攻击会对附近的敌人们造成物理伤害。
破阵冲击波
对附近的敌人们造成物理伤害和35%减速。
每命中一个英雄就会获得持续衰减的35%移动速度，持续3秒。</x:v>
      </x:c>
      <x:c r="L135" s="14" t="str"/>
      <x:c r="M135" s="14" t="str"/>
      <x:c r="N135" s="14" t="str"/>
      <x:c r="O135" s="14" t="str"/>
      <x:c r="P135" s="14" t="str"/>
      <x:c r="Q135" s="14" t="str">
        <x:v>否</x:v>
      </x:c>
      <x:c r="R135" s="14" t="str">
        <x:v>Deal as(80% AD) as(physical damage) to enemies within a tip(cr; icononly=true) 450 radius tt(in front of you; 100 unit offset in the caster's facing direction) and tip(slow) them by 35% for 3 seconds. For each champion hit, gain as(35% bonus movement speed) decaying over 3 seconds. Can move while casting.</x:v>
      </x:c>
      <x:c r="S135" s="19" t="str"/>
      <x:c r="T135" s="14" t="str">
        <x:v>defer</x:v>
      </x:c>
      <x:c r="U135" s="14" t="str">
        <x:v>stridebreaker</x:v>
      </x:c>
      <x:c r="V135" s="14" t="str">
        <x:v>6631</x:v>
      </x:c>
      <x:c r="W135" s="14" t="str">
        <x:v>6631|6631|stridebreaker|act|Breaking Shockwave</x:v>
      </x:c>
    </x:row>
    <x:row r="136">
      <x:c r="A136" s="20" t="n">
        <x:v>45</x:v>
      </x:c>
      <x:c r="B136" s="16" t="str"/>
      <x:c r="C136" s="17" t="str">
        <x:v>延后</x:v>
      </x:c>
      <x:c r="D136" s="17" t="str">
        <x:v>P2</x:v>
      </x:c>
      <x:c r="E136" s="17" t="str">
        <x:v>建议：延后。像 DPS 候选，但这轮没有安全结构化结果。</x:v>
      </x:c>
      <x:c r="F136" s="14" t="str">
        <x:v>万世催化石</x:v>
      </x:c>
      <x:c r="G136" s="14" t="str">
        <x:v>Catalyst of Aeons</x:v>
      </x:c>
      <x:c r="H136" s="14" t="str">
        <x:v>3803</x:v>
      </x:c>
      <x:c r="I136" s="14" t="str">
        <x:v>被动1</x:v>
      </x:c>
      <x:c r="J136" s="14" t="str">
        <x:v>Eternity</x:v>
      </x:c>
      <x:c r="K136" s="18" t="str">
        <x:v>300生命值
375法力
永恒
将来自英雄的10%所受伤害回复为法力值。
施放一个技能时，治疗自身相当于25%法力消耗的生命值。</x:v>
      </x:c>
      <x:c r="L136" s="14" t="str"/>
      <x:c r="M136" s="14" t="str"/>
      <x:c r="N136" s="14" t="str"/>
      <x:c r="O136" s="14" t="str"/>
      <x:c r="P136" s="14" t="str"/>
      <x:c r="Q136" s="14" t="str">
        <x:v>否</x:v>
      </x:c>
      <x:c r="R136" s="14"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S136" s="19" t="str"/>
      <x:c r="T136" s="14" t="str">
        <x:v>defer</x:v>
      </x:c>
      <x:c r="U136" s="14" t="str">
        <x:v>catalyst_of_aeons</x:v>
      </x:c>
      <x:c r="V136" s="14" t="str">
        <x:v>3803</x:v>
      </x:c>
      <x:c r="W136" s="14" t="str">
        <x:v>3803|3803|catalyst_of_aeons|pass|Eternity</x:v>
      </x:c>
    </x:row>
    <x:row r="137">
      <x:c r="A137" s="20" t="n">
        <x:v>63</x:v>
      </x:c>
      <x:c r="B137" s="16" t="str"/>
      <x:c r="C137" s="17" t="str">
        <x:v>延后</x:v>
      </x:c>
      <x:c r="D137" s="17" t="str">
        <x:v>P2</x:v>
      </x:c>
      <x:c r="E137" s="17" t="str">
        <x:v>建议：延后。像 DPS 候选，但这轮没有安全结构化结果。</x:v>
      </x:c>
      <x:c r="F137" s="14" t="str">
        <x:v>亡者的板甲</x:v>
      </x:c>
      <x:c r="G137" s="14" t="str">
        <x:v>Dead Man's Plate</x:v>
      </x:c>
      <x:c r="H137" s="14" t="str">
        <x:v>3742</x:v>
      </x:c>
      <x:c r="I137" s="14" t="str">
        <x:v>被动1</x:v>
      </x:c>
      <x:c r="J137" s="14" t="str">
        <x:v>Shipwrecker</x:v>
      </x:c>
      <x:c r="K137" s="18" t="str">
        <x:v>350生命值
55护甲
4%移动速度
沉船者
在移动时，积攒至多20额外移动速度。你的下一次攻击会释放掉已积攒的移动速度来造成额外物理伤害。
永不沉没
使所受的减速效果的效能降低15%。</x:v>
      </x:c>
      <x:c r="L137" s="14" t="str"/>
      <x:c r="M137" s="14" t="str"/>
      <x:c r="N137" s="14" t="str"/>
      <x:c r="O137" s="14" t="str"/>
      <x:c r="P137" s="14" t="str"/>
      <x:c r="Q137" s="14" t="str">
        <x:v>否</x:v>
      </x:c>
      <x:c r="R137" s="14" t="str">
        <x:v>While moving, generates 7 stacks of Momentum every fd(0.25) seconds, granting up to as(20 bonus movement speed) at 100 stacks after fd(3.75) seconds of moving. Basic attacks consume all stacks to deal as(pp(0 to 40 for 11; 0 to 100; type=Momentum; label1=stacks of Momentum; formula=0.4 for every 1 stack of Momentum, capped at 40); physical damage) as((+ pp(0 to 100 for 11; 0 to 100; key=%; type=Momentum; label1=stacks of Momentum; formula=1% for every 1 stack of Momentum, capped at 100) base AD)) as(bonus physical damage) on-hit.</x:v>
      </x:c>
      <x:c r="S137" s="19" t="str"/>
      <x:c r="T137" s="14" t="str">
        <x:v>defer</x:v>
      </x:c>
      <x:c r="U137" s="14" t="str">
        <x:v>dead_man_s_plate</x:v>
      </x:c>
      <x:c r="V137" s="14" t="str">
        <x:v>3742</x:v>
      </x:c>
      <x:c r="W137" s="14" t="str">
        <x:v>3742|3742|dead_man_s_plate|pass|Shipwrecker</x:v>
      </x:c>
    </x:row>
    <x:row r="138">
      <x:c r="A138" s="20" t="n">
        <x:v>64</x:v>
      </x:c>
      <x:c r="B138" s="16" t="str"/>
      <x:c r="C138" s="17" t="str">
        <x:v>延后</x:v>
      </x:c>
      <x:c r="D138" s="17" t="str">
        <x:v>P2</x:v>
      </x:c>
      <x:c r="E138" s="17" t="str">
        <x:v>建议：延后。像 DPS 候选，但这轮没有安全结构化结果。</x:v>
      </x:c>
      <x:c r="F138" s="14" t="str">
        <x:v>亡者的板甲</x:v>
      </x:c>
      <x:c r="G138" s="14" t="str">
        <x:v>Dead Man's Plate</x:v>
      </x:c>
      <x:c r="H138" s="14" t="str">
        <x:v>3742</x:v>
      </x:c>
      <x:c r="I138" s="14" t="str">
        <x:v>被动2</x:v>
      </x:c>
      <x:c r="J138" s="14" t="str">
        <x:v>Unsinkable</x:v>
      </x:c>
      <x:c r="K138" s="18" t="str">
        <x:v>350生命值
55护甲
4%移动速度
沉船者
在移动时，积攒至多20额外移动速度。你的下一次攻击会释放掉已积攒的移动速度来造成额外物理伤害。
永不沉没
使所受的减速效果的效能降低15%。</x:v>
      </x:c>
      <x:c r="L138" s="14" t="str"/>
      <x:c r="M138" s="14" t="str"/>
      <x:c r="N138" s="14" t="str"/>
      <x:c r="O138" s="14" t="str"/>
      <x:c r="P138" s="14" t="str"/>
      <x:c r="Q138" s="14" t="str">
        <x:v>否</x:v>
      </x:c>
      <x:c r="R138" s="14" t="str">
        <x:v>Gain 15% tip(slow resist).</x:v>
      </x:c>
      <x:c r="S138" s="19" t="str"/>
      <x:c r="T138" s="14" t="str">
        <x:v>defer</x:v>
      </x:c>
      <x:c r="U138" s="14" t="str">
        <x:v>dead_man_s_plate</x:v>
      </x:c>
      <x:c r="V138" s="14" t="str">
        <x:v>3742</x:v>
      </x:c>
      <x:c r="W138" s="14" t="str">
        <x:v>3742|3742|dead_man_s_plate|pass2|Unsinkable</x:v>
      </x:c>
    </x:row>
    <x:row r="139">
      <x:c r="A139" s="20" t="n">
        <x:v>352</x:v>
      </x:c>
      <x:c r="B139" s="16" t="str"/>
      <x:c r="C139" s="17" t="str">
        <x:v>延后</x:v>
      </x:c>
      <x:c r="D139" s="17" t="str">
        <x:v>P2</x:v>
      </x:c>
      <x:c r="E139" s="17" t="str">
        <x:v>建议：延后。像 DPS 候选，但这轮没有安全结构化结果。</x:v>
      </x:c>
      <x:c r="F139" s="14" t="str">
        <x:v>无终恨意</x:v>
      </x:c>
      <x:c r="G139" s="14" t="str">
        <x:v>Unending Despair</x:v>
      </x:c>
      <x:c r="H139" s="14" t="str">
        <x:v>2502</x:v>
      </x:c>
      <x:c r="I139" s="14" t="str">
        <x:v>被动1</x:v>
      </x:c>
      <x:c r="J139" s="14" t="str">
        <x:v>Anguish</x:v>
      </x:c>
      <x:c r="K139" s="18" t="str">
        <x:v>400生命值
50护甲
15技能急速
苦楚
在与英雄的战斗状态下，每4秒对附近的敌方英雄们造成魔法伤害，并治疗自身相当于250%已造成伤害的生命值。</x:v>
      </x:c>
      <x:c r="L139" s="14" t="str"/>
      <x:c r="M139" s="14" t="str"/>
      <x:c r="N139" s="14" t="str"/>
      <x:c r="O139" s="14" t="str"/>
      <x:c r="P139" s="14" t="str"/>
      <x:c r="Q139" s="14" t="str">
        <x:v>否</x:v>
      </x:c>
      <x:c r="R139" s="14" t="str">
        <x:v>Every 4 seconds after entering combat with champions, sap all enemy champions around you within cr(icononly=true) 650 units to deal as(magic damage) equal to as(3% of your bonus health) to them and tip(heal) yourself equal to 250% of the tt(post-mitigation; Damage calculated after modifiers) damage dealt.</x:v>
      </x:c>
      <x:c r="S139" s="19" t="str"/>
      <x:c r="T139" s="14" t="str">
        <x:v>defer</x:v>
      </x:c>
      <x:c r="U139" s="14" t="str">
        <x:v>unending_despair</x:v>
      </x:c>
      <x:c r="V139" s="14" t="str">
        <x:v>2502</x:v>
      </x:c>
      <x:c r="W139" s="14" t="str">
        <x:v>2502|2502|unending_despair|pass|Anguish</x:v>
      </x:c>
    </x:row>
    <x:row r="140">
      <x:c r="A140" s="20" t="n">
        <x:v>238</x:v>
      </x:c>
      <x:c r="B140" s="16" t="str"/>
      <x:c r="C140" s="17" t="str">
        <x:v>延后</x:v>
      </x:c>
      <x:c r="D140" s="17" t="str">
        <x:v>P2</x:v>
      </x:c>
      <x:c r="E140" s="17" t="str">
        <x:v>建议：延后。像 DPS 候选，但这轮没有安全结构化结果。</x:v>
      </x:c>
      <x:c r="F140" s="14" t="str">
        <x:v>亵渎九头蛇</x:v>
      </x:c>
      <x:c r="G140" s="14" t="str">
        <x:v>Profane Hydra</x:v>
      </x:c>
      <x:c r="H140" s="14" t="str">
        <x:v>6698</x:v>
      </x:c>
      <x:c r="I140" s="14" t="str">
        <x:v>被动1</x:v>
      </x:c>
      <x:c r="J140" s="14" t="str">
        <x:v>Cleave</x:v>
      </x:c>
      <x:c r="K140" s="18" t="str">
        <x:v>55攻击力
18穿甲
10技能急速
顺劈
攻击会对附近的敌人们造成物理伤害。
邪斩
对你附近的敌人们造成物理伤害。</x:v>
      </x:c>
      <x:c r="L140" s="14" t="str"/>
      <x:c r="M140" s="14" t="str"/>
      <x:c r="N140" s="14" t="str"/>
      <x:c r="O140" s="14" t="str"/>
      <x:c r="P140" s="14" t="str"/>
      <x:c r="Q140" s="14" t="str">
        <x:v>否</x:v>
      </x:c>
      <x:c r="R140" s="14" t="str">
        <x:v>Damaging basic attacks deal as(rd(40% AD; 20% AD); ad) as(physical damage) to other enemies in a tip(cr; icononly=true) 350 radius centered around the target.</x:v>
      </x:c>
      <x:c r="S140" s="19" t="str"/>
      <x:c r="T140" s="14" t="str">
        <x:v>defer</x:v>
      </x:c>
      <x:c r="U140" s="14" t="str">
        <x:v>profane_hydra</x:v>
      </x:c>
      <x:c r="V140" s="14" t="str">
        <x:v>6698</x:v>
      </x:c>
      <x:c r="W140" s="14" t="str">
        <x:v>6698|6698|profane_hydra|pass|Cleave</x:v>
      </x:c>
    </x:row>
    <x:row r="141">
      <x:c r="A141" s="20" t="n">
        <x:v>239</x:v>
      </x:c>
      <x:c r="B141" s="16" t="str"/>
      <x:c r="C141" s="17" t="str">
        <x:v>延后</x:v>
      </x:c>
      <x:c r="D141" s="17" t="str">
        <x:v>P2</x:v>
      </x:c>
      <x:c r="E141" s="17" t="str">
        <x:v>建议：延后。像 DPS 候选，但这轮没有安全结构化结果。</x:v>
      </x:c>
      <x:c r="F141" s="14" t="str">
        <x:v>亵渎九头蛇</x:v>
      </x:c>
      <x:c r="G141" s="14" t="str">
        <x:v>Profane Hydra</x:v>
      </x:c>
      <x:c r="H141" s="14" t="str">
        <x:v>6698</x:v>
      </x:c>
      <x:c r="I141" s="14" t="str">
        <x:v>主动</x:v>
      </x:c>
      <x:c r="J141" s="14" t="str">
        <x:v>Heretical Cleave</x:v>
      </x:c>
      <x:c r="K141" s="18" t="str">
        <x:v>55攻击力
18穿甲
10技能急速
顺劈
攻击会对附近的敌人们造成物理伤害。
邪斩
对你附近的敌人们造成物理伤害。</x:v>
      </x:c>
      <x:c r="L141" s="14" t="str"/>
      <x:c r="M141" s="14" t="str"/>
      <x:c r="N141" s="14" t="str"/>
      <x:c r="O141" s="14" t="str"/>
      <x:c r="P141" s="14" t="str"/>
      <x:c r="Q141" s="14" t="str">
        <x:v>否</x:v>
      </x:c>
      <x:c r="R141" s="14" t="str">
        <x:v>Deal as(80% AD) as(physical damage) to enemies in a tip(cr; icononly = true) 450 radius tt(in front of you; 100 unit offset in the caster's facing direction).</x:v>
      </x:c>
      <x:c r="S141" s="19" t="str"/>
      <x:c r="T141" s="14" t="str">
        <x:v>defer</x:v>
      </x:c>
      <x:c r="U141" s="14" t="str">
        <x:v>profane_hydra</x:v>
      </x:c>
      <x:c r="V141" s="14" t="str">
        <x:v>6698</x:v>
      </x:c>
      <x:c r="W141" s="14" t="str">
        <x:v>6698|6698|profane_hydra|act|Heretical Cleave</x:v>
      </x:c>
    </x:row>
    <x:row r="142">
      <x:c r="A142" s="20" t="n">
        <x:v>143</x:v>
      </x:c>
      <x:c r="B142" s="16" t="str"/>
      <x:c r="C142" s="17" t="str">
        <x:v>延后</x:v>
      </x:c>
      <x:c r="D142" s="17" t="str">
        <x:v>P2</x:v>
      </x:c>
      <x:c r="E142" s="17" t="str">
        <x:v>建议：延后。像 DPS 候选，但这轮没有安全结构化结果。</x:v>
      </x:c>
      <x:c r="F142" s="14" t="str">
        <x:v>心之钢</x:v>
      </x:c>
      <x:c r="G142" s="14" t="str">
        <x:v>Heartsteel</x:v>
      </x:c>
      <x:c r="H142" s="14" t="str">
        <x:v>3084</x:v>
      </x:c>
      <x:c r="I142" s="14" t="str">
        <x:v>被动1</x:v>
      </x:c>
      <x:c r="J142" s="14" t="str">
        <x:v>Colossal Consumption</x:v>
      </x:c>
      <x:c r="K142" s="18" t="str">
        <x:v>900生命值
100%基础生命回复
庞然吞食 每个目标(0秒)
如果一个敌方英雄在附近度过了若干秒，那么你的下一次对其打出的攻击会造成70外加你的6%最大生命值的额外物理伤害，并为你提供相当于8%该伤害的最大生命值。
歌利亚巨人
每有1000最大生命值，获得3%体型提升，至多至30%。</x:v>
      </x:c>
      <x:c r="L142" s="14" t="str"/>
      <x:c r="M142" s="14" t="str"/>
      <x:c r="N142" s="14" t="str"/>
      <x:c r="O142" s="14" t="str"/>
      <x:c r="P142" s="14" t="str"/>
      <x:c r="Q142" s="14" t="str">
        <x:v>否</x:v>
      </x:c>
      <x:c r="R142" s="14" t="str">
        <x:v>While within 700 units of an enemy champion, generate a stack on them each second, stacking up to 3 times. Your next basic attack against a target with 3 stacks is empowered to consume them all to deal as(70; physical damage) as((+ 6% maximum health)) as(bonus physical damage) on-hit and grant you permanent as(bonus health) equal toft(10% of that amount; as(ap(70*0.1) (+ ap(6*0.1)% maximum health))) (30 second cooldown per target).</x:v>
      </x:c>
      <x:c r="S142" s="19" t="str"/>
      <x:c r="T142" s="14" t="str">
        <x:v>defer</x:v>
      </x:c>
      <x:c r="U142" s="14" t="str">
        <x:v>heartsteel</x:v>
      </x:c>
      <x:c r="V142" s="14" t="str">
        <x:v>3084</x:v>
      </x:c>
      <x:c r="W142" s="14" t="str">
        <x:v>3084|3084|heartsteel|pass|Colossal Consumption</x:v>
      </x:c>
    </x:row>
    <x:row r="143">
      <x:c r="A143" s="20" t="n">
        <x:v>144</x:v>
      </x:c>
      <x:c r="B143" s="16" t="str"/>
      <x:c r="C143" s="17" t="str">
        <x:v>延后</x:v>
      </x:c>
      <x:c r="D143" s="17" t="str">
        <x:v>P2</x:v>
      </x:c>
      <x:c r="E143" s="17" t="str">
        <x:v>建议：延后。像 DPS 候选，但这轮没有安全结构化结果。</x:v>
      </x:c>
      <x:c r="F143" s="14" t="str">
        <x:v>心之钢</x:v>
      </x:c>
      <x:c r="G143" s="14" t="str">
        <x:v>Heartsteel</x:v>
      </x:c>
      <x:c r="H143" s="14" t="str">
        <x:v>3084</x:v>
      </x:c>
      <x:c r="I143" s="14" t="str">
        <x:v>被动2</x:v>
      </x:c>
      <x:c r="J143" s="14" t="str">
        <x:v>Goliath</x:v>
      </x:c>
      <x:c r="K143" s="18" t="str">
        <x:v>900生命值
100%基础生命回复
庞然吞食 每个目标(0秒)
如果一个敌方英雄在附近度过了若干秒，那么你的下一次对其打出的攻击会造成70外加你的6%最大生命值的额外物理伤害，并为你提供相当于8%该伤害的最大生命值。
歌利亚巨人
每有1000最大生命值，获得3%体型提升，至多至30%。</x:v>
      </x:c>
      <x:c r="L143" s="14" t="str"/>
      <x:c r="M143" s="14" t="str"/>
      <x:c r="N143" s="14" t="str"/>
      <x:c r="O143" s="14" t="str"/>
      <x:c r="P143" s="14" t="str"/>
      <x:c r="Q143" s="14" t="str">
        <x:v>否</x:v>
      </x:c>
      <x:c r="R143" s="14" t="str">
        <x:v>Gain as(pp(key=%; 0 to 30 for 11; 0 to 10000; type=maximum health); hp) increased size.</x:v>
      </x:c>
      <x:c r="S143" s="19" t="str"/>
      <x:c r="T143" s="14" t="str">
        <x:v>defer</x:v>
      </x:c>
      <x:c r="U143" s="14" t="str">
        <x:v>heartsteel</x:v>
      </x:c>
      <x:c r="V143" s="14" t="str">
        <x:v>3084</x:v>
      </x:c>
      <x:c r="W143" s="14" t="str">
        <x:v>3084|3084|heartsteel|pass2|Goliath</x:v>
      </x:c>
    </x:row>
    <x:row r="144">
      <x:c r="A144" s="20" t="n">
        <x:v>46</x:v>
      </x:c>
      <x:c r="B144" s="16" t="str"/>
      <x:c r="C144" s="17" t="str">
        <x:v>延后</x:v>
      </x:c>
      <x:c r="D144" s="17" t="str">
        <x:v>P2</x:v>
      </x:c>
      <x:c r="E144" s="17" t="str">
        <x:v>建议：延后。像 DPS 候选，但这轮没有安全结构化结果。</x:v>
      </x:c>
      <x:c r="F144" s="14" t="str">
        <x:v>星界据守</x:v>
      </x:c>
      <x:c r="G144" s="14" t="str">
        <x:v>Celestial Opposition</x:v>
      </x:c>
      <x:c r="H144" s="14" t="str">
        <x:v>3869</x:v>
      </x:c>
      <x:c r="I144" s="14" t="str">
        <x:v>被动1</x:v>
      </x:c>
      <x:c r="J144" s="14" t="str">
        <x:v>Blessing of the Mountain</x:v>
      </x:c>
      <x:c r="K144" s="18" t="str">
        <x:v>200生命值
75%基础生命回复
75%基础法力回复
9金币/10秒
神峰庇佑
使所承受的来自英雄的伤害降低，受到来自英雄的伤害后会存留2秒。当这个效果结束时，对附近敌人造成持续1.5秒的50%减速。
主动 (4层充能)
放置一个隐形的侦察守卫来提供视野。</x:v>
      </x:c>
      <x:c r="L144" s="14" t="str"/>
      <x:c r="M144" s="14" t="str"/>
      <x:c r="N144" s="14" t="str"/>
      <x:c r="O144" s="14" t="str"/>
      <x:c r="P144" s="14" t="str"/>
      <x:c r="Q144" s="14" t="str">
        <x:v>否</x:v>
      </x:c>
      <x:c r="R144" s="14" t="str">
        <x:v>Become Blessed to reduce incoming champion damage by rd(35%; 25%), lingering for 2 seconds after taking damage from a champion. After the linger ends, you lose Blessed to unleash a shockwave around you that tip(slow; slows) enemies within 500 units by 50% for fd(1.5) seconds (18 second cooldown, timer restarts upon taking damage from champions).</x:v>
      </x:c>
      <x:c r="S144" s="19" t="str"/>
      <x:c r="T144" s="14" t="str">
        <x:v>defer</x:v>
      </x:c>
      <x:c r="U144" s="14" t="str">
        <x:v>celestial_opposition</x:v>
      </x:c>
      <x:c r="V144" s="14" t="str">
        <x:v>3869</x:v>
      </x:c>
      <x:c r="W144" s="14" t="str">
        <x:v>3869|3869|celestial_opposition|pass|Blessing of the Mountain</x:v>
      </x:c>
    </x:row>
    <x:row r="145">
      <x:c r="A145" s="20" t="n">
        <x:v>52</x:v>
      </x:c>
      <x:c r="B145" s="16" t="str"/>
      <x:c r="C145" s="17" t="str">
        <x:v>延后</x:v>
      </x:c>
      <x:c r="D145" s="17" t="str">
        <x:v>P2</x:v>
      </x:c>
      <x:c r="E145" s="17" t="str">
        <x:v>建议：延后。像 DPS 候选，但这轮没有安全结构化结果。</x:v>
      </x:c>
      <x:c r="F145" s="14" t="str">
        <x:v>星界驱驰</x:v>
      </x:c>
      <x:c r="G145" s="14" t="str">
        <x:v>Cosmic Drive</x:v>
      </x:c>
      <x:c r="H145" s="14" t="str">
        <x:v>4629</x:v>
      </x:c>
      <x:c r="I145" s="14" t="str">
        <x:v>被动1</x:v>
      </x:c>
      <x:c r="J145" s="14" t="str">
        <x:v>Spelldance</x:v>
      </x:c>
      <x:c r="K145" s="18" t="str">
        <x:v>70法术强度
350生命值
25技能急速
4%移动速度
咒舞
对英雄造成魔法伤害或真实伤害时会提供移动速度，持续4秒。</x:v>
      </x:c>
      <x:c r="L145" s="14" t="str"/>
      <x:c r="M145" s="14" t="str"/>
      <x:c r="N145" s="14" t="str"/>
      <x:c r="O145" s="14" t="str"/>
      <x:c r="P145" s="14" t="str"/>
      <x:c r="Q145" s="14" t="str">
        <x:v>否</x:v>
      </x:c>
      <x:c r="R145" s="14" t="str">
        <x:v>Dealing as(magic; magic damage) or as(true; true damage) damage to an enemy champion grants you as(20 bonus movement speed; ms) for 4 seconds.</x:v>
      </x:c>
      <x:c r="S145" s="19" t="str"/>
      <x:c r="T145" s="14" t="str">
        <x:v>defer</x:v>
      </x:c>
      <x:c r="U145" s="14" t="str">
        <x:v>cosmic_drive</x:v>
      </x:c>
      <x:c r="V145" s="14" t="str">
        <x:v>4629</x:v>
      </x:c>
      <x:c r="W145" s="14" t="str">
        <x:v>4629|4629|cosmic_drive|pass|Spelldance</x:v>
      </x:c>
    </x:row>
    <x:row r="146">
      <x:c r="A146" s="20" t="n">
        <x:v>88</x:v>
      </x:c>
      <x:c r="B146" s="16" t="str"/>
      <x:c r="C146" s="17" t="str">
        <x:v>延后</x:v>
      </x:c>
      <x:c r="D146" s="17" t="str">
        <x:v>P2</x:v>
      </x:c>
      <x:c r="E146" s="17" t="str">
        <x:v>建议：延后。像 DPS 候选，但这轮没有安全结构化结果。</x:v>
      </x:c>
      <x:c r="F146" s="14" t="str">
        <x:v>星蚀</x:v>
      </x:c>
      <x:c r="G146" s="14" t="str">
        <x:v>Eclipse</x:v>
      </x:c>
      <x:c r="H146" s="14" t="str">
        <x:v>6692</x:v>
      </x:c>
      <x:c r="I146" s="14" t="str">
        <x:v>被动1</x:v>
      </x:c>
      <x:c r="J146" s="14" t="str">
        <x:v>Ever Rising Moon</x:v>
      </x:c>
      <x:c r="K146" s="18" t="str">
        <x:v>60攻击力
15技能急速
永升之月
在2秒内用2次独立的攻击或技能命中一名英雄时，会为你提供持续2秒的护盾值。</x:v>
      </x:c>
      <x:c r="L146" s="14" t="str"/>
      <x:c r="M146" s="14" t="str"/>
      <x:c r="N146" s="14" t="str"/>
      <x:c r="O146" s="14" t="str"/>
      <x:c r="P146" s="14" t="str"/>
      <x:c r="Q146" s="14" t="str">
        <x:v>否</x:v>
      </x:c>
      <x:c r="R146" s="14" t="str">
        <x:v>Damaging basic attacks, abilities, item effects, and summoner spells, as well as the application of tip(crowd control) and damage over time effects, apply stacks against enemy champions, up to one per tip(cast instance) per champion. Applying 2 stacks to a champion within a 2 second period deals as(bonus physical damage) to them equal to as(rd(6%; 4%) of target's maximum health) and grants you a tip(shield) for rd(160; 80) as((+ rd(40%; 20%) bonus AD)) for 2 seconds.</x:v>
      </x:c>
      <x:c r="S146" s="19" t="str"/>
      <x:c r="T146" s="14" t="str">
        <x:v>defer</x:v>
      </x:c>
      <x:c r="U146" s="14" t="str">
        <x:v>eclipse</x:v>
      </x:c>
      <x:c r="V146" s="14" t="str">
        <x:v>6692</x:v>
      </x:c>
      <x:c r="W146" s="14" t="str">
        <x:v>6692|6692|eclipse|pass|Ever Rising Moon</x:v>
      </x:c>
    </x:row>
    <x:row r="147">
      <x:c r="A147" s="20" t="n">
        <x:v>36</x:v>
      </x:c>
      <x:c r="B147" s="16" t="str"/>
      <x:c r="C147" s="17" t="str">
        <x:v>延后</x:v>
      </x:c>
      <x:c r="D147" s="17" t="str">
        <x:v>P2</x:v>
      </x:c>
      <x:c r="E147" s="17" t="str">
        <x:v>建议：延后。有价值，但包含当前 runtime 或设计还没支持的条件。
暂未模拟：依赖施法时机，当前未模拟。</x:v>
      </x:c>
      <x:c r="F147" s="14" t="str">
        <x:v>血鸣</x:v>
      </x:c>
      <x:c r="G147" s="14" t="str">
        <x:v>Bloodsong</x:v>
      </x:c>
      <x:c r="H147" s="14" t="str">
        <x:v>3877</x:v>
      </x:c>
      <x:c r="I147" s="14" t="str">
        <x:v>被动1</x:v>
      </x:c>
      <x:c r="J147" s="14" t="str">
        <x:v>Spellblade</x:v>
      </x:c>
      <x:c r="K147" s="18" t="str">
        <x:v>200生命值
75%基础生命回复
75%基础法力回复
9金币/10秒
咒刃
施放技能后，你的下一次普通攻击会造成额外物理伤害攻击特效。如果目标是英雄，则使其承受的伤害提升，持续4秒。主动 (4层充能)
放置一个隐形的侦察守卫来提供视野。</x:v>
      </x:c>
      <x:c r="L147" s="14" t="str">
        <x:v>进入状态后的下一次普攻</x:v>
      </x:c>
      <x:c r="M147" s="14" t="str">
        <x:v>中</x:v>
      </x:c>
      <x:c r="N147" s="14" t="str"/>
      <x:c r="O147" s="14" t="str">
        <x:v>依赖施法时机，当前未模拟</x:v>
      </x:c>
      <x:c r="P147" s="14" t="str"/>
      <x:c r="Q147" s="14" t="str">
        <x:v>否</x:v>
      </x:c>
      <x:c r="R147" s="14" t="str">
        <x:v>After using an ability, your next basic attack within 10 seconds deals as(100% base AD) as(bonus physical damage) on-hit. If the target is a champion, inflict them with Expose Weakness for 4 seconds, causing them to take rd(8%; 5%) increased damage from all sources (fd(1.5) second cooldown, starts after using the empowered attack).</x:v>
      </x:c>
      <x:c r="S147" s="19" t="str"/>
      <x:c r="T147" s="14" t="str">
        <x:v>defer</x:v>
      </x:c>
      <x:c r="U147" s="14" t="str">
        <x:v>bloodsong</x:v>
      </x:c>
      <x:c r="V147" s="14" t="str">
        <x:v>3877</x:v>
      </x:c>
      <x:c r="W147" s="14" t="str">
        <x:v>3877|3877|bloodsong|pass|Spellblade</x:v>
      </x:c>
    </x:row>
    <x:row r="148">
      <x:c r="A148" s="20" t="n">
        <x:v>222</x:v>
      </x:c>
      <x:c r="B148" s="16" t="str"/>
      <x:c r="C148" s="17" t="str">
        <x:v>延后</x:v>
      </x:c>
      <x:c r="D148" s="17" t="str">
        <x:v>P2</x:v>
      </x:c>
      <x:c r="E148" s="17" t="str">
        <x:v>建议：延后。像 DPS 候选，但这轮没有安全结构化结果。</x:v>
      </x:c>
      <x:c r="F148" s="14" t="str">
        <x:v>湮灭宝珠</x:v>
      </x:c>
      <x:c r="G148" s="14" t="str">
        <x:v>Oblivion Orb</x:v>
      </x:c>
      <x:c r="H148" s="14" t="str">
        <x:v>3916</x:v>
      </x:c>
      <x:c r="I148" s="14" t="str">
        <x:v>被动1</x:v>
      </x:c>
      <x:c r="J148" s="14" t="str">
        <x:v>Grievous Wounds</x:v>
      </x:c>
      <x:c r="K148" s="18" t="str">
        <x:v>25法术强度
重伤
对敌方英雄造成魔法伤害时会施加持续3秒的40%重伤效果。</x:v>
      </x:c>
      <x:c r="L148" s="14" t="str"/>
      <x:c r="M148" s="14" t="str"/>
      <x:c r="N148" s="14" t="str"/>
      <x:c r="O148" s="14" t="str"/>
      <x:c r="P148" s="14" t="str"/>
      <x:c r="Q148" s="14" t="str">
        <x:v>否</x:v>
      </x:c>
      <x:c r="R148" s="14" t="str">
        <x:v>Dealing as(magic damage) to enemy champions inflicts them with tip(Grievous Wounds) for 3 seconds.</x:v>
      </x:c>
      <x:c r="S148" s="19" t="str"/>
      <x:c r="T148" s="14" t="str">
        <x:v>defer</x:v>
      </x:c>
      <x:c r="U148" s="14" t="str">
        <x:v>oblivion_orb</x:v>
      </x:c>
      <x:c r="V148" s="14" t="str">
        <x:v>3916</x:v>
      </x:c>
      <x:c r="W148" s="14" t="str">
        <x:v>3916|3916|oblivion_orb|pass|Grievous Wounds</x:v>
      </x:c>
    </x:row>
    <x:row r="149">
      <x:c r="A149" s="20" t="n">
        <x:v>294</x:v>
      </x:c>
      <x:c r="B149" s="16" t="str"/>
      <x:c r="C149" s="17" t="str">
        <x:v>延后</x:v>
      </x:c>
      <x:c r="D149" s="17" t="str">
        <x:v>P2</x:v>
      </x:c>
      <x:c r="E149" s="17" t="str">
        <x:v>建议：延后。有价值，但包含当前 runtime 或设计还没支持的条件。
暂未模拟：依赖施法时机，当前未模拟。</x:v>
      </x:c>
      <x:c r="F149" s="14" t="str">
        <x:v>耀光</x:v>
      </x:c>
      <x:c r="G149" s="14" t="str">
        <x:v>Sheen</x:v>
      </x:c>
      <x:c r="H149" s="14" t="str">
        <x:v>3057</x:v>
      </x:c>
      <x:c r="I149" s="14" t="str">
        <x:v>被动1</x:v>
      </x:c>
      <x:c r="J149" s="14" t="str">
        <x:v>Spellblade</x:v>
      </x:c>
      <x:c r="K149" s="18" t="str">
        <x:v>10技能急速
咒刃
施放技能后，你的下一次普通攻击会造成额外物理伤害攻击特效。</x:v>
      </x:c>
      <x:c r="L149" s="14" t="str">
        <x:v>进入状态后的下一次普攻</x:v>
      </x:c>
      <x:c r="M149" s="14" t="str">
        <x:v>中</x:v>
      </x:c>
      <x:c r="N149" s="14" t="str"/>
      <x:c r="O149" s="14" t="str">
        <x:v>依赖施法时机，当前未模拟</x:v>
      </x:c>
      <x:c r="P149" s="14" t="str"/>
      <x:c r="Q149" s="14" t="str">
        <x:v>否</x:v>
      </x:c>
      <x:c r="R149" s="14" t="str">
        <x:v>After using an ability, your next basic attack within 10 seconds deals as(100% base AD) as(bonus physical damage) on-hit (fd(1.5) second cooldown, starts after using the empowered attack).</x:v>
      </x:c>
      <x:c r="S149" s="19" t="str"/>
      <x:c r="T149" s="14" t="str">
        <x:v>defer</x:v>
      </x:c>
      <x:c r="U149" s="14" t="str">
        <x:v>sheen</x:v>
      </x:c>
      <x:c r="V149" s="14" t="str">
        <x:v>3057</x:v>
      </x:c>
      <x:c r="W149" s="14" t="str">
        <x:v>3057|3057|sheen|pass|Spellblade</x:v>
      </x:c>
    </x:row>
    <x:row r="150">
      <x:c r="A150" s="20" t="n">
        <x:v>89</x:v>
      </x:c>
      <x:c r="B150" s="16" t="str"/>
      <x:c r="C150" s="17" t="str">
        <x:v>延后</x:v>
      </x:c>
      <x:c r="D150" s="17" t="str">
        <x:v>P2</x:v>
      </x:c>
      <x:c r="E150" s="17" t="str">
        <x:v>建议：延后。像 DPS 候选，但这轮没有安全结构化结果。</x:v>
      </x:c>
      <x:c r="F150" s="14" t="str">
        <x:v>夜之锋刃</x:v>
      </x:c>
      <x:c r="G150" s="14" t="str">
        <x:v>Edge of Night</x:v>
      </x:c>
      <x:c r="H150" s="14" t="str">
        <x:v>3814</x:v>
      </x:c>
      <x:c r="I150" s="14" t="str">
        <x:v>被动1</x:v>
      </x:c>
      <x:c r="J150" s="14" t="str">
        <x:v>Annul</x:v>
      </x:c>
      <x:c r="K150" s="18" t="str">
        <x:v>50攻击力
15穿甲
250生命值
废除
提供一层法术护盾来格挡下一个敌方技能。</x:v>
      </x:c>
      <x:c r="L150" s="14" t="str"/>
      <x:c r="M150" s="14" t="str"/>
      <x:c r="N150" s="14" t="str"/>
      <x:c r="O150" s="14" t="str"/>
      <x:c r="P150" s="14" t="str"/>
      <x:c r="Q150" s="14" t="str">
        <x:v>否</x:v>
      </x:c>
      <x:c r="R150" s="14" t="str">
        <x:v>Grants a tip(spell shield) that blocks the next hostile ability (40 second cooldown, timer restarts upon taking damage from champions).</x:v>
      </x:c>
      <x:c r="S150" s="19" t="str"/>
      <x:c r="T150" s="14" t="str">
        <x:v>defer</x:v>
      </x:c>
      <x:c r="U150" s="14" t="str">
        <x:v>edge_of_night</x:v>
      </x:c>
      <x:c r="V150" s="14" t="str">
        <x:v>3814</x:v>
      </x:c>
      <x:c r="W150" s="14" t="str">
        <x:v>3814|3814|edge_of_night|pass|Annul</x:v>
      </x:c>
    </x:row>
    <x:row r="151">
      <x:c r="A151" s="20" t="n">
        <x:v>293</x:v>
      </x:c>
      <x:c r="B151" s="16" t="str"/>
      <x:c r="C151" s="17" t="str">
        <x:v>延后</x:v>
      </x:c>
      <x:c r="D151" s="17" t="str">
        <x:v>P2</x:v>
      </x:c>
      <x:c r="E151" s="17" t="str">
        <x:v>建议：延后。像 DPS 候选，但这轮没有安全结构化结果。</x:v>
      </x:c>
      <x:c r="F151" s="14" t="str">
        <x:v>影焰</x:v>
      </x:c>
      <x:c r="G151" s="14" t="str">
        <x:v>Shadowflame</x:v>
      </x:c>
      <x:c r="H151" s="14" t="str">
        <x:v>4645</x:v>
      </x:c>
      <x:c r="I151" s="14" t="str">
        <x:v>被动1</x:v>
      </x:c>
      <x:c r="J151" s="14" t="str">
        <x:v>Cinderbloom</x:v>
      </x:c>
      <x:c r="K151" s="18" t="str">
        <x:v>110法术强度
15法术穿透
余烬绽放
魔法伤害和真实伤害会暴击低于40%生命值的敌人，造成20%提升伤害。</x:v>
      </x:c>
      <x:c r="L151" s="14" t="str"/>
      <x:c r="M151" s="14" t="str"/>
      <x:c r="N151" s="14" t="str"/>
      <x:c r="O151" s="14" t="str"/>
      <x:c r="P151" s="14" t="str"/>
      <x:c r="Q151" s="14" t="str">
        <x:v>否</x:v>
      </x:c>
      <x:c r="R151" s="14" t="str">
        <x:v>Your as(magic; magic damage) and as(true; true damage) damage will tip(critical strike; critically strike) for as(120%; critical damage) damage against enemies as(below 40% maximum health).</x:v>
      </x:c>
      <x:c r="S151" s="19" t="str"/>
      <x:c r="T151" s="14" t="str">
        <x:v>defer</x:v>
      </x:c>
      <x:c r="U151" s="14" t="str">
        <x:v>shadowflame</x:v>
      </x:c>
      <x:c r="V151" s="14" t="str">
        <x:v>4645</x:v>
      </x:c>
      <x:c r="W151" s="14" t="str">
        <x:v>4645|4645|shadowflame|pass|Cinderbloom</x:v>
      </x:c>
    </x:row>
    <x:row r="152">
      <x:c r="A152" s="20" t="n">
        <x:v>141</x:v>
      </x:c>
      <x:c r="B152" s="16" t="str"/>
      <x:c r="C152" s="17" t="str">
        <x:v>延后</x:v>
      </x:c>
      <x:c r="D152" s="17" t="str">
        <x:v>P2</x:v>
      </x:c>
      <x:c r="E152" s="17" t="str">
        <x:v>建议：延后。像 DPS 候选，但这轮没有安全结构化结果。</x:v>
      </x:c>
      <x:c r="F152" s="14" t="str">
        <x:v>幽魂面具</x:v>
      </x:c>
      <x:c r="G152" s="14" t="str">
        <x:v>Haunting Guise</x:v>
      </x:c>
      <x:c r="H152" s="14" t="str">
        <x:v>3147</x:v>
      </x:c>
      <x:c r="I152" s="14" t="str">
        <x:v>被动1</x:v>
      </x:c>
      <x:c r="J152" s="14" t="str">
        <x:v>Madness</x:v>
      </x:c>
      <x:c r="K152" s="18" t="str">
        <x:v>30法术强度
200生命值
癫狂
在与敌方英雄作战时，每过1秒，就会造成2%额外伤害，至多至6%。</x:v>
      </x:c>
      <x:c r="L152" s="14" t="str"/>
      <x:c r="M152" s="14" t="str"/>
      <x:c r="N152" s="14" t="str"/>
      <x:c r="O152" s="14" t="str"/>
      <x:c r="P152" s="14" t="str"/>
      <x:c r="Q152" s="14" t="str">
        <x:v>否</x:v>
      </x:c>
      <x:c r="R152" s="14" t="str">
        <x:v>For each second in combat with enemy champions, deal 2% increased damage, stacking up to 3 times for a total of 6%.</x:v>
      </x:c>
      <x:c r="S152" s="19" t="str"/>
      <x:c r="T152" s="14" t="str">
        <x:v>defer</x:v>
      </x:c>
      <x:c r="U152" s="14" t="str">
        <x:v>haunting_guise</x:v>
      </x:c>
      <x:c r="V152" s="14" t="str">
        <x:v>3147</x:v>
      </x:c>
      <x:c r="W152" s="14" t="str">
        <x:v>3147|3147|haunting_guise|pass|Madness</x:v>
      </x:c>
    </x:row>
    <x:row r="153">
      <x:c r="A153" s="20" t="n">
        <x:v>378</x:v>
      </x:c>
      <x:c r="B153" s="16" t="str"/>
      <x:c r="C153" s="17" t="str">
        <x:v>延后</x:v>
      </x:c>
      <x:c r="D153" s="17" t="str">
        <x:v>P2</x:v>
      </x:c>
      <x:c r="E153" s="17" t="str">
        <x:v>建议：延后。像 DPS 候选，但这轮没有安全结构化结果。</x:v>
      </x:c>
      <x:c r="F153" s="14" t="str">
        <x:v>育恩塔尔荒野箭</x:v>
      </x:c>
      <x:c r="G153" s="14" t="str">
        <x:v>Yun Tal Wildarrows</x:v>
      </x:c>
      <x:c r="H153" s="14" t="str">
        <x:v>3032</x:v>
      </x:c>
      <x:c r="I153" s="14" t="str">
        <x:v>被动1</x:v>
      </x:c>
      <x:c r="J153" s="14" t="str">
        <x:v>Practice Makes Lethal</x:v>
      </x:c>
      <x:c r="K153" s="18" t="str">
        <x:v>50攻击力
40%攻击速度
0%暴击几率
熟能生巧
攻击时，永久获得暴击几率，至多至25%。
疾风骤雨
攻击一个敌方英雄时，获得持续6秒的30%攻击速度(30秒冷却时间)。
攻击可使这个冷却时间缩短1秒，这个缩减值会在暴击时提升至2秒。</x:v>
      </x:c>
      <x:c r="L153" s="14" t="str"/>
      <x:c r="M153" s="14" t="str"/>
      <x:c r="N153" s="14" t="str"/>
      <x:c r="O153" s="14" t="str"/>
      <x:c r="P153" s="14" t="str"/>
      <x:c r="Q153" s="14" t="str">
        <x:v>否</x:v>
      </x:c>
      <x:c r="R153" s="14" t="str">
        <x:v>Basic attacks tip(on-attack) grant as(rd(fd(0.4)%; fd(0.2)%) critical strike chance) permanently, stacking up to rd(63; 125) times (capped at as(25% critical strike chance)).</x:v>
      </x:c>
      <x:c r="S153" s="19" t="str"/>
      <x:c r="T153" s="14" t="str">
        <x:v>defer</x:v>
      </x:c>
      <x:c r="U153" s="14" t="str">
        <x:v>yun_tal_wildarrows</x:v>
      </x:c>
      <x:c r="V153" s="14" t="str">
        <x:v>3032</x:v>
      </x:c>
      <x:c r="W153" s="14" t="str">
        <x:v>3032|3032|yun_tal_wildarrows|pass|Practice Makes Lethal</x:v>
      </x:c>
    </x:row>
    <x:row r="154">
      <x:c r="A154" s="20" t="n">
        <x:v>379</x:v>
      </x:c>
      <x:c r="B154" s="16" t="str"/>
      <x:c r="C154" s="17" t="str">
        <x:v>延后</x:v>
      </x:c>
      <x:c r="D154" s="17" t="str">
        <x:v>P2</x:v>
      </x:c>
      <x:c r="E154" s="17" t="str">
        <x:v>建议：延后。像 DPS 候选，但这轮没有安全结构化结果。</x:v>
      </x:c>
      <x:c r="F154" s="14" t="str">
        <x:v>育恩塔尔荒野箭</x:v>
      </x:c>
      <x:c r="G154" s="14" t="str">
        <x:v>Yun Tal Wildarrows</x:v>
      </x:c>
      <x:c r="H154" s="14" t="str">
        <x:v>3032</x:v>
      </x:c>
      <x:c r="I154" s="14" t="str">
        <x:v>被动2</x:v>
      </x:c>
      <x:c r="J154" s="14" t="str">
        <x:v>Flurry</x:v>
      </x:c>
      <x:c r="K154" s="18" t="str">
        <x:v>50攻击力
40%攻击速度
0%暴击几率
熟能生巧
攻击时，永久获得暴击几率，至多至25%。
疾风骤雨
攻击一个敌方英雄时，获得持续6秒的30%攻击速度(30秒冷却时间)。
攻击可使这个冷却时间缩短1秒，这个缩减值会在暴击时提升至2秒。</x:v>
      </x:c>
      <x:c r="L154" s="14" t="str"/>
      <x:c r="M154" s="14" t="str"/>
      <x:c r="N154" s="14" t="str"/>
      <x:c r="O154" s="14" t="str"/>
      <x:c r="P154" s="14" t="str"/>
      <x:c r="Q154" s="14" t="str">
        <x:v>否</x:v>
      </x:c>
      <x:c r="R154" s="14" t="str">
        <x:v>Launching a basic attack against an enemy champion grants you as(30% bonus attack speed) for 6 seconds (30 second cooldown, reduced by 1 second tip(on-hit) and 2 seconds if the attack tip(critical strike; critically strikes)).</x:v>
      </x:c>
      <x:c r="S154" s="19" t="str"/>
      <x:c r="T154" s="14" t="str">
        <x:v>defer</x:v>
      </x:c>
      <x:c r="U154" s="14" t="str">
        <x:v>yun_tal_wildarrows</x:v>
      </x:c>
      <x:c r="V154" s="14" t="str">
        <x:v>3032</x:v>
      </x:c>
      <x:c r="W154" s="14" t="str">
        <x:v>3032|3032|yun_tal_wildarrows|pass2|Flurry</x:v>
      </x:c>
    </x:row>
    <x:row r="155">
      <x:c r="A155" s="20" t="n">
        <x:v>240</x:v>
      </x:c>
      <x:c r="B155" s="16" t="str"/>
      <x:c r="C155" s="17" t="str">
        <x:v>延后</x:v>
      </x:c>
      <x:c r="D155" s="17" t="str">
        <x:v>P2</x:v>
      </x:c>
      <x:c r="E155" s="17" t="str">
        <x:v>建议：延后。像 DPS 候选，但这轮没有安全结构化结果。</x:v>
      </x:c>
      <x:c r="F155" s="14" t="str">
        <x:v>原生质护带</x:v>
      </x:c>
      <x:c r="G155" s="14" t="str">
        <x:v>Protoplasm Harness</x:v>
      </x:c>
      <x:c r="H155" s="14" t="str">
        <x:v>2525</x:v>
      </x:c>
      <x:c r="I155" s="14" t="str">
        <x:v>被动1</x:v>
      </x:c>
      <x:c r="J155" s="14" t="str">
        <x:v>Lifeline</x:v>
      </x:c>
      <x:c r="K155" s="18" t="str">
        <x:v>600生命值
20技能急速
救主灵刃 (0秒)
在受到将使你的生命值跌到30%以下的伤害时，获得持续5秒的0最大生命值，然后在此期间持续治疗0生命值。在回复生命值状态下，你获得15%体型增长、10%移动速度、以及25%韧性。</x:v>
      </x:c>
      <x:c r="L155" s="14" t="str"/>
      <x:c r="M155" s="14" t="str"/>
      <x:c r="N155" s="14" t="str"/>
      <x:c r="O155" s="14" t="str"/>
      <x:c r="P155" s="14" t="str"/>
      <x:c r="Q155" s="14" t="str">
        <x:v>否</x:v>
      </x:c>
      <x:c r="R155" s="14" t="str">
        <x:v>If you would take damage that would reduce you below as(30% of your maximum health), you first gain as(pp(200 + (300-200)/17*(x-1) for 20) bonus health) for 5 seconds and tip(heal) yourself for pp(200 + (400-200)/17*(x-1) for 20; color=heal) as((+ 175% bonus armor)) as((+ 175% bonus magic resistance)) over the same duration, during which you also gain 15% increased size, as(10% bonus movement speed), and 25% tip(tenacity).</x:v>
      </x:c>
      <x:c r="S155" s="19" t="str"/>
      <x:c r="T155" s="14" t="str">
        <x:v>defer</x:v>
      </x:c>
      <x:c r="U155" s="14" t="str">
        <x:v>protoplasm_harness</x:v>
      </x:c>
      <x:c r="V155" s="14" t="str">
        <x:v>2525</x:v>
      </x:c>
      <x:c r="W155" s="14" t="str">
        <x:v>2525|2525|protoplasm_harness|pass|Lifeline</x:v>
      </x:c>
    </x:row>
    <x:row r="156">
      <x:c r="A156" s="20" t="n">
        <x:v>83</x:v>
      </x:c>
      <x:c r="B156" s="16" t="str"/>
      <x:c r="C156" s="17" t="str">
        <x:v>延后</x:v>
      </x:c>
      <x:c r="D156" s="17" t="str">
        <x:v>P2</x:v>
      </x:c>
      <x:c r="E156" s="17" t="str">
        <x:v>建议：延后。像 DPS 候选，但这轮没有安全结构化结果。</x:v>
      </x:c>
      <x:c r="F156" s="14" t="str">
        <x:v>圆梦使者</x:v>
      </x:c>
      <x:c r="G156" s="14" t="str">
        <x:v>Dream Maker</x:v>
      </x:c>
      <x:c r="H156" s="14" t="str">
        <x:v>3870</x:v>
      </x:c>
      <x:c r="I156" s="14" t="str">
        <x:v>被动1</x:v>
      </x:c>
      <x:c r="J156" s="14" t="str">
        <x:v>Dream Maker</x:v>
      </x:c>
      <x:c r="K156" s="18" t="str">
        <x:v>200生命值
75%基础生命回复
75%基础法力回复
9金币/10秒
圆梦使者
为另一个友军提供治疗或护盾时，美梦泡泡会飞向目标队友，持续3秒。该友军的下一次攻击造成额外魔法伤害 攻击特效并且所受的下一段伤害降低。主动 (4层充能)
放置一个隐形的侦察守卫来提供视野。</x:v>
      </x:c>
      <x:c r="L156" s="14" t="str"/>
      <x:c r="M156" s="14" t="str"/>
      <x:c r="N156" s="14" t="str"/>
      <x:c r="O156" s="14" t="str"/>
      <x:c r="P156" s="14" t="str"/>
      <x:c r="Q156" s="14" t="str">
        <x:v>否</x:v>
      </x:c>
      <x:c r="R156" s="14" t="str">
        <x:v>Every 8 seconds, you gain a Blue Dream Bubble and a Purple Dream Bubble. Granting a tip(heal) or tip(shield) to an allied champion (excluding yourself) causes you to grant both of your Dream Bubbles to them, empowering them for 3 seconds. The Blue Bubble reduces the damage of the next attack or spell they receive from non-tip(minions) by pp(50 to 194 for 13; 1;7 to 18; type=your level) and the Purple Bubble grants them as(pp(40 to 160 for 13; 1;7 to 18; type=your level) bonus magic damage) on their next damaging attack or ability, with the latter reduced to fd(33.3)% for area of effect damage against non-champions.</x:v>
      </x:c>
      <x:c r="S156" s="19" t="str"/>
      <x:c r="T156" s="14" t="str">
        <x:v>defer</x:v>
      </x:c>
      <x:c r="U156" s="14" t="str">
        <x:v>dream_maker</x:v>
      </x:c>
      <x:c r="V156" s="14" t="str">
        <x:v>3870</x:v>
      </x:c>
      <x:c r="W156" s="14" t="str">
        <x:v>3870|3870|dream_maker|pass|Dream Maker</x:v>
      </x:c>
    </x:row>
    <x:row r="157">
      <x:c r="A157" s="20" t="n">
        <x:v>375</x:v>
      </x:c>
      <x:c r="B157" s="16" t="str"/>
      <x:c r="C157" s="17" t="str">
        <x:v>延后</x:v>
      </x:c>
      <x:c r="D157" s="17" t="str">
        <x:v>P2</x:v>
      </x:c>
      <x:c r="E157" s="17" t="str">
        <x:v>建议：延后。像 DPS 候选，但这轮没有安全结构化结果。</x:v>
      </x:c>
      <x:c r="F157" s="14" t="str">
        <x:v>云游图鉴</x:v>
      </x:c>
      <x:c r="G157" s="14" t="str">
        <x:v>World Atlas</x:v>
      </x:c>
      <x:c r="H157" s="14" t="str">
        <x:v>3865</x:v>
      </x:c>
      <x:c r="I157" s="14" t="str">
        <x:v>被动2</x:v>
      </x:c>
      <x:c r="J157" s="14" t="str">
        <x:v>Shared Riches</x:v>
      </x:c>
      <x:c r="K157" s="18" t="str"/>
      <x:c r="L157" s="14" t="str"/>
      <x:c r="M157" s="14" t="str"/>
      <x:c r="N157" s="14" t="str"/>
      <x:c r="O157" s="14" t="str"/>
      <x:c r="P157" s="14" t="str"/>
      <x:c r="Q157" s="14" t="str">
        <x:v>否</x:v>
      </x:c>
      <x:c r="R157" s="14" t="str">
        <x:v>Grants a Shared Riches charge every 20 seconds, up to 3 charges. When an allied champion is within tip(er; icononly=true) 1050 units of you, consume a charge in the following ways:• Kill a minion by any means, granting you g(15) and the nearest allied champion kill g(gold). Damaging a minion as(below rd(50%; 30%) of its maximum health) with a basic attack will tip(execute) it, if any charges are available.• Damage an enemy champion or structure with a basic attack or ability, granting you g(rd(22; 20)). A charge may be consumed this way only once per attack or ability.</x:v>
      </x:c>
      <x:c r="S157" s="19" t="str"/>
      <x:c r="T157" s="14" t="str">
        <x:v>defer</x:v>
      </x:c>
      <x:c r="U157" s="14" t="str">
        <x:v>world_atlas</x:v>
      </x:c>
      <x:c r="V157" s="14" t="str">
        <x:v>3865</x:v>
      </x:c>
      <x:c r="W157" s="14" t="str">
        <x:v>3865|3865|world_atlas|pass2|Shared Riches</x:v>
      </x:c>
    </x:row>
    <x:row r="158">
      <x:c r="A158" s="20" t="n">
        <x:v>380</x:v>
      </x:c>
      <x:c r="B158" s="16" t="str"/>
      <x:c r="C158" s="17" t="str">
        <x:v>延后</x:v>
      </x:c>
      <x:c r="D158" s="17" t="str">
        <x:v>P2</x:v>
      </x:c>
      <x:c r="E158" s="17" t="str">
        <x:v>建议：延后。像 DPS 候选，但这轮没有安全结构化结果。</x:v>
      </x:c>
      <x:c r="F158" s="14" t="str">
        <x:v>扎兹沙克的溃口</x:v>
      </x:c>
      <x:c r="G158" s="14" t="str">
        <x:v>Zaz'Zak's Realmspike</x:v>
      </x:c>
      <x:c r="H158" s="14" t="str">
        <x:v>3871</x:v>
      </x:c>
      <x:c r="I158" s="14" t="str">
        <x:v>被动1</x:v>
      </x:c>
      <x:c r="J158" s="14" t="str">
        <x:v>Void Explosion</x:v>
      </x:c>
      <x:c r="K158" s="18" t="str">
        <x:v>200生命值
75%基础生命回复
75%基础法力回复
9金币/10秒
虚空扩爆
对英雄造成技能伤害会引发一次爆炸，造成魔法伤害。
主动 (4层充能)
放置一个隐形的侦察守卫来提供视野。</x:v>
      </x:c>
      <x:c r="L158" s="14" t="str"/>
      <x:c r="M158" s="14" t="str"/>
      <x:c r="N158" s="14" t="str"/>
      <x:c r="O158" s="14" t="str"/>
      <x:c r="P158" s="14" t="str"/>
      <x:c r="Q158" s="14" t="str">
        <x:v>否</x:v>
      </x:c>
      <x:c r="R158" s="14" t="str">
        <x:v>Dealing ability damage to an enemy champion creates an explosion at their location after a fd(0.5)-second delay, dealing as(10; magic damage) as((+ 15% AP)) as((+ 3% of each target's maximum health)) as(magic damage) to enemies within the area, capped at 300 against tip(monsters).</x:v>
      </x:c>
      <x:c r="S158" s="19" t="str"/>
      <x:c r="T158" s="14" t="str">
        <x:v>defer</x:v>
      </x:c>
      <x:c r="U158" s="14" t="str">
        <x:v>zaz_zak_s_realmspike</x:v>
      </x:c>
      <x:c r="V158" s="14" t="str">
        <x:v>3871</x:v>
      </x:c>
      <x:c r="W158" s="14" t="str">
        <x:v>3871|3871|zaz_zak_s_realmspike|pass|Void Explosion</x:v>
      </x:c>
    </x:row>
    <x:row r="159">
      <x:c r="A159" s="20" t="n">
        <x:v>385</x:v>
      </x:c>
      <x:c r="B159" s="16" t="str"/>
      <x:c r="C159" s="17" t="str">
        <x:v>延后</x:v>
      </x:c>
      <x:c r="D159" s="17" t="str">
        <x:v>P2</x:v>
      </x:c>
      <x:c r="E159" s="17" t="str">
        <x:v>建议：延后。像 DPS 候选，但这轮没有安全结构化结果。</x:v>
      </x:c>
      <x:c r="F159" s="14" t="str">
        <x:v>中娅沙漏</x:v>
      </x:c>
      <x:c r="G159" s="14" t="str">
        <x:v>Zhonya's Hourglass</x:v>
      </x:c>
      <x:c r="H159" s="14" t="str">
        <x:v>3157</x:v>
      </x:c>
      <x:c r="I159" s="14" t="str">
        <x:v>主动</x:v>
      </x:c>
      <x:c r="J159" s="14" t="str">
        <x:v>Time Stop</x:v>
      </x:c>
      <x:c r="K159" s="18" t="str">
        <x:v>105法术强度
50护甲
时间停止
进入凝滞状态2.5秒。</x:v>
      </x:c>
      <x:c r="L159" s="14" t="str"/>
      <x:c r="M159" s="14" t="str"/>
      <x:c r="N159" s="14" t="str"/>
      <x:c r="O159" s="14" t="str"/>
      <x:c r="P159" s="14" t="str"/>
      <x:c r="Q159" s="14" t="str">
        <x:v>否</x:v>
      </x:c>
      <x:c r="R159" s="14" t="str">
        <x:v>Put yourself in tip(stasis (buff); stasis) for fd(2.5) seconds, rendering you tip(untargetable) and tip(invulnerable) for the duration but also unable to move, declare basic attacks, cast abilities, use summoner spells, or activate items.</x:v>
      </x:c>
      <x:c r="S159" s="19" t="str"/>
      <x:c r="T159" s="14" t="str">
        <x:v>defer</x:v>
      </x:c>
      <x:c r="U159" s="14" t="str">
        <x:v>zhonya_s_hourglass</x:v>
      </x:c>
      <x:c r="V159" s="14" t="str">
        <x:v>3157</x:v>
      </x:c>
      <x:c r="W159" s="14" t="str">
        <x:v>3157|3157|zhonya_s_hourglass|act|Time Stop</x:v>
      </x:c>
    </x:row>
    <x:row r="160">
      <x:c r="A160" s="20" t="n">
        <x:v>14</x:v>
      </x:c>
      <x:c r="B160" s="16" t="str"/>
      <x:c r="C160" s="17" t="str">
        <x:v>延后</x:v>
      </x:c>
      <x:c r="D160" s="17" t="str">
        <x:v>P2</x:v>
      </x:c>
      <x:c r="E160" s="17" t="str">
        <x:v>建议：延后。像 DPS 候选，但这轮没有安全结构化结果。</x:v>
      </x:c>
      <x:c r="F160" s="14" t="str">
        <x:v>装甲战靴</x:v>
      </x:c>
      <x:c r="G160" s="14" t="str">
        <x:v>Armored Advance</x:v>
      </x:c>
      <x:c r="H160" s="14" t="str">
        <x:v>3174</x:v>
      </x:c>
      <x:c r="I160" s="14" t="str">
        <x:v>被动1</x:v>
      </x:c>
      <x:c r="J160" s="14" t="str">
        <x:v>Plating</x:v>
      </x:c>
      <x:c r="K160" s="18" t="str">
        <x:v>35护甲
45移动速度
镀板
使即将到来的攻击伤害降低10%。
诺克萨斯的耐久 (0秒)
在受到来自英雄的物理伤害后，获得一个持续5秒的0物理护盾。</x:v>
      </x:c>
      <x:c r="L160" s="14" t="str"/>
      <x:c r="M160" s="14" t="str"/>
      <x:c r="N160" s="14" t="str"/>
      <x:c r="O160" s="14" t="str"/>
      <x:c r="P160" s="14" t="str"/>
      <x:c r="Q160" s="14" t="str">
        <x:v>否</x:v>
      </x:c>
      <x:c r="R160" s="14" t="str">
        <x:v>Reduces all incoming tip(basic damage) by 10% (excluding from turret attacks).</x:v>
      </x:c>
      <x:c r="S160" s="19" t="str"/>
      <x:c r="T160" s="14" t="str">
        <x:v>defer</x:v>
      </x:c>
      <x:c r="U160" s="14" t="str">
        <x:v>armored_advance</x:v>
      </x:c>
      <x:c r="V160" s="14" t="str">
        <x:v>3174</x:v>
      </x:c>
      <x:c r="W160" s="14" t="str">
        <x:v>3174|3174|armored_advance|pass|Plating</x:v>
      </x:c>
    </x:row>
    <x:row r="161">
      <x:c r="A161" s="20" t="n">
        <x:v>15</x:v>
      </x:c>
      <x:c r="B161" s="16" t="str"/>
      <x:c r="C161" s="17" t="str">
        <x:v>延后</x:v>
      </x:c>
      <x:c r="D161" s="17" t="str">
        <x:v>P2</x:v>
      </x:c>
      <x:c r="E161" s="17" t="str">
        <x:v>建议：延后。像 DPS 候选，但这轮没有安全结构化结果。</x:v>
      </x:c>
      <x:c r="F161" s="14" t="str">
        <x:v>装甲战靴</x:v>
      </x:c>
      <x:c r="G161" s="14" t="str">
        <x:v>Armored Advance</x:v>
      </x:c>
      <x:c r="H161" s="14" t="str">
        <x:v>3174</x:v>
      </x:c>
      <x:c r="I161" s="14" t="str">
        <x:v>被动2</x:v>
      </x:c>
      <x:c r="J161" s="14" t="str">
        <x:v>Noxian Endurance</x:v>
      </x:c>
      <x:c r="K161" s="18" t="str">
        <x:v>35护甲
45移动速度
镀板
使即将到来的攻击伤害降低10%。
诺克萨斯的耐久 (0秒)
在受到来自英雄的物理伤害后，获得一个持续5秒的0物理护盾。</x:v>
      </x:c>
      <x:c r="L161" s="14" t="str"/>
      <x:c r="M161" s="14" t="str"/>
      <x:c r="N161" s="14" t="str"/>
      <x:c r="O161" s="14" t="str"/>
      <x:c r="P161" s="14" t="str"/>
      <x:c r="Q161" s="14" t="str">
        <x:v>否</x:v>
      </x:c>
      <x:c r="R161" s="14" t="str">
        <x:v>Taking as(physical damage) from champions grants you a tip(shield) that absorbs pp(100 to 200; color=pd) as((+ 8% bonus health)) as(physical damage) for 5 seconds.</x:v>
      </x:c>
      <x:c r="S161" s="19" t="str"/>
      <x:c r="T161" s="14" t="str">
        <x:v>defer</x:v>
      </x:c>
      <x:c r="U161" s="14" t="str">
        <x:v>armored_advance</x:v>
      </x:c>
      <x:c r="V161" s="14" t="str">
        <x:v>3174</x:v>
      </x:c>
      <x:c r="W161" s="14" t="str">
        <x:v>3174|3174|armored_advance|pass2|Noxian Endurance</x:v>
      </x:c>
    </x:row>
    <x:row r="162">
      <x:c r="A162" s="20" t="n">
        <x:v>117</x:v>
      </x:c>
      <x:c r="B162" s="16" t="str"/>
      <x:c r="C162" s="17" t="str">
        <x:v>延后</x:v>
      </x:c>
      <x:c r="D162" s="17" t="str">
        <x:v>P2</x:v>
      </x:c>
      <x:c r="E162" s="17" t="str">
        <x:v>建议：延后。像 DPS 候选，但这轮没有安全结构化结果。</x:v>
      </x:c>
      <x:c r="F162" s="14" t="str">
        <x:v>自然之力</x:v>
      </x:c>
      <x:c r="G162" s="14" t="str">
        <x:v>Force of Nature</x:v>
      </x:c>
      <x:c r="H162" s="14" t="str">
        <x:v>4401</x:v>
      </x:c>
      <x:c r="I162" s="14" t="str">
        <x:v>被动1</x:v>
      </x:c>
      <x:c r="J162" s="14" t="str">
        <x:v>Steadfast</x:v>
      </x:c>
      <x:c r="K162" s="18" t="str">
        <x:v>400生命值
55魔法抗性
4%移动速度
坚定
受到8次来自英雄的魔法伤害后，获得70魔法抗性和6%额外移动速度。</x:v>
      </x:c>
      <x:c r="L162" s="14" t="str"/>
      <x:c r="M162" s="14" t="str"/>
      <x:c r="N162" s="14" t="str"/>
      <x:c r="O162" s="14" t="str"/>
      <x:c r="P162" s="14" t="str"/>
      <x:c r="Q162" s="14" t="str">
        <x:v>否</x:v>
      </x:c>
      <x:c r="R162" s="14" t="str">
        <x:v>Taking as(magic damage) from champions generates a stack of Steadfast for 7 seconds, stacking up to 8 times with the duration refreshing on subsequent as(magic damage) from them and whenever dealing damage to them. Becoming tip(immobilize; 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x:v>
      </x:c>
      <x:c r="S162" s="19" t="str"/>
      <x:c r="T162" s="14" t="str">
        <x:v>defer</x:v>
      </x:c>
      <x:c r="U162" s="14" t="str">
        <x:v>force_of_nature</x:v>
      </x:c>
      <x:c r="V162" s="14" t="str">
        <x:v>4401</x:v>
      </x:c>
      <x:c r="W162" s="14" t="str">
        <x:v>4401|4401|force_of_nature|pass|Steadfast</x:v>
      </x:c>
    </x:row>
    <x:row r="163">
      <x:c r="A163" s="20" t="n">
        <x:v>90</x:v>
      </x:c>
      <x:c r="B163" s="16" t="str"/>
      <x:c r="C163" s="17" t="str">
        <x:v>拒绝</x:v>
      </x:c>
      <x:c r="D163" s="17" t="str">
        <x:v>P3</x:v>
      </x:c>
      <x:c r="E163" s="17" t="str">
        <x:v>建议：拒绝。偏功能/视野/商店/金币/非玩家物品，不适合作为单体 DPS 装备机制。
来源排除标记：系统发放/奖励道具。</x:v>
      </x:c>
      <x:c r="F163" s="14" t="str">
        <x:v>艾莉莎的奇迹</x:v>
      </x:c>
      <x:c r="G163" s="14" t="str">
        <x:v>Eleisa's Miracle</x:v>
      </x:c>
      <x:c r="H163" s="14" t="str">
        <x:v>443063</x:v>
      </x:c>
      <x:c r="I163" s="14" t="str">
        <x:v>被动1</x:v>
      </x:c>
      <x:c r="J163" s="14" t="str">
        <x:v>Enduring Vitality</x:v>
      </x:c>
      <x:c r="K163" s="18" t="str">
        <x:v>50护甲
50魔法抗性
25技能急速
坚忍活力
每损失100生命值就会获得 +2.5%治疗和护盾强度，至多至60%。</x:v>
      </x:c>
      <x:c r="L163" s="14" t="str"/>
      <x:c r="M163" s="14" t="str"/>
      <x:c r="N163" s="14" t="str"/>
      <x:c r="O163" s="14" t="str"/>
      <x:c r="P163" s="14" t="str">
        <x:v>系统发放/奖励道具</x:v>
      </x:c>
      <x:c r="Q163" s="14" t="str">
        <x:v>否</x:v>
      </x:c>
      <x:c r="R163" s="14" t="str">
        <x:v>Gain sti(hsp; fd(2.5)% heal and shield power) per as(100 current health) you are missing, up to 60% at as(2400 current health) missing.</x:v>
      </x:c>
      <x:c r="S163" s="19" t="str"/>
      <x:c r="T163" s="14" t="str">
        <x:v>reject</x:v>
      </x:c>
      <x:c r="U163" s="14" t="str">
        <x:v>eleisa_s_miracle</x:v>
      </x:c>
      <x:c r="V163" s="14" t="str">
        <x:v>443063</x:v>
      </x:c>
      <x:c r="W163" s="14" t="str">
        <x:v>443063|443063|eleisa_s_miracle|pass|Enduring Vitality</x:v>
      </x:c>
    </x:row>
    <x:row r="164">
      <x:c r="A164" s="20" t="n">
        <x:v>61</x:v>
      </x:c>
      <x:c r="B164" s="16" t="str"/>
      <x:c r="C164" s="17" t="str">
        <x:v>拒绝</x:v>
      </x:c>
      <x:c r="D164" s="17" t="str">
        <x:v>P3</x:v>
      </x:c>
      <x:c r="E164" s="17" t="str">
        <x:v>建议：拒绝。偏功能/视野/商店/金币/非玩家物品，不适合作为单体 DPS 装备机制。
来源排除标记：系统发放/奖励道具。</x:v>
      </x:c>
      <x:c r="F164" s="14" t="str">
        <x:v>暗钢利爪</x:v>
      </x:c>
      <x:c r="G164" s="14" t="str">
        <x:v>Darksteel Talons</x:v>
      </x:c>
      <x:c r="H164" s="14" t="str">
        <x:v>443054</x:v>
      </x:c>
      <x:c r="I164" s="14" t="str">
        <x:v>被动1</x:v>
      </x:c>
      <x:c r="J164" s="14" t="str">
        <x:v>Gash</x:v>
      </x:c>
      <x:c r="K164" s="18" t="str">
        <x:v>50%攻击速度
55护甲
5%移动速度
砍伤
攻击附带真实伤害 。</x:v>
      </x:c>
      <x:c r="L164" s="14" t="str"/>
      <x:c r="M164" s="14" t="str"/>
      <x:c r="N164" s="14" t="str"/>
      <x:c r="O164" s="14" t="str"/>
      <x:c r="P164" s="14" t="str">
        <x:v>系统发放/奖励道具</x:v>
      </x:c>
      <x:c r="Q164" s="14" t="str">
        <x:v>否</x:v>
      </x:c>
      <x:c r="R164" s="14" t="str">
        <x:v>Basic attacks on-hit deal as(rd(20 to 40; 10 to 20; pp=true); true damage) as((+ rd(25%; 20%) bonus armor); armor) as(bonus true damage).</x:v>
      </x:c>
      <x:c r="S164" s="19" t="str"/>
      <x:c r="T164" s="14" t="str">
        <x:v>reject</x:v>
      </x:c>
      <x:c r="U164" s="14" t="str">
        <x:v>darksteel_talons</x:v>
      </x:c>
      <x:c r="V164" s="14" t="str">
        <x:v>443054</x:v>
      </x:c>
      <x:c r="W164" s="14" t="str">
        <x:v>443054|443054|darksteel_talons|pass|Gash</x:v>
      </x:c>
    </x:row>
    <x:row r="165">
      <x:c r="A165" s="20" t="n">
        <x:v>241</x:v>
      </x:c>
      <x:c r="B165" s="16" t="str"/>
      <x:c r="C165" s="17" t="str">
        <x:v>拒绝</x:v>
      </x:c>
      <x:c r="D165" s="17" t="str">
        <x:v>P3</x:v>
      </x:c>
      <x:c r="E165" s="17" t="str">
        <x:v>建议：拒绝。偏功能/视野/商店/金币/非玩家物品，不适合作为单体 DPS 装备机制。
来源排除标记：系统发放/奖励道具。</x:v>
      </x:c>
      <x:c r="F165" s="14" t="str">
        <x:v>暗行者之爪</x:v>
      </x:c>
      <x:c r="G165" s="14" t="str">
        <x:v>Prowler's Claw</x:v>
      </x:c>
      <x:c r="H165" s="14" t="str">
        <x:v>446693</x:v>
      </x:c>
      <x:c r="I165" s="14" t="str">
        <x:v>主动</x:v>
      </x:c>
      <x:c r="J165" s="14" t="str">
        <x:v>Sandswipe</x:v>
      </x:c>
      <x:c r="K165" s="18" t="str">
        <x:v>60攻击力
20穿甲
20技能急速
沙之挥击
冲刺穿过目标敌人，造成目标一部分最大生命值的额外物理伤害。接下来的3秒里，你对目标造成的伤害提升。</x:v>
      </x:c>
      <x:c r="L165" s="14" t="str"/>
      <x:c r="M165" s="14" t="str"/>
      <x:c r="N165" s="14" t="str"/>
      <x:c r="O165" s="14" t="str"/>
      <x:c r="P165" s="14" t="str">
        <x:v>系统发放/奖励道具</x:v>
      </x:c>
      <x:c r="Q165" s="14" t="str">
        <x:v>否</x:v>
      </x:c>
      <x:c r="R165" s="14" t="str">
        <x:v>tip(Dash) to 150 units beyond the tt(target enemy champion's location; At the end of the cast time.), and upon completing the dash, deal as(12% as((+ 5% per 100 bonus AD)) of target's maximum health) as(bonus physical damage) to the target. You then deal 20% increased damage to the target for the next 3 seconds.</x:v>
      </x:c>
      <x:c r="S165" s="19" t="str"/>
      <x:c r="T165" s="14" t="str">
        <x:v>reject</x:v>
      </x:c>
      <x:c r="U165" s="14" t="str">
        <x:v>prowler_s_claw</x:v>
      </x:c>
      <x:c r="V165" s="14" t="str">
        <x:v>446693</x:v>
      </x:c>
      <x:c r="W165" s="14" t="str">
        <x:v>446693|446693|prowler_s_claw|act|Sandswipe</x:v>
      </x:c>
    </x:row>
    <x:row r="166">
      <x:c r="A166" s="20" t="n">
        <x:v>221</x:v>
      </x:c>
      <x:c r="B166" s="16" t="str"/>
      <x:c r="C166" s="17" t="str">
        <x:v>拒绝</x:v>
      </x:c>
      <x:c r="D166" s="17" t="str">
        <x:v>P3</x:v>
      </x:c>
      <x:c r="E166" s="17" t="str">
        <x:v>建议：拒绝。偏功能/视野/商店/金币/非玩家物品，不适合作为单体 DPS 装备机制。
来源排除标记：系统发放/奖励道具。</x:v>
      </x:c>
      <x:c r="F166" s="14" t="str">
        <x:v>暗夜收割者</x:v>
      </x:c>
      <x:c r="G166" s="14" t="str">
        <x:v>Night Harvester</x:v>
      </x:c>
      <x:c r="H166" s="14" t="str">
        <x:v>444636</x:v>
      </x:c>
      <x:c r="I166" s="14" t="str">
        <x:v>被动1</x:v>
      </x:c>
      <x:c r="J166" s="14" t="str">
        <x:v>Soulrend</x:v>
      </x:c>
      <x:c r="K166" s="18" t="str">
        <x:v>90法术强度
300生命值
25技能急速
夺魂 每个英雄(0秒)
用攻击或技能对一名英雄造成伤害时会造成额外的0魔法伤害并为你提供40%移动速度，持续1.5秒。
对一名未受影响的英雄造成伤害时会延长移动速度加成的持续时间。</x:v>
      </x:c>
      <x:c r="L166" s="14" t="str"/>
      <x:c r="M166" s="14" t="str"/>
      <x:c r="N166" s="14" t="str"/>
      <x:c r="O166" s="14" t="str"/>
      <x:c r="P166" s="14" t="str">
        <x:v>系统发放/奖励道具</x:v>
      </x:c>
      <x:c r="Q166" s="14" t="str">
        <x:v>否</x:v>
      </x:c>
      <x:c r="R166" s="14" t="str">
        <x:v>Damaging an enemy champion with a basic attack or ability damage deals as(160 as((+ 40% AP)) bonus magic damage; magic damage) and grants you as(40% bonus movement speed) for fd(1.5) seconds, with the duration extending on subsequent triggers (10 second cooldown per champion).</x:v>
      </x:c>
      <x:c r="S166" s="19" t="str"/>
      <x:c r="T166" s="14" t="str">
        <x:v>reject</x:v>
      </x:c>
      <x:c r="U166" s="14" t="str">
        <x:v>night_harvester</x:v>
      </x:c>
      <x:c r="V166" s="14" t="str">
        <x:v>444636</x:v>
      </x:c>
      <x:c r="W166" s="14" t="str">
        <x:v>444636|444636|night_harvester|pass|Soulrend</x:v>
      </x:c>
    </x:row>
    <x:row r="167">
      <x:c r="A167" s="20" t="n">
        <x:v>349</x:v>
      </x:c>
      <x:c r="B167" s="16" t="str"/>
      <x:c r="C167" s="17" t="str">
        <x:v>拒绝</x:v>
      </x:c>
      <x:c r="D167" s="17" t="str">
        <x:v>P3</x:v>
      </x:c>
      <x:c r="E167" s="17" t="str">
        <x:v>建议：拒绝。偏功能/视野/商店/金币/非玩家物品，不适合作为单体 DPS 装备机制。</x:v>
      </x:c>
      <x:c r="F167" s="14" t="str">
        <x:v>黯影阔剑</x:v>
      </x:c>
      <x:c r="G167" s="14" t="str">
        <x:v>Umbral Glaive</x:v>
      </x:c>
      <x:c r="H167" s="14" t="str">
        <x:v>3179</x:v>
      </x:c>
      <x:c r="I167" s="14" t="str">
        <x:v>被动1</x:v>
      </x:c>
      <x:c r="J167" s="14" t="str">
        <x:v>Blackout</x:v>
      </x:c>
      <x:c r="K167" s="18"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L167" s="14" t="str"/>
      <x:c r="M167" s="14" t="str"/>
      <x:c r="N167" s="14" t="str"/>
      <x:c r="O167" s="14" t="str"/>
      <x:c r="P167" s="14" t="str"/>
      <x:c r="Q167" s="14" t="str">
        <x:v>否</x:v>
      </x:c>
      <x:c r="R167" s="14" t="str">
        <x:v>When spotted by enemy stealthed tip(wards) or tip(stealthed trap; traps), gain Blackout for 8 seconds.</x:v>
      </x:c>
      <x:c r="S167" s="19" t="str"/>
      <x:c r="T167" s="14" t="str">
        <x:v>reject</x:v>
      </x:c>
      <x:c r="U167" s="14" t="str">
        <x:v>umbral_glaive</x:v>
      </x:c>
      <x:c r="V167" s="14" t="str">
        <x:v>3179</x:v>
      </x:c>
      <x:c r="W167" s="14" t="str">
        <x:v>3179|3179|umbral_glaive|pass|Blackout</x:v>
      </x:c>
    </x:row>
    <x:row r="168">
      <x:c r="A168" s="20" t="n">
        <x:v>350</x:v>
      </x:c>
      <x:c r="B168" s="16" t="str"/>
      <x:c r="C168" s="17" t="str">
        <x:v>拒绝</x:v>
      </x:c>
      <x:c r="D168" s="17" t="str">
        <x:v>P3</x:v>
      </x:c>
      <x:c r="E168" s="17" t="str">
        <x:v>建议：拒绝。偏功能/视野/商店/金币/非玩家物品，不适合作为单体 DPS 装备机制。</x:v>
      </x:c>
      <x:c r="F168" s="14" t="str">
        <x:v>黯影阔剑</x:v>
      </x:c>
      <x:c r="G168" s="14" t="str">
        <x:v>Umbral Glaive</x:v>
      </x:c>
      <x:c r="H168" s="14" t="str">
        <x:v>3179</x:v>
      </x:c>
      <x:c r="I168" s="14" t="str">
        <x:v>被动2</x:v>
      </x:c>
      <x:c r="J168" s="14" t="str">
        <x:v>Blackout</x:v>
      </x:c>
      <x:c r="K168" s="18"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L168" s="14" t="str"/>
      <x:c r="M168" s="14" t="str"/>
      <x:c r="N168" s="14" t="str"/>
      <x:c r="O168" s="14" t="str"/>
      <x:c r="P168" s="14" t="str"/>
      <x:c r="Q168" s="14" t="str">
        <x:v>否</x:v>
      </x:c>
      <x:c r="R168" s="14" t="str">
        <x:v>You tip(disabled ward; disable) surrounding stealthed wards, as well as tip(expose) and tip(true sight; reveal) nearby stealthed wards and traps while Blackout is active. Your basic attacks deal as(rd(2; 1) bonus true damage) to wards.</x:v>
      </x:c>
      <x:c r="S168" s="19" t="str"/>
      <x:c r="T168" s="14" t="str">
        <x:v>reject</x:v>
      </x:c>
      <x:c r="U168" s="14" t="str">
        <x:v>umbral_glaive</x:v>
      </x:c>
      <x:c r="V168" s="14" t="str">
        <x:v>3179</x:v>
      </x:c>
      <x:c r="W168" s="14" t="str">
        <x:v>3179|3179|umbral_glaive|pass2|Blackout</x:v>
      </x:c>
    </x:row>
    <x:row r="169">
      <x:c r="A169" s="20" t="n">
        <x:v>351</x:v>
      </x:c>
      <x:c r="B169" s="16" t="str"/>
      <x:c r="C169" s="17" t="str">
        <x:v>拒绝</x:v>
      </x:c>
      <x:c r="D169" s="17" t="str">
        <x:v>P3</x:v>
      </x:c>
      <x:c r="E169" s="17" t="str">
        <x:v>建议：拒绝。偏功能/视野/商店/金币/非玩家物品，不适合作为单体 DPS 装备机制。</x:v>
      </x:c>
      <x:c r="F169" s="14" t="str">
        <x:v>黯影阔剑</x:v>
      </x:c>
      <x:c r="G169" s="14" t="str">
        <x:v>Umbral Glaive</x:v>
      </x:c>
      <x:c r="H169" s="14" t="str">
        <x:v>3179</x:v>
      </x:c>
      <x:c r="I169" s="14" t="str">
        <x:v>被动3</x:v>
      </x:c>
      <x:c r="J169" s="14" t="str">
        <x:v>Nightstalker</x:v>
      </x:c>
      <x:c r="K169" s="18"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L169" s="14" t="str"/>
      <x:c r="M169" s="14" t="str"/>
      <x:c r="N169" s="14" t="str"/>
      <x:c r="O169" s="14" t="str"/>
      <x:c r="P169" s="14" t="str"/>
      <x:c r="Q169" s="14" t="str">
        <x:v>否</x:v>
      </x:c>
      <x:c r="R169" s="14" t="str">
        <x:v>After being not tip(sight; visible) to enemies for at least 1 second, your next basic attack against a champion is empowered to deal as(50 as((+ fd(1.5) per 1 Lethality)) bonus true damage) on-hit. The empowered attack lasts for 4 seconds after being seen by an enemy.</x:v>
      </x:c>
      <x:c r="S169" s="19" t="str"/>
      <x:c r="T169" s="14" t="str">
        <x:v>reject</x:v>
      </x:c>
      <x:c r="U169" s="14" t="str">
        <x:v>umbral_glaive</x:v>
      </x:c>
      <x:c r="V169" s="14" t="str">
        <x:v>3179</x:v>
      </x:c>
      <x:c r="W169" s="14" t="str">
        <x:v>3179|3179|umbral_glaive|pass3|Nightstalker</x:v>
      </x:c>
    </x:row>
    <x:row r="170">
      <x:c r="A170" s="20" t="n">
        <x:v>9</x:v>
      </x:c>
      <x:c r="B170" s="16" t="str"/>
      <x:c r="C170" s="17" t="str">
        <x:v>拒绝</x:v>
      </x:c>
      <x:c r="D170" s="17" t="str">
        <x:v>P3</x:v>
      </x:c>
      <x:c r="E170" s="17" t="str">
        <x:v>建议：拒绝。偏功能/视野/商店/金币/非玩家物品，不适合作为单体 DPS 装备机制。
来源排除标记：消耗品/饰品。</x:v>
      </x:c>
      <x:c r="F170" s="14" t="str">
        <x:v>奥术探测器</x:v>
      </x:c>
      <x:c r="G170" s="14" t="str">
        <x:v>Arcane Sweeper (Trinket)</x:v>
      </x:c>
      <x:c r="H170" s="14" t="str">
        <x:v>3348</x:v>
      </x:c>
      <x:c r="I170" s="14" t="str">
        <x:v>主动</x:v>
      </x:c>
      <x:c r="J170" s="14" t="str"/>
      <x:c r="K170" s="18" t="str">
        <x:v>唯一主动—猎手视野：制造一团奥术迷雾，来获得目标地区的视野，持续5秒，显形该区域内的敌方英雄并提供陷阱的真实视野，持续3秒(30秒冷却时间)。</x:v>
      </x:c>
      <x:c r="L170" s="14" t="str"/>
      <x:c r="M170" s="14" t="str"/>
      <x:c r="N170" s="14" t="str"/>
      <x:c r="O170" s="14" t="str"/>
      <x:c r="P170" s="14" t="str">
        <x:v>消耗品/饰品</x:v>
      </x:c>
      <x:c r="Q170" s="14" t="str">
        <x:v>否</x:v>
      </x:c>
      <x:c r="R170" s="14" t="str">
        <x:v>Summons a mist over the target location for 5 seconds, granting tip(sight) of the area in a 375 radius and tip(true sight; revealing) enemy tip(stealthed trap; traps) within for 3 seconds.</x:v>
      </x:c>
      <x:c r="S170" s="19" t="str"/>
      <x:c r="T170" s="14" t="str">
        <x:v>reject</x:v>
      </x:c>
      <x:c r="U170" s="14" t="str">
        <x:v>arcane_sweeper_trinket</x:v>
      </x:c>
      <x:c r="V170" s="14" t="str">
        <x:v>3348</x:v>
      </x:c>
      <x:c r="W170" s="14" t="str">
        <x:v>3348|3348|arcane_sweeper_trinket|act|</x:v>
      </x:c>
    </x:row>
    <x:row r="171">
      <x:c r="A171" s="20" t="n">
        <x:v>120</x:v>
      </x:c>
      <x:c r="B171" s="16" t="str"/>
      <x:c r="C171" s="17" t="str">
        <x:v>拒绝</x:v>
      </x:c>
      <x:c r="D171" s="17" t="str">
        <x:v>P3</x:v>
      </x:c>
      <x:c r="E171" s="17" t="str">
        <x:v>建议：拒绝。偏功能/视野/商店/金币/非玩家物品，不适合作为单体 DPS 装备机制。
暂未模拟：移动充能未模拟。
来源排除标记：系统发放/奖励道具。</x:v>
      </x:c>
      <x:c r="F171" s="14" t="str">
        <x:v>爆鸣</x:v>
      </x:c>
      <x:c r="G171" s="14" t="str">
        <x:v>Fulmination</x:v>
      </x:c>
      <x:c r="H171" s="14" t="str">
        <x:v>443055</x:v>
      </x:c>
      <x:c r="I171" s="14" t="str">
        <x:v>被动1</x:v>
      </x:c>
      <x:c r="J171" s="14" t="str">
        <x:v>Energized</x:v>
      </x:c>
      <x:c r="K171" s="18" t="str">
        <x:v>55攻击力
45%攻击速度
15%移动速度
极性
攻击时，如果该目标不同于你最近一次触发过盈能攻击的目标，则让盈能准备就绪。
电机
盈能攻击会造成额外的魔法伤害，伤害值基于目标的当前生命值。</x:v>
      </x:c>
      <x:c r="L171" s="14" t="str">
        <x:v>盈能充能并消耗</x:v>
      </x:c>
      <x:c r="M171" s="14" t="str">
        <x:v>中</x:v>
      </x:c>
      <x:c r="N171" s="14" t="str"/>
      <x:c r="O171" s="14" t="str">
        <x:v>移动充能未模拟</x:v>
      </x:c>
      <x:c r="P171" s="14" t="str">
        <x:v>系统发放/奖励道具</x:v>
      </x:c>
      <x:c r="Q171" s="14" t="str">
        <x:v>否</x:v>
      </x:c>
      <x:c r="R171" s="14" t="str">
        <x:v>Moving and basic attacking generates Energize stacks, up to 100.</x:v>
      </x:c>
      <x:c r="S171" s="19" t="str"/>
      <x:c r="T171" s="14" t="str">
        <x:v>reject</x:v>
      </x:c>
      <x:c r="U171" s="14" t="str">
        <x:v>fulmination</x:v>
      </x:c>
      <x:c r="V171" s="14" t="str">
        <x:v>443055</x:v>
      </x:c>
      <x:c r="W171" s="14" t="str">
        <x:v>443055|443055|fulmination|pass|Energized</x:v>
      </x:c>
    </x:row>
    <x:row r="172">
      <x:c r="A172" s="20" t="n">
        <x:v>121</x:v>
      </x:c>
      <x:c r="B172" s="16" t="str"/>
      <x:c r="C172" s="17" t="str">
        <x:v>拒绝</x:v>
      </x:c>
      <x:c r="D172" s="17" t="str">
        <x:v>P3</x:v>
      </x:c>
      <x:c r="E172" s="17" t="str">
        <x:v>建议：拒绝。偏功能/视野/商店/金币/非玩家物品，不适合作为单体 DPS 装备机制。
暂未模拟：移动充能未模拟。
来源排除标记：系统发放/奖励道具。</x:v>
      </x:c>
      <x:c r="F172" s="14" t="str">
        <x:v>爆鸣</x:v>
      </x:c>
      <x:c r="G172" s="14" t="str">
        <x:v>Fulmination</x:v>
      </x:c>
      <x:c r="H172" s="14" t="str">
        <x:v>443055</x:v>
      </x:c>
      <x:c r="I172" s="14" t="str">
        <x:v>被动2</x:v>
      </x:c>
      <x:c r="J172" s="14" t="str">
        <x:v>Polarity</x:v>
      </x:c>
      <x:c r="K172" s="18" t="str">
        <x:v>55攻击力
45%攻击速度
15%移动速度
极性
攻击时，如果该目标不同于你最近一次触发过盈能攻击的目标，则让盈能准备就绪。
电机
盈能攻击会造成额外的魔法伤害，伤害值基于目标的当前生命值。</x:v>
      </x:c>
      <x:c r="L172" s="14" t="str">
        <x:v>盈能充能并消耗</x:v>
      </x:c>
      <x:c r="M172" s="14" t="str">
        <x:v>中</x:v>
      </x:c>
      <x:c r="N172" s="14" t="str"/>
      <x:c r="O172" s="14" t="str">
        <x:v>移动充能未模拟</x:v>
      </x:c>
      <x:c r="P172" s="14" t="str">
        <x:v>系统发放/奖励道具</x:v>
      </x:c>
      <x:c r="Q172" s="14" t="str">
        <x:v>否</x:v>
      </x:c>
      <x:c r="R172" s="14" t="str">
        <x:v>Your tip(Energized) attacks against targets not hit by your previous Energized attack do not consume any Energize stacks on-hit.</x:v>
      </x:c>
      <x:c r="S172" s="19" t="str"/>
      <x:c r="T172" s="14" t="str">
        <x:v>reject</x:v>
      </x:c>
      <x:c r="U172" s="14" t="str">
        <x:v>fulmination</x:v>
      </x:c>
      <x:c r="V172" s="14" t="str">
        <x:v>443055</x:v>
      </x:c>
      <x:c r="W172" s="14" t="str">
        <x:v>443055|443055|fulmination|pass2|Polarity</x:v>
      </x:c>
    </x:row>
    <x:row r="173">
      <x:c r="A173" s="20" t="n">
        <x:v>122</x:v>
      </x:c>
      <x:c r="B173" s="16" t="str"/>
      <x:c r="C173" s="17" t="str">
        <x:v>拒绝</x:v>
      </x:c>
      <x:c r="D173" s="17" t="str">
        <x:v>P3</x:v>
      </x:c>
      <x:c r="E173" s="17" t="str">
        <x:v>建议：拒绝。偏功能/视野/商店/金币/非玩家物品，不适合作为单体 DPS 装备机制。
来源排除标记：系统发放/奖励道具。</x:v>
      </x:c>
      <x:c r="F173" s="14" t="str">
        <x:v>爆鸣</x:v>
      </x:c>
      <x:c r="G173" s="14" t="str">
        <x:v>Fulmination</x:v>
      </x:c>
      <x:c r="H173" s="14" t="str">
        <x:v>443055</x:v>
      </x:c>
      <x:c r="I173" s="14" t="str">
        <x:v>被动3</x:v>
      </x:c>
      <x:c r="J173" s="14" t="str">
        <x:v>Dynamo</x:v>
      </x:c>
      <x:c r="K173" s="18" t="str">
        <x:v>55攻击力
45%攻击速度
15%移动速度
极性
攻击时，如果该目标不同于你最近一次触发过盈能攻击的目标，则让盈能准备就绪。
电机
盈能攻击会造成额外的魔法伤害，伤害值基于目标的当前生命值。</x:v>
      </x:c>
      <x:c r="L173" s="14" t="str"/>
      <x:c r="M173" s="14" t="str"/>
      <x:c r="N173" s="14" t="str"/>
      <x:c r="O173" s="14" t="str"/>
      <x:c r="P173" s="14" t="str">
        <x:v>系统发放/奖励道具</x:v>
      </x:c>
      <x:c r="Q173" s="14" t="str">
        <x:v>否</x:v>
      </x:c>
      <x:c r="R173" s="14" t="str">
        <x:v>When fully tip(Energized), your next basic attack deals as(bonus magic damage) on-hit equal to as(13% of the target's current health).</x:v>
      </x:c>
      <x:c r="S173" s="19" t="str"/>
      <x:c r="T173" s="14" t="str">
        <x:v>reject</x:v>
      </x:c>
      <x:c r="U173" s="14" t="str">
        <x:v>fulmination</x:v>
      </x:c>
      <x:c r="V173" s="14" t="str">
        <x:v>443055</x:v>
      </x:c>
      <x:c r="W173" s="14" t="str">
        <x:v>443055|443055|fulmination|pass3|Dynamo</x:v>
      </x:c>
    </x:row>
    <x:row r="174">
      <x:c r="A174" s="20" t="n">
        <x:v>71</x:v>
      </x:c>
      <x:c r="B174" s="16" t="str"/>
      <x:c r="C174" s="17" t="str">
        <x:v>拒绝</x:v>
      </x:c>
      <x:c r="D174" s="17" t="str">
        <x:v>P3</x:v>
      </x:c>
      <x:c r="E174" s="17" t="str">
        <x:v>建议：拒绝。偏功能/视野/商店/金币/非玩家物品，不适合作为单体 DPS 装备机制。
来源排除标记：系统发放/奖励道具。</x:v>
      </x:c>
      <x:c r="F174" s="14" t="str">
        <x:v>爆炸之球</x:v>
      </x:c>
      <x:c r="G174" s="14" t="str">
        <x:v>Detonation Orb</x:v>
      </x:c>
      <x:c r="H174" s="14" t="str">
        <x:v>447113</x:v>
      </x:c>
      <x:c r="I174" s="14" t="str">
        <x:v>被动1</x:v>
      </x:c>
      <x:c r="J174" s="14" t="str">
        <x:v>The Bomb</x:v>
      </x:c>
      <x:c r="K174" s="18" t="str">
        <x:v>90法术强度
12法术穿透
600法力
20技能急速
炸弹
技能伤害会标记目标，并储存20%已造成的伤害值(对被定身的敌人提升至25%)。
在你最后一次用技能对目标造成伤害的3秒后，引爆其身上的伤害储量。如果任一时间点上的伤害储量已足以击杀该目标，则会立刻引爆。</x:v>
      </x:c>
      <x:c r="L174" s="14" t="str"/>
      <x:c r="M174" s="14" t="str"/>
      <x:c r="N174" s="14" t="str"/>
      <x:c r="O174" s="14" t="str"/>
      <x:c r="P174" s="14" t="str">
        <x:v>系统发放/奖励道具</x:v>
      </x:c>
      <x:c r="Q174" s="14" t="str">
        <x:v>否</x:v>
      </x:c>
      <x:c r="R174" s="14" t="str">
        <x:v>Dealing ability damage against enemy champions marks them for 3 seconds, storing 20% of the tt(post-mitigation damage; Damage calculated after modifiers) you deal to them, increased to 25% if they are tip(immobilize; immobilized). Each instance of your ability damage dealt to a marked target refreshes their mark. Once the mark expires, it detonates to deal as(true damage) equal to the amount stored against the target. If a mark would deal lethal damage to the target, it is detonated immediately.</x:v>
      </x:c>
      <x:c r="S174" s="19" t="str"/>
      <x:c r="T174" s="14" t="str">
        <x:v>reject</x:v>
      </x:c>
      <x:c r="U174" s="14" t="str">
        <x:v>detonation_orb</x:v>
      </x:c>
      <x:c r="V174" s="14" t="str">
        <x:v>447113</x:v>
      </x:c>
      <x:c r="W174" s="14" t="str">
        <x:v>447113|447113|detonation_orb|pass|The Bomb</x:v>
      </x:c>
    </x:row>
    <x:row r="175">
      <x:c r="A175" s="20" t="n">
        <x:v>56</x:v>
      </x:c>
      <x:c r="B175" s="16" t="str"/>
      <x:c r="C175" s="17" t="str">
        <x:v>拒绝</x:v>
      </x:c>
      <x:c r="D175" s="17" t="str">
        <x:v>P3</x:v>
      </x:c>
      <x:c r="E175" s="17" t="str">
        <x:v>建议：拒绝。偏功能/视野/商店/金币/非玩家物品，不适合作为单体 DPS 装备机制。
来源排除标记：系统发放/奖励道具。</x:v>
      </x:c>
      <x:c r="F175" s="14" t="str">
        <x:v>残忍</x:v>
      </x:c>
      <x:c r="G175" s="14" t="str">
        <x:v>Cruelty</x:v>
      </x:c>
      <x:c r="H175" s="14" t="str">
        <x:v>447109</x:v>
      </x:c>
      <x:c r="I175" s="14" t="str">
        <x:v>被动1</x:v>
      </x:c>
      <x:c r="J175" s="14" t="str">
        <x:v>Watch Them Fall</x:v>
      </x:c>
      <x:c r="K175" s="18" t="str">
        <x:v>80法术强度
30护甲
30魔法抗性
观测星落
在你对一名敌方英雄施加定身或缚地时，召唤一颗彗星至敌人上方。彗星会在1秒后着陆，在区域内造成额外的0魔法伤害。这个效果对每次技能施放和每个目标都有6秒冷却时间。</x:v>
      </x:c>
      <x:c r="L175" s="14" t="str"/>
      <x:c r="M175" s="14" t="str"/>
      <x:c r="N175" s="14" t="str"/>
      <x:c r="O175" s="14" t="str"/>
      <x:c r="P175" s="14" t="str">
        <x:v>系统发放/奖励道具</x:v>
      </x:c>
      <x:c r="Q175" s="14" t="str">
        <x:v>否</x:v>
      </x:c>
      <x:c r="R175" s="14" t="str">
        <x:v>tip(Immobilize; Immobilizing) or tip(ground; grounding) an enemy champion summons a comet above them that lands at their current location after 1 second, dealing as(pp(50 to 150); magic damage) as((+ 40% AP)) as((+ 4% of your maximum health)) as(magic damage) to enemies within the area (6 second cooldown per target per tip(cast instance)).</x:v>
      </x:c>
      <x:c r="S175" s="19" t="str"/>
      <x:c r="T175" s="14" t="str">
        <x:v>reject</x:v>
      </x:c>
      <x:c r="U175" s="14" t="str">
        <x:v>cruelty</x:v>
      </x:c>
      <x:c r="V175" s="14" t="str">
        <x:v>447109</x:v>
      </x:c>
      <x:c r="W175" s="14" t="str">
        <x:v>447109|447109|cruelty|pass|Watch Them Fall</x:v>
      </x:c>
    </x:row>
    <x:row r="176">
      <x:c r="A176" s="20" t="n">
        <x:v>283</x:v>
      </x:c>
      <x:c r="B176" s="16" t="str"/>
      <x:c r="C176" s="17" t="str">
        <x:v>拒绝</x:v>
      </x:c>
      <x:c r="D176" s="17" t="str">
        <x:v>P3</x:v>
      </x:c>
      <x:c r="E176" s="17" t="str">
        <x:v>建议：拒绝。偏功能/视野/商店/金币/非玩家物品，不适合作为单体 DPS 装备机制。
来源排除标记：消耗品/饰品。</x:v>
      </x:c>
      <x:c r="F176" s="14" t="str">
        <x:v>草间人</x:v>
      </x:c>
      <x:c r="G176" s="14" t="str">
        <x:v>Scarecrow Effigy</x:v>
      </x:c>
      <x:c r="H176" s="14" t="str">
        <x:v>3330</x:v>
      </x:c>
      <x:c r="I176" s="14" t="str">
        <x:v>主动</x:v>
      </x:c>
      <x:c r="J176" s="14" t="str">
        <x:v>Trinket</x:v>
      </x:c>
      <x:c r="K176" s="18" t="str">
        <x:v>不能售出
主动 - 饰品：放置一个持续0秒的草间人，并且现身于敌人视野时会对敌人做出和费德提克一样的动作。每0秒储存1层充能，至多可储存2层充能。
敌方英雄在接近草间人时会将其激活，使该草间人假装进行一个随机的动作，然后该草间人会四分五裂。</x:v>
      </x:c>
      <x:c r="L176" s="14" t="str"/>
      <x:c r="M176" s="14" t="str"/>
      <x:c r="N176" s="14" t="str"/>
      <x:c r="O176" s="14" t="str"/>
      <x:c r="P176" s="14" t="str">
        <x:v>消耗品/饰品</x:v>
      </x:c>
      <x:c r="Q176" s="14" t="str">
        <x:v>否</x:v>
      </x:c>
      <x:c r="R176" s="14" t="str">
        <x:v>Consume a charge to place a visible tip(Effigy) at the target location, which grants tip(sight) over the surrounding area for pp(130 + (300-130)/17*(x-1) for 20) seconds. For enemies, it visually appears identical to ci(Fiddlesticks) (including on the minimap) and has no visible health bar until it activates. Enemy tip(champion; champions) that approach it will activate it, causing it to automatically sound a Danger ping to its allies as well as fake a random action for up to 2 seconds. If not destroyed by that time, it will deal 1 damage to itself.</x:v>
      </x:c>
      <x:c r="S176" s="19" t="str"/>
      <x:c r="T176" s="14" t="str">
        <x:v>reject</x:v>
      </x:c>
      <x:c r="U176" s="14" t="str">
        <x:v>scarecrow_effigy</x:v>
      </x:c>
      <x:c r="V176" s="14" t="str">
        <x:v>3330</x:v>
      </x:c>
      <x:c r="W176" s="14" t="str">
        <x:v>3330|3330|scarecrow_effigy|act|Trinket</x:v>
      </x:c>
    </x:row>
    <x:row r="177">
      <x:c r="A177" s="20" t="n">
        <x:v>322</x:v>
      </x:c>
      <x:c r="B177" s="16" t="str"/>
      <x:c r="C177" s="17" t="str">
        <x:v>拒绝</x:v>
      </x:c>
      <x:c r="D177" s="17" t="str">
        <x:v>P3</x:v>
      </x:c>
      <x:c r="E177" s="17" t="str">
        <x:v>建议：拒绝。偏功能/视野/商店/金币/非玩家物品，不适合作为单体 DPS 装备机制。
来源排除标记：非玩家常规装备。</x:v>
      </x:c>
      <x:c r="F177" s="14" t="str">
        <x:v>超级士兵 能量场</x:v>
      </x:c>
      <x:c r="G177" s="14" t="str">
        <x:v>Super Mech Power Field</x:v>
      </x:c>
      <x:c r="H177" s="14" t="str">
        <x:v>1512</x:v>
      </x:c>
      <x:c r="I177" s="14" t="str">
        <x:v>被动1</x:v>
      </x:c>
      <x:c r="J177" s="14" t="str">
        <x:v>Super Mech Power Field</x:v>
      </x:c>
      <x:c r="K177" s="18" t="str"/>
      <x:c r="L177" s="14" t="str"/>
      <x:c r="M177" s="14" t="str"/>
      <x:c r="N177" s="14" t="str"/>
      <x:c r="O177" s="14" t="str"/>
      <x:c r="P177" s="14" t="str">
        <x:v>非玩家常规装备</x:v>
      </x:c>
      <x:c r="Q177" s="14" t="str">
        <x:v>否</x:v>
      </x:c>
      <x:c r="R177" s="14" t="str">
        <x:v>Grants nearby minions (excluding super minions) as(35 armor) and as(35 magic resistance).</x:v>
      </x:c>
      <x:c r="S177" s="19" t="str"/>
      <x:c r="T177" s="14" t="str">
        <x:v>reject</x:v>
      </x:c>
      <x:c r="U177" s="14" t="str">
        <x:v>super_mech_power_field</x:v>
      </x:c>
      <x:c r="V177" s="14" t="str">
        <x:v>1512</x:v>
      </x:c>
      <x:c r="W177" s="14" t="str">
        <x:v>1512|1512|super_mech_power_field|pass|Super Mech Power Field</x:v>
      </x:c>
    </x:row>
    <x:row r="178">
      <x:c r="A178" s="20" t="n">
        <x:v>321</x:v>
      </x:c>
      <x:c r="B178" s="16" t="str"/>
      <x:c r="C178" s="17" t="str">
        <x:v>拒绝</x:v>
      </x:c>
      <x:c r="D178" s="17" t="str">
        <x:v>P3</x:v>
      </x:c>
      <x:c r="E178" s="17" t="str">
        <x:v>建议：拒绝。偏功能/视野/商店/金币/非玩家物品，不适合作为单体 DPS 装备机制。
来源排除标记：非玩家常规装备。</x:v>
      </x:c>
      <x:c r="F178" s="14" t="str">
        <x:v>超级士兵 装甲</x:v>
      </x:c>
      <x:c r="G178" s="14" t="str">
        <x:v>Super Mech Armor</x:v>
      </x:c>
      <x:c r="H178" s="14" t="str">
        <x:v>1511</x:v>
      </x:c>
      <x:c r="I178" s="14" t="str">
        <x:v>被动1</x:v>
      </x:c>
      <x:c r="J178" s="14" t="str">
        <x:v>Super Mech Armor</x:v>
      </x:c>
      <x:c r="K178" s="18" t="str"/>
      <x:c r="L178" s="14" t="str"/>
      <x:c r="M178" s="14" t="str"/>
      <x:c r="N178" s="14" t="str"/>
      <x:c r="O178" s="14" t="str"/>
      <x:c r="P178" s="14" t="str">
        <x:v>非玩家常规装备</x:v>
      </x:c>
      <x:c r="Q178" s="14" t="str">
        <x:v>否</x:v>
      </x:c>
      <x:c r="R178" s="14" t="str">
        <x:v>tip(Turret) basic attacks are modified to deal as(7% of this minion's maximum health) as tt(pre-mitigation damage; Damage calculated before modifiers).</x:v>
      </x:c>
      <x:c r="S178" s="19" t="str"/>
      <x:c r="T178" s="14" t="str">
        <x:v>reject</x:v>
      </x:c>
      <x:c r="U178" s="14" t="str">
        <x:v>super_mech_armor</x:v>
      </x:c>
      <x:c r="V178" s="14" t="str">
        <x:v>1511</x:v>
      </x:c>
      <x:c r="W178" s="14" t="str">
        <x:v>1511|1511|super_mech_armor|pass|Super Mech Armor</x:v>
      </x:c>
    </x:row>
    <x:row r="179">
      <x:c r="A179" s="20" t="n">
        <x:v>223</x:v>
      </x:c>
      <x:c r="B179" s="16" t="str"/>
      <x:c r="C179" s="17" t="str">
        <x:v>拒绝</x:v>
      </x:c>
      <x:c r="D179" s="17" t="str">
        <x:v>P3</x:v>
      </x:c>
      <x:c r="E179" s="17" t="str">
        <x:v>建议：拒绝。偏功能/视野/商店/金币/非玩家物品，不适合作为单体 DPS 装备机制。
来源排除标记：非玩家常规装备。</x:v>
      </x:c>
      <x:c r="F179" s="14" t="str">
        <x:v>穿透型子弹</x:v>
      </x:c>
      <x:c r="G179" s="14" t="str">
        <x:v>Ohmwrecker (Turret Item)</x:v>
      </x:c>
      <x:c r="H179" s="14" t="str">
        <x:v>1500</x:v>
      </x:c>
      <x:c r="I179" s="14" t="str">
        <x:v>被动1</x:v>
      </x:c>
      <x:c r="J179" s="14" t="str">
        <x:v>Dodge Piercing</x:v>
      </x:c>
      <x:c r="K179" s="18" t="str"/>
      <x:c r="L179" s="14" t="str"/>
      <x:c r="M179" s="14" t="str"/>
      <x:c r="N179" s="14" t="str"/>
      <x:c r="O179" s="14" t="str"/>
      <x:c r="P179" s="14" t="str">
        <x:v>非玩家常规装备</x:v>
      </x:c>
      <x:c r="Q179" s="14" t="str">
        <x:v>否</x:v>
      </x:c>
      <x:c r="R179" s="14" t="str">
        <x:v>Turret attacks cannot be dodged.</x:v>
      </x:c>
      <x:c r="S179" s="19" t="str"/>
      <x:c r="T179" s="14" t="str">
        <x:v>reject</x:v>
      </x:c>
      <x:c r="U179" s="14" t="str">
        <x:v>ohmwrecker_turret_item</x:v>
      </x:c>
      <x:c r="V179" s="14" t="str">
        <x:v>1500</x:v>
      </x:c>
      <x:c r="W179" s="14" t="str">
        <x:v>1500|1500|ohmwrecker_turret_item|pass|Dodge Piercing</x:v>
      </x:c>
    </x:row>
    <x:row r="180">
      <x:c r="A180" s="20" t="n">
        <x:v>224</x:v>
      </x:c>
      <x:c r="B180" s="16" t="str"/>
      <x:c r="C180" s="17" t="str">
        <x:v>拒绝</x:v>
      </x:c>
      <x:c r="D180" s="17" t="str">
        <x:v>P3</x:v>
      </x:c>
      <x:c r="E180" s="17" t="str">
        <x:v>建议：拒绝。偏功能/视野/商店/金币/非玩家物品，不适合作为单体 DPS 装备机制。
来源排除标记：非玩家常规装备。</x:v>
      </x:c>
      <x:c r="F180" s="14" t="str">
        <x:v>穿透型子弹</x:v>
      </x:c>
      <x:c r="G180" s="14" t="str">
        <x:v>Ohmwrecker (Turret Item)</x:v>
      </x:c>
      <x:c r="H180" s="14" t="str">
        <x:v>1500</x:v>
      </x:c>
      <x:c r="I180" s="14" t="str">
        <x:v>被动2</x:v>
      </x:c>
      <x:c r="J180" s="14" t="str">
        <x:v>Warming Up</x:v>
      </x:c>
      <x:c r="K180" s="18" t="str"/>
      <x:c r="L180" s="14" t="str"/>
      <x:c r="M180" s="14" t="str"/>
      <x:c r="N180" s="14" t="str"/>
      <x:c r="O180" s="14" t="str"/>
      <x:c r="P180" s="14" t="str">
        <x:v>非玩家常规装备</x:v>
      </x:c>
      <x:c r="Q180" s="14" t="str">
        <x:v>否</x:v>
      </x:c>
      <x:c r="R180" s="14" t="str">
        <x:v>Turrets gain a stack for 5 seconds each time they strike a champion. Each stack increases their damage dealt by 50%, up to 150%.</x:v>
      </x:c>
      <x:c r="S180" s="19" t="str"/>
      <x:c r="T180" s="14" t="str">
        <x:v>reject</x:v>
      </x:c>
      <x:c r="U180" s="14" t="str">
        <x:v>ohmwrecker_turret_item</x:v>
      </x:c>
      <x:c r="V180" s="14" t="str">
        <x:v>1500</x:v>
      </x:c>
      <x:c r="W180" s="14" t="str">
        <x:v>1500|1500|ohmwrecker_turret_item|pass2|Warming Up</x:v>
      </x:c>
    </x:row>
    <x:row r="181">
      <x:c r="A181" s="20" t="n">
        <x:v>189</x:v>
      </x:c>
      <x:c r="B181" s="16" t="str"/>
      <x:c r="C181" s="17" t="str">
        <x:v>拒绝</x:v>
      </x:c>
      <x:c r="D181" s="17" t="str">
        <x:v>P3</x:v>
      </x:c>
      <x:c r="E181" s="17" t="str">
        <x:v>建议：拒绝。偏功能/视野/商店/金币/非玩家物品，不适合作为单体 DPS 装备机制。
来源排除标记：消耗品/饰品。</x:v>
      </x:c>
      <x:c r="F181" s="14" t="str">
        <x:v>传说级刺客装备</x:v>
      </x:c>
      <x:c r="G181" s="14" t="str">
        <x:v>Legendary Assassin Item</x:v>
      </x:c>
      <x:c r="H181" s="14" t="str">
        <x:v>220003</x:v>
      </x:c>
      <x:c r="I181" s="14" t="str">
        <x:v>消耗品</x:v>
      </x:c>
      <x:c r="J181" s="14" t="str"/>
      <x:c r="K181" s="18" t="str">
        <x:v>主动 - 消耗： 自动开启一次半随机的选择，以选取一件传说级刺客装备。</x:v>
      </x:c>
      <x:c r="L181" s="14" t="str"/>
      <x:c r="M181" s="14" t="str"/>
      <x:c r="N181" s="14" t="str"/>
      <x:c r="O181" s="14" t="str"/>
      <x:c r="P181" s="14" t="str">
        <x:v>消耗品/饰品</x:v>
      </x:c>
      <x:c r="Q181" s="14" t="str">
        <x:v>否</x:v>
      </x:c>
      <x:c r="R181" s="14" t="str">
        <x:v>Opens a semi-random assortment of Legendary Assassin items. This item is automatically consumed upon purchase.</x:v>
      </x:c>
      <x:c r="S181" s="19" t="str"/>
      <x:c r="T181" s="14" t="str">
        <x:v>reject</x:v>
      </x:c>
      <x:c r="U181" s="14" t="str">
        <x:v>legendary_assassin_item</x:v>
      </x:c>
      <x:c r="V181" s="14" t="str">
        <x:v>220003</x:v>
      </x:c>
      <x:c r="W181" s="14" t="str">
        <x:v>220003|220003|legendary_assassin_item|consume|</x:v>
      </x:c>
    </x:row>
    <x:row r="182">
      <x:c r="A182" s="20" t="n">
        <x:v>191</x:v>
      </x:c>
      <x:c r="B182" s="16" t="str"/>
      <x:c r="C182" s="17" t="str">
        <x:v>拒绝</x:v>
      </x:c>
      <x:c r="D182" s="17" t="str">
        <x:v>P3</x:v>
      </x:c>
      <x:c r="E182" s="17" t="str">
        <x:v>建议：拒绝。偏功能/视野/商店/金币/非玩家物品，不适合作为单体 DPS 装备机制。
来源排除标记：消耗品/饰品。</x:v>
      </x:c>
      <x:c r="F182" s="14" t="str">
        <x:v>传说级法师装备</x:v>
      </x:c>
      <x:c r="G182" s="14" t="str">
        <x:v>Legendary Mage Item</x:v>
      </x:c>
      <x:c r="H182" s="14" t="str">
        <x:v>220004</x:v>
      </x:c>
      <x:c r="I182" s="14" t="str">
        <x:v>消耗品</x:v>
      </x:c>
      <x:c r="J182" s="14" t="str"/>
      <x:c r="K182" s="18" t="str">
        <x:v>主动 - 消耗： 自动开启一次半随机的选择，以选取一件传说级法师装备。</x:v>
      </x:c>
      <x:c r="L182" s="14" t="str"/>
      <x:c r="M182" s="14" t="str"/>
      <x:c r="N182" s="14" t="str"/>
      <x:c r="O182" s="14" t="str"/>
      <x:c r="P182" s="14" t="str">
        <x:v>消耗品/饰品</x:v>
      </x:c>
      <x:c r="Q182" s="14" t="str">
        <x:v>否</x:v>
      </x:c>
      <x:c r="R182" s="14" t="str">
        <x:v>Opens a semi-random assortment of Legendary Mage items. This item is automatically consumed upon purchase.</x:v>
      </x:c>
      <x:c r="S182" s="19" t="str"/>
      <x:c r="T182" s="14" t="str">
        <x:v>reject</x:v>
      </x:c>
      <x:c r="U182" s="14" t="str">
        <x:v>legendary_mage_item</x:v>
      </x:c>
      <x:c r="V182" s="14" t="str">
        <x:v>220004</x:v>
      </x:c>
      <x:c r="W182" s="14" t="str">
        <x:v>220004|220004|legendary_mage_item|consume|</x:v>
      </x:c>
    </x:row>
    <x:row r="183">
      <x:c r="A183" s="20" t="n">
        <x:v>193</x:v>
      </x:c>
      <x:c r="B183" s="16" t="str"/>
      <x:c r="C183" s="17" t="str">
        <x:v>拒绝</x:v>
      </x:c>
      <x:c r="D183" s="17" t="str">
        <x:v>P3</x:v>
      </x:c>
      <x:c r="E183" s="17" t="str">
        <x:v>建议：拒绝。偏功能/视野/商店/金币/非玩家物品，不适合作为单体 DPS 装备机制。
来源排除标记：消耗品/饰品。</x:v>
      </x:c>
      <x:c r="F183" s="14" t="str">
        <x:v>传说级辅助装备</x:v>
      </x:c>
      <x:c r="G183" s="14" t="str">
        <x:v>Legendary Support Item</x:v>
      </x:c>
      <x:c r="H183" s="14" t="str">
        <x:v>220006</x:v>
      </x:c>
      <x:c r="I183" s="14" t="str">
        <x:v>消耗品</x:v>
      </x:c>
      <x:c r="J183" s="14" t="str"/>
      <x:c r="K183" s="18" t="str">
        <x:v>主动 - 消耗： 自动开启一次半随机的选择，以选取一件传说级辅助装备。</x:v>
      </x:c>
      <x:c r="L183" s="14" t="str"/>
      <x:c r="M183" s="14" t="str"/>
      <x:c r="N183" s="14" t="str"/>
      <x:c r="O183" s="14" t="str"/>
      <x:c r="P183" s="14" t="str">
        <x:v>消耗品/饰品</x:v>
      </x:c>
      <x:c r="Q183" s="14" t="str">
        <x:v>否</x:v>
      </x:c>
      <x:c r="R183" s="14" t="str">
        <x:v>Opens a semi-random assortment of Legendary Support items. This item is automatically consumed upon purchase.</x:v>
      </x:c>
      <x:c r="S183" s="19" t="str"/>
      <x:c r="T183" s="14" t="str">
        <x:v>reject</x:v>
      </x:c>
      <x:c r="U183" s="14" t="str">
        <x:v>legendary_support_item</x:v>
      </x:c>
      <x:c r="V183" s="14" t="str">
        <x:v>220006</x:v>
      </x:c>
      <x:c r="W183" s="14" t="str">
        <x:v>220006|220006|legendary_support_item|consume|</x:v>
      </x:c>
    </x:row>
    <x:row r="184">
      <x:c r="A184" s="20" t="n">
        <x:v>192</x:v>
      </x:c>
      <x:c r="B184" s="16" t="str"/>
      <x:c r="C184" s="17" t="str">
        <x:v>拒绝</x:v>
      </x:c>
      <x:c r="D184" s="17" t="str">
        <x:v>P3</x:v>
      </x:c>
      <x:c r="E184" s="17" t="str">
        <x:v>建议：拒绝。偏功能/视野/商店/金币/非玩家物品，不适合作为单体 DPS 装备机制。
来源排除标记：消耗品/饰品。</x:v>
      </x:c>
      <x:c r="F184" s="14" t="str">
        <x:v>传说级射手装备</x:v>
      </x:c>
      <x:c r="G184" s="14" t="str">
        <x:v>Legendary Marksman Item</x:v>
      </x:c>
      <x:c r="H184" s="14" t="str">
        <x:v>220002</x:v>
      </x:c>
      <x:c r="I184" s="14" t="str">
        <x:v>消耗品</x:v>
      </x:c>
      <x:c r="J184" s="14" t="str"/>
      <x:c r="K184" s="18" t="str">
        <x:v>主动 - 消耗： 自动开启一次半随机的选择，以选取一件传说级射手装备。</x:v>
      </x:c>
      <x:c r="L184" s="14" t="str"/>
      <x:c r="M184" s="14" t="str"/>
      <x:c r="N184" s="14" t="str"/>
      <x:c r="O184" s="14" t="str"/>
      <x:c r="P184" s="14" t="str">
        <x:v>消耗品/饰品</x:v>
      </x:c>
      <x:c r="Q184" s="14" t="str">
        <x:v>否</x:v>
      </x:c>
      <x:c r="R184" s="14" t="str">
        <x:v>Opens a semi-random selection for a Legendary Marksman item. This item is automatically consumed upon purchase.</x:v>
      </x:c>
      <x:c r="S184" s="19" t="str"/>
      <x:c r="T184" s="14" t="str">
        <x:v>reject</x:v>
      </x:c>
      <x:c r="U184" s="14" t="str">
        <x:v>legendary_marksman_item</x:v>
      </x:c>
      <x:c r="V184" s="14" t="str">
        <x:v>220002</x:v>
      </x:c>
      <x:c r="W184" s="14" t="str">
        <x:v>220002|220002|legendary_marksman_item|consume|</x:v>
      </x:c>
    </x:row>
    <x:row r="185">
      <x:c r="A185" s="20" t="n">
        <x:v>194</x:v>
      </x:c>
      <x:c r="B185" s="16" t="str"/>
      <x:c r="C185" s="17" t="str">
        <x:v>拒绝</x:v>
      </x:c>
      <x:c r="D185" s="17" t="str">
        <x:v>P3</x:v>
      </x:c>
      <x:c r="E185" s="17" t="str">
        <x:v>建议：拒绝。偏功能/视野/商店/金币/非玩家物品，不适合作为单体 DPS 装备机制。
来源排除标记：消耗品/饰品。</x:v>
      </x:c>
      <x:c r="F185" s="14" t="str">
        <x:v>传说级坦克装备</x:v>
      </x:c>
      <x:c r="G185" s="14" t="str">
        <x:v>Legendary Tank Item</x:v>
      </x:c>
      <x:c r="H185" s="14" t="str">
        <x:v>220005</x:v>
      </x:c>
      <x:c r="I185" s="14" t="str">
        <x:v>消耗品</x:v>
      </x:c>
      <x:c r="J185" s="14" t="str"/>
      <x:c r="K185" s="18" t="str">
        <x:v>主动 - 消耗： 自动开启一次半随机的选择，以选取一件传说级坦克装备。</x:v>
      </x:c>
      <x:c r="L185" s="14" t="str"/>
      <x:c r="M185" s="14" t="str"/>
      <x:c r="N185" s="14" t="str"/>
      <x:c r="O185" s="14" t="str"/>
      <x:c r="P185" s="14" t="str">
        <x:v>消耗品/饰品</x:v>
      </x:c>
      <x:c r="Q185" s="14" t="str">
        <x:v>否</x:v>
      </x:c>
      <x:c r="R185" s="14" t="str">
        <x:v>Opens a semi-random assortment of Legendary Tank items. This item is automatically consumed upon purchase.</x:v>
      </x:c>
      <x:c r="S185" s="19" t="str"/>
      <x:c r="T185" s="14" t="str">
        <x:v>reject</x:v>
      </x:c>
      <x:c r="U185" s="14" t="str">
        <x:v>legendary_tank_item</x:v>
      </x:c>
      <x:c r="V185" s="14" t="str">
        <x:v>220005</x:v>
      </x:c>
      <x:c r="W185" s="14" t="str">
        <x:v>220005|220005|legendary_tank_item|consume|</x:v>
      </x:c>
    </x:row>
    <x:row r="186">
      <x:c r="A186" s="20" t="n">
        <x:v>190</x:v>
      </x:c>
      <x:c r="B186" s="16" t="str"/>
      <x:c r="C186" s="17" t="str">
        <x:v>拒绝</x:v>
      </x:c>
      <x:c r="D186" s="17" t="str">
        <x:v>P3</x:v>
      </x:c>
      <x:c r="E186" s="17" t="str">
        <x:v>建议：拒绝。偏功能/视野/商店/金币/非玩家物品，不适合作为单体 DPS 装备机制。
来源排除标记：消耗品/饰品。</x:v>
      </x:c>
      <x:c r="F186" s="14" t="str">
        <x:v>传说级战士装备</x:v>
      </x:c>
      <x:c r="G186" s="14" t="str">
        <x:v>Legendary Fighter Item</x:v>
      </x:c>
      <x:c r="H186" s="14" t="str">
        <x:v>220001</x:v>
      </x:c>
      <x:c r="I186" s="14" t="str">
        <x:v>消耗品</x:v>
      </x:c>
      <x:c r="J186" s="14" t="str"/>
      <x:c r="K186" s="18" t="str">
        <x:v>主动 - 消耗： 自动开启一次半随机的选择，以选取一件传说级战士装备。</x:v>
      </x:c>
      <x:c r="L186" s="14" t="str"/>
      <x:c r="M186" s="14" t="str"/>
      <x:c r="N186" s="14" t="str"/>
      <x:c r="O186" s="14" t="str"/>
      <x:c r="P186" s="14" t="str">
        <x:v>消耗品/饰品</x:v>
      </x:c>
      <x:c r="Q186" s="14" t="str">
        <x:v>否</x:v>
      </x:c>
      <x:c r="R186" s="14" t="str">
        <x:v>Opens a semi-random assortment of Legendary Fighter items. This item is automatically consumed upon purchase.</x:v>
      </x:c>
      <x:c r="S186" s="19" t="str"/>
      <x:c r="T186" s="14" t="str">
        <x:v>reject</x:v>
      </x:c>
      <x:c r="U186" s="14" t="str">
        <x:v>legendary_fighter_item</x:v>
      </x:c>
      <x:c r="V186" s="14" t="str">
        <x:v>220001</x:v>
      </x:c>
      <x:c r="W186" s="14" t="str">
        <x:v>220001|220001|legendary_fighter_item|consume|</x:v>
      </x:c>
    </x:row>
    <x:row r="187">
      <x:c r="A187" s="20" t="n">
        <x:v>157</x:v>
      </x:c>
      <x:c r="B187" s="16" t="str"/>
      <x:c r="C187" s="17" t="str">
        <x:v>拒绝</x:v>
      </x:c>
      <x:c r="D187" s="17" t="str">
        <x:v>P3</x:v>
      </x:c>
      <x:c r="E187" s="17" t="str">
        <x:v>建议：拒绝。偏功能/视野/商店/金币/非玩家物品，不适合作为单体 DPS 装备机制。</x:v>
      </x:c>
      <x:c r="F187" s="14" t="str">
        <x:v>璀璨回响</x:v>
      </x:c>
      <x:c r="G187" s="14" t="str">
        <x:v>Hollow Radiance</x:v>
      </x:c>
      <x:c r="H187" s="14" t="str">
        <x:v>6664</x:v>
      </x:c>
      <x:c r="I187" s="14" t="str">
        <x:v>被动2</x:v>
      </x:c>
      <x:c r="J187" s="14" t="str">
        <x:v>Desolate</x:v>
      </x:c>
      <x:c r="K187" s="18" t="str">
        <x:v>400生命值
40魔法抗性
10技能急速
100%基础生命回复
献祭
承受或造成伤害后，每秒对附近敌人造成魔法伤害，持续3秒。
荒弃
击杀一个敌人时，会在其周围造成魔法伤害。</x:v>
      </x:c>
      <x:c r="L187" s="14" t="str"/>
      <x:c r="M187" s="14" t="str"/>
      <x:c r="N187" s="14" t="str"/>
      <x:c r="O187" s="14" t="str"/>
      <x:c r="P187" s="14" t="str"/>
      <x:c r="Q187" s="14" t="str">
        <x:v>否</x:v>
      </x:c>
      <x:c r="R187" s="14" t="str">
        <x:v>Killing a tt(non-champion unit; Excluding wards and structures.) causes an eruption around their death location that dealsft(as(ap(#var:hollow_ibase*2) as((+ ap(#var:hollow_ihp*2)% bonus health)) magic damage; magic damage); 200% of Immolate's damage)to enemies within 350 units. Scoring a tip(takedown) against an enemy champion within 3 seconds of damaging them causes a larger eruption that dealsft(as(ap(#var:hollow_ibase*4) as((+ ap(#var:hollow_ihp*4)% bonus health)) magic damage; magic damage); 400% of Immolate's damage)to enemies within 500 units.</x:v>
      </x:c>
      <x:c r="S187" s="19" t="str"/>
      <x:c r="T187" s="14" t="str">
        <x:v>reject</x:v>
      </x:c>
      <x:c r="U187" s="14" t="str">
        <x:v>hollow_radiance</x:v>
      </x:c>
      <x:c r="V187" s="14" t="str">
        <x:v>6664</x:v>
      </x:c>
      <x:c r="W187" s="14" t="str">
        <x:v>6664|6664|hollow_radiance|pass2|Desolate</x:v>
      </x:c>
    </x:row>
    <x:row r="188">
      <x:c r="A188" s="20" t="n">
        <x:v>86</x:v>
      </x:c>
      <x:c r="B188" s="16" t="str"/>
      <x:c r="C188" s="17" t="str">
        <x:v>拒绝</x:v>
      </x:c>
      <x:c r="D188" s="17" t="str">
        <x:v>P3</x:v>
      </x:c>
      <x:c r="E188" s="17" t="str">
        <x:v>建议：拒绝。偏功能/视野/商店/金币/非玩家物品，不适合作为单体 DPS 装备机制。
来源排除标记：系统发放/奖励道具。</x:v>
      </x:c>
      <x:c r="F188" s="14" t="str">
        <x:v>德拉克萨的暮刃</x:v>
      </x:c>
      <x:c r="G188" s="14" t="str">
        <x:v>Duskblade of Draktharr</x:v>
      </x:c>
      <x:c r="H188" s="14" t="str">
        <x:v>446691</x:v>
      </x:c>
      <x:c r="I188" s="14" t="str">
        <x:v>被动1</x:v>
      </x:c>
      <x:c r="J188" s="14" t="str">
        <x:v>Nightstalker</x:v>
      </x:c>
      <x:c r="K188" s="18" t="str">
        <x:v>50攻击力
20穿甲
20技能急速
夜行者
你的技能可基于目标的已损失生命值造成额外的一部分伤害。如果一名在过去3秒内曾被你造成过伤害的英雄阵亡，你就会进入持续1.5秒的对非建筑单位的不可被选取状态(0秒)。</x:v>
      </x:c>
      <x:c r="L188" s="14" t="str"/>
      <x:c r="M188" s="14" t="str"/>
      <x:c r="N188" s="14" t="str"/>
      <x:c r="O188" s="14" t="str"/>
      <x:c r="P188" s="14" t="str">
        <x:v>系统发放/奖励道具</x:v>
      </x:c>
      <x:c r="Q188" s="14" t="str">
        <x:v>否</x:v>
      </x:c>
      <x:c r="R188" s="14" t="str">
        <x:v>Your abilities deal as(rd(pp(0 to 22.5 for 11; 0 to 70; key=%; key1=%; type=target's missing health; showtype=false); pp(0 to 12.5 for 11; 0 to 70; key=%; key1=%; type=target's missing health; showtype=false)); hp) as((based on target's missing health)) increased damage against enemy champions. Scoring a tip(takedown) against an enemy champion within 3 seconds of damaging them renders you tip(untargetable) for fd(1.5) seconds, which ends prematurely if you perform an action that tip(break stealth; breaks stealth).</x:v>
      </x:c>
      <x:c r="S188" s="19" t="str"/>
      <x:c r="T188" s="14" t="str">
        <x:v>reject</x:v>
      </x:c>
      <x:c r="U188" s="14" t="str">
        <x:v>duskblade_of_draktharr</x:v>
      </x:c>
      <x:c r="V188" s="14" t="str">
        <x:v>446691</x:v>
      </x:c>
      <x:c r="W188" s="14" t="str">
        <x:v>446691|446691|duskblade_of_draktharr|pass|Nightstalker</x:v>
      </x:c>
    </x:row>
    <x:row r="189">
      <x:c r="A189" s="20" t="n">
        <x:v>359</x:v>
      </x:c>
      <x:c r="B189" s="16" t="str"/>
      <x:c r="C189" s="17" t="str">
        <x:v>拒绝</x:v>
      </x:c>
      <x:c r="D189" s="17" t="str">
        <x:v>P3</x:v>
      </x:c>
      <x:c r="E189" s="17" t="str">
        <x:v>建议：拒绝。偏功能/视野/商店/金币/非玩家物品，不适合作为单体 DPS 装备机制。
来源排除标记：非玩家常规装备。</x:v>
      </x:c>
      <x:c r="F189" s="14" t="str">
        <x:v>典狱官之眼</x:v>
      </x:c>
      <x:c r="G189" s="14" t="str">
        <x:v>Warden's Eye</x:v>
      </x:c>
      <x:c r="H189" s="14" t="str">
        <x:v>1503</x:v>
      </x:c>
      <x:c r="I189" s="14" t="str">
        <x:v>被动1</x:v>
      </x:c>
      <x:c r="J189" s="14" t="str">
        <x:v>True Sight</x:v>
      </x:c>
      <x:c r="K189" s="18" t="str"/>
      <x:c r="L189" s="14" t="str"/>
      <x:c r="M189" s="14" t="str"/>
      <x:c r="N189" s="14" t="str"/>
      <x:c r="O189" s="14" t="str"/>
      <x:c r="P189" s="14" t="str">
        <x:v>非玩家常规装备</x:v>
      </x:c>
      <x:c r="Q189" s="14" t="str">
        <x:v>否</x:v>
      </x:c>
      <x:c r="R189" s="14" t="str">
        <x:v>Turrets can see and will tip(true sight; reveal) tip(camouflage; camouflaged) and tip(invisible) units within 1100 units.</x:v>
      </x:c>
      <x:c r="S189" s="19" t="str"/>
      <x:c r="T189" s="14" t="str">
        <x:v>reject</x:v>
      </x:c>
      <x:c r="U189" s="14" t="str">
        <x:v>warden_s_eye</x:v>
      </x:c>
      <x:c r="V189" s="14" t="str">
        <x:v>1503</x:v>
      </x:c>
      <x:c r="W189" s="14" t="str">
        <x:v>1503|1503|warden_s_eye|pass|True Sight</x:v>
      </x:c>
    </x:row>
    <x:row r="190">
      <x:c r="A190" s="20" t="n">
        <x:v>140</x:v>
      </x:c>
      <x:c r="B190" s="16" t="str"/>
      <x:c r="C190" s="17" t="str">
        <x:v>拒绝</x:v>
      </x:c>
      <x:c r="D190" s="17" t="str">
        <x:v>P3</x:v>
      </x:c>
      <x:c r="E190" s="17" t="str">
        <x:v>建议：拒绝。偏功能/视野/商店/金币/非玩家物品，不适合作为单体 DPS 装备机制。
来源排除标记：系统发放/奖励道具。</x:v>
      </x:c>
      <x:c r="F190" s="14" t="str">
        <x:v>断筋者</x:v>
      </x:c>
      <x:c r="G190" s="14" t="str">
        <x:v>Hamstringer</x:v>
      </x:c>
      <x:c r="H190" s="14" t="str">
        <x:v>443069</x:v>
      </x:c>
      <x:c r="I190" s="14" t="str">
        <x:v>被动1</x:v>
      </x:c>
      <x:c r="J190" s="14" t="str">
        <x:v>Scour</x:v>
      </x:c>
      <x:c r="K190" s="18" t="str">
        <x:v>45攻击力
40%攻击速度
25%暴击几率
冲洗
暴击时： -  施加一层流血效果，在2秒里持续造成25%本次造成伤害值 + 0物理伤害。这个效果可以叠加任意次。 -  施加一层持续2秒的7%减速。这个效果至多可叠加至35%。</x:v>
      </x:c>
      <x:c r="L190" s="14" t="str"/>
      <x:c r="M190" s="14" t="str"/>
      <x:c r="N190" s="14" t="str"/>
      <x:c r="O190" s="14" t="str"/>
      <x:c r="P190" s="14" t="str">
        <x:v>系统发放/奖励道具</x:v>
      </x:c>
      <x:c r="Q190" s="14" t="str">
        <x:v>否</x:v>
      </x:c>
      <x:c r="R190" s="14" t="str">
        <x:v>tip(Critical strike; Critical strikes) inflict a bleed on the target for 2 seconds, dealing as(bonus physical damage) equal toft(pp(20/4 to 80/4; color=physical damage) plus ap(25/4)% of the tt(pre-mitigation; Damage calculated before resistances and reductions.) tip(critical strike) instance every fd(0.5) seconds,; pp(20 to 80; color=physical damage) plus 25% of the tip(critical strike) instance over the duration,)as well as applies a 7% tip(slow) for the same duration. The bleed's damage is affected by tip(critical strike) modifiers and stacks infinitely; the slow stacks up to 35%.</x:v>
      </x:c>
      <x:c r="S190" s="19" t="str"/>
      <x:c r="T190" s="14" t="str">
        <x:v>reject</x:v>
      </x:c>
      <x:c r="U190" s="14" t="str">
        <x:v>hamstringer</x:v>
      </x:c>
      <x:c r="V190" s="14" t="str">
        <x:v>443069</x:v>
      </x:c>
      <x:c r="W190" s="14" t="str">
        <x:v>443069|443069|hamstringer|pass|Scour</x:v>
      </x:c>
    </x:row>
    <x:row r="191">
      <x:c r="A191" s="20" t="n">
        <x:v>217</x:v>
      </x:c>
      <x:c r="B191" s="16" t="str"/>
      <x:c r="C191" s="17" t="str">
        <x:v>拒绝</x:v>
      </x:c>
      <x:c r="D191" s="17" t="str">
        <x:v>P3</x:v>
      </x:c>
      <x:c r="E191" s="17" t="str">
        <x:v>建议：拒绝。偏功能/视野/商店/金币/非玩家物品，不适合作为单体 DPS 装备机制。</x:v>
      </x:c>
      <x:c r="F191" s="14" t="str">
        <x:v>多功能工具</x:v>
      </x:c>
      <x:c r="G191" s="14" t="str">
        <x:v>Multitool</x:v>
      </x:c>
      <x:c r="H191" s="14" t="str">
        <x:v>228009</x:v>
      </x:c>
      <x:c r="I191" s="14" t="str">
        <x:v>主动</x:v>
      </x:c>
      <x:c r="J191" s="14" t="str"/>
      <x:c r="K191" s="18" t="str">
        <x:v>在每个购物环节都会变形为另一个装备。</x:v>
      </x:c>
      <x:c r="L191" s="14" t="str"/>
      <x:c r="M191" s="14" t="str"/>
      <x:c r="N191" s="14" t="str"/>
      <x:c r="O191" s="14" t="str"/>
      <x:c r="P191" s="14" t="str"/>
      <x:c r="Q191" s="14" t="str">
        <x:v>否</x:v>
      </x:c>
      <x:c r="R191" s="14" t="str">
        <x:v>Once every round in the Shop Phase, change this item into one of five Legendary-tier item options in a random selection.</x:v>
      </x:c>
      <x:c r="S191" s="19" t="str"/>
      <x:c r="T191" s="14" t="str">
        <x:v>reject</x:v>
      </x:c>
      <x:c r="U191" s="14" t="str">
        <x:v>multitool</x:v>
      </x:c>
      <x:c r="V191" s="14" t="str">
        <x:v>228009</x:v>
      </x:c>
      <x:c r="W191" s="14" t="str">
        <x:v>228009|228009|multitool|act|</x:v>
      </x:c>
    </x:row>
    <x:row r="192">
      <x:c r="A192" s="20" t="n">
        <x:v>69</x:v>
      </x:c>
      <x:c r="B192" s="16" t="str"/>
      <x:c r="C192" s="17" t="str">
        <x:v>拒绝</x:v>
      </x:c>
      <x:c r="D192" s="17" t="str">
        <x:v>P3</x:v>
      </x:c>
      <x:c r="E192" s="17" t="str">
        <x:v>建议：拒绝。偏功能/视野/商店/金币/非玩家物品，不适合作为单体 DPS 装备机制。
来源排除标记：系统发放/奖励道具。</x:v>
      </x:c>
      <x:c r="F192" s="14" t="str">
        <x:v>恶魔之拥</x:v>
      </x:c>
      <x:c r="G192" s="14" t="str">
        <x:v>Demonic Embrace</x:v>
      </x:c>
      <x:c r="H192" s="14" t="str">
        <x:v>444637</x:v>
      </x:c>
      <x:c r="I192" s="14" t="str">
        <x:v>被动1</x:v>
      </x:c>
      <x:c r="J192" s="14" t="str">
        <x:v>Sinister Pact</x:v>
      </x:c>
      <x:c r="K192" s="18" t="str">
        <x:v>80法术强度
700生命值
不祥契约
每100已损失生命值，就会获得+1.5%法术强度和1.5%移动速度，至多至45%。</x:v>
      </x:c>
      <x:c r="L192" s="14" t="str"/>
      <x:c r="M192" s="14" t="str"/>
      <x:c r="N192" s="14" t="str"/>
      <x:c r="O192" s="14" t="str"/>
      <x:c r="P192" s="14" t="str">
        <x:v>系统发放/奖励道具</x:v>
      </x:c>
      <x:c r="Q192" s="14" t="str">
        <x:v>否</x:v>
      </x:c>
      <x:c r="R192" s="14" t="str">
        <x:v>Gain pp(0 to 45; 0 to 3000 by 125; key=%; label1=current you are health missing; color=hp) sti(as(ability power)) and sti(as(bonus movement speed)).</x:v>
      </x:c>
      <x:c r="S192" s="19" t="str"/>
      <x:c r="T192" s="14" t="str">
        <x:v>reject</x:v>
      </x:c>
      <x:c r="U192" s="14" t="str">
        <x:v>demonic_embrace</x:v>
      </x:c>
      <x:c r="V192" s="14" t="str">
        <x:v>444637</x:v>
      </x:c>
      <x:c r="W192" s="14" t="str">
        <x:v>444637|444637|demonic_embrace|pass|Sinister Pact</x:v>
      </x:c>
    </x:row>
    <x:row r="193">
      <x:c r="A193" s="20" t="n">
        <x:v>6</x:v>
      </x:c>
      <x:c r="B193" s="16" t="str"/>
      <x:c r="C193" s="17" t="str">
        <x:v>拒绝</x:v>
      </x:c>
      <x:c r="D193" s="17" t="str">
        <x:v>P3</x:v>
      </x:c>
      <x:c r="E193" s="17" t="str">
        <x:v>建议：拒绝。偏功能/视野/商店/金币/非玩家物品，不适合作为单体 DPS 装备机制。
来源排除标记：非玩家常规装备。</x:v>
      </x:c>
      <x:c r="F193" s="14" t="str">
        <x:v>反防御塔袜子</x:v>
      </x:c>
      <x:c r="G193" s="14" t="str">
        <x:v>Anti-Tower Socks</x:v>
      </x:c>
      <x:c r="H193" s="14" t="str">
        <x:v>1508</x:v>
      </x:c>
      <x:c r="I193" s="14" t="str">
        <x:v>被动1</x:v>
      </x:c>
      <x:c r="J193" s="14" t="str">
        <x:v>Reinforced Armor</x:v>
      </x:c>
      <x:c r="K193" s="18" t="str"/>
      <x:c r="L193" s="14" t="str"/>
      <x:c r="M193" s="14" t="str"/>
      <x:c r="N193" s="14" t="str"/>
      <x:c r="O193" s="14" t="str"/>
      <x:c r="P193" s="14" t="str">
        <x:v>非玩家常规装备</x:v>
      </x:c>
      <x:c r="Q193" s="14" t="str">
        <x:v>否</x:v>
      </x:c>
      <x:c r="R193" s="14" t="str">
        <x:v>tip(Turret) basic attacks are modified to deal as(pp(key=%; 14;11;8; Outer;Inner;Inhibitor/Nexus; type=turret type) of this minion's maximum health) as tt(pre-mitigation damage; Damage calculated before modifiers).</x:v>
      </x:c>
      <x:c r="S193" s="19" t="str"/>
      <x:c r="T193" s="14" t="str">
        <x:v>reject</x:v>
      </x:c>
      <x:c r="U193" s="14" t="str">
        <x:v>anti_tower_socks</x:v>
      </x:c>
      <x:c r="V193" s="14" t="str">
        <x:v>1508</x:v>
      </x:c>
      <x:c r="W193" s="14" t="str">
        <x:v>1508|1508|anti_tower_socks|pass|Reinforced Armor</x:v>
      </x:c>
    </x:row>
    <x:row r="194">
      <x:c r="A194" s="20" t="n">
        <x:v>7</x:v>
      </x:c>
      <x:c r="B194" s="16" t="str"/>
      <x:c r="C194" s="17" t="str">
        <x:v>拒绝</x:v>
      </x:c>
      <x:c r="D194" s="17" t="str">
        <x:v>P3</x:v>
      </x:c>
      <x:c r="E194" s="17" t="str">
        <x:v>建议：拒绝。偏功能/视野/商店/金币/非玩家物品，不适合作为单体 DPS 装备机制。
来源排除标记：非玩家常规装备。</x:v>
      </x:c>
      <x:c r="F194" s="14" t="str">
        <x:v>反防御塔袜子</x:v>
      </x:c>
      <x:c r="G194" s="14" t="str">
        <x:v>Anti-Tower Socks</x:v>
      </x:c>
      <x:c r="H194" s="14" t="str">
        <x:v>1508</x:v>
      </x:c>
      <x:c r="I194" s="14" t="str">
        <x:v>被动2</x:v>
      </x:c>
      <x:c r="J194" s="14" t="str">
        <x:v>Minion Slayer</x:v>
      </x:c>
      <x:c r="K194" s="18" t="str"/>
      <x:c r="L194" s="14" t="str"/>
      <x:c r="M194" s="14" t="str"/>
      <x:c r="N194" s="14" t="str"/>
      <x:c r="O194" s="14" t="str"/>
      <x:c r="P194" s="14" t="str">
        <x:v>非玩家常规装备</x:v>
      </x:c>
      <x:c r="Q194" s="14" t="str">
        <x:v>否</x:v>
      </x:c>
      <x:c r="R194" s="14" t="str">
        <x:v>Against lane minions, this minion deals as(bonus physical damage) on-hit equal to as(5% of the target's current health).</x:v>
      </x:c>
      <x:c r="S194" s="19" t="str"/>
      <x:c r="T194" s="14" t="str">
        <x:v>reject</x:v>
      </x:c>
      <x:c r="U194" s="14" t="str">
        <x:v>anti_tower_socks</x:v>
      </x:c>
      <x:c r="V194" s="14" t="str">
        <x:v>1508</x:v>
      </x:c>
      <x:c r="W194" s="14" t="str">
        <x:v>1508|1508|anti_tower_socks|pass2|Minion Slayer</x:v>
      </x:c>
    </x:row>
    <x:row r="195">
      <x:c r="A195" s="20" t="n">
        <x:v>346</x:v>
      </x:c>
      <x:c r="B195" s="16" t="str"/>
      <x:c r="C195" s="17" t="str">
        <x:v>拒绝</x:v>
      </x:c>
      <x:c r="D195" s="17" t="str">
        <x:v>P3</x:v>
      </x:c>
      <x:c r="E195" s="17" t="str">
        <x:v>建议：拒绝。偏功能/视野/商店/金币/非玩家物品，不适合作为单体 DPS 装备机制。
来源排除标记：非玩家常规装备。</x:v>
      </x:c>
      <x:c r="F195" s="14" t="str">
        <x:v>防御塔镀层</x:v>
      </x:c>
      <x:c r="G195" s="14" t="str">
        <x:v>Turret Plating</x:v>
      </x:c>
      <x:c r="H195" s="14" t="str">
        <x:v>1515</x:v>
      </x:c>
      <x:c r="I195" s="14" t="str">
        <x:v>被动1</x:v>
      </x:c>
      <x:c r="J195" s="14" t="str">
        <x:v>Turret Plating</x:v>
      </x:c>
      <x:c r="K195" s="18" t="str"/>
      <x:c r="L195" s="14" t="str"/>
      <x:c r="M195" s="14" t="str"/>
      <x:c r="N195" s="14" t="str"/>
      <x:c r="O195" s="14" t="str"/>
      <x:c r="P195" s="14" t="str">
        <x:v>非玩家常规装备</x:v>
      </x:c>
      <x:c r="Q195" s="14" t="str">
        <x:v>否</x:v>
      </x:c>
      <x:c r="R195" s="14" t="str">
        <x:v>Turrets have plating which provide them extra defensive measures against enemies. Attackers are rewarded for destroying portions of the plating.</x:v>
      </x:c>
      <x:c r="S195" s="19" t="str"/>
      <x:c r="T195" s="14" t="str">
        <x:v>reject</x:v>
      </x:c>
      <x:c r="U195" s="14" t="str">
        <x:v>turret_plating</x:v>
      </x:c>
      <x:c r="V195" s="14" t="str">
        <x:v>1515</x:v>
      </x:c>
      <x:c r="W195" s="14" t="str">
        <x:v>1515|1515|turret_plating|pass|Turret Plating</x:v>
      </x:c>
    </x:row>
    <x:row r="196">
      <x:c r="A196" s="20" t="n">
        <x:v>328</x:v>
      </x:c>
      <x:c r="B196" s="16" t="str"/>
      <x:c r="C196" s="17" t="str">
        <x:v>拒绝</x:v>
      </x:c>
      <x:c r="D196" s="17" t="str">
        <x:v>P3</x:v>
      </x:c>
      <x:c r="E196" s="17" t="str">
        <x:v>建议：拒绝。偏功能/视野/商店/金币/非玩家物品，不适合作为单体 DPS 装备机制。
来源排除标记：系统发放/奖励道具。</x:v>
      </x:c>
      <x:c r="F196" s="14" t="str">
        <x:v>飞升护符</x:v>
      </x:c>
      <x:c r="G196" s="14" t="str">
        <x:v>Talisman of Ascension</x:v>
      </x:c>
      <x:c r="H196" s="14" t="str">
        <x:v>443064</x:v>
      </x:c>
      <x:c r="I196" s="14" t="str">
        <x:v>主动</x:v>
      </x:c>
      <x:c r="J196" s="14" t="str">
        <x:v>Imbricate</x:v>
      </x:c>
      <x:c r="K196" s="18" t="str">
        <x:v>?攻击力
?攻击速度
?暴击几率
?暴击伤害
?法术强度
?技能急速
?生命值
?% 基础生命回复
?法力值
?% 基础法力回复
?护甲
?魔法抗性
? || ?% 穿甲和护甲穿透
? || ?% 法术穿透
?% 生命偷取
?% 全能吸血
? || ?% 移动速度
?% 治疗和护盾强度
主动
交叠 重新刷新【飞升护符】的各个属性。你每次这么做时，这些属性就会变得更强。每回合两次 (在有【尖端发明家】时为三次)。</x:v>
      </x:c>
      <x:c r="L196" s="14" t="str"/>
      <x:c r="M196" s="14" t="str"/>
      <x:c r="N196" s="14" t="str"/>
      <x:c r="O196" s="14" t="str"/>
      <x:c r="P196" s="14" t="str">
        <x:v>系统发放/奖励道具</x:v>
      </x:c>
      <x:c r="Q196" s="14" t="str">
        <x:v>否</x:v>
      </x:c>
      <x:c r="R196" s="14" t="str">
        <x:v>Reroll the stats on this item, up to twice per round and up to thrice with the aug(ar; Apex Inventor) augment. Each time you do so, the stats rise up, some rising proportionally higher than others.</x:v>
      </x:c>
      <x:c r="S196" s="19" t="str"/>
      <x:c r="T196" s="14" t="str">
        <x:v>reject</x:v>
      </x:c>
      <x:c r="U196" s="14" t="str">
        <x:v>talisman_of_ascension</x:v>
      </x:c>
      <x:c r="V196" s="14" t="str">
        <x:v>443064</x:v>
      </x:c>
      <x:c r="W196" s="14" t="str">
        <x:v>443064|443064|talisman_of_ascension|act|Imbricate</x:v>
      </x:c>
    </x:row>
    <x:row r="197">
      <x:c r="A197" s="20" t="n">
        <x:v>96</x:v>
      </x:c>
      <x:c r="B197" s="16" t="str"/>
      <x:c r="C197" s="17" t="str">
        <x:v>拒绝</x:v>
      </x:c>
      <x:c r="D197" s="17" t="str">
        <x:v>P3</x:v>
      </x:c>
      <x:c r="E197" s="17" t="str">
        <x:v>建议：拒绝。偏功能/视野/商店/金币/非玩家物品，不适合作为单体 DPS 装备机制。
来源排除标记：消耗品/饰品。</x:v>
      </x:c>
      <x:c r="F197" s="14" t="str">
        <x:v>愤怒合剂</x:v>
      </x:c>
      <x:c r="G197" s="14" t="str">
        <x:v>Elixir of Wrath</x:v>
      </x:c>
      <x:c r="H197" s="14" t="str">
        <x:v>2140</x:v>
      </x:c>
      <x:c r="I197" s="14" t="str">
        <x:v>消耗品</x:v>
      </x:c>
      <x:c r="J197" s="14" t="str"/>
      <x:c r="K197" s="18" t="str">
        <x:v>消耗
获得30攻击力和12%物理吸血(对英雄)，持续3分钟。</x:v>
      </x:c>
      <x:c r="L197" s="14" t="str"/>
      <x:c r="M197" s="14" t="str"/>
      <x:c r="N197" s="14" t="str"/>
      <x:c r="O197" s="14" t="str"/>
      <x:c r="P197" s="14" t="str">
        <x:v>消耗品/饰品</x:v>
      </x:c>
      <x:c r="Q197" s="14" t="str">
        <x:v>否</x:v>
      </x:c>
      <x:c r="R197" s="14" t="str">
        <x:v>Grants as(30 bonus attack damage) and tip(heals) for 12% of as(physical damage) dealt to champions for 180 seconds. The heal is reduced to 33% effectiveness for area damage. Can be used while dead.</x:v>
      </x:c>
      <x:c r="S197" s="19" t="str"/>
      <x:c r="T197" s="14" t="str">
        <x:v>reject</x:v>
      </x:c>
      <x:c r="U197" s="14" t="str">
        <x:v>elixir_of_wrath</x:v>
      </x:c>
      <x:c r="V197" s="14" t="str">
        <x:v>2140</x:v>
      </x:c>
      <x:c r="W197" s="14" t="str">
        <x:v>2140|2140|elixir_of_wrath|consume|</x:v>
      </x:c>
    </x:row>
    <x:row r="198">
      <x:c r="A198" s="20" t="n">
        <x:v>232</x:v>
      </x:c>
      <x:c r="B198" s="16" t="str"/>
      <x:c r="C198" s="17" t="str">
        <x:v>拒绝</x:v>
      </x:c>
      <x:c r="D198" s="17" t="str">
        <x:v>P3</x:v>
      </x:c>
      <x:c r="E198" s="17" t="str">
        <x:v>建议：拒绝。偏功能/视野/商店/金币/非玩家物品，不适合作为单体 DPS 装备机制。
来源排除标记：非玩家常规装备。</x:v>
      </x:c>
      <x:c r="F198" s="14" t="str">
        <x:v>弗瑞克风格的嗜好</x:v>
      </x:c>
      <x:c r="G198" s="14" t="str">
        <x:v>Phreakish Gusto</x:v>
      </x:c>
      <x:c r="H198" s="14" t="str">
        <x:v>1510</x:v>
      </x:c>
      <x:c r="I198" s="14" t="str">
        <x:v>被动1</x:v>
      </x:c>
      <x:c r="J198" s="14" t="str">
        <x:v>Phreakish Gusto</x:v>
      </x:c>
      <x:c r="K198" s="18" t="str"/>
      <x:c r="L198" s="14" t="str"/>
      <x:c r="M198" s="14" t="str"/>
      <x:c r="N198" s="14" t="str"/>
      <x:c r="O198" s="14" t="str"/>
      <x:c r="P198" s="14" t="str">
        <x:v>非玩家常规装备</x:v>
      </x:c>
      <x:c r="Q198" s="14" t="str">
        <x:v>否</x:v>
      </x:c>
      <x:c r="R198" s="14" t="str">
        <x:v>tip(Turret) basic attacks are modified to deal as(70% of this minion's maximum health) as tt(pre-mitigation damage; Damage calculated before modifiers).</x:v>
      </x:c>
      <x:c r="S198" s="19" t="str"/>
      <x:c r="T198" s="14" t="str">
        <x:v>reject</x:v>
      </x:c>
      <x:c r="U198" s="14" t="str">
        <x:v>phreakish_gusto</x:v>
      </x:c>
      <x:c r="V198" s="14" t="str">
        <x:v>1510</x:v>
      </x:c>
      <x:c r="W198" s="14" t="str">
        <x:v>1510|1510|phreakish_gusto|pass|Phreakish Gusto</x:v>
      </x:c>
    </x:row>
    <x:row r="199">
      <x:c r="A199" s="20" t="n">
        <x:v>233</x:v>
      </x:c>
      <x:c r="B199" s="16" t="str"/>
      <x:c r="C199" s="17" t="str">
        <x:v>拒绝</x:v>
      </x:c>
      <x:c r="D199" s="17" t="str">
        <x:v>P3</x:v>
      </x:c>
      <x:c r="E199" s="17" t="str">
        <x:v>建议：拒绝。偏功能/视野/商店/金币/非玩家物品，不适合作为单体 DPS 装备机制。
来源排除标记：非玩家常规装备。</x:v>
      </x:c>
      <x:c r="F199" s="14" t="str">
        <x:v>弗瑞克风格的嗜好</x:v>
      </x:c>
      <x:c r="G199" s="14" t="str">
        <x:v>Phreakish Gusto</x:v>
      </x:c>
      <x:c r="H199" s="14" t="str">
        <x:v>1510</x:v>
      </x:c>
      <x:c r="I199" s="14" t="str">
        <x:v>被动2</x:v>
      </x:c>
      <x:c r="J199" s="14" t="str">
        <x:v>Minion Damager</x:v>
      </x:c>
      <x:c r="K199" s="18" t="str"/>
      <x:c r="L199" s="14" t="str"/>
      <x:c r="M199" s="14" t="str"/>
      <x:c r="N199" s="14" t="str"/>
      <x:c r="O199" s="14" t="str"/>
      <x:c r="P199" s="14" t="str">
        <x:v>非玩家常规装备</x:v>
      </x:c>
      <x:c r="Q199" s="14" t="str">
        <x:v>否</x:v>
      </x:c>
      <x:c r="R199" s="14" t="str">
        <x:v>Against lane minions, this minion deals as(bonus physical damage) on-hit equal to as(fd(3.5)% of the target's current health).</x:v>
      </x:c>
      <x:c r="S199" s="19" t="str"/>
      <x:c r="T199" s="14" t="str">
        <x:v>reject</x:v>
      </x:c>
      <x:c r="U199" s="14" t="str">
        <x:v>phreakish_gusto</x:v>
      </x:c>
      <x:c r="V199" s="14" t="str">
        <x:v>1510</x:v>
      </x:c>
      <x:c r="W199" s="14" t="str">
        <x:v>1510|1510|phreakish_gusto|pass2|Minion Damager</x:v>
      </x:c>
    </x:row>
    <x:row r="200">
      <x:c r="A200" s="20" t="n">
        <x:v>275</x:v>
      </x:c>
      <x:c r="B200" s="16" t="str"/>
      <x:c r="C200" s="17" t="str">
        <x:v>拒绝</x:v>
      </x:c>
      <x:c r="D200" s="17" t="str">
        <x:v>P3</x:v>
      </x:c>
      <x:c r="E200" s="17" t="str">
        <x:v>建议：拒绝。偏功能/视野/商店/金币/非玩家物品，不适合作为单体 DPS 装备机制。
暂未模拟：移动充能未模拟。
来源排除标记：系统发放/奖励道具。</x:v>
      </x:c>
      <x:c r="F200" s="14" t="str">
        <x:v>符文雕刻者</x:v>
      </x:c>
      <x:c r="G200" s="14" t="str">
        <x:v>Runecarver</x:v>
      </x:c>
      <x:c r="H200" s="14" t="str">
        <x:v>447108</x:v>
      </x:c>
      <x:c r="I200" s="14" t="str">
        <x:v>被动1</x:v>
      </x:c>
      <x:c r="J200" s="14" t="str">
        <x:v>Energized</x:v>
      </x:c>
      <x:c r="K200" s="18"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L200" s="14" t="str">
        <x:v>盈能充能并消耗</x:v>
      </x:c>
      <x:c r="M200" s="14" t="str">
        <x:v>中</x:v>
      </x:c>
      <x:c r="N200" s="14" t="str"/>
      <x:c r="O200" s="14" t="str">
        <x:v>移动充能未模拟</x:v>
      </x:c>
      <x:c r="P200" s="14" t="str">
        <x:v>系统发放/奖励道具</x:v>
      </x:c>
      <x:c r="Q200" s="14" t="str">
        <x:v>否</x:v>
      </x:c>
      <x:c r="R200" s="14" t="str">
        <x:v>Moving and basic attacking generates Energize stacks, up to 100.</x:v>
      </x:c>
      <x:c r="S200" s="19" t="str"/>
      <x:c r="T200" s="14" t="str">
        <x:v>reject</x:v>
      </x:c>
      <x:c r="U200" s="14" t="str">
        <x:v>runecarver</x:v>
      </x:c>
      <x:c r="V200" s="14" t="str">
        <x:v>447108</x:v>
      </x:c>
      <x:c r="W200" s="14" t="str">
        <x:v>447108|447108|runecarver|pass|Energized</x:v>
      </x:c>
    </x:row>
    <x:row r="201">
      <x:c r="A201" s="20" t="n">
        <x:v>276</x:v>
      </x:c>
      <x:c r="B201" s="16" t="str"/>
      <x:c r="C201" s="17" t="str">
        <x:v>拒绝</x:v>
      </x:c>
      <x:c r="D201" s="17" t="str">
        <x:v>P3</x:v>
      </x:c>
      <x:c r="E201" s="17" t="str">
        <x:v>建议：拒绝。偏功能/视野/商店/金币/非玩家物品，不适合作为单体 DPS 装备机制。
来源排除标记：系统发放/奖励道具。</x:v>
      </x:c>
      <x:c r="F201" s="14" t="str">
        <x:v>符文雕刻者</x:v>
      </x:c>
      <x:c r="G201" s="14" t="str">
        <x:v>Runecarver</x:v>
      </x:c>
      <x:c r="H201" s="14" t="str">
        <x:v>447108</x:v>
      </x:c>
      <x:c r="I201" s="14" t="str">
        <x:v>被动2</x:v>
      </x:c>
      <x:c r="J201" s="14" t="str">
        <x:v>Helix</x:v>
      </x:c>
      <x:c r="K201" s="18"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L201" s="14" t="str"/>
      <x:c r="M201" s="14" t="str"/>
      <x:c r="N201" s="14" t="str"/>
      <x:c r="O201" s="14" t="str"/>
      <x:c r="P201" s="14" t="str">
        <x:v>系统发放/奖励道具</x:v>
      </x:c>
      <x:c r="Q201" s="14" t="str">
        <x:v>否</x:v>
      </x:c>
      <x:c r="R201" s="14" t="str">
        <x:v>Dealing damage with an ability generates 30 Energize stacks and triggers the effects of tip(Energized) attacks if they are ready (fd(2.5)-second cooldown per tip(cast instance)).</x:v>
      </x:c>
      <x:c r="S201" s="19" t="str"/>
      <x:c r="T201" s="14" t="str">
        <x:v>reject</x:v>
      </x:c>
      <x:c r="U201" s="14" t="str">
        <x:v>runecarver</x:v>
      </x:c>
      <x:c r="V201" s="14" t="str">
        <x:v>447108</x:v>
      </x:c>
      <x:c r="W201" s="14" t="str">
        <x:v>447108|447108|runecarver|pass2|Helix</x:v>
      </x:c>
    </x:row>
    <x:row r="202">
      <x:c r="A202" s="20" t="n">
        <x:v>277</x:v>
      </x:c>
      <x:c r="B202" s="16" t="str"/>
      <x:c r="C202" s="17" t="str">
        <x:v>拒绝</x:v>
      </x:c>
      <x:c r="D202" s="17" t="str">
        <x:v>P3</x:v>
      </x:c>
      <x:c r="E202" s="17" t="str">
        <x:v>建议：拒绝。偏功能/视野/商店/金币/非玩家物品，不适合作为单体 DPS 装备机制。
暂未模拟：移动充能未模拟。
来源排除标记：系统发放/奖励道具。</x:v>
      </x:c>
      <x:c r="F202" s="14" t="str">
        <x:v>符文雕刻者</x:v>
      </x:c>
      <x:c r="G202" s="14" t="str">
        <x:v>Runecarver</x:v>
      </x:c>
      <x:c r="H202" s="14" t="str">
        <x:v>447108</x:v>
      </x:c>
      <x:c r="I202" s="14" t="str">
        <x:v>被动3</x:v>
      </x:c>
      <x:c r="J202" s="14" t="str">
        <x:v>Spiral Out</x:v>
      </x:c>
      <x:c r="K202" s="18"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L202" s="14" t="str">
        <x:v>盈能充能并消耗</x:v>
      </x:c>
      <x:c r="M202" s="14" t="str">
        <x:v>中</x:v>
      </x:c>
      <x:c r="N202" s="14" t="str"/>
      <x:c r="O202" s="14" t="str">
        <x:v>移动充能未模拟</x:v>
      </x:c>
      <x:c r="P202" s="14" t="str">
        <x:v>系统发放/奖励道具</x:v>
      </x:c>
      <x:c r="Q202" s="14" t="str">
        <x:v>否</x:v>
      </x:c>
      <x:c r="R202" s="14" t="str">
        <x:v>When fully tip(Energized), your next basic attack generates a Rune stack and fires a missile at the target for each Rune stack you have, dealing as(pp(20 to 45); magic damage) as((+ 11% bonus AD)) as((+ 8% AP)) as((+ fd(0.3) per 100 bonus health)) as(magic damage) with each missile. Stacks are reset every round and between each phase in a round.</x:v>
      </x:c>
      <x:c r="S202" s="19" t="str"/>
      <x:c r="T202" s="14" t="str">
        <x:v>reject</x:v>
      </x:c>
      <x:c r="U202" s="14" t="str">
        <x:v>runecarver</x:v>
      </x:c>
      <x:c r="V202" s="14" t="str">
        <x:v>447108</x:v>
      </x:c>
      <x:c r="W202" s="14" t="str">
        <x:v>447108|447108|runecarver|pass3|Spiral Out</x:v>
      </x:c>
    </x:row>
    <x:row r="203">
      <x:c r="A203" s="20" t="n">
        <x:v>278</x:v>
      </x:c>
      <x:c r="B203" s="16" t="str"/>
      <x:c r="C203" s="17" t="str">
        <x:v>拒绝</x:v>
      </x:c>
      <x:c r="D203" s="17" t="str">
        <x:v>P3</x:v>
      </x:c>
      <x:c r="E203" s="17" t="str">
        <x:v>建议：拒绝。偏功能/视野/商店/金币/非玩家物品，不适合作为单体 DPS 装备机制。</x:v>
      </x:c>
      <x:c r="F203" s="14" t="str">
        <x:v>符文罗盘</x:v>
      </x:c>
      <x:c r="G203" s="14" t="str">
        <x:v>Runic Compass</x:v>
      </x:c>
      <x:c r="H203" s="14" t="str">
        <x:v>3866</x:v>
      </x:c>
      <x:c r="I203" s="14" t="str">
        <x:v>被动1</x:v>
      </x:c>
      <x:c r="J203" s="14" t="str">
        <x:v>Support Quest</x:v>
      </x:c>
      <x:c r="K203" s="18"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L203" s="14" t="str"/>
      <x:c r="M203" s="14" t="str"/>
      <x:c r="N203" s="14" t="str"/>
      <x:c r="O203" s="14" t="str"/>
      <x:c r="P203" s="14" t="str"/>
      <x:c r="Q203" s="14" t="str">
        <x:v>否</x:v>
      </x:c>
      <x:c r="R203" s="14" t="str">
        <x:v>Earn g(800) through Shared Riches and this item's stil(gold generation) stat to automatically upgrade to ii(Bounty of Worlds), increasing the Ward active to instead have 4 wards in stock.</x:v>
      </x:c>
      <x:c r="S203" s="19" t="str"/>
      <x:c r="T203" s="14" t="str">
        <x:v>reject</x:v>
      </x:c>
      <x:c r="U203" s="14" t="str">
        <x:v>runic_compass</x:v>
      </x:c>
      <x:c r="V203" s="14" t="str">
        <x:v>3866</x:v>
      </x:c>
      <x:c r="W203" s="14" t="str">
        <x:v>3866|3866|runic_compass|pass|Support Quest</x:v>
      </x:c>
    </x:row>
    <x:row r="204">
      <x:c r="A204" s="20" t="n">
        <x:v>280</x:v>
      </x:c>
      <x:c r="B204" s="16" t="str"/>
      <x:c r="C204" s="17" t="str">
        <x:v>拒绝</x:v>
      </x:c>
      <x:c r="D204" s="17" t="str">
        <x:v>P3</x:v>
      </x:c>
      <x:c r="E204" s="17" t="str">
        <x:v>建议：拒绝。偏功能/视野/商店/金币/非玩家物品，不适合作为单体 DPS 装备机制。</x:v>
      </x:c>
      <x:c r="F204" s="14" t="str">
        <x:v>符文罗盘</x:v>
      </x:c>
      <x:c r="G204" s="14" t="str">
        <x:v>Runic Compass</x:v>
      </x:c>
      <x:c r="H204" s="14" t="str">
        <x:v>3866</x:v>
      </x:c>
      <x:c r="I204" s="14" t="str">
        <x:v>主动</x:v>
      </x:c>
      <x:c r="J204" s="14" t="str">
        <x:v>Ward</x:v>
      </x:c>
      <x:c r="K204" s="18"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L204" s="14" t="str"/>
      <x:c r="M204" s="14" t="str"/>
      <x:c r="N204" s="14" t="str"/>
      <x:c r="O204" s="14" t="str"/>
      <x:c r="P204" s="14" t="str"/>
      <x:c r="Q204" s="14" t="str">
        <x:v>否</x:v>
      </x:c>
      <x:c r="R204" s="14" t="str">
        <x:v>Consumes a charge to place a tip(Stealth Ward) at the target location, which grants tip(sight) of the surrounding area. Warding charges refill upon visiting the shop.</x:v>
      </x:c>
      <x:c r="S204" s="19" t="str"/>
      <x:c r="T204" s="14" t="str">
        <x:v>reject</x:v>
      </x:c>
      <x:c r="U204" s="14" t="str">
        <x:v>runic_compass</x:v>
      </x:c>
      <x:c r="V204" s="14" t="str">
        <x:v>3866</x:v>
      </x:c>
      <x:c r="W204" s="14" t="str">
        <x:v>3866|3866|runic_compass|act|Ward</x:v>
      </x:c>
    </x:row>
    <x:row r="205">
      <x:c r="A205" s="20" t="n">
        <x:v>260</x:v>
      </x:c>
      <x:c r="B205" s="16" t="str"/>
      <x:c r="C205" s="17" t="str">
        <x:v>拒绝</x:v>
      </x:c>
      <x:c r="D205" s="17" t="str">
        <x:v>P3</x:v>
      </x:c>
      <x:c r="E205" s="17" t="str">
        <x:v>建议：拒绝。偏功能/视野/商店/金币/非玩家物品，不适合作为单体 DPS 装备机制。
来源排除标记：消耗品/饰品。</x:v>
      </x:c>
      <x:c r="F205" s="14" t="str">
        <x:v>复用型药水</x:v>
      </x:c>
      <x:c r="G205" s="14" t="str">
        <x:v>Refillable Potion</x:v>
      </x:c>
      <x:c r="H205" s="14" t="str">
        <x:v>2031</x:v>
      </x:c>
      <x:c r="I205" s="14" t="str">
        <x:v>被动1</x:v>
      </x:c>
      <x:c r="J205" s="14" t="str"/>
      <x:c r="K205" s="18" t="str">
        <x:v>主动 (2层)
在12秒里持续回复共100生命值。
在访问商店时重新补满层数。</x:v>
      </x:c>
      <x:c r="L205" s="14" t="str"/>
      <x:c r="M205" s="14" t="str"/>
      <x:c r="N205" s="14" t="str"/>
      <x:c r="O205" s="14" t="str"/>
      <x:c r="P205" s="14" t="str">
        <x:v>消耗品/饰品</x:v>
      </x:c>
      <x:c r="Q205" s="14" t="str">
        <x:v>否</x:v>
      </x:c>
      <x:c r="R205" s="14" t="str">
        <x:v>Holds charges that refill upon visiting the shop.</x:v>
      </x:c>
      <x:c r="S205" s="19" t="str"/>
      <x:c r="T205" s="14" t="str">
        <x:v>reject</x:v>
      </x:c>
      <x:c r="U205" s="14" t="str">
        <x:v>refillable_potion</x:v>
      </x:c>
      <x:c r="V205" s="14" t="str">
        <x:v>2031</x:v>
      </x:c>
      <x:c r="W205" s="14" t="str">
        <x:v>2031|2031|refillable_potion|pass|</x:v>
      </x:c>
    </x:row>
    <x:row r="206">
      <x:c r="A206" s="20" t="n">
        <x:v>261</x:v>
      </x:c>
      <x:c r="B206" s="16" t="str"/>
      <x:c r="C206" s="17" t="str">
        <x:v>拒绝</x:v>
      </x:c>
      <x:c r="D206" s="17" t="str">
        <x:v>P3</x:v>
      </x:c>
      <x:c r="E206" s="17" t="str">
        <x:v>建议：拒绝。偏功能/视野/商店/金币/非玩家物品，不适合作为单体 DPS 装备机制。
来源排除标记：消耗品/饰品。</x:v>
      </x:c>
      <x:c r="F206" s="14" t="str">
        <x:v>复用型药水</x:v>
      </x:c>
      <x:c r="G206" s="14" t="str">
        <x:v>Refillable Potion</x:v>
      </x:c>
      <x:c r="H206" s="14" t="str">
        <x:v>2031</x:v>
      </x:c>
      <x:c r="I206" s="14" t="str">
        <x:v>消耗品</x:v>
      </x:c>
      <x:c r="J206" s="14" t="str"/>
      <x:c r="K206" s="18" t="str">
        <x:v>主动 (2层)
在12秒里持续回复共100生命值。
在访问商店时重新补满层数。</x:v>
      </x:c>
      <x:c r="L206" s="14" t="str"/>
      <x:c r="M206" s="14" t="str"/>
      <x:c r="N206" s="14" t="str"/>
      <x:c r="O206" s="14" t="str"/>
      <x:c r="P206" s="14" t="str">
        <x:v>消耗品/饰品</x:v>
      </x:c>
      <x:c r="Q206" s="14" t="str">
        <x:v>否</x:v>
      </x:c>
      <x:c r="R206" s="14" t="str">
        <x:v>Consumes a charge to stil(Health regeneration; restore) as(fd(4.16recurring(6)) health) every fd(0.5) seconds over 12 seconds, restoring a total of as(100 health).</x:v>
      </x:c>
      <x:c r="S206" s="19" t="str"/>
      <x:c r="T206" s="14" t="str">
        <x:v>reject</x:v>
      </x:c>
      <x:c r="U206" s="14" t="str">
        <x:v>refillable_potion</x:v>
      </x:c>
      <x:c r="V206" s="14" t="str">
        <x:v>2031</x:v>
      </x:c>
      <x:c r="W206" s="14" t="str">
        <x:v>2031|2031|refillable_potion|consume|</x:v>
      </x:c>
    </x:row>
    <x:row r="207">
      <x:c r="A207" s="20" t="n">
        <x:v>93</x:v>
      </x:c>
      <x:c r="B207" s="16" t="str"/>
      <x:c r="C207" s="17" t="str">
        <x:v>拒绝</x:v>
      </x:c>
      <x:c r="D207" s="17" t="str">
        <x:v>P3</x:v>
      </x:c>
      <x:c r="E207" s="17" t="str">
        <x:v>建议：拒绝。偏功能/视野/商店/金币/非玩家物品，不适合作为单体 DPS 装备机制。
来源排除标记：消耗品/饰品。</x:v>
      </x:c>
      <x:c r="F207" s="14" t="str">
        <x:v>钢铁合剂</x:v>
      </x:c>
      <x:c r="G207" s="14" t="str">
        <x:v>Elixir of Iron</x:v>
      </x:c>
      <x:c r="H207" s="14" t="str">
        <x:v>2138</x:v>
      </x:c>
      <x:c r="I207" s="14" t="str">
        <x:v>消耗品</x:v>
      </x:c>
      <x:c r="J207" s="14" t="str"/>
      <x:c r="K207" s="18" t="str">
        <x:v>消耗
获得300生命值，25%韧性，并提升体型，持续3分钟。在合剂生效期间，你会在身后留下一条道路，友方英雄在这条道路上会提升15%移动速度。</x:v>
      </x:c>
      <x:c r="L207" s="14" t="str"/>
      <x:c r="M207" s="14" t="str"/>
      <x:c r="N207" s="14" t="str"/>
      <x:c r="O207" s="14" t="str"/>
      <x:c r="P207" s="14" t="str">
        <x:v>消耗品/饰品</x:v>
      </x:c>
      <x:c r="Q207" s="14" t="str">
        <x:v>否</x:v>
      </x:c>
      <x:c r="R207" s="14" t="str">
        <x:v>Grants as(300 bonus health), 25% tip(Tenacity), and 15% increased size for 180 seconds. While active, moving leaves behind a path briefly that grants as(15% bonus movement speed) to allied champions within. Can be used while dead.</x:v>
      </x:c>
      <x:c r="S207" s="19" t="str"/>
      <x:c r="T207" s="14" t="str">
        <x:v>reject</x:v>
      </x:c>
      <x:c r="U207" s="14" t="str">
        <x:v>elixir_of_iron</x:v>
      </x:c>
      <x:c r="V207" s="14" t="str">
        <x:v>2138</x:v>
      </x:c>
      <x:c r="W207" s="14" t="str">
        <x:v>2138|2138|elixir_of_iron|consume|</x:v>
      </x:c>
    </x:row>
    <x:row r="208">
      <x:c r="A208" s="20" t="n">
        <x:v>226</x:v>
      </x:c>
      <x:c r="B208" s="16" t="str"/>
      <x:c r="C208" s="17" t="str">
        <x:v>拒绝</x:v>
      </x:c>
      <x:c r="D208" s="17" t="str">
        <x:v>P3</x:v>
      </x:c>
      <x:c r="E208" s="17" t="str">
        <x:v>建议：拒绝。偏功能/视野/商店/金币/非玩家物品，不适合作为单体 DPS 装备机制。
来源排除标记：非玩家常规装备。</x:v>
      </x:c>
      <x:c r="F208" s="14" t="str">
        <x:v>过载</x:v>
      </x:c>
      <x:c r="G208" s="14" t="str">
        <x:v>Overcharged</x:v>
      </x:c>
      <x:c r="H208" s="14" t="str">
        <x:v>1507</x:v>
      </x:c>
      <x:c r="I208" s="14" t="str">
        <x:v>被动1</x:v>
      </x:c>
      <x:c r="J208" s="14" t="str"/>
      <x:c r="K208" s="18" t="str"/>
      <x:c r="L208" s="14" t="str"/>
      <x:c r="M208" s="14" t="str"/>
      <x:c r="N208" s="14" t="str"/>
      <x:c r="O208" s="14" t="str"/>
      <x:c r="P208" s="14" t="str">
        <x:v>非玩家常规装备</x:v>
      </x:c>
      <x:c r="Q208" s="14" t="str">
        <x:v>否</x:v>
      </x:c>
      <x:c r="R208" s="14" t="str">
        <x:v>At 55 minutes, this turret begins to malfunction, losing as(armor) and as(magic resistance). After 5 minutes, it will start breaking down, losing an increasing percentage of its as(sti(health; maximum health)) every 30 seconds.</x:v>
      </x:c>
      <x:c r="S208" s="19" t="str"/>
      <x:c r="T208" s="14" t="str">
        <x:v>reject</x:v>
      </x:c>
      <x:c r="U208" s="14" t="str">
        <x:v>overcharged</x:v>
      </x:c>
      <x:c r="V208" s="14" t="str">
        <x:v>1507</x:v>
      </x:c>
      <x:c r="W208" s="14" t="str">
        <x:v>1507|1507|overcharged|pass|</x:v>
      </x:c>
    </x:row>
    <x:row r="209">
      <x:c r="A209" s="20" t="n">
        <x:v>147</x:v>
      </x:c>
      <x:c r="B209" s="16" t="str"/>
      <x:c r="C209" s="17" t="str">
        <x:v>拒绝</x:v>
      </x:c>
      <x:c r="D209" s="17" t="str">
        <x:v>P3</x:v>
      </x:c>
      <x:c r="E209" s="17" t="str">
        <x:v>建议：拒绝。偏功能/视野/商店/金币/非玩家物品，不适合作为单体 DPS 装备机制。
来源排除标记：系统发放/奖励道具。</x:v>
      </x:c>
      <x:c r="F209" s="14" t="str">
        <x:v>海克斯弹丸配枪</x:v>
      </x:c>
      <x:c r="G209" s="14" t="str">
        <x:v>Hexbolt Companion</x:v>
      </x:c>
      <x:c r="H209" s="14" t="str">
        <x:v>443081</x:v>
      </x:c>
      <x:c r="I209" s="14" t="str">
        <x:v>被动1</x:v>
      </x:c>
      <x:c r="J209" s="14" t="str">
        <x:v>Covering Fire</x:v>
      </x:c>
      <x:c r="K209" s="18" t="str">
        <x:v>75%攻击速度
500生命值
4%移动速度
掩护射击
每10秒，自动施放朝附近的单位发射一枚弩箭，造成0物理伤害并施加攻击特效特效。
盈能
移动和攻击会生成一次盈能攻击。
你的盈能攻击会触发你的自动施放效果。</x:v>
      </x:c>
      <x:c r="L209" s="14" t="str"/>
      <x:c r="M209" s="14" t="str"/>
      <x:c r="N209" s="14" t="str"/>
      <x:c r="O209" s="14" t="str"/>
      <x:c r="P209" s="14" t="str">
        <x:v>系统发放/奖励道具</x:v>
      </x:c>
      <x:c r="Q209" s="14" t="str">
        <x:v>否</x:v>
      </x:c>
      <x:c r="R209" s="14" t="str">
        <x:v>Every 10 seconds, as(Autocast; river) fires a bolt towards a nearby target, dealing pp(50 to 100; color=physical damage) as(physical damage) and applying tip(on-hit) effects.</x:v>
      </x:c>
      <x:c r="S209" s="19" t="str"/>
      <x:c r="T209" s="14" t="str">
        <x:v>reject</x:v>
      </x:c>
      <x:c r="U209" s="14" t="str">
        <x:v>hexbolt_companion</x:v>
      </x:c>
      <x:c r="V209" s="14" t="str">
        <x:v>443081</x:v>
      </x:c>
      <x:c r="W209" s="14" t="str">
        <x:v>443081|443081|hexbolt_companion|pass|Covering Fire</x:v>
      </x:c>
    </x:row>
    <x:row r="210">
      <x:c r="A210" s="20" t="n">
        <x:v>148</x:v>
      </x:c>
      <x:c r="B210" s="16" t="str"/>
      <x:c r="C210" s="17" t="str">
        <x:v>拒绝</x:v>
      </x:c>
      <x:c r="D210" s="17" t="str">
        <x:v>P3</x:v>
      </x:c>
      <x:c r="E210" s="17" t="str">
        <x:v>建议：拒绝。偏功能/视野/商店/金币/非玩家物品，不适合作为单体 DPS 装备机制。
暂未模拟：移动充能未模拟。
来源排除标记：系统发放/奖励道具。</x:v>
      </x:c>
      <x:c r="F210" s="14" t="str">
        <x:v>海克斯弹丸配枪</x:v>
      </x:c>
      <x:c r="G210" s="14" t="str">
        <x:v>Hexbolt Companion</x:v>
      </x:c>
      <x:c r="H210" s="14" t="str">
        <x:v>443081</x:v>
      </x:c>
      <x:c r="I210" s="14" t="str">
        <x:v>被动2</x:v>
      </x:c>
      <x:c r="J210" s="14" t="str">
        <x:v>Energized</x:v>
      </x:c>
      <x:c r="K210" s="18" t="str">
        <x:v>75%攻击速度
500生命值
4%移动速度
掩护射击
每10秒，自动施放朝附近的单位发射一枚弩箭，造成0物理伤害并施加攻击特效特效。
盈能
移动和攻击会生成一次盈能攻击。
你的盈能攻击会触发你的自动施放效果。</x:v>
      </x:c>
      <x:c r="L210" s="14" t="str">
        <x:v>盈能充能并消耗</x:v>
      </x:c>
      <x:c r="M210" s="14" t="str">
        <x:v>中</x:v>
      </x:c>
      <x:c r="N210" s="14" t="str"/>
      <x:c r="O210" s="14" t="str">
        <x:v>移动充能未模拟</x:v>
      </x:c>
      <x:c r="P210" s="14" t="str">
        <x:v>系统发放/奖励道具</x:v>
      </x:c>
      <x:c r="Q210" s="14" t="str">
        <x:v>否</x:v>
      </x:c>
      <x:c r="R210" s="14" t="str">
        <x:v>Moving and basic attacking generates Energize stacks, up to 100.</x:v>
      </x:c>
      <x:c r="S210" s="19" t="str"/>
      <x:c r="T210" s="14" t="str">
        <x:v>reject</x:v>
      </x:c>
      <x:c r="U210" s="14" t="str">
        <x:v>hexbolt_companion</x:v>
      </x:c>
      <x:c r="V210" s="14" t="str">
        <x:v>443081</x:v>
      </x:c>
      <x:c r="W210" s="14" t="str">
        <x:v>443081|443081|hexbolt_companion|pass2|Energized</x:v>
      </x:c>
    </x:row>
    <x:row r="211">
      <x:c r="A211" s="20" t="n">
        <x:v>149</x:v>
      </x:c>
      <x:c r="B211" s="16" t="str"/>
      <x:c r="C211" s="17" t="str">
        <x:v>拒绝</x:v>
      </x:c>
      <x:c r="D211" s="17" t="str">
        <x:v>P3</x:v>
      </x:c>
      <x:c r="E211" s="17" t="str">
        <x:v>建议：拒绝。偏功能/视野/商店/金币/非玩家物品，不适合作为单体 DPS 装备机制。
来源排除标记：系统发放/奖励道具。</x:v>
      </x:c>
      <x:c r="F211" s="14" t="str">
        <x:v>海克斯弹丸配枪</x:v>
      </x:c>
      <x:c r="G211" s="14" t="str">
        <x:v>Hexbolt Companion</x:v>
      </x:c>
      <x:c r="H211" s="14" t="str">
        <x:v>443081</x:v>
      </x:c>
      <x:c r="I211" s="14" t="str">
        <x:v>被动3</x:v>
      </x:c>
      <x:c r="J211" s="14" t="str">
        <x:v>Unload</x:v>
      </x:c>
      <x:c r="K211" s="18" t="str">
        <x:v>75%攻击速度
500生命值
4%移动速度
掩护射击
每10秒，自动施放朝附近的单位发射一枚弩箭，造成0物理伤害并施加攻击特效特效。
盈能
移动和攻击会生成一次盈能攻击。
你的盈能攻击会触发你的自动施放效果。</x:v>
      </x:c>
      <x:c r="L211" s="14" t="str"/>
      <x:c r="M211" s="14" t="str"/>
      <x:c r="N211" s="14" t="str"/>
      <x:c r="O211" s="14" t="str"/>
      <x:c r="P211" s="14" t="str">
        <x:v>系统发放/奖励道具</x:v>
      </x:c>
      <x:c r="Q211" s="14" t="str">
        <x:v>否</x:v>
      </x:c>
      <x:c r="R211" s="14" t="str">
        <x:v>Your tip(energized) attacks trigger your as(Autocast; river) effects.</x:v>
      </x:c>
      <x:c r="S211" s="19" t="str"/>
      <x:c r="T211" s="14" t="str">
        <x:v>reject</x:v>
      </x:c>
      <x:c r="U211" s="14" t="str">
        <x:v>hexbolt_companion</x:v>
      </x:c>
      <x:c r="V211" s="14" t="str">
        <x:v>443081</x:v>
      </x:c>
      <x:c r="W211" s="14" t="str">
        <x:v>443081|443081|hexbolt_companion|pass3|Unload</x:v>
      </x:c>
    </x:row>
    <x:row r="212">
      <x:c r="A212" s="20" t="n">
        <x:v>155</x:v>
      </x:c>
      <x:c r="B212" s="16" t="str"/>
      <x:c r="C212" s="17" t="str">
        <x:v>拒绝</x:v>
      </x:c>
      <x:c r="D212" s="17" t="str">
        <x:v>P3</x:v>
      </x:c>
      <x:c r="E212" s="17" t="str">
        <x:v>建议：拒绝。偏功能/视野/商店/金币/非玩家物品，不适合作为单体 DPS 装备机制。</x:v>
      </x:c>
      <x:c r="F212" s="14" t="str">
        <x:v>海克斯科技火箭腰带</x:v>
      </x:c>
      <x:c r="G212" s="14" t="str">
        <x:v>Hextech Rocketbelt</x:v>
      </x:c>
      <x:c r="H212" s="14" t="str">
        <x:v>3152</x:v>
      </x:c>
      <x:c r="I212" s="14" t="str">
        <x:v>主动</x:v>
      </x:c>
      <x:c r="J212" s="14" t="str">
        <x:v>Supersonic</x:v>
      </x:c>
      <x:c r="K212" s="18" t="str">
        <x:v>70法术强度
300生命值
20技能急速
超音速
朝着目标方向冲刺，释放多颗魔法弹，魔法弹造成魔法伤害。</x:v>
      </x:c>
      <x:c r="L212" s="14" t="str"/>
      <x:c r="M212" s="14" t="str"/>
      <x:c r="N212" s="14" t="str"/>
      <x:c r="O212" s="14" t="str"/>
      <x:c r="P212" s="14" t="str"/>
      <x:c r="Q212" s="14" t="str">
        <x:v>否</x:v>
      </x:c>
      <x:c r="R212" s="14" t="str">
        <x:v>tip(Dash) 275 units in the target direction, though not through terrain, then unleash an arc of 7 rockets forward which travel up to 1050 units; and upon collision with an enemy or terrain, explode in a tip(cr; icononly = true) tt(185-radius; estimated) area. Enemies within tt(85 units; center-to-edge, estimated) of your dash and ones hit by any rocket's explosion are dealt as(100 as((+ 10% AP)) magic damage; magic damage), once per cast.</x:v>
      </x:c>
      <x:c r="S212" s="19" t="str"/>
      <x:c r="T212" s="14" t="str">
        <x:v>reject</x:v>
      </x:c>
      <x:c r="U212" s="14" t="str">
        <x:v>hextech_rocketbelt</x:v>
      </x:c>
      <x:c r="V212" s="14" t="str">
        <x:v>3152</x:v>
      </x:c>
      <x:c r="W212" s="14" t="str">
        <x:v>3152|3152|hextech_rocketbelt|act|Supersonic</x:v>
      </x:c>
    </x:row>
    <x:row r="213">
      <x:c r="A213" s="20" t="n">
        <x:v>28</x:v>
      </x:c>
      <x:c r="B213" s="16" t="str"/>
      <x:c r="C213" s="17" t="str">
        <x:v>拒绝</x:v>
      </x:c>
      <x:c r="D213" s="17" t="str">
        <x:v>P3</x:v>
      </x:c>
      <x:c r="E213" s="17" t="str">
        <x:v>建议：拒绝。偏功能/视野/商店/金币/非玩家物品，不适合作为单体 DPS 装备机制。
来源排除标记：系统发放/奖励道具。</x:v>
      </x:c>
      <x:c r="F213" s="14" t="str">
        <x:v>黑洞护手</x:v>
      </x:c>
      <x:c r="G213" s="14" t="str">
        <x:v>Black Hole Gauntlet</x:v>
      </x:c>
      <x:c r="H213" s="14" t="str">
        <x:v>447122</x:v>
      </x:c>
      <x:c r="I213" s="14" t="str">
        <x:v>被动1</x:v>
      </x:c>
      <x:c r="J213" s="14" t="str">
        <x:v>Accretion</x:v>
      </x:c>
      <x:c r="K213" s="18" t="str">
        <x:v>900生命值
25技能急速
积聚
攻击特效，获得1层积聚，并且在定身一名敌方英雄时获得5层。这些层数会持续到回合结束，至多至50层。每层提升你2%体型。
主动 (0秒)
暗星
召唤一个黑洞，黑洞受益于你的体型。附近的敌人们减速30%并且那些在中心区域的敌人们会被拉拽得更近并且每秒承受0魔法伤害，而你则会获得1层积聚。黑洞持续0秒。
每10层提升一次体型。</x:v>
      </x:c>
      <x:c r="L213" s="14" t="str"/>
      <x:c r="M213" s="14" t="str"/>
      <x:c r="N213" s="14" t="str"/>
      <x:c r="O213" s="14" t="str"/>
      <x:c r="P213" s="14" t="str">
        <x:v>系统发放/奖励道具</x:v>
      </x:c>
      <x:c r="Q213" s="14" t="str">
        <x:v>否</x:v>
      </x:c>
      <x:c r="R213" s="14" t="str">
        <x:v>Basic attacks on-hit and tip(immobilize; 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x:v>
      </x:c>
      <x:c r="S213" s="19" t="str"/>
      <x:c r="T213" s="14" t="str">
        <x:v>reject</x:v>
      </x:c>
      <x:c r="U213" s="14" t="str">
        <x:v>black_hole_gauntlet</x:v>
      </x:c>
      <x:c r="V213" s="14" t="str">
        <x:v>447122</x:v>
      </x:c>
      <x:c r="W213" s="14" t="str">
        <x:v>447122|447122|black_hole_gauntlet|pass|Accretion</x:v>
      </x:c>
    </x:row>
    <x:row r="214">
      <x:c r="A214" s="20" t="n">
        <x:v>29</x:v>
      </x:c>
      <x:c r="B214" s="16" t="str"/>
      <x:c r="C214" s="17" t="str">
        <x:v>拒绝</x:v>
      </x:c>
      <x:c r="D214" s="17" t="str">
        <x:v>P3</x:v>
      </x:c>
      <x:c r="E214" s="17" t="str">
        <x:v>建议：拒绝。偏功能/视野/商店/金币/非玩家物品，不适合作为单体 DPS 装备机制。
来源排除标记：系统发放/奖励道具。</x:v>
      </x:c>
      <x:c r="F214" s="14" t="str">
        <x:v>黑洞护手</x:v>
      </x:c>
      <x:c r="G214" s="14" t="str">
        <x:v>Black Hole Gauntlet</x:v>
      </x:c>
      <x:c r="H214" s="14" t="str">
        <x:v>447122</x:v>
      </x:c>
      <x:c r="I214" s="14" t="str">
        <x:v>主动</x:v>
      </x:c>
      <x:c r="J214" s="14" t="str">
        <x:v>Dark Star</x:v>
      </x:c>
      <x:c r="K214" s="18" t="str">
        <x:v>900生命值
25技能急速
积聚
攻击特效，获得1层积聚，并且在定身一名敌方英雄时获得5层。这些层数会持续到回合结束，至多至50层。每层提升你2%体型。
主动 (0秒)
暗星
召唤一个黑洞，黑洞受益于你的体型。附近的敌人们减速30%并且那些在中心区域的敌人们会被拉拽得更近并且每秒承受0魔法伤害，而你则会获得1层积聚。黑洞持续0秒。
每10层提升一次体型。</x:v>
      </x:c>
      <x:c r="L214" s="14" t="str"/>
      <x:c r="M214" s="14" t="str"/>
      <x:c r="N214" s="14" t="str"/>
      <x:c r="O214" s="14" t="str"/>
      <x:c r="P214" s="14" t="str">
        <x:v>系统发放/奖励道具</x:v>
      </x:c>
      <x:c r="Q214" s="14" t="str">
        <x:v>否</x:v>
      </x:c>
      <x:c r="R214" s="14" t="str">
        <x:v>Summon a black hole at the target location after a fd(0.5)-second delay that lasts for 2 as((+ fd(0.1) per 100 bonus health)) seconds. Enemies within are dealt as(pp(30 to 100); magic damage) as((+ fd(5)% of user's maximum health)) as(magic damage) every second, tip(slow; slowed) by 30%, and tip(kinematics; dragged) inward until they reach the horizon at the center. Additionally, for each enemy champion inside the black hole, generate 1 stack of Accretion per second.</x:v>
      </x:c>
      <x:c r="S214" s="19" t="str"/>
      <x:c r="T214" s="14" t="str">
        <x:v>reject</x:v>
      </x:c>
      <x:c r="U214" s="14" t="str">
        <x:v>black_hole_gauntlet</x:v>
      </x:c>
      <x:c r="V214" s="14" t="str">
        <x:v>447122</x:v>
      </x:c>
      <x:c r="W214" s="14" t="str">
        <x:v>447122|447122|black_hole_gauntlet|act|Dark Star</x:v>
      </x:c>
    </x:row>
    <x:row r="215">
      <x:c r="A215" s="20" t="n">
        <x:v>210</x:v>
      </x:c>
      <x:c r="B215" s="16" t="str"/>
      <x:c r="C215" s="17" t="str">
        <x:v>拒绝</x:v>
      </x:c>
      <x:c r="D215" s="17" t="str">
        <x:v>P3</x:v>
      </x:c>
      <x:c r="E215" s="17" t="str">
        <x:v>建议：拒绝。偏功能/视野/商店/金币/非玩家物品，不适合作为单体 DPS 装备机制。
来源排除标记：系统发放/奖励道具。</x:v>
      </x:c>
      <x:c r="F215" s="14" t="str">
        <x:v>幻境之刃</x:v>
      </x:c>
      <x:c r="G215" s="14" t="str">
        <x:v>Mirage Blade</x:v>
      </x:c>
      <x:c r="H215" s="14" t="str">
        <x:v>447100</x:v>
      </x:c>
      <x:c r="I215" s="14" t="str">
        <x:v>被动1</x:v>
      </x:c>
      <x:c r="J215" s="14" t="str">
        <x:v>Blur</x:v>
      </x:c>
      <x:c r="K215" s="18" t="str">
        <x:v>65适应之力
60%攻击速度
6%移动速度
模糊
攻击特效会使你的冲刺和闪烁技能的冷却时间缩短20%(对终极技能来说，降低至5%)。</x:v>
      </x:c>
      <x:c r="L215" s="14" t="str"/>
      <x:c r="M215" s="14" t="str"/>
      <x:c r="N215" s="14" t="str"/>
      <x:c r="O215" s="14" t="str"/>
      <x:c r="P215" s="14" t="str">
        <x:v>系统发放/奖励道具</x:v>
      </x:c>
      <x:c r="Q215" s="14" t="str">
        <x:v>否</x:v>
      </x:c>
      <x:c r="R215" s="14" t="str">
        <x:v>Basic attacks on-hit reduce the remaining cooldowns of your abilities and spells with tip(dash; dashes) and/or tip(blink; blinks) by 20%, modified to 5% for your ultimate ability.</x:v>
      </x:c>
      <x:c r="S215" s="19" t="str"/>
      <x:c r="T215" s="14" t="str">
        <x:v>reject</x:v>
      </x:c>
      <x:c r="U215" s="14" t="str">
        <x:v>mirage_blade</x:v>
      </x:c>
      <x:c r="V215" s="14" t="str">
        <x:v>447100</x:v>
      </x:c>
      <x:c r="W215" s="14" t="str">
        <x:v>447100|447100|mirage_blade|pass|Blur</x:v>
      </x:c>
    </x:row>
    <x:row r="216">
      <x:c r="A216" s="20" t="n">
        <x:v>248</x:v>
      </x:c>
      <x:c r="B216" s="16" t="str"/>
      <x:c r="C216" s="17" t="str">
        <x:v>拒绝</x:v>
      </x:c>
      <x:c r="D216" s="17" t="str">
        <x:v>P3</x:v>
      </x:c>
      <x:c r="E216" s="17" t="str">
        <x:v>建议：拒绝。偏功能/视野/商店/金币/非玩家物品，不适合作为单体 DPS 装备机制。
来源排除标记：系统发放/奖励道具。</x:v>
      </x:c>
      <x:c r="F216" s="14" t="str">
        <x:v>辉耀美德</x:v>
      </x:c>
      <x:c r="G216" s="14" t="str">
        <x:v>Radiant Virtue</x:v>
      </x:c>
      <x:c r="H216" s="14" t="str">
        <x:v>446667</x:v>
      </x:c>
      <x:c r="I216" s="14" t="str">
        <x:v>被动1</x:v>
      </x:c>
      <x:c r="J216" s="14" t="str">
        <x:v>Guiding Light</x:v>
      </x:c>
      <x:c r="K216" s="18" t="str">
        <x:v>400生命值
35护甲
35魔法抗性
12%治疗和护盾强度
裁决
获得30终极技能急速。
指引之光
在你施放你的终极技能后，你会进入超凡入圣状态，使你的最大生命值提升0，持续9秒。在超凡入圣状态下，你和你5000码内的友军们会在持续期间获得共0 ()治疗效果(0秒)。</x:v>
      </x:c>
      <x:c r="L216" s="14" t="str"/>
      <x:c r="M216" s="14" t="str"/>
      <x:c r="N216" s="14" t="str"/>
      <x:c r="O216" s="14" t="str"/>
      <x:c r="P216" s="14" t="str">
        <x:v>系统发放/奖励道具</x:v>
      </x:c>
      <x:c r="Q216" s="14" t="str">
        <x:v>否</x:v>
      </x:c>
      <x:c r="R216" s="14" t="str">
        <x:v>Upon casting your ultimate, you Transcend for 9 seconds. While Transcended, increase your as(maximum health by fd(12.5)%) and cause you and all allies within tip(cr; icononly=true) 1200 units to tip(heal) for as(fd(3)% of your maximum health) upon you Transcending and every 3 seconds thereafter, for a total healing of as(ap(3*4)% of your maximum health).</x:v>
      </x:c>
      <x:c r="S216" s="19" t="str"/>
      <x:c r="T216" s="14" t="str">
        <x:v>reject</x:v>
      </x:c>
      <x:c r="U216" s="14" t="str">
        <x:v>radiant_virtue</x:v>
      </x:c>
      <x:c r="V216" s="14" t="str">
        <x:v>446667</x:v>
      </x:c>
      <x:c r="W216" s="14" t="str">
        <x:v>446667|446667|radiant_virtue|pass|Guiding Light</x:v>
      </x:c>
    </x:row>
    <x:row r="217">
      <x:c r="A217" s="20" t="n">
        <x:v>265</x:v>
      </x:c>
      <x:c r="B217" s="16" t="str"/>
      <x:c r="C217" s="17" t="str">
        <x:v>拒绝</x:v>
      </x:c>
      <x:c r="D217" s="17" t="str">
        <x:v>P3</x:v>
      </x:c>
      <x:c r="E217" s="17" t="str">
        <x:v>建议：拒绝。偏功能/视野/商店/金币/非玩家物品，不适合作为单体 DPS 装备机制。
来源排除标记：系统发放/奖励道具。</x:v>
      </x:c>
      <x:c r="F217" s="14" t="str">
        <x:v>混响之刃</x:v>
      </x:c>
      <x:c r="G217" s="14" t="str">
        <x:v>Reverberation</x:v>
      </x:c>
      <x:c r="H217" s="14" t="str">
        <x:v>447114</x:v>
      </x:c>
      <x:c r="I217" s="14" t="str">
        <x:v>被动1</x:v>
      </x:c>
      <x:c r="J217" s="14" t="str">
        <x:v>Reverberate</x:v>
      </x:c>
      <x:c r="K217" s="18" t="str">
        <x:v>35护甲
35魔法抗性
40%攻击速度
混响
战斗开始时，每有10%额外攻击速度，获得50最大生命值。
共振
普攻造成0魔法伤害攻击特效。
轰鸣
定身或缚地一名敌方英雄时施加3次攻击特效特效。</x:v>
      </x:c>
      <x:c r="L217" s="14" t="str"/>
      <x:c r="M217" s="14" t="str"/>
      <x:c r="N217" s="14" t="str"/>
      <x:c r="O217" s="14" t="str"/>
      <x:c r="P217" s="14" t="str">
        <x:v>系统发放/奖励道具</x:v>
      </x:c>
      <x:c r="Q217" s="14" t="str">
        <x:v>否</x:v>
      </x:c>
      <x:c r="R217" s="14" t="str">
        <x:v>After 2 seconds from the start of the combat phase in each round, gain as(5 bonus health) per as(1% bonus attack speed).</x:v>
      </x:c>
      <x:c r="S217" s="19" t="str"/>
      <x:c r="T217" s="14" t="str">
        <x:v>reject</x:v>
      </x:c>
      <x:c r="U217" s="14" t="str">
        <x:v>reverberation</x:v>
      </x:c>
      <x:c r="V217" s="14" t="str">
        <x:v>447114</x:v>
      </x:c>
      <x:c r="W217" s="14" t="str">
        <x:v>447114|447114|reverberation|pass|Reverberate</x:v>
      </x:c>
    </x:row>
    <x:row r="218">
      <x:c r="A218" s="20" t="n">
        <x:v>266</x:v>
      </x:c>
      <x:c r="B218" s="16" t="str"/>
      <x:c r="C218" s="17" t="str">
        <x:v>拒绝</x:v>
      </x:c>
      <x:c r="D218" s="17" t="str">
        <x:v>P3</x:v>
      </x:c>
      <x:c r="E218" s="17" t="str">
        <x:v>建议：拒绝。偏功能/视野/商店/金币/非玩家物品，不适合作为单体 DPS 装备机制。
来源排除标记：系统发放/奖励道具。</x:v>
      </x:c>
      <x:c r="F218" s="14" t="str">
        <x:v>混响之刃</x:v>
      </x:c>
      <x:c r="G218" s="14" t="str">
        <x:v>Reverberation</x:v>
      </x:c>
      <x:c r="H218" s="14" t="str">
        <x:v>447114</x:v>
      </x:c>
      <x:c r="I218" s="14" t="str">
        <x:v>被动2</x:v>
      </x:c>
      <x:c r="J218" s="14" t="str">
        <x:v>Resonate</x:v>
      </x:c>
      <x:c r="K218" s="18" t="str">
        <x:v>35护甲
35魔法抗性
40%攻击速度
混响
战斗开始时，每有10%额外攻击速度，获得50最大生命值。
共振
普攻造成0魔法伤害攻击特效。
轰鸣
定身或缚地一名敌方英雄时施加3次攻击特效特效。</x:v>
      </x:c>
      <x:c r="L218" s="14" t="str"/>
      <x:c r="M218" s="14" t="str"/>
      <x:c r="N218" s="14" t="str"/>
      <x:c r="O218" s="14" t="str"/>
      <x:c r="P218" s="14" t="str">
        <x:v>系统发放/奖励道具</x:v>
      </x:c>
      <x:c r="Q218" s="14" t="str">
        <x:v>否</x:v>
      </x:c>
      <x:c r="R218" s="14" t="str">
        <x:v>Basic attacks tip(on-hit) deal as(10; magic damage) as((+ 2% of your bonus health)) as(bonus magic damage).</x:v>
      </x:c>
      <x:c r="S218" s="19" t="str"/>
      <x:c r="T218" s="14" t="str">
        <x:v>reject</x:v>
      </x:c>
      <x:c r="U218" s="14" t="str">
        <x:v>reverberation</x:v>
      </x:c>
      <x:c r="V218" s="14" t="str">
        <x:v>447114</x:v>
      </x:c>
      <x:c r="W218" s="14" t="str">
        <x:v>447114|447114|reverberation|pass2|Resonate</x:v>
      </x:c>
    </x:row>
    <x:row r="219">
      <x:c r="A219" s="20" t="n">
        <x:v>267</x:v>
      </x:c>
      <x:c r="B219" s="16" t="str"/>
      <x:c r="C219" s="17" t="str">
        <x:v>拒绝</x:v>
      </x:c>
      <x:c r="D219" s="17" t="str">
        <x:v>P3</x:v>
      </x:c>
      <x:c r="E219" s="17" t="str">
        <x:v>建议：拒绝。偏功能/视野/商店/金币/非玩家物品，不适合作为单体 DPS 装备机制。
来源排除标记：系统发放/奖励道具。</x:v>
      </x:c>
      <x:c r="F219" s="14" t="str">
        <x:v>混响之刃</x:v>
      </x:c>
      <x:c r="G219" s="14" t="str">
        <x:v>Reverberation</x:v>
      </x:c>
      <x:c r="H219" s="14" t="str">
        <x:v>447114</x:v>
      </x:c>
      <x:c r="I219" s="14" t="str">
        <x:v>被动3</x:v>
      </x:c>
      <x:c r="J219" s="14" t="str">
        <x:v>Rumble</x:v>
      </x:c>
      <x:c r="K219" s="18" t="str">
        <x:v>35护甲
35魔法抗性
40%攻击速度
混响
战斗开始时，每有10%额外攻击速度，获得50最大生命值。
共振
普攻造成0魔法伤害攻击特效。
轰鸣
定身或缚地一名敌方英雄时施加3次攻击特效特效。</x:v>
      </x:c>
      <x:c r="L219" s="14" t="str"/>
      <x:c r="M219" s="14" t="str"/>
      <x:c r="N219" s="14" t="str"/>
      <x:c r="O219" s="14" t="str"/>
      <x:c r="P219" s="14" t="str">
        <x:v>系统发放/奖励道具</x:v>
      </x:c>
      <x:c r="Q219" s="14" t="str">
        <x:v>否</x:v>
      </x:c>
      <x:c r="R219" s="14" t="str">
        <x:v>Upon tip(immobilize; immobilizing) or tip(immobilize; grounding) an enemy, your on-hit effects are applied to them 3 times.</x:v>
      </x:c>
      <x:c r="S219" s="19" t="str"/>
      <x:c r="T219" s="14" t="str">
        <x:v>reject</x:v>
      </x:c>
      <x:c r="U219" s="14" t="str">
        <x:v>reverberation</x:v>
      </x:c>
      <x:c r="V219" s="14" t="str">
        <x:v>447114</x:v>
      </x:c>
      <x:c r="W219" s="14" t="str">
        <x:v>447114|447114|reverberation|pass3|Rumble</x:v>
      </x:c>
    </x:row>
    <x:row r="220">
      <x:c r="A220" s="20" t="n">
        <x:v>178</x:v>
      </x:c>
      <x:c r="B220" s="16" t="str"/>
      <x:c r="C220" s="17" t="str">
        <x:v>拒绝</x:v>
      </x:c>
      <x:c r="D220" s="17" t="str">
        <x:v>P3</x:v>
      </x:c>
      <x:c r="E220" s="17" t="str">
        <x:v>建议：拒绝。偏功能/视野/商店/金币/非玩家物品，不适合作为单体 DPS 装备机制。
来源排除标记：消耗品/饰品。</x:v>
      </x:c>
      <x:c r="F220" s="14" t="str">
        <x:v>活力饮品</x:v>
      </x:c>
      <x:c r="G220" s="14" t="str">
        <x:v>Juice of Vitality</x:v>
      </x:c>
      <x:c r="H220" s="14" t="str">
        <x:v>2143</x:v>
      </x:c>
      <x:c r="I220" s="14" t="str">
        <x:v>消耗品</x:v>
      </x:c>
      <x:c r="J220" s="14" t="str"/>
      <x:c r="K220" s="18" t="str">
        <x:v>饮品不会自我叠加，但你可以同时激活多个不同的饮品。主动 - 消耗：在战斗开始时自动激活。饮用以在下一个回合获得300+ 10%生命值。
事实证明，我们专门配制的蔬菜调制饮品可以硬化您的皮肤，甚至能抵御最强烈的攻击！</x:v>
      </x:c>
      <x:c r="L220" s="14" t="str"/>
      <x:c r="M220" s="14" t="str"/>
      <x:c r="N220" s="14" t="str"/>
      <x:c r="O220" s="14" t="str"/>
      <x:c r="P220" s="14" t="str">
        <x:v>消耗品/饰品</x:v>
      </x:c>
      <x:c r="Q220" s="14" t="str">
        <x:v>否</x:v>
      </x:c>
      <x:c r="R220" s="14" t="str">
        <x:v>Grants as(300; hp) as((+ 10% maximum health)) as(bonus health) for the current round. This juice is automatically consumed upon starting a combat round.</x:v>
      </x:c>
      <x:c r="S220" s="19" t="str"/>
      <x:c r="T220" s="14" t="str">
        <x:v>reject</x:v>
      </x:c>
      <x:c r="U220" s="14" t="str">
        <x:v>juice_of_vitality</x:v>
      </x:c>
      <x:c r="V220" s="14" t="str">
        <x:v>2143</x:v>
      </x:c>
      <x:c r="W220" s="14" t="str">
        <x:v>2143|2143|juice_of_vitality|consume|</x:v>
      </x:c>
    </x:row>
    <x:row r="221">
      <x:c r="A221" s="20" t="n">
        <x:v>167</x:v>
      </x:c>
      <x:c r="B221" s="16" t="str"/>
      <x:c r="C221" s="17" t="str">
        <x:v>拒绝</x:v>
      </x:c>
      <x:c r="D221" s="17" t="str">
        <x:v>P3</x:v>
      </x:c>
      <x:c r="E221" s="17" t="str">
        <x:v>建议：拒绝。偏功能/视野/商店/金币/非玩家物品，不适合作为单体 DPS 装备机制。
来源排除标记：系统发放/奖励道具。</x:v>
      </x:c>
      <x:c r="F221" s="14" t="str">
        <x:v>激发之匣</x:v>
      </x:c>
      <x:c r="G221" s="14" t="str">
        <x:v>Innervating Locket</x:v>
      </x:c>
      <x:c r="H221" s="14" t="str">
        <x:v>447104</x:v>
      </x:c>
      <x:c r="I221" s="14" t="str">
        <x:v>被动1</x:v>
      </x:c>
      <x:c r="J221" s="14" t="str">
        <x:v>Fill the Soul</x:v>
      </x:c>
      <x:c r="K221" s="18" t="str">
        <x:v>70法术强度
20技能急速
200生命值
充实灵魂
在你800码内的任一技能施放都会为你提供一层充能。
在30层充能时，获得0护盾值、0法术强度和0移动速度，持续到回合结束。</x:v>
      </x:c>
      <x:c r="L221" s="14" t="str"/>
      <x:c r="M221" s="14" t="str"/>
      <x:c r="N221" s="14" t="str"/>
      <x:c r="O221" s="14" t="str"/>
      <x:c r="P221" s="14" t="str">
        <x:v>系统发放/奖励道具</x:v>
      </x:c>
      <x:c r="Q221" s="14" t="str">
        <x:v>否</x:v>
      </x:c>
      <x:c r="R221" s="14" t="str">
        <x:v>Gain a charge each time you or champions within 800 units cast an ability, up to 30. At maximum charges, gain as(pp(100 to 250) ability power) and as(pp(15 to 25; key=%) bonus movement speed) for the rest of the round, as well as a pp(400 to 750) tip(shield) that lasts until destroyed. Charges are reset every round and between each phase in a round.</x:v>
      </x:c>
      <x:c r="S221" s="19" t="str"/>
      <x:c r="T221" s="14" t="str">
        <x:v>reject</x:v>
      </x:c>
      <x:c r="U221" s="14" t="str">
        <x:v>innervating_locket</x:v>
      </x:c>
      <x:c r="V221" s="14" t="str">
        <x:v>447104</x:v>
      </x:c>
      <x:c r="W221" s="14" t="str">
        <x:v>447104|447104|innervating_locket|pass|Fill the Soul</x:v>
      </x:c>
    </x:row>
    <x:row r="222">
      <x:c r="A222" s="20" t="n">
        <x:v>176</x:v>
      </x:c>
      <x:c r="B222" s="16" t="str"/>
      <x:c r="C222" s="17" t="str">
        <x:v>拒绝</x:v>
      </x:c>
      <x:c r="D222" s="17" t="str">
        <x:v>P3</x:v>
      </x:c>
      <x:c r="E222" s="17" t="str">
        <x:v>建议：拒绝。偏功能/视野/商店/金币/非玩家物品，不适合作为单体 DPS 装备机制。
来源排除标记：消耗品/饰品。</x:v>
      </x:c>
      <x:c r="F222" s="14" t="str">
        <x:v>急速饮品</x:v>
      </x:c>
      <x:c r="G222" s="14" t="str">
        <x:v>Juice of Haste</x:v>
      </x:c>
      <x:c r="H222" s="14" t="str">
        <x:v>2144</x:v>
      </x:c>
      <x:c r="I222" s="14" t="str">
        <x:v>消耗品</x:v>
      </x:c>
      <x:c r="J222" s="14" t="str"/>
      <x:c r="K222" s="18" t="str">
        <x:v>饮品不会自我叠加，但你可以同时激活多个不同的饮品。主动 - 消耗：在战斗开始时自动激活。饮用以在下一个回合获得20+ 15%技能急速 。
适合那些需要快速行动的人。用闪电制成。真正的闪电！</x:v>
      </x:c>
      <x:c r="L222" s="14" t="str"/>
      <x:c r="M222" s="14" t="str"/>
      <x:c r="N222" s="14" t="str"/>
      <x:c r="O222" s="14" t="str"/>
      <x:c r="P222" s="14" t="str">
        <x:v>消耗品/饰品</x:v>
      </x:c>
      <x:c r="Q222" s="14" t="str">
        <x:v>否</x:v>
      </x:c>
      <x:c r="R222" s="14" t="str">
        <x:v>Grants as(20; ah) as((+ 15% ability haste)) as(ability haste) for the current round. This juice is automatically consumed upon starting a combat round.</x:v>
      </x:c>
      <x:c r="S222" s="19" t="str"/>
      <x:c r="T222" s="14" t="str">
        <x:v>reject</x:v>
      </x:c>
      <x:c r="U222" s="14" t="str">
        <x:v>juice_of_haste</x:v>
      </x:c>
      <x:c r="V222" s="14" t="str">
        <x:v>2144</x:v>
      </x:c>
      <x:c r="W222" s="14" t="str">
        <x:v>2144|2144|juice_of_haste|consume|</x:v>
      </x:c>
    </x:row>
    <x:row r="223">
      <x:c r="A223" s="20" t="n">
        <x:v>94</x:v>
      </x:c>
      <x:c r="B223" s="16" t="str"/>
      <x:c r="C223" s="17" t="str">
        <x:v>拒绝</x:v>
      </x:c>
      <x:c r="D223" s="17" t="str">
        <x:v>P3</x:v>
      </x:c>
      <x:c r="E223" s="17" t="str">
        <x:v>建议：拒绝。偏功能/视野/商店/金币/非玩家物品，不适合作为单体 DPS 装备机制。
来源排除标记：系统发放/奖励道具；消耗品/饰品。</x:v>
      </x:c>
      <x:c r="F223" s="14" t="str">
        <x:v>技能合剂</x:v>
      </x:c>
      <x:c r="G223" s="14" t="str">
        <x:v>Elixir of Skill</x:v>
      </x:c>
      <x:c r="H223" s="14" t="str">
        <x:v>2150</x:v>
      </x:c>
      <x:c r="I223" s="14" t="str">
        <x:v>消耗品</x:v>
      </x:c>
      <x:c r="J223" s="14" t="str"/>
      <x:c r="K223" s="18" t="str">
        <x:v>消耗
提供1技能点数。
这个装备不会提升你的等级或允许对那些已经升满的技能投入技能点数。</x:v>
      </x:c>
      <x:c r="L223" s="14" t="str"/>
      <x:c r="M223" s="14" t="str"/>
      <x:c r="N223" s="14" t="str"/>
      <x:c r="O223" s="14" t="str"/>
      <x:c r="P223" s="14" t="str">
        <x:v>系统发放/奖励道具; 消耗品/饰品</x:v>
      </x:c>
      <x:c r="Q223" s="14" t="str">
        <x:v>否</x:v>
      </x:c>
      <x:c r="R223" s="14" t="str">
        <x:v>Grants 1 skill point.</x:v>
      </x:c>
      <x:c r="S223" s="19" t="str"/>
      <x:c r="T223" s="14" t="str">
        <x:v>reject</x:v>
      </x:c>
      <x:c r="U223" s="14" t="str">
        <x:v>elixir_of_skill</x:v>
      </x:c>
      <x:c r="V223" s="14" t="str">
        <x:v>2150</x:v>
      </x:c>
      <x:c r="W223" s="14" t="str">
        <x:v>2150|2150|elixir_of_skill|consume|</x:v>
      </x:c>
    </x:row>
    <x:row r="224">
      <x:c r="A224" s="20" t="n">
        <x:v>21</x:v>
      </x:c>
      <x:c r="B224" s="16" t="str"/>
      <x:c r="C224" s="17" t="str">
        <x:v>拒绝</x:v>
      </x:c>
      <x:c r="D224" s="17" t="str">
        <x:v>P3</x:v>
      </x:c>
      <x:c r="E224" s="17" t="str">
        <x:v>建议：拒绝。偏功能/视野/商店/金币/非玩家物品，不适合作为单体 DPS 装备机制。
来源排除标记：非玩家常规装备。</x:v>
      </x:c>
      <x:c r="F224" s="14" t="str">
        <x:v>加固城防</x:v>
      </x:c>
      <x:c r="G224" s="14" t="str">
        <x:v>Base Turret Reinforced Armor (Turret Item)</x:v>
      </x:c>
      <x:c r="H224" s="14" t="str">
        <x:v>1506</x:v>
      </x:c>
      <x:c r="I224" s="14" t="str">
        <x:v>被动1</x:v>
      </x:c>
      <x:c r="J224" s="14" t="str">
        <x:v>Reinforced</x:v>
      </x:c>
      <x:c r="K224"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L224" s="14" t="str"/>
      <x:c r="M224" s="14" t="str"/>
      <x:c r="N224" s="14" t="str"/>
      <x:c r="O224" s="14" t="str"/>
      <x:c r="P224" s="14" t="str">
        <x:v>非玩家常规装备</x:v>
      </x:c>
      <x:c r="Q224" s="14" t="str">
        <x:v>否</x:v>
      </x:c>
      <x:c r="R224" s="14" t="str">
        <x:v>While no enemy tip(minions) or ui(Rift Herald; Rift Herald Mercenary) are within range, turrets gain 80% damage reduction (including against tip(true damage)).</x:v>
      </x:c>
      <x:c r="S224" s="19" t="str"/>
      <x:c r="T224" s="14" t="str">
        <x:v>reject</x:v>
      </x:c>
      <x:c r="U224" s="14" t="str">
        <x:v>base_turret_reinforced_armor_turret_item</x:v>
      </x:c>
      <x:c r="V224" s="14" t="str">
        <x:v>1506</x:v>
      </x:c>
      <x:c r="W224" s="14" t="str">
        <x:v>1506|1506|base_turret_reinforced_armor_turret_item|pass|Reinforced</x:v>
      </x:c>
    </x:row>
    <x:row r="225">
      <x:c r="A225" s="20" t="n">
        <x:v>263</x:v>
      </x:c>
      <x:c r="B225" s="16" t="str"/>
      <x:c r="C225" s="17" t="str">
        <x:v>拒绝</x:v>
      </x:c>
      <x:c r="D225" s="17" t="str">
        <x:v>P3</x:v>
      </x:c>
      <x:c r="E225" s="17" t="str">
        <x:v>建议：拒绝。偏功能/视野/商店/金币/非玩家物品，不适合作为单体 DPS 装备机制。
来源排除标记：非玩家常规装备。</x:v>
      </x:c>
      <x:c r="F225" s="14" t="str">
        <x:v>加固城防</x:v>
      </x:c>
      <x:c r="G225" s="14" t="str">
        <x:v>Reinforced Armor (Turret Item)</x:v>
      </x:c>
      <x:c r="H225" s="14" t="str">
        <x:v>1502</x:v>
      </x:c>
      <x:c r="I225" s="14" t="str">
        <x:v>被动1</x:v>
      </x:c>
      <x:c r="J225" s="14" t="str">
        <x:v>Reinforced</x:v>
      </x:c>
      <x:c r="K225" s="18" t="str">
        <x:v>加固城防
附近没有敌方小兵或峡谷先锋时，防御塔受到的伤害降低80%，包括真实伤害。
不耐近战
防御塔所受的来自近战英雄的伤害提升20%。</x:v>
      </x:c>
      <x:c r="L225" s="14" t="str"/>
      <x:c r="M225" s="14" t="str"/>
      <x:c r="N225" s="14" t="str"/>
      <x:c r="O225" s="14" t="str"/>
      <x:c r="P225" s="14" t="str">
        <x:v>非玩家常规装备</x:v>
      </x:c>
      <x:c r="Q225" s="14" t="str">
        <x:v>否</x:v>
      </x:c>
      <x:c r="R225" s="14" t="str">
        <x:v>While no enemy tip(minions) or ui(Rift Herald; Rift Herald Mercenary) are within range, turrets gain 80% damage reduction (including against tip(true damage)).</x:v>
      </x:c>
      <x:c r="S225" s="19" t="str"/>
      <x:c r="T225" s="14" t="str">
        <x:v>reject</x:v>
      </x:c>
      <x:c r="U225" s="14" t="str">
        <x:v>reinforced_armor_turret_item</x:v>
      </x:c>
      <x:c r="V225" s="14" t="str">
        <x:v>1502</x:v>
      </x:c>
      <x:c r="W225" s="14" t="str">
        <x:v>1502|1502|reinforced_armor_turret_item|pass|Reinforced</x:v>
      </x:c>
    </x:row>
    <x:row r="226">
      <x:c r="A226" s="20" t="n">
        <x:v>22</x:v>
      </x:c>
      <x:c r="B226" s="16" t="str"/>
      <x:c r="C226" s="17" t="str">
        <x:v>拒绝</x:v>
      </x:c>
      <x:c r="D226" s="17" t="str">
        <x:v>P3</x:v>
      </x:c>
      <x:c r="E226" s="17" t="str">
        <x:v>建议：拒绝。偏功能/视野/商店/金币/非玩家物品，不适合作为单体 DPS 装备机制。
来源排除标记：非玩家常规装备。</x:v>
      </x:c>
      <x:c r="F226" s="14" t="str">
        <x:v>加固城防</x:v>
      </x:c>
      <x:c r="G226" s="14" t="str">
        <x:v>Base Turret Reinforced Armor (Turret Item)</x:v>
      </x:c>
      <x:c r="H226" s="14" t="str">
        <x:v>1506</x:v>
      </x:c>
      <x:c r="I226" s="14" t="str">
        <x:v>被动2</x:v>
      </x:c>
      <x:c r="J226" s="14" t="str">
        <x:v>Melee Weakness</x:v>
      </x:c>
      <x:c r="K226"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L226" s="14" t="str"/>
      <x:c r="M226" s="14" t="str"/>
      <x:c r="N226" s="14" t="str"/>
      <x:c r="O226" s="14" t="str"/>
      <x:c r="P226" s="14" t="str">
        <x:v>非玩家常规装备</x:v>
      </x:c>
      <x:c r="Q226" s="14" t="str">
        <x:v>否</x:v>
      </x:c>
      <x:c r="R226" s="14" t="str">
        <x:v>Turrets take 20% increased damage from tip(melee) champions.</x:v>
      </x:c>
      <x:c r="S226" s="19" t="str"/>
      <x:c r="T226" s="14" t="str">
        <x:v>reject</x:v>
      </x:c>
      <x:c r="U226" s="14" t="str">
        <x:v>base_turret_reinforced_armor_turret_item</x:v>
      </x:c>
      <x:c r="V226" s="14" t="str">
        <x:v>1506</x:v>
      </x:c>
      <x:c r="W226" s="14" t="str">
        <x:v>1506|1506|base_turret_reinforced_armor_turret_item|pass2|Melee Weakness</x:v>
      </x:c>
    </x:row>
    <x:row r="227">
      <x:c r="A227" s="20" t="n">
        <x:v>264</x:v>
      </x:c>
      <x:c r="B227" s="16" t="str"/>
      <x:c r="C227" s="17" t="str">
        <x:v>拒绝</x:v>
      </x:c>
      <x:c r="D227" s="17" t="str">
        <x:v>P3</x:v>
      </x:c>
      <x:c r="E227" s="17" t="str">
        <x:v>建议：拒绝。偏功能/视野/商店/金币/非玩家物品，不适合作为单体 DPS 装备机制。
来源排除标记：非玩家常规装备。</x:v>
      </x:c>
      <x:c r="F227" s="14" t="str">
        <x:v>加固城防</x:v>
      </x:c>
      <x:c r="G227" s="14" t="str">
        <x:v>Reinforced Armor (Turret Item)</x:v>
      </x:c>
      <x:c r="H227" s="14" t="str">
        <x:v>1502</x:v>
      </x:c>
      <x:c r="I227" s="14" t="str">
        <x:v>被动2</x:v>
      </x:c>
      <x:c r="J227" s="14" t="str">
        <x:v>Melee Weakness</x:v>
      </x:c>
      <x:c r="K227" s="18" t="str">
        <x:v>加固城防
附近没有敌方小兵或峡谷先锋时，防御塔受到的伤害降低80%，包括真实伤害。
不耐近战
防御塔所受的来自近战英雄的伤害提升20%。</x:v>
      </x:c>
      <x:c r="L227" s="14" t="str"/>
      <x:c r="M227" s="14" t="str"/>
      <x:c r="N227" s="14" t="str"/>
      <x:c r="O227" s="14" t="str"/>
      <x:c r="P227" s="14" t="str">
        <x:v>非玩家常规装备</x:v>
      </x:c>
      <x:c r="Q227" s="14" t="str">
        <x:v>否</x:v>
      </x:c>
      <x:c r="R227" s="14" t="str">
        <x:v>Turrets take 20% increased damage from tip(melee) champions.</x:v>
      </x:c>
      <x:c r="S227" s="19" t="str"/>
      <x:c r="T227" s="14" t="str">
        <x:v>reject</x:v>
      </x:c>
      <x:c r="U227" s="14" t="str">
        <x:v>reinforced_armor_turret_item</x:v>
      </x:c>
      <x:c r="V227" s="14" t="str">
        <x:v>1502</x:v>
      </x:c>
      <x:c r="W227" s="14" t="str">
        <x:v>1502|1502|reinforced_armor_turret_item|pass2|Melee Weakness</x:v>
      </x:c>
    </x:row>
    <x:row r="228">
      <x:c r="A228" s="20" t="n">
        <x:v>23</x:v>
      </x:c>
      <x:c r="B228" s="16" t="str"/>
      <x:c r="C228" s="17" t="str">
        <x:v>拒绝</x:v>
      </x:c>
      <x:c r="D228" s="17" t="str">
        <x:v>P3</x:v>
      </x:c>
      <x:c r="E228" s="17" t="str">
        <x:v>建议：拒绝。偏功能/视野/商店/金币/非玩家物品，不适合作为单体 DPS 装备机制。
来源排除标记：非玩家常规装备。</x:v>
      </x:c>
      <x:c r="F228" s="14" t="str">
        <x:v>加固城防</x:v>
      </x:c>
      <x:c r="G228" s="14" t="str">
        <x:v>Base Turret Reinforced Armor (Turret Item)</x:v>
      </x:c>
      <x:c r="H228" s="14" t="str">
        <x:v>1506</x:v>
      </x:c>
      <x:c r="I228" s="14" t="str">
        <x:v>被动3</x:v>
      </x:c>
      <x:c r="J228" s="14" t="str">
        <x:v>Regeneration</x:v>
      </x:c>
      <x:c r="K228"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L228" s="14" t="str"/>
      <x:c r="M228" s="14" t="str"/>
      <x:c r="N228" s="14" t="str"/>
      <x:c r="O228" s="14" t="str"/>
      <x:c r="P228" s="14" t="str">
        <x:v>非玩家常规装备</x:v>
      </x:c>
      <x:c r="Q228" s="14" t="str">
        <x:v>否</x:v>
      </x:c>
      <x:c r="R228" s="14" t="str">
        <x:v>Base turrets have health regeneration, but cannot regenerate past their current segment.</x:v>
      </x:c>
      <x:c r="S228" s="19" t="str"/>
      <x:c r="T228" s="14" t="str">
        <x:v>reject</x:v>
      </x:c>
      <x:c r="U228" s="14" t="str">
        <x:v>base_turret_reinforced_armor_turret_item</x:v>
      </x:c>
      <x:c r="V228" s="14" t="str">
        <x:v>1506</x:v>
      </x:c>
      <x:c r="W228" s="14" t="str">
        <x:v>1506|1506|base_turret_reinforced_armor_turret_item|pass3|Regeneration</x:v>
      </x:c>
    </x:row>
    <x:row r="229">
      <x:c r="A229" s="20" t="n">
        <x:v>172</x:v>
      </x:c>
      <x:c r="B229" s="16" t="str"/>
      <x:c r="C229" s="17" t="str">
        <x:v>拒绝</x:v>
      </x:c>
      <x:c r="D229" s="17" t="str">
        <x:v>P3</x:v>
      </x:c>
      <x:c r="E229" s="17" t="str">
        <x:v>建议：拒绝。偏功能/视野/商店/金币/非玩家物品，不适合作为单体 DPS 装备机制。
来源排除标记：系统发放/奖励道具。</x:v>
      </x:c>
      <x:c r="F229" s="14" t="str">
        <x:v>嘉文一世之靴</x:v>
      </x:c>
      <x:c r="G229" s="14" t="str">
        <x:v>Jarvan I's</x:v>
      </x:c>
      <x:c r="H229" s="14" t="str">
        <x:v>1111</x:v>
      </x:c>
      <x:c r="I229" s="14" t="str">
        <x:v>被动1</x:v>
      </x:c>
      <x:c r="J229" s="14" t="str">
        <x:v>Jarvan One</x:v>
      </x:c>
      <x:c r="K229" s="18" t="str">
        <x:v>25%攻击速度
100移动速度
10技能急速
12法术穿透
25护甲
20魔法抗性
30%韧性
嘉文一世
为你提供了所有靴子的属性和被动。
所需强化符文：任务：王中王，靴中靴</x:v>
      </x:c>
      <x:c r="L229" s="14" t="str"/>
      <x:c r="M229" s="14" t="str"/>
      <x:c r="N229" s="14" t="str"/>
      <x:c r="O229" s="14" t="str"/>
      <x:c r="P229" s="14" t="str">
        <x:v>系统发放/奖励道具</x:v>
      </x:c>
      <x:c r="Q229" s="14" t="str">
        <x:v>否</x:v>
      </x:c>
      <x:c r="R229" s="14" t="str">
        <x:v>This item gains the stats and passive effects of all Boots items.</x:v>
      </x:c>
      <x:c r="S229" s="19" t="str"/>
      <x:c r="T229" s="14" t="str">
        <x:v>reject</x:v>
      </x:c>
      <x:c r="U229" s="14" t="str">
        <x:v>jarvan_i_s</x:v>
      </x:c>
      <x:c r="V229" s="14" t="str">
        <x:v>1111</x:v>
      </x:c>
      <x:c r="W229" s="14" t="str">
        <x:v>1111|1111|jarvan_i_s|pass|Jarvan One</x:v>
      </x:c>
    </x:row>
    <x:row r="230">
      <x:c r="A230" s="20" t="n">
        <x:v>173</x:v>
      </x:c>
      <x:c r="B230" s="16" t="str"/>
      <x:c r="C230" s="17" t="str">
        <x:v>拒绝</x:v>
      </x:c>
      <x:c r="D230" s="17" t="str">
        <x:v>P3</x:v>
      </x:c>
      <x:c r="E230" s="17" t="str">
        <x:v>建议：拒绝。偏功能/视野/商店/金币/非玩家物品，不适合作为单体 DPS 装备机制。
来源排除标记：系统发放/奖励道具。</x:v>
      </x:c>
      <x:c r="F230" s="14" t="str">
        <x:v>嘉文一世之靴</x:v>
      </x:c>
      <x:c r="G230" s="14" t="str">
        <x:v>Jarvan I's</x:v>
      </x:c>
      <x:c r="H230" s="14" t="str">
        <x:v>1111</x:v>
      </x:c>
      <x:c r="I230" s="14" t="str">
        <x:v>被动2</x:v>
      </x:c>
      <x:c r="J230" s="14" t="str">
        <x:v>Fleetfooted</x:v>
      </x:c>
      <x:c r="K230" s="18" t="str">
        <x:v>25%攻击速度
100移动速度
10技能急速
12法术穿透
25护甲
20魔法抗性
30%韧性
嘉文一世
为你提供了所有靴子的属性和被动。
所需强化符文：任务：王中王，靴中靴</x:v>
      </x:c>
      <x:c r="L230" s="14" t="str"/>
      <x:c r="M230" s="14" t="str"/>
      <x:c r="N230" s="14" t="str"/>
      <x:c r="O230" s="14" t="str"/>
      <x:c r="P230" s="14" t="str">
        <x:v>系统发放/奖励道具</x:v>
      </x:c>
      <x:c r="Q230" s="14" t="str">
        <x:v>否</x:v>
      </x:c>
      <x:c r="R230" s="14" t="str">
        <x:v>Gain 25% slow resist.</x:v>
      </x:c>
      <x:c r="S230" s="19" t="str"/>
      <x:c r="T230" s="14" t="str">
        <x:v>reject</x:v>
      </x:c>
      <x:c r="U230" s="14" t="str">
        <x:v>jarvan_i_s</x:v>
      </x:c>
      <x:c r="V230" s="14" t="str">
        <x:v>1111</x:v>
      </x:c>
      <x:c r="W230" s="14" t="str">
        <x:v>1111|1111|jarvan_i_s|pass2|Fleetfooted</x:v>
      </x:c>
    </x:row>
    <x:row r="231">
      <x:c r="A231" s="20" t="n">
        <x:v>174</x:v>
      </x:c>
      <x:c r="B231" s="16" t="str"/>
      <x:c r="C231" s="17" t="str">
        <x:v>拒绝</x:v>
      </x:c>
      <x:c r="D231" s="17" t="str">
        <x:v>P3</x:v>
      </x:c>
      <x:c r="E231" s="17" t="str">
        <x:v>建议：拒绝。偏功能/视野/商店/金币/非玩家物品，不适合作为单体 DPS 装备机制。
来源排除标记：系统发放/奖励道具。</x:v>
      </x:c>
      <x:c r="F231" s="14" t="str">
        <x:v>嘉文一世之靴</x:v>
      </x:c>
      <x:c r="G231" s="14" t="str">
        <x:v>Jarvan I's</x:v>
      </x:c>
      <x:c r="H231" s="14" t="str">
        <x:v>1111</x:v>
      </x:c>
      <x:c r="I231" s="14" t="str">
        <x:v>被动3</x:v>
      </x:c>
      <x:c r="J231" s="14" t="str">
        <x:v>Ionian Insight</x:v>
      </x:c>
      <x:c r="K231" s="18" t="str">
        <x:v>25%攻击速度
100移动速度
10技能急速
12法术穿透
25护甲
20魔法抗性
30%韧性
嘉文一世
为你提供了所有靴子的属性和被动。
所需强化符文：任务：王中王，靴中靴</x:v>
      </x:c>
      <x:c r="L231" s="14" t="str"/>
      <x:c r="M231" s="14" t="str"/>
      <x:c r="N231" s="14" t="str"/>
      <x:c r="O231" s="14" t="str"/>
      <x:c r="P231" s="14" t="str">
        <x:v>系统发放/奖励道具</x:v>
      </x:c>
      <x:c r="Q231" s="14" t="str">
        <x:v>否</x:v>
      </x:c>
      <x:c r="R231" s="14" t="str">
        <x:v>Gain 10 summoner spell haste.</x:v>
      </x:c>
      <x:c r="S231" s="19" t="str"/>
      <x:c r="T231" s="14" t="str">
        <x:v>reject</x:v>
      </x:c>
      <x:c r="U231" s="14" t="str">
        <x:v>jarvan_i_s</x:v>
      </x:c>
      <x:c r="V231" s="14" t="str">
        <x:v>1111</x:v>
      </x:c>
      <x:c r="W231" s="14" t="str">
        <x:v>1111|1111|jarvan_i_s|pass3|Ionian Insight</x:v>
      </x:c>
    </x:row>
    <x:row r="232">
      <x:c r="A232" s="20" t="n">
        <x:v>175</x:v>
      </x:c>
      <x:c r="B232" s="16" t="str"/>
      <x:c r="C232" s="17" t="str">
        <x:v>拒绝</x:v>
      </x:c>
      <x:c r="D232" s="17" t="str">
        <x:v>P3</x:v>
      </x:c>
      <x:c r="E232" s="17" t="str">
        <x:v>建议：拒绝。偏功能/视野/商店/金币/非玩家物品，不适合作为单体 DPS 装备机制。
来源排除标记：系统发放/奖励道具。</x:v>
      </x:c>
      <x:c r="F232" s="14" t="str">
        <x:v>嘉文一世之靴</x:v>
      </x:c>
      <x:c r="G232" s="14" t="str">
        <x:v>Jarvan I's</x:v>
      </x:c>
      <x:c r="H232" s="14" t="str">
        <x:v>1111</x:v>
      </x:c>
      <x:c r="I232" s="14" t="str">
        <x:v>被动4</x:v>
      </x:c>
      <x:c r="J232" s="14" t="str">
        <x:v>Plating</x:v>
      </x:c>
      <x:c r="K232" s="18" t="str">
        <x:v>25%攻击速度
100移动速度
10技能急速
12法术穿透
25护甲
20魔法抗性
30%韧性
嘉文一世
为你提供了所有靴子的属性和被动。
所需强化符文：任务：王中王，靴中靴</x:v>
      </x:c>
      <x:c r="L232" s="14" t="str"/>
      <x:c r="M232" s="14" t="str"/>
      <x:c r="N232" s="14" t="str"/>
      <x:c r="O232" s="14" t="str"/>
      <x:c r="P232" s="14" t="str">
        <x:v>系统发放/奖励道具</x:v>
      </x:c>
      <x:c r="Q232" s="14" t="str">
        <x:v>否</x:v>
      </x:c>
      <x:c r="R232" s="14" t="str">
        <x:v>Reduces all incoming tip(basic damage) by 10% (excluding from turret attacks).</x:v>
      </x:c>
      <x:c r="S232" s="19" t="str"/>
      <x:c r="T232" s="14" t="str">
        <x:v>reject</x:v>
      </x:c>
      <x:c r="U232" s="14" t="str">
        <x:v>jarvan_i_s</x:v>
      </x:c>
      <x:c r="V232" s="14" t="str">
        <x:v>1111</x:v>
      </x:c>
      <x:c r="W232" s="14" t="str">
        <x:v>1111|1111|jarvan_i_s|pass4|Plating</x:v>
      </x:c>
    </x:row>
    <x:row r="233">
      <x:c r="A233" s="20" t="n">
        <x:v>334</x:v>
      </x:c>
      <x:c r="B233" s="16" t="str"/>
      <x:c r="C233" s="17" t="str">
        <x:v>拒绝</x:v>
      </x:c>
      <x:c r="D233" s="17" t="str">
        <x:v>P3</x:v>
      </x:c>
      <x:c r="E233" s="17" t="str">
        <x:v>建议：拒绝。偏功能/视野/商店/金币/非玩家物品，不适合作为单体 DPS 装备机制。
来源排除标记：系统发放/奖励道具。</x:v>
      </x:c>
      <x:c r="F233" s="14" t="str">
        <x:v>金铲铲</x:v>
      </x:c>
      <x:c r="G233" s="14" t="str">
        <x:v>The Golden Spatula</x:v>
      </x:c>
      <x:c r="H233" s="14" t="str">
        <x:v>224403</x:v>
      </x:c>
      <x:c r="I233" s="14" t="str">
        <x:v>被动1</x:v>
      </x:c>
      <x:c r="J233" s="14" t="str">
        <x:v>Doing Something</x:v>
      </x:c>
      <x:c r="K233" s="18" t="str">
        <x:v>90攻击力
125法术强度
60%攻击速度
25%暴击几率
250生命值
30护甲
30魔法抗性
250法力
20技能急速
10%移动速度
10%全能吸血
100%基础生命回复
100%基础法力回复
正在搞事
你正处在永久的火力全开中！
“它必须做点儿什么……”
“错了，它什么都做得到！”</x:v>
      </x:c>
      <x:c r="L233" s="14" t="str"/>
      <x:c r="M233" s="14" t="str"/>
      <x:c r="N233" s="14" t="str"/>
      <x:c r="O233" s="14" t="str"/>
      <x:c r="P233" s="14" t="str">
        <x:v>系统发放/奖励道具</x:v>
      </x:c>
      <x:c r="Q233" s="14" t="str">
        <x:v>否</x:v>
      </x:c>
      <x:c r="R233" s="14" t="str">
        <x:v>You are permanently 20px On Fire!, causing you to as(Burn) enemies within 400 units every second for as(pp(26 to 43) magic damage) and reduce your abilities' cooldowns by fd(0.2) seconds every fd(0.25) seconds as well as gain as(5% bonus movement speed), increased to as(20%; ms) while facing nearby enemy champions, as(20% bonus attack speed), as(pp(50 to 900) bonus health), as(fd(1.5) bonus mana regeneration), and as(4 bonus energy regeneration). While On Fire!, however, you also take rd(25%; 35%) increased damage and reduce the effectiveness of incoming heals and shields by 25%.</x:v>
      </x:c>
      <x:c r="S233" s="19" t="str"/>
      <x:c r="T233" s="14" t="str">
        <x:v>reject</x:v>
      </x:c>
      <x:c r="U233" s="14" t="str">
        <x:v>the_golden_spatula</x:v>
      </x:c>
      <x:c r="V233" s="14" t="str">
        <x:v>224403</x:v>
      </x:c>
      <x:c r="W233" s="14" t="str">
        <x:v>224403|224403|the_golden_spatula|pass|Doing Something</x:v>
      </x:c>
    </x:row>
    <x:row r="234">
      <x:c r="A234" s="20" t="n">
        <x:v>259</x:v>
      </x:c>
      <x:c r="B234" s="16" t="str"/>
      <x:c r="C234" s="17" t="str">
        <x:v>拒绝</x:v>
      </x:c>
      <x:c r="D234" s="17" t="str">
        <x:v>P3</x:v>
      </x:c>
      <x:c r="E234" s="17" t="str">
        <x:v>建议：拒绝。偏功能/视野/商店/金币/非玩家物品，不适合作为单体 DPS 装备机制。</x:v>
      </x:c>
      <x:c r="F234" s="14" t="str">
        <x:v>救赎</x:v>
      </x:c>
      <x:c r="G234" s="14" t="str">
        <x:v>Redemption</x:v>
      </x:c>
      <x:c r="H234" s="14" t="str">
        <x:v>3107</x:v>
      </x:c>
      <x:c r="I234" s="14" t="str">
        <x:v>主动</x:v>
      </x:c>
      <x:c r="J234" s="14" t="str">
        <x:v>Intervention</x:v>
      </x:c>
      <x:c r="K234" s="18" t="str">
        <x:v>30法术强度
15技能急速
100%基础法力回复
10%治疗和护盾强度
干涉
在2.5秒后，为友方单位们回复150 - 350生命值，并对敌方英雄们造成10%最大生命值的真实伤害。</x:v>
      </x:c>
      <x:c r="L234" s="14" t="str"/>
      <x:c r="M234" s="14" t="str"/>
      <x:c r="N234" s="14" t="str"/>
      <x:c r="O234" s="14" t="str"/>
      <x:c r="P234" s="14" t="str"/>
      <x:c r="Q234" s="14" t="str">
        <x:v>否</x:v>
      </x:c>
      <x:c r="R234" s="14" t="str">
        <x:v>Call upon a 550-radius beam of light to strike upon the target location after fd(2.5) seconds, granting tip(sight) of the area for the duration. Allies within the area are tip(heal; healed) for pp(150 to 350; type=target's level; color=heal), while enemy champions within take as(10% of target's maximum health) as as(true damage). Can be used while dead.</x:v>
      </x:c>
      <x:c r="S234" s="19" t="str"/>
      <x:c r="T234" s="14" t="str">
        <x:v>reject</x:v>
      </x:c>
      <x:c r="U234" s="14" t="str">
        <x:v>redemption</x:v>
      </x:c>
      <x:c r="V234" s="14" t="str">
        <x:v>3107</x:v>
      </x:c>
      <x:c r="W234" s="14" t="str">
        <x:v>3107|3107|redemption|act|Intervention</x:v>
      </x:c>
    </x:row>
    <x:row r="235">
      <x:c r="A235" s="20" t="n">
        <x:v>180</x:v>
      </x:c>
      <x:c r="B235" s="16" t="str"/>
      <x:c r="C235" s="17" t="str">
        <x:v>拒绝</x:v>
      </x:c>
      <x:c r="D235" s="17" t="str">
        <x:v>P3</x:v>
      </x:c>
      <x:c r="E235" s="17" t="str">
        <x:v>建议：拒绝。偏功能/视野/商店/金币/非玩家物品，不适合作为单体 DPS 装备机制。
来源排除标记：系统发放/奖励道具。</x:v>
      </x:c>
      <x:c r="F235" s="14" t="str">
        <x:v>均衡十手</x:v>
      </x:c>
      <x:c r="G235" s="14" t="str">
        <x:v>Kinkou Jitte</x:v>
      </x:c>
      <x:c r="H235" s="14" t="str">
        <x:v>447116</x:v>
      </x:c>
      <x:c r="I235" s="14" t="str">
        <x:v>被动1</x:v>
      </x:c>
      <x:c r="J235" s="14" t="str">
        <x:v>Between the Ribs</x:v>
      </x:c>
      <x:c r="K235" s="18" t="str">
        <x:v>85适应之力
400生命值
30技能急速
肋骨之间
你可以看到附近敌方英雄们身上的弱点。通过弱点造成伤害时会造成额外的0百分比最大生命值的真实伤害并提供持续1.5秒的0移动速度。</x:v>
      </x:c>
      <x:c r="L235" s="14" t="str"/>
      <x:c r="M235" s="14" t="str"/>
      <x:c r="N235" s="14" t="str"/>
      <x:c r="O235" s="14" t="str"/>
      <x:c r="P235" s="14" t="str">
        <x:v>系统发放/奖励道具</x:v>
      </x:c>
      <x:c r="Q235" s="14" t="str">
        <x:v>否</x:v>
      </x:c>
      <x:c r="R235" s="14" t="str">
        <x:v>You can now identify the Weakpoints of nearby enemy champions, marked as an arc around them and pointing towards a specific direction. Weakpoints on targets take 4 seconds to become exposed and linger for fd(11.25) seconds afterwards. Dealing damage while you are facing an exposed Weakpoint will consume it to deal as(bonus true damage) equal to as(3%; hp) as((+ 3% per 100 AD)) as((+ 2% per 100 AP)) as(of the target's maximum health) and grant you as(pp(50 to 75; key=%) bonus movement speed) for fd(1.5) seconds. Once a target's Weakpoint is consumed or expires, you identify a new Weakpoint on them.</x:v>
      </x:c>
      <x:c r="S235" s="19" t="str"/>
      <x:c r="T235" s="14" t="str">
        <x:v>reject</x:v>
      </x:c>
      <x:c r="U235" s="14" t="str">
        <x:v>kinkou_jitte</x:v>
      </x:c>
      <x:c r="V235" s="14" t="str">
        <x:v>447116</x:v>
      </x:c>
      <x:c r="W235" s="14" t="str">
        <x:v>447116|447116|kinkou_jitte|pass|Between the Ribs</x:v>
      </x:c>
    </x:row>
    <x:row r="236">
      <x:c r="A236" s="20" t="n">
        <x:v>30</x:v>
      </x:c>
      <x:c r="B236" s="16" t="str"/>
      <x:c r="C236" s="17" t="str">
        <x:v>拒绝</x:v>
      </x:c>
      <x:c r="D236" s="17" t="str">
        <x:v>P3</x:v>
      </x:c>
      <x:c r="E236" s="17" t="str">
        <x:v>建议：拒绝。偏功能/视野/商店/金币/非玩家物品，不适合作为单体 DPS 装备机制。</x:v>
      </x:c>
      <x:c r="F236" s="14" t="str">
        <x:v>卡莉丝塔的黑色长矛</x:v>
      </x:c>
      <x:c r="G236" s="14" t="str">
        <x:v>Black Spear</x:v>
      </x:c>
      <x:c r="H236" s="14" t="str">
        <x:v>3599</x:v>
      </x:c>
      <x:c r="I236" s="14" t="str">
        <x:v>主动</x:v>
      </x:c>
      <x:c r="J236" s="14" t="str">
        <x:v>Oathsworn Bond</x:v>
      </x:c>
      <x:c r="K236" s="18" t="str">
        <x:v>主动 - 消耗：选择一位友军进行绑定，让该友军在该局的剩余时间里成为誓约者。誓约者在你附近时，你和誓约者彼此都会得到强化。</x:v>
      </x:c>
      <x:c r="L236" s="14" t="str"/>
      <x:c r="M236" s="14" t="str"/>
      <x:c r="N236" s="14" t="str"/>
      <x:c r="O236" s="14" t="str"/>
      <x:c r="P236" s="14" t="str"/>
      <x:c r="Q236" s="14" t="str">
        <x:v>否</x:v>
      </x:c>
      <x:c r="R236" s="14" t="str">
        <x:v>Consumes this item to initiate a fd(3.5)-second cast time and a 3-second tip(channel) afterwards from the user and the target allied champion, both becoming bound allies. The target is unable to act for 6 seconds after the channel's duration. Afterwards, the target becomes an Oathsworn.</x:v>
      </x:c>
      <x:c r="S236" s="19" t="str"/>
      <x:c r="T236" s="14" t="str">
        <x:v>reject</x:v>
      </x:c>
      <x:c r="U236" s="14" t="str">
        <x:v>black_spear</x:v>
      </x:c>
      <x:c r="V236" s="14" t="str">
        <x:v>3599</x:v>
      </x:c>
      <x:c r="W236" s="14" t="str">
        <x:v>3599|3599|black_spear|act|Oathsworn Bond</x:v>
      </x:c>
    </x:row>
    <x:row r="237">
      <x:c r="A237" s="20" t="n">
        <x:v>129</x:v>
      </x:c>
      <x:c r="B237" s="16" t="str"/>
      <x:c r="C237" s="17" t="str">
        <x:v>拒绝</x:v>
      </x:c>
      <x:c r="D237" s="17" t="str">
        <x:v>P3</x:v>
      </x:c>
      <x:c r="E237" s="17" t="str">
        <x:v>建议：拒绝。偏功能/视野/商店/金币/非玩家物品，不适合作为单体 DPS 装备机制。
来源排除标记：系统发放/奖励道具。</x:v>
      </x:c>
      <x:c r="F237" s="14" t="str">
        <x:v>渴血战斧</x:v>
      </x:c>
      <x:c r="G237" s="14" t="str">
        <x:v>Goredrinker</x:v>
      </x:c>
      <x:c r="H237" s="14" t="str">
        <x:v>226630</x:v>
      </x:c>
      <x:c r="I237" s="14" t="str">
        <x:v>主动</x:v>
      </x:c>
      <x:c r="J237" s="14" t="str">
        <x:v>Thirsting Slash</x:v>
      </x:c>
      <x:c r="K237" s="18" t="str">
        <x:v>55攻击力
400生命值
20技能急速
10%全能吸血
主动 -  饥渴斩击：对附近的敌人们造成伤害。每命中一个敌方英雄就会回复生命值。</x:v>
      </x:c>
      <x:c r="L237" s="14" t="str"/>
      <x:c r="M237" s="14" t="str"/>
      <x:c r="N237" s="14" t="str"/>
      <x:c r="O237" s="14" t="str"/>
      <x:c r="P237" s="14" t="str">
        <x:v>系统发放/奖励道具</x:v>
      </x:c>
      <x:c r="Q237" s="14" t="str">
        <x:v>否</x:v>
      </x:c>
      <x:c r="R237" s="14" t="str">
        <x:v>Deal as(175% base AD) as(physical damage) to enemies in a tip(cr; icononly = true) 450 radius centered around you. tip(Heal) for as(35% AD) as((+ 18% of your missing health)) for each enemy champion hit.</x:v>
      </x:c>
      <x:c r="S237" s="19" t="str"/>
      <x:c r="T237" s="14" t="str">
        <x:v>reject</x:v>
      </x:c>
      <x:c r="U237" s="14" t="str">
        <x:v>goredrinker</x:v>
      </x:c>
      <x:c r="V237" s="14" t="str">
        <x:v>226630</x:v>
      </x:c>
      <x:c r="W237" s="14" t="str">
        <x:v>226630|226630|goredrinker|act|Thirsting Slash</x:v>
      </x:c>
    </x:row>
    <x:row r="238">
      <x:c r="A238" s="20" t="n">
        <x:v>51</x:v>
      </x:c>
      <x:c r="B238" s="16" t="str"/>
      <x:c r="C238" s="17" t="str">
        <x:v>拒绝</x:v>
      </x:c>
      <x:c r="D238" s="17" t="str">
        <x:v>P3</x:v>
      </x:c>
      <x:c r="E238" s="17" t="str">
        <x:v>建议：拒绝。偏功能/视野/商店/金币/非玩家物品，不适合作为单体 DPS 装备机制。
来源排除标记：消耗品/饰品。</x:v>
      </x:c>
      <x:c r="F238" s="14" t="str">
        <x:v>控制守卫</x:v>
      </x:c>
      <x:c r="G238" s="14" t="str">
        <x:v>Control Ward</x:v>
      </x:c>
      <x:c r="H238" s="14" t="str">
        <x:v>2055</x:v>
      </x:c>
      <x:c r="I238" s="14" t="str">
        <x:v>消耗品</x:v>
      </x:c>
      <x:c r="J238" s="14" t="str"/>
      <x:c r="K238" s="18" t="str">
        <x:v>消耗
放置一个控制守卫，它可以提供视野并显形敌方的侦察守卫、陷阱和伪装状态的敌人。</x:v>
      </x:c>
      <x:c r="L238" s="14" t="str"/>
      <x:c r="M238" s="14" t="str"/>
      <x:c r="N238" s="14" t="str"/>
      <x:c r="O238" s="14" t="str"/>
      <x:c r="P238" s="14" t="str">
        <x:v>消耗品/饰品</x:v>
      </x:c>
      <x:c r="Q238" s="14" t="str">
        <x:v>否</x:v>
      </x:c>
      <x:c r="R238" s="14" t="str">
        <x:v>Places a visible tip(Control Ward) at the target location (600 range), which lcfirst:tip data/Control ward(pst2; description)</x:v>
      </x:c>
      <x:c r="S238" s="19" t="str"/>
      <x:c r="T238" s="14" t="str">
        <x:v>reject</x:v>
      </x:c>
      <x:c r="U238" s="14" t="str">
        <x:v>control_ward</x:v>
      </x:c>
      <x:c r="V238" s="14" t="str">
        <x:v>2055</x:v>
      </x:c>
      <x:c r="W238" s="14" t="str">
        <x:v>2055|2055|control_ward|consume|</x:v>
      </x:c>
    </x:row>
    <x:row r="239">
      <x:c r="A239" s="20" t="n">
        <x:v>123</x:v>
      </x:c>
      <x:c r="B239" s="16" t="str"/>
      <x:c r="C239" s="17" t="str">
        <x:v>拒绝</x:v>
      </x:c>
      <x:c r="D239" s="17" t="str">
        <x:v>P3</x:v>
      </x:c>
      <x:c r="E239" s="17" t="str">
        <x:v>建议：拒绝。偏功能/视野/商店/金币/非玩家物品，不适合作为单体 DPS 装备机制。
来源排除标记：系统发放/奖励道具。</x:v>
      </x:c>
      <x:c r="F239" s="14" t="str">
        <x:v>狂风之力</x:v>
      </x:c>
      <x:c r="G239" s="14" t="str">
        <x:v>Galeforce</x:v>
      </x:c>
      <x:c r="H239" s="14" t="str">
        <x:v>446671</x:v>
      </x:c>
      <x:c r="I239" s="14" t="str">
        <x:v>主动</x:v>
      </x:c>
      <x:c r="J239" s="14" t="str">
        <x:v>Cloudburst II</x:v>
      </x:c>
      <x:c r="K239" s="18" t="str">
        <x:v>65攻击力
30%攻击速度
25%暴击几率
6%移动速度
 暴雨 II
朝着目标方向冲刺并翻越地形，同时对你终点附近生命值最低的敌人发射3个弹体。造成物理伤害，对低生命值的目标时造成提升过的伤害。</x:v>
      </x:c>
      <x:c r="L239" s="14" t="str"/>
      <x:c r="M239" s="14" t="str"/>
      <x:c r="N239" s="14" t="str"/>
      <x:c r="O239" s="14" t="str"/>
      <x:c r="P239" s="14" t="str">
        <x:v>系统发放/奖励道具</x:v>
      </x:c>
      <x:c r="Q239" s="14" t="str">
        <x:v>否</x:v>
      </x:c>
      <x:c r="R239" s="14" t="str">
        <x:v>tip(Dash) to the target location and fire three homing missiles at the tt(most wounded; Lowest health percent) enemy within tip(cr; icononly=true) 750 units of you at the end of the dash, prioritizing enemy champions. Each missile deals as(pp(150/3 to 350/3; 1;8 to 18 by 1) as((+ fd(26.6recurring(6))% bonus AD)) physical damage; physical damage), for a total of as(pp(150 to 350; 1;8 to 18 by 1) as((+ 80% bonus AD)); physical damage), increased by pp(type= target's missing health; color=health; key=%; 0 to 50; key1=%; 0 to 75 for 11; formula=5% per 7.5% of enemies' missing health).</x:v>
      </x:c>
      <x:c r="S239" s="19" t="str"/>
      <x:c r="T239" s="14" t="str">
        <x:v>reject</x:v>
      </x:c>
      <x:c r="U239" s="14" t="str">
        <x:v>galeforce</x:v>
      </x:c>
      <x:c r="V239" s="14" t="str">
        <x:v>446671</x:v>
      </x:c>
      <x:c r="W239" s="14" t="str">
        <x:v>446671|446671|galeforce|act|Cloudburst II</x:v>
      </x:c>
    </x:row>
    <x:row r="240">
      <x:c r="A240" s="20" t="n">
        <x:v>242</x:v>
      </x:c>
      <x:c r="B240" s="16" t="str"/>
      <x:c r="C240" s="17" t="str">
        <x:v>拒绝</x:v>
      </x:c>
      <x:c r="D240" s="17" t="str">
        <x:v>P3</x:v>
      </x:c>
      <x:c r="E240" s="17" t="str">
        <x:v>建议：拒绝。偏功能/视野/商店/金币/非玩家物品，不适合作为单体 DPS 装备机制。
来源排除标记：系统发放/奖励道具。</x:v>
      </x:c>
      <x:c r="F240" s="14" t="str">
        <x:v>傀儡操纵器</x:v>
      </x:c>
      <x:c r="G240" s="14" t="str">
        <x:v>Puppeteer</x:v>
      </x:c>
      <x:c r="H240" s="14" t="str">
        <x:v>447123</x:v>
      </x:c>
      <x:c r="I240" s="14" t="str">
        <x:v>被动1</x:v>
      </x:c>
      <x:c r="J240" s="14" t="str">
        <x:v>Pull Their Strings</x:v>
      </x:c>
      <x:c r="K240" s="18" t="str">
        <x:v>30%攻击速度
15%治疗和护盾强度
40技能急速
150%基础法力回复
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L240" s="14" t="str"/>
      <x:c r="M240" s="14" t="str"/>
      <x:c r="N240" s="14" t="str"/>
      <x:c r="O240" s="14" t="str"/>
      <x:c r="P240" s="14" t="str">
        <x:v>系统发放/奖励道具</x:v>
      </x:c>
      <x:c r="Q240" s="14" t="str">
        <x:v>否</x:v>
      </x:c>
      <x:c r="R240" s="14" t="str">
        <x:v>Basic attacks on-hit against enemy champions apply a Puppeteer stack for 15 seconds, stacking up to 4 times. The fourth stack against a target consumes them all to render the target tip(berserk) for 2 seconds, causing them to gain as(50%; as) as((+ 150% of your heal and shield power)) as(bonus attack speed) and as(40% bonus movement speed) (25 second cooldown). If only one champion is alive on the enemy team, instead tip(fear) the target for the same duration.</x:v>
      </x:c>
      <x:c r="S240" s="19" t="str"/>
      <x:c r="T240" s="14" t="str">
        <x:v>reject</x:v>
      </x:c>
      <x:c r="U240" s="14" t="str">
        <x:v>puppeteer</x:v>
      </x:c>
      <x:c r="V240" s="14" t="str">
        <x:v>447123</x:v>
      </x:c>
      <x:c r="W240" s="14" t="str">
        <x:v>447123|447123|puppeteer|pass|Pull Their Strings</x:v>
      </x:c>
    </x:row>
    <x:row r="241">
      <x:c r="A241" s="20" t="n">
        <x:v>243</x:v>
      </x:c>
      <x:c r="B241" s="16" t="str"/>
      <x:c r="C241" s="17" t="str">
        <x:v>拒绝</x:v>
      </x:c>
      <x:c r="D241" s="17" t="str">
        <x:v>P3</x:v>
      </x:c>
      <x:c r="E241" s="17" t="str">
        <x:v>建议：拒绝。偏功能/视野/商店/金币/非玩家物品，不适合作为单体 DPS 装备机制。
来源排除标记：系统发放/奖励道具。</x:v>
      </x:c>
      <x:c r="F241" s="14" t="str">
        <x:v>傀儡操纵器</x:v>
      </x:c>
      <x:c r="G241" s="14" t="str">
        <x:v>Puppeteer</x:v>
      </x:c>
      <x:c r="H241" s="14" t="str">
        <x:v>447123</x:v>
      </x:c>
      <x:c r="I241" s="14" t="str">
        <x:v>被动2</x:v>
      </x:c>
      <x:c r="J241" s="14" t="str"/>
      <x:c r="K241" s="18" t="str">
        <x:v>30%攻击速度
15%治疗和护盾强度
40技能急速
150%基础法力回复
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L241" s="14" t="str"/>
      <x:c r="M241" s="14" t="str"/>
      <x:c r="N241" s="14" t="str"/>
      <x:c r="O241" s="14" t="str"/>
      <x:c r="P241" s="14" t="str">
        <x:v>系统发放/奖励道具</x:v>
      </x:c>
      <x:c r="Q241" s="14" t="str">
        <x:v>否</x:v>
      </x:c>
      <x:c r="R241" s="14" t="str">
        <x:v>Granting yourself or an ally a tip(heal), tip(shield), or ability-sourced buff reduces the cooldown of Pull Their Strings by 5 seconds, once per cast.</x:v>
      </x:c>
      <x:c r="S241" s="19" t="str"/>
      <x:c r="T241" s="14" t="str">
        <x:v>reject</x:v>
      </x:c>
      <x:c r="U241" s="14" t="str">
        <x:v>puppeteer</x:v>
      </x:c>
      <x:c r="V241" s="14" t="str">
        <x:v>447123</x:v>
      </x:c>
      <x:c r="W241" s="14" t="str">
        <x:v>447123|447123|puppeteer|pass2|</x:v>
      </x:c>
    </x:row>
    <x:row r="242">
      <x:c r="A242" s="20" t="n">
        <x:v>236</x:v>
      </x:c>
      <x:c r="B242" s="16" t="str"/>
      <x:c r="C242" s="17" t="str">
        <x:v>拒绝</x:v>
      </x:c>
      <x:c r="D242" s="17" t="str">
        <x:v>P3</x:v>
      </x:c>
      <x:c r="E242" s="17" t="str">
        <x:v>建议：拒绝。偏功能/视野/商店/金币/非玩家物品，不适合作为单体 DPS 装备机制。
来源排除标记：消耗品/饰品。</x:v>
      </x:c>
      <x:c r="F242" s="14" t="str">
        <x:v>棱彩装备</x:v>
      </x:c>
      <x:c r="G242" s="14" t="str">
        <x:v>Prismatic Item</x:v>
      </x:c>
      <x:c r="H242" s="14" t="str">
        <x:v>220007</x:v>
      </x:c>
      <x:c r="I242" s="14" t="str">
        <x:v>消耗品</x:v>
      </x:c>
      <x:c r="J242" s="14" t="str"/>
      <x:c r="K242" s="18" t="str">
        <x:v>主动 - 消耗： 自动开启一次半随机的选择，以选取一件棱彩装备。</x:v>
      </x:c>
      <x:c r="L242" s="14" t="str"/>
      <x:c r="M242" s="14" t="str"/>
      <x:c r="N242" s="14" t="str"/>
      <x:c r="O242" s="14" t="str"/>
      <x:c r="P242" s="14" t="str">
        <x:v>消耗品/饰品</x:v>
      </x:c>
      <x:c r="Q242" s="14" t="str">
        <x:v>否</x:v>
      </x:c>
      <x:c r="R242" s="14" t="str">
        <x:v>Opens a semi-random assortment of Prismatic items. This item is automatically consumed upon purchase.</x:v>
      </x:c>
      <x:c r="S242" s="19" t="str"/>
      <x:c r="T242" s="14" t="str">
        <x:v>reject</x:v>
      </x:c>
      <x:c r="U242" s="14" t="str">
        <x:v>prismatic_item</x:v>
      </x:c>
      <x:c r="V242" s="14" t="str">
        <x:v>220007</x:v>
      </x:c>
      <x:c r="W242" s="14" t="str">
        <x:v>220007|220007|prismatic_item|consume|</x:v>
      </x:c>
    </x:row>
    <x:row r="243">
      <x:c r="A243" s="20" t="n">
        <x:v>82</x:v>
      </x:c>
      <x:c r="B243" s="16" t="str"/>
      <x:c r="C243" s="17" t="str">
        <x:v>拒绝</x:v>
      </x:c>
      <x:c r="D243" s="17" t="str">
        <x:v>P3</x:v>
      </x:c>
      <x:c r="E243" s="17" t="str">
        <x:v>建议：拒绝。偏功能/视野/商店/金币/非玩家物品，不适合作为单体 DPS 装备机制。
来源排除标记：系统发放/奖励道具。</x:v>
      </x:c>
      <x:c r="F243" s="14" t="str">
        <x:v>龙心</x:v>
      </x:c>
      <x:c r="G243" s="14" t="str">
        <x:v>Dragonheart</x:v>
      </x:c>
      <x:c r="H243" s="14" t="str">
        <x:v>447106</x:v>
      </x:c>
      <x:c r="I243" s="14" t="str">
        <x:v>被动1</x:v>
      </x:c>
      <x:c r="J243" s="14" t="str">
        <x:v>Inner Flame</x:v>
      </x:c>
      <x:c r="K243" s="18" t="str">
        <x:v>心灵烈焰
使你的生命值、护甲、魔抗、攻击力、 法术强度、攻击速度和技能急速提升，提升数额为4%x你持有的龙魂数量。
每2个回合，获得一个龙魂。
如果你已经有了每一种元素龙魂并且即将获得又一个，那么体内就会觉醒一股上古威能……
在购买时，如果已经过了第5回合，那么会即刻获得1个龙魂，并且第5回合后的每2个回合都会提供1个额外的龙魂。</x:v>
      </x:c>
      <x:c r="L243" s="14" t="str"/>
      <x:c r="M243" s="14" t="str"/>
      <x:c r="N243" s="14" t="str"/>
      <x:c r="O243" s="14" t="str"/>
      <x:c r="P243" s="14" t="str">
        <x:v>系统发放/奖励道具</x:v>
      </x:c>
      <x:c r="Q243" s="14" t="str">
        <x:v>否</x:v>
      </x:c>
      <x:c r="R243" s="14" t="str">
        <x:v>Every 2 rounds, gain a random bi(Dragon Soul). Additionally, increase your total as(attack damage), as(ability power), as(attack speed), as(maximum health), as(armor), as(magic resistance), and as(ability haste) by 4% for each bi(Dragon Soul) you possess, up to ap(4*6)% at maximum souls.Once you have obtained all 6 bi(Dragon Soul; Dragon Souls), you also gain the bi(Aspect of the Dragon) buff permanently at the next phase. Aspect of the Dragon counts as an extra Soul for this effect, for a total stat increase of ap(4*7)%.</x:v>
      </x:c>
      <x:c r="S243" s="19" t="str"/>
      <x:c r="T243" s="14" t="str">
        <x:v>reject</x:v>
      </x:c>
      <x:c r="U243" s="14" t="str">
        <x:v>dragonheart</x:v>
      </x:c>
      <x:c r="V243" s="14" t="str">
        <x:v>447106</x:v>
      </x:c>
      <x:c r="W243" s="14" t="str">
        <x:v>447106|447106|dragonheart|pass|Inner Flame</x:v>
      </x:c>
    </x:row>
    <x:row r="244">
      <x:c r="A244" s="20" t="n">
        <x:v>44</x:v>
      </x:c>
      <x:c r="B244" s="16" t="str"/>
      <x:c r="C244" s="17" t="str">
        <x:v>拒绝</x:v>
      </x:c>
      <x:c r="D244" s="17" t="str">
        <x:v>P3</x:v>
      </x:c>
      <x:c r="E244" s="17" t="str">
        <x:v>建议：拒绝。偏功能/视野/商店/金币/非玩家物品，不适合作为单体 DPS 装备机制。
来源排除标记：消耗品/饰品。</x:v>
      </x:c>
      <x:c r="F244" s="14" t="str">
        <x:v>帽子饮品</x:v>
      </x:c>
      <x:c r="G244" s="14" t="str">
        <x:v>Cappa Juice</x:v>
      </x:c>
      <x:c r="H244" s="14" t="str">
        <x:v>2141</x:v>
      </x:c>
      <x:c r="I244" s="14" t="str">
        <x:v>消耗品</x:v>
      </x:c>
      <x:c r="J244" s="14" t="str"/>
      <x:c r="K244" s="18" t="str">
        <x:v>帮助你出人头地。主动 - 消耗：这个饮品什么也不做。</x:v>
      </x:c>
      <x:c r="L244" s="14" t="str"/>
      <x:c r="M244" s="14" t="str"/>
      <x:c r="N244" s="14" t="str"/>
      <x:c r="O244" s="14" t="str"/>
      <x:c r="P244" s="14" t="str">
        <x:v>消耗品/饰品</x:v>
      </x:c>
      <x:c r="Q244" s="14" t="str">
        <x:v>否</x:v>
      </x:c>
      <x:c r="R244" s="14" t="str">
        <x:v>Places a random hat on your champion's head. This item is automatically consumed upon purchase.</x:v>
      </x:c>
      <x:c r="S244" s="19" t="str"/>
      <x:c r="T244" s="14" t="str">
        <x:v>reject</x:v>
      </x:c>
      <x:c r="U244" s="14" t="str">
        <x:v>cappa_juice</x:v>
      </x:c>
      <x:c r="V244" s="14" t="str">
        <x:v>2141</x:v>
      </x:c>
      <x:c r="W244" s="14" t="str">
        <x:v>2141|2141|cappa_juice|consume|</x:v>
      </x:c>
    </x:row>
    <x:row r="245">
      <x:c r="A245" s="20" t="n">
        <x:v>209</x:v>
      </x:c>
      <x:c r="B245" s="16" t="str"/>
      <x:c r="C245" s="17" t="str">
        <x:v>拒绝</x:v>
      </x:c>
      <x:c r="D245" s="17" t="str">
        <x:v>P3</x:v>
      </x:c>
      <x:c r="E245" s="17" t="str">
        <x:v>建议：拒绝。偏功能/视野/商店/金币/非玩家物品，不适合作为单体 DPS 装备机制。</x:v>
      </x:c>
      <x:c r="F245" s="14" t="str">
        <x:v>米凯尔的祝福</x:v>
      </x:c>
      <x:c r="G245" s="14" t="str">
        <x:v>Mikael's Blessing</x:v>
      </x:c>
      <x:c r="H245" s="14" t="str">
        <x:v>3222</x:v>
      </x:c>
      <x:c r="I245" s="14" t="str">
        <x:v>主动</x:v>
      </x:c>
      <x:c r="J245" s="14" t="str">
        <x:v>Purify</x:v>
      </x:c>
      <x:c r="K245" s="18" t="str">
        <x:v>250生命值
100%基础法力回复
12%治疗和护盾强度
15技能急速
纯化
移除一名友方英雄身上的所有控制类减益效果(滞空和压制除外)并为其回复100 - 250生命值。</x:v>
      </x:c>
      <x:c r="L245" s="14" t="str"/>
      <x:c r="M245" s="14" t="str"/>
      <x:c r="N245" s="14" t="str"/>
      <x:c r="O245" s="14" t="str"/>
      <x:c r="P245" s="14" t="str"/>
      <x:c r="Q245" s="14" t="str">
        <x:v>否</x:v>
      </x:c>
      <x:c r="R245" s="14" t="str">
        <x:v>Remove all tip(crowd control) debuffs (except tip(Airborne), tip(Blind), tip(Disarm), tip(Nearsight), and tip(Suppression)) from yourself or the target allied champion and tip(heal) the target for pp(100 to 250; type=target's level; color=heal).</x:v>
      </x:c>
      <x:c r="S245" s="19" t="str"/>
      <x:c r="T245" s="14" t="str">
        <x:v>reject</x:v>
      </x:c>
      <x:c r="U245" s="14" t="str">
        <x:v>mikael_s_blessing</x:v>
      </x:c>
      <x:c r="V245" s="14" t="str">
        <x:v>3222</x:v>
      </x:c>
      <x:c r="W245" s="14" t="str">
        <x:v>3222|3222|mikael_s_blessing|act|Purify</x:v>
      </x:c>
    </x:row>
    <x:row r="246">
      <x:c r="A246" s="20" t="n">
        <x:v>170</x:v>
      </x:c>
      <x:c r="B246" s="16" t="str"/>
      <x:c r="C246" s="17" t="str">
        <x:v>拒绝</x:v>
      </x:c>
      <x:c r="D246" s="17" t="str">
        <x:v>P3</x:v>
      </x:c>
      <x:c r="E246" s="17" t="str">
        <x:v>建议：拒绝。偏功能/视野/商店/金币/非玩家物品，不适合作为单体 DPS 装备机制。</x:v>
      </x:c>
      <x:c r="F246" s="14" t="str">
        <x:v>明朗之靴</x:v>
      </x:c>
      <x:c r="G246" s="14" t="str">
        <x:v>Ionian Boots of Lucidity</x:v>
      </x:c>
      <x:c r="H246" s="14" t="str">
        <x:v>3158</x:v>
      </x:c>
      <x:c r="I246" s="14" t="str">
        <x:v>被动1</x:v>
      </x:c>
      <x:c r="J246" s="14" t="str">
        <x:v>Ionian Insight</x:v>
      </x:c>
      <x:c r="K246" s="18" t="str">
        <x:v>10技能急速
45移动速度
艾欧尼亚的洞悉
获得10召唤师技能急速。</x:v>
      </x:c>
      <x:c r="L246" s="14" t="str"/>
      <x:c r="M246" s="14" t="str"/>
      <x:c r="N246" s="14" t="str"/>
      <x:c r="O246" s="14" t="str"/>
      <x:c r="P246" s="14" t="str"/>
      <x:c r="Q246" s="14" t="str">
        <x:v>否</x:v>
      </x:c>
      <x:c r="R246" s="14" t="str">
        <x:v>Gain 10 summoner spell haste.</x:v>
      </x:c>
      <x:c r="S246" s="19" t="str"/>
      <x:c r="T246" s="14" t="str">
        <x:v>reject</x:v>
      </x:c>
      <x:c r="U246" s="14" t="str">
        <x:v>ionian_boots_of_lucidity</x:v>
      </x:c>
      <x:c r="V246" s="14" t="str">
        <x:v>3158</x:v>
      </x:c>
      <x:c r="W246" s="14" t="str">
        <x:v>3158|3158|ionian_boots_of_lucidity|pass|Ionian Insight</x:v>
      </x:c>
    </x:row>
    <x:row r="247">
      <x:c r="A247" s="20" t="n">
        <x:v>299</x:v>
      </x:c>
      <x:c r="B247" s="16" t="str"/>
      <x:c r="C247" s="17" t="str">
        <x:v>拒绝</x:v>
      </x:c>
      <x:c r="D247" s="17" t="str">
        <x:v>P3</x:v>
      </x:c>
      <x:c r="E247" s="17" t="str">
        <x:v>建议：拒绝。偏功能/视野/商店/金币/非玩家物品，不适合作为单体 DPS 装备机制。</x:v>
      </x:c>
      <x:c r="F247" s="14" t="str">
        <x:v>摩天雪橇</x:v>
      </x:c>
      <x:c r="G247" s="14" t="str">
        <x:v>Solstice Sleigh</x:v>
      </x:c>
      <x:c r="H247" s="14" t="str">
        <x:v>3876</x:v>
      </x:c>
      <x:c r="I247" s="14" t="str">
        <x:v>主动</x:v>
      </x:c>
      <x:c r="J247" s="14" t="str">
        <x:v>Ward</x:v>
      </x:c>
      <x:c r="K247" s="18" t="str">
        <x:v>200生命值
75%基础生命回复
75%基础法力回复
9金币/10秒
雪橇出击
减速或定身一名处在友军附近的敌方英雄时，会为你和附近的一名友军回复生命值并提供在2.5秒里持续衰减的20%移动速度。 主动 (4层充能)
放置一个隐形的侦察守卫来提供视野。</x:v>
      </x:c>
      <x:c r="L247" s="14" t="str"/>
      <x:c r="M247" s="14" t="str"/>
      <x:c r="N247" s="14" t="str"/>
      <x:c r="O247" s="14" t="str"/>
      <x:c r="P247" s="14" t="str"/>
      <x:c r="Q247" s="14" t="str">
        <x:v>否</x:v>
      </x:c>
      <x:c r="R247" s="14" t="str">
        <x:v>Consumes a charge to place a tip(Stealth Ward) at the target location, which grants tip(sight) of the surrounding area. Charges refill upon visiting the shop.</x:v>
      </x:c>
      <x:c r="S247" s="19" t="str"/>
      <x:c r="T247" s="14" t="str">
        <x:v>reject</x:v>
      </x:c>
      <x:c r="U247" s="14" t="str">
        <x:v>solstice_sleigh</x:v>
      </x:c>
      <x:c r="V247" s="14" t="str">
        <x:v>3876</x:v>
      </x:c>
      <x:c r="W247" s="14" t="str">
        <x:v>3876|3876|solstice_sleigh|act|Ward</x:v>
      </x:c>
    </x:row>
    <x:row r="248">
      <x:c r="A248" s="20" t="n">
        <x:v>70</x:v>
      </x:c>
      <x:c r="B248" s="16" t="str"/>
      <x:c r="C248" s="17" t="str">
        <x:v>拒绝</x:v>
      </x:c>
      <x:c r="D248" s="17" t="str">
        <x:v>P3</x:v>
      </x:c>
      <x:c r="E248" s="17" t="str">
        <x:v>建议：拒绝。偏功能/视野/商店/金币/非玩家物品，不适合作为单体 DPS 装备机制。
来源排除标记：系统发放/奖励道具。</x:v>
      </x:c>
      <x:c r="F248" s="14" t="str">
        <x:v>魔王之冕</x:v>
      </x:c>
      <x:c r="G248" s="14" t="str">
        <x:v>Demon King's Crown</x:v>
      </x:c>
      <x:c r="H248" s="14" t="str">
        <x:v>443056</x:v>
      </x:c>
      <x:c r="I248" s="14" t="str">
        <x:v>被动1</x:v>
      </x:c>
      <x:c r="J248" s="14" t="str">
        <x:v>Supremacy</x:v>
      </x:c>
      <x:c r="K248" s="18" t="str">
        <x:v>至高无上
使你的生命值、护甲、魔抗、攻击力、法术强度、攻击速度提升，在装备这件装备后，该提升数值在每次回合胜利时提升0%并在每次回合失败后降低-3%。</x:v>
      </x:c>
      <x:c r="L248" s="14" t="str"/>
      <x:c r="M248" s="14" t="str"/>
      <x:c r="N248" s="14" t="str"/>
      <x:c r="O248" s="14" t="str"/>
      <x:c r="P248" s="14" t="str">
        <x:v>系统发放/奖励道具</x:v>
      </x:c>
      <x:c r="Q248" s="14" t="str">
        <x:v>否</x:v>
      </x:c>
      <x:c r="R248" s="14" t="str">
        <x:v>Increase your total as(attack damage), as(ability power), as(attack speed), as(maximum health), as(armor), as(magic resistance), and as(ability haste) by 26%, further increased by fd(1.2)% for each round you win and reduced by 3% for each round you lose.</x:v>
      </x:c>
      <x:c r="S248" s="19" t="str"/>
      <x:c r="T248" s="14" t="str">
        <x:v>reject</x:v>
      </x:c>
      <x:c r="U248" s="14" t="str">
        <x:v>demon_king_s_crown</x:v>
      </x:c>
      <x:c r="V248" s="14" t="str">
        <x:v>443056</x:v>
      </x:c>
      <x:c r="W248" s="14" t="str">
        <x:v>443056|443056|demon_king_s_crown|pass|Supremacy</x:v>
      </x:c>
    </x:row>
    <x:row r="249">
      <x:c r="A249" s="20" t="n">
        <x:v>347</x:v>
      </x:c>
      <x:c r="B249" s="16" t="str"/>
      <x:c r="C249" s="17" t="str">
        <x:v>拒绝</x:v>
      </x:c>
      <x:c r="D249" s="17" t="str">
        <x:v>P3</x:v>
      </x:c>
      <x:c r="E249" s="17" t="str">
        <x:v>建议：拒绝。偏功能/视野/商店/金币/非玩家物品，不适合作为单体 DPS 装备机制。
来源排除标记：系统发放/奖励道具。</x:v>
      </x:c>
      <x:c r="F249" s="14" t="str">
        <x:v>暮色之锋</x:v>
      </x:c>
      <x:c r="G249" s="14" t="str">
        <x:v>Twilight's Edge</x:v>
      </x:c>
      <x:c r="H249" s="14" t="str">
        <x:v>447121</x:v>
      </x:c>
      <x:c r="I249" s="14" t="str">
        <x:v>被动1</x:v>
      </x:c>
      <x:c r="J249" s="14" t="str">
        <x:v>The Path Between</x:v>
      </x:c>
      <x:c r="K249" s="18" t="str">
        <x:v>70攻击力
100法术强度
界间道路
达到130额外攻击力和180法术强度阈值：飞轮刃环绕于你，对其击中的敌人们造成连续不断的伤害。
精神世界：获得法术强度和技能急速。
物质世界：获得攻击力和攻击速度。</x:v>
      </x:c>
      <x:c r="L249" s="14" t="str"/>
      <x:c r="M249" s="14" t="str"/>
      <x:c r="N249" s="14" t="str"/>
      <x:c r="O249" s="14" t="str"/>
      <x:c r="P249" s="14" t="str">
        <x:v>系统发放/奖励道具</x:v>
      </x:c>
      <x:c r="Q249" s="14" t="str">
        <x:v>否</x:v>
      </x:c>
      <x:c r="R249" s="14" t="str">
        <x:v>If you have at least as(130 bonus attack damage) and as(180 ability power), enter either the Material World or the Spirit World, determined randomly, at the start of the combat phase in each round:• Material World: Increase your as(attack damage) by 25% and gain as(pp(50 to 150; key=%) bonus attack speed).• Spirit World: Increase your as(ability power) by 25% and gain as(pp(30 to 120) ability haste).</x:v>
      </x:c>
      <x:c r="S249" s="19" t="str"/>
      <x:c r="T249" s="14" t="str">
        <x:v>reject</x:v>
      </x:c>
      <x:c r="U249" s="14" t="str">
        <x:v>twilight_s_edge</x:v>
      </x:c>
      <x:c r="V249" s="14" t="str">
        <x:v>447121</x:v>
      </x:c>
      <x:c r="W249" s="14" t="str">
        <x:v>447121|447121|twilight_s_edge|pass|The Path Between</x:v>
      </x:c>
    </x:row>
    <x:row r="250">
      <x:c r="A250" s="20" t="n">
        <x:v>1</x:v>
      </x:c>
      <x:c r="B250" s="16" t="str"/>
      <x:c r="C250" s="17" t="str">
        <x:v>拒绝</x:v>
      </x:c>
      <x:c r="D250" s="17" t="str">
        <x:v>P3</x:v>
      </x:c>
      <x:c r="E250" s="17" t="str">
        <x:v>建议：拒绝。偏功能/视野/商店/金币/非玩家物品，不适合作为单体 DPS 装备机制。
来源排除标记：系统发放/奖励道具。</x:v>
      </x:c>
      <x:c r="F250" s="14" t="str">
        <x:v>你也有份</x:v>
      </x:c>
      <x:c r="G250" s="14" t="str">
        <x:v>Your Cut</x:v>
      </x:c>
      <x:c r="H250" s="14" t="str">
        <x:v>3400</x:v>
      </x:c>
      <x:c r="I250" s="14" t="str">
        <x:v>消耗品</x:v>
      </x:c>
      <x:c r="J250" s="14" t="str"/>
      <x:c r="K250" s="18" t="str">
        <x:v>主动 - 消耗：提供0金币。
在派克用终极技能处决一名敌方英雄时，给予一名友军的额外金币。如果没有友军参与到这次击杀中，那么派克会留下这份金币！</x:v>
      </x:c>
      <x:c r="L250" s="14" t="str"/>
      <x:c r="M250" s="14" t="str"/>
      <x:c r="N250" s="14" t="str"/>
      <x:c r="O250" s="14" t="str"/>
      <x:c r="P250" s="14" t="str">
        <x:v>系统发放/奖励道具</x:v>
      </x:c>
      <x:c r="Q250" s="14" t="str">
        <x:v>否</x:v>
      </x:c>
      <x:c r="R250" s="14" t="str">
        <x:v>Grants the slain champion's g(text=*none*) gold bounty, capped at the base amount. Can be used while dead.</x:v>
      </x:c>
      <x:c r="S250" s="19" t="str"/>
      <x:c r="T250" s="14" t="str">
        <x:v>reject</x:v>
      </x:c>
      <x:c r="U250" s="14" t="str">
        <x:v>your_cut</x:v>
      </x:c>
      <x:c r="V250" s="14" t="str">
        <x:v>3400</x:v>
      </x:c>
      <x:c r="W250" s="14" t="str">
        <x:v>3400|3400|your_cut|consume|</x:v>
      </x:c>
    </x:row>
    <x:row r="251">
      <x:c r="A251" s="20" t="n">
        <x:v>55</x:v>
      </x:c>
      <x:c r="B251" s="16" t="str"/>
      <x:c r="C251" s="17" t="str">
        <x:v>拒绝</x:v>
      </x:c>
      <x:c r="D251" s="17" t="str">
        <x:v>P3</x:v>
      </x:c>
      <x:c r="E251" s="17" t="str">
        <x:v>建议：拒绝。偏功能/视野/商店/金币/非玩家物品，不适合作为单体 DPS 装备机制。
来源排除标记：系统发放/奖励道具。</x:v>
      </x:c>
      <x:c r="F251" s="14" t="str">
        <x:v>破碎王后之冕</x:v>
      </x:c>
      <x:c r="G251" s="14" t="str">
        <x:v>Crown of the Shattered Queen</x:v>
      </x:c>
      <x:c r="H251" s="14" t="str">
        <x:v>444644</x:v>
      </x:c>
      <x:c r="I251" s="14" t="str">
        <x:v>被动1</x:v>
      </x:c>
      <x:c r="J251" s="14" t="str">
        <x:v>Safeguard</x:v>
      </x:c>
      <x:c r="K251" s="18" t="str">
        <x:v>85法术强度
350生命值
600法力
25技能急速
护卫
你已被护卫，可使即将到来的英雄伤害降低90%。护卫在受到来自英雄的伤害后可存留1.25秒。(0秒)。
如果在此装备冷却完毕之前受到来自英雄的伤害，那么它的冷却时间会重新开始计算。</x:v>
      </x:c>
      <x:c r="L251" s="14" t="str"/>
      <x:c r="M251" s="14" t="str"/>
      <x:c r="N251" s="14" t="str"/>
      <x:c r="O251" s="14" t="str"/>
      <x:c r="P251" s="14" t="str">
        <x:v>系统发放/奖励道具</x:v>
      </x:c>
      <x:c r="Q251" s="14" t="str">
        <x:v>否</x:v>
      </x:c>
      <x:c r="R251" s="14" t="str">
        <x:v>Become Safeguarded to reduce incoming champion damage by 90%, lingering for fd(1.25) seconds after taking damage from a champion (30 second cooldown, timer restarts upon taking damage from champions).</x:v>
      </x:c>
      <x:c r="S251" s="19" t="str"/>
      <x:c r="T251" s="14" t="str">
        <x:v>reject</x:v>
      </x:c>
      <x:c r="U251" s="14" t="str">
        <x:v>crown_of_the_shattered_queen</x:v>
      </x:c>
      <x:c r="V251" s="14" t="str">
        <x:v>444644</x:v>
      </x:c>
      <x:c r="W251" s="14" t="str">
        <x:v>444644|444644|crown_of_the_shattered_queen|pass|Safeguard</x:v>
      </x:c>
    </x:row>
    <x:row r="252">
      <x:c r="A252" s="20" t="n">
        <x:v>235</x:v>
      </x:c>
      <x:c r="B252" s="16" t="str"/>
      <x:c r="C252" s="17" t="str">
        <x:v>拒绝</x:v>
      </x:c>
      <x:c r="D252" s="17" t="str">
        <x:v>P3</x:v>
      </x:c>
      <x:c r="E252" s="17" t="str">
        <x:v>建议：拒绝。偏功能/视野/商店/金币/非玩家物品，不适合作为单体 DPS 装备机制。
来源排除标记：系统发放/奖励道具；消耗品/饰品。</x:v>
      </x:c>
      <x:c r="F252" s="14" t="str">
        <x:v>魄罗佳肴</x:v>
      </x:c>
      <x:c r="G252" s="14" t="str">
        <x:v>Poro-Snax</x:v>
      </x:c>
      <x:c r="H252" s="14" t="str">
        <x:v>2052</x:v>
      </x:c>
      <x:c r="I252" s="14" t="str">
        <x:v>消耗品</x:v>
      </x:c>
      <x:c r="J252" s="14" t="str"/>
      <x:c r="K252" s="18" t="str">
        <x:v>主动 - 消耗： 用一勺美味来招待附近的一只魄罗，来让它体型长大。
这道由自由放养、草料喂养的阿瓦罗萨考尼什鸡，与绿色无毒害的弗雷尔卓德香草所搭配的美味，包含了多种必备精华营养素，绝对能让你的魄罗发出愉悦的呼噜声。
所有收入都将被捐献给反诺克萨斯虐待动物组织。</x:v>
      </x:c>
      <x:c r="L252" s="14" t="str"/>
      <x:c r="M252" s="14" t="str"/>
      <x:c r="N252" s="14" t="str"/>
      <x:c r="O252" s="14" t="str"/>
      <x:c r="P252" s="14" t="str">
        <x:v>系统发放/奖励道具; 消耗品/饰品</x:v>
      </x:c>
      <x:c r="Q252" s="14" t="str">
        <x:v>否</x:v>
      </x:c>
      <x:c r="R252" s="14" t="str">
        <x:v>Serves a scrumptious scoop to a nearby Poro, causing it to grow in size.</x:v>
      </x:c>
      <x:c r="S252" s="19" t="str"/>
      <x:c r="T252" s="14" t="str">
        <x:v>reject</x:v>
      </x:c>
      <x:c r="U252" s="14" t="str">
        <x:v>poro_snax</x:v>
      </x:c>
      <x:c r="V252" s="14" t="str">
        <x:v>2052</x:v>
      </x:c>
      <x:c r="W252" s="14" t="str">
        <x:v>2052|2052|poro_snax|consume|</x:v>
      </x:c>
    </x:row>
    <x:row r="253">
      <x:c r="A253" s="20" t="n">
        <x:v>295</x:v>
      </x:c>
      <x:c r="B253" s="16" t="str"/>
      <x:c r="C253" s="17" t="str">
        <x:v>拒绝</x:v>
      </x:c>
      <x:c r="D253" s="17" t="str">
        <x:v>P3</x:v>
      </x:c>
      <x:c r="E253" s="17" t="str">
        <x:v>建议：拒绝。偏功能/视野/商店/金币/非玩家物品，不适合作为单体 DPS 装备机制。
来源排除标记：系统发放/奖励道具。</x:v>
      </x:c>
      <x:c r="F253" s="14" t="str">
        <x:v>熔石之盾</x:v>
      </x:c>
      <x:c r="G253" s="14" t="str">
        <x:v>Shield of Molten Stone</x:v>
      </x:c>
      <x:c r="H253" s="14" t="str">
        <x:v>443058</x:v>
      </x:c>
      <x:c r="I253" s="14" t="str">
        <x:v>被动1</x:v>
      </x:c>
      <x:c r="J253" s="14" t="str">
        <x:v>Immovable as the Earth</x:v>
      </x:c>
      <x:c r="K253" s="18" t="str">
        <x:v>300生命值
100护甲
岿然如大地
使你的护甲提升20%，并获得基于你护甲的格挡几率。</x:v>
      </x:c>
      <x:c r="L253" s="14" t="str"/>
      <x:c r="M253" s="14" t="str"/>
      <x:c r="N253" s="14" t="str"/>
      <x:c r="O253" s="14" t="str"/>
      <x:c r="P253" s="14" t="str">
        <x:v>系统发放/奖励道具</x:v>
      </x:c>
      <x:c r="Q253" s="14" t="str">
        <x:v>否</x:v>
      </x:c>
      <x:c r="R253" s="14" t="str">
        <x:v>Increase your as(total armor) by as(20%; armor). Additionally, basic attacks that hit you have a chance of being tip(block; blocked) equal to 5% per as(200 total armor), up to a maximum of 50% chance.</x:v>
      </x:c>
      <x:c r="S253" s="19" t="str"/>
      <x:c r="T253" s="14" t="str">
        <x:v>reject</x:v>
      </x:c>
      <x:c r="U253" s="14" t="str">
        <x:v>shield_of_molten_stone</x:v>
      </x:c>
      <x:c r="V253" s="14" t="str">
        <x:v>443058</x:v>
      </x:c>
      <x:c r="W253" s="14" t="str">
        <x:v>443058|443058|shield_of_molten_stone|pass|Immovable as the Earth</x:v>
      </x:c>
    </x:row>
    <x:row r="254">
      <x:c r="A254" s="20" t="n">
        <x:v>187</x:v>
      </x:c>
      <x:c r="B254" s="16" t="str"/>
      <x:c r="C254" s="17" t="str">
        <x:v>拒绝</x:v>
      </x:c>
      <x:c r="D254" s="17" t="str">
        <x:v>P3</x:v>
      </x:c>
      <x:c r="E254" s="17" t="str">
        <x:v>建议：拒绝。偏功能/视野/商店/金币/非玩家物品，不适合作为单体 DPS 装备机制。
来源排除标记：系统发放/奖励道具。</x:v>
      </x:c>
      <x:c r="F254" s="14" t="str">
        <x:v>闪电杖</x:v>
      </x:c>
      <x:c r="G254" s="14" t="str">
        <x:v>Lightning Rod</x:v>
      </x:c>
      <x:c r="H254" s="14" t="str">
        <x:v>447119</x:v>
      </x:c>
      <x:c r="I254" s="14" t="str">
        <x:v>被动1</x:v>
      </x:c>
      <x:c r="J254" s="14" t="str">
        <x:v>Call Lightning</x:v>
      </x:c>
      <x:c r="K254" s="18" t="str">
        <x:v>500生命值
30护甲
30魔法抗性
20技能急速
召唤闪电
每16秒，在你的上方自动施放一团雷云，雷云会在短暂延迟后发射一个闪电弹，造成0外加10%最大生命值的魔法伤害和持续2秒的30%减速。
如果你被这个闪电弹击中，则会获得持续2秒的0护盾值。
全自动化
你的自动施放技能受益于你的技能急速。
【召唤闪电】的最小冷却时间为5秒。</x:v>
      </x:c>
      <x:c r="L254" s="14" t="str"/>
      <x:c r="M254" s="14" t="str"/>
      <x:c r="N254" s="14" t="str"/>
      <x:c r="O254" s="14" t="str"/>
      <x:c r="P254" s="14" t="str">
        <x:v>系统发放/奖励道具</x:v>
      </x:c>
      <x:c r="Q254" s="14" t="str">
        <x:v>否</x:v>
      </x:c>
      <x:c r="R254" s="14" t="str">
        <x:v>as(Automatically; river) summon a storm cloud above you, which strikes a lightning bolt at your current location after fd(1.5) seconds to deal as(pp(135 to 230); magic damage) as((+ 30% bonus AD)) as((+ 50% AP)) as((+ 10% of target's maximum health)) as(magic damage) to enemies within the area and tip(slow) them by 30% for 2 seconds. If you are within the lightning strike, gain a tip(shield) equal to as(14% of your maximum health) as((+ 75% AP)) for 2 seconds.</x:v>
      </x:c>
      <x:c r="S254" s="19" t="str"/>
      <x:c r="T254" s="14" t="str">
        <x:v>reject</x:v>
      </x:c>
      <x:c r="U254" s="14" t="str">
        <x:v>lightning_rod</x:v>
      </x:c>
      <x:c r="V254" s="14" t="str">
        <x:v>447119</x:v>
      </x:c>
      <x:c r="W254" s="14" t="str">
        <x:v>447119|447119|lightning_rod|pass|Call Lightning</x:v>
      </x:c>
    </x:row>
    <x:row r="255">
      <x:c r="A255" s="20" t="n">
        <x:v>188</x:v>
      </x:c>
      <x:c r="B255" s="16" t="str"/>
      <x:c r="C255" s="17" t="str">
        <x:v>拒绝</x:v>
      </x:c>
      <x:c r="D255" s="17" t="str">
        <x:v>P3</x:v>
      </x:c>
      <x:c r="E255" s="17" t="str">
        <x:v>建议：拒绝。偏功能/视野/商店/金币/非玩家物品，不适合作为单体 DPS 装备机制。
来源排除标记：系统发放/奖励道具。</x:v>
      </x:c>
      <x:c r="F255" s="14" t="str">
        <x:v>闪电杖</x:v>
      </x:c>
      <x:c r="G255" s="14" t="str">
        <x:v>Lightning Rod</x:v>
      </x:c>
      <x:c r="H255" s="14" t="str">
        <x:v>447119</x:v>
      </x:c>
      <x:c r="I255" s="14" t="str">
        <x:v>被动2</x:v>
      </x:c>
      <x:c r="J255" s="14" t="str">
        <x:v>Fully Automated</x:v>
      </x:c>
      <x:c r="K255" s="18" t="str">
        <x:v>500生命值
30护甲
30魔法抗性
20技能急速
召唤闪电
每16秒，在你的上方自动施放一团雷云，雷云会在短暂延迟后发射一个闪电弹，造成0外加10%最大生命值的魔法伤害和持续2秒的30%减速。
如果你被这个闪电弹击中，则会获得持续2秒的0护盾值。
全自动化
你的自动施放技能受益于你的技能急速。
【召唤闪电】的最小冷却时间为5秒。</x:v>
      </x:c>
      <x:c r="L255" s="14" t="str"/>
      <x:c r="M255" s="14" t="str"/>
      <x:c r="N255" s="14" t="str"/>
      <x:c r="O255" s="14" t="str"/>
      <x:c r="P255" s="14" t="str">
        <x:v>系统发放/奖励道具</x:v>
      </x:c>
      <x:c r="Q255" s="14" t="str">
        <x:v>否</x:v>
      </x:c>
      <x:c r="R255" s="14" t="str">
        <x:v>as(Automatic; river) effects have their cooldown reduced by 1 second and now benefit from your as(ability haste). Call Lightning's cooldown cannot be reduced below 5 seconds by this effect.</x:v>
      </x:c>
      <x:c r="S255" s="19" t="str"/>
      <x:c r="T255" s="14" t="str">
        <x:v>reject</x:v>
      </x:c>
      <x:c r="U255" s="14" t="str">
        <x:v>lightning_rod</x:v>
      </x:c>
      <x:c r="V255" s="14" t="str">
        <x:v>447119</x:v>
      </x:c>
      <x:c r="W255" s="14" t="str">
        <x:v>447119|447119|lightning_rod|pass2|Fully Automated</x:v>
      </x:c>
    </x:row>
    <x:row r="256">
      <x:c r="A256" s="20" t="n">
        <x:v>116</x:v>
      </x:c>
      <x:c r="B256" s="16" t="str"/>
      <x:c r="C256" s="17" t="str">
        <x:v>拒绝</x:v>
      </x:c>
      <x:c r="D256" s="17" t="str">
        <x:v>P3</x:v>
      </x:c>
      <x:c r="E256" s="17" t="str">
        <x:v>建议：拒绝。偏功能/视野/商店/金币/非玩家物品，不适合作为单体 DPS 装备机制。
来源排除标记：系统发放/奖励道具。</x:v>
      </x:c>
      <x:c r="F256" s="14" t="str">
        <x:v>熵之力</x:v>
      </x:c>
      <x:c r="G256" s="14" t="str">
        <x:v>Force of Entropy</x:v>
      </x:c>
      <x:c r="H256" s="14" t="str">
        <x:v>443061</x:v>
      </x:c>
      <x:c r="I256" s="14" t="str">
        <x:v>被动1</x:v>
      </x:c>
      <x:c r="J256" s="14" t="str">
        <x:v>Atrophy</x:v>
      </x:c>
      <x:c r="K256" s="18" t="str">
        <x:v>900生命值
30技能急速
25%暴击几率
萎缩
你对目标施加的定身会使用你的暴击几率，来使其持续时长提升0.25 +33%秒。</x:v>
      </x:c>
      <x:c r="L256" s="14" t="str"/>
      <x:c r="M256" s="14" t="str"/>
      <x:c r="N256" s="14" t="str"/>
      <x:c r="O256" s="14" t="str"/>
      <x:c r="P256" s="14" t="str">
        <x:v>系统发放/奖励道具</x:v>
      </x:c>
      <x:c r="Q256" s="14" t="str">
        <x:v>否</x:v>
      </x:c>
      <x:c r="R256" s="14" t="str">
        <x:v>tip(Immobilize; Immobilizing) effects against tip(champions) have a pp(key=%; key1=%; type=critical strike chance; 0 to 100 for 11; 0 to 100; formula=1% per 1% critical strike chance, capped at 100% critical strike chance) chance to increase in duration by fd(0.25) seconds (+ 33% of immobilizing effect's duration).</x:v>
      </x:c>
      <x:c r="S256" s="19" t="str"/>
      <x:c r="T256" s="14" t="str">
        <x:v>reject</x:v>
      </x:c>
      <x:c r="U256" s="14" t="str">
        <x:v>force_of_entropy</x:v>
      </x:c>
      <x:c r="V256" s="14" t="str">
        <x:v>443061</x:v>
      </x:c>
      <x:c r="W256" s="14" t="str">
        <x:v>443061|443061|force_of_entropy|pass|Atrophy</x:v>
      </x:c>
    </x:row>
    <x:row r="257">
      <x:c r="A257" s="20" t="n">
        <x:v>81</x:v>
      </x:c>
      <x:c r="B257" s="16" t="str"/>
      <x:c r="C257" s="17" t="str">
        <x:v>拒绝</x:v>
      </x:c>
      <x:c r="D257" s="17" t="str">
        <x:v>P3</x:v>
      </x:c>
      <x:c r="E257" s="17" t="str">
        <x:v>建议：拒绝。偏功能/视野/商店/金币/非玩家物品，不适合作为单体 DPS 装备机制。
暂未模拟：依赖施法时机，当前未模拟。
来源排除标记：系统发放/奖励道具。</x:v>
      </x:c>
      <x:c r="F257" s="14" t="str">
        <x:v>神圣分离者</x:v>
      </x:c>
      <x:c r="G257" s="14" t="str">
        <x:v>Divine Sunderer</x:v>
      </x:c>
      <x:c r="H257" s="14" t="str">
        <x:v>446632</x:v>
      </x:c>
      <x:c r="I257" s="14" t="str">
        <x:v>被动1</x:v>
      </x:c>
      <x:c r="J257" s="14" t="str">
        <x:v>Spellblade</x:v>
      </x:c>
      <x:c r="K257" s="18" t="str">
        <x:v>55攻击力
350生命值
20技能急速
咒刃
施放技能后，你的下一次普通攻击因强化而附带额外伤害。如果目标是一个英雄，那么还会治疗自身。</x:v>
      </x:c>
      <x:c r="L257" s="14" t="str">
        <x:v>进入状态后的下一次普攻</x:v>
      </x:c>
      <x:c r="M257" s="14" t="str">
        <x:v>中</x:v>
      </x:c>
      <x:c r="N257" s="14" t="str"/>
      <x:c r="O257" s="14" t="str">
        <x:v>依赖施法时机，当前未模拟</x:v>
      </x:c>
      <x:c r="P257" s="14" t="str">
        <x:v>系统发放/奖励道具</x:v>
      </x:c>
      <x:c r="Q257" s="14" t="str">
        <x:v>否</x:v>
      </x:c>
      <x:c r="R257" s="14" t="str">
        <x:v>After using an ability, your next basic attack within 10 seconds deals as(180% base AD) as((+ rd(6%; 4%) of target's maximum health)) as as(bonus physical damage) on-hit, for a minimum of as(180% base AD). If the target is a champion, tip(heal) forft(as(ap(180*0.7)% base AD) as((+ rd(ap(6*0.7)%; ap(4*0.7)%) of target's maximum health); health); 70% of the damage value)(fd(1.5) second cooldown, starts after using the empowered attack).</x:v>
      </x:c>
      <x:c r="S257" s="19" t="str"/>
      <x:c r="T257" s="14" t="str">
        <x:v>reject</x:v>
      </x:c>
      <x:c r="U257" s="14" t="str">
        <x:v>divine_sunderer</x:v>
      </x:c>
      <x:c r="V257" s="14" t="str">
        <x:v>446632</x:v>
      </x:c>
      <x:c r="W257" s="14" t="str">
        <x:v>446632|446632|divine_sunderer|pass|Spellblade</x:v>
      </x:c>
    </x:row>
    <x:row r="258">
      <x:c r="A258" s="20" t="n">
        <x:v>327</x:v>
      </x:c>
      <x:c r="B258" s="16" t="str"/>
      <x:c r="C258" s="17" t="str">
        <x:v>拒绝</x:v>
      </x:c>
      <x:c r="D258" s="17" t="str">
        <x:v>P3</x:v>
      </x:c>
      <x:c r="E258" s="17" t="str">
        <x:v>建议：拒绝。偏功能/视野/商店/金币/非玩家物品，不适合作为单体 DPS 装备机制。
来源排除标记：系统发放/奖励道具。</x:v>
      </x:c>
      <x:c r="F258" s="14" t="str">
        <x:v>神圣之剑</x:v>
      </x:c>
      <x:c r="G258" s="14" t="str">
        <x:v>Sword of the Divine</x:v>
      </x:c>
      <x:c r="H258" s="14" t="str">
        <x:v>443060</x:v>
      </x:c>
      <x:c r="I258" s="14" t="str">
        <x:v>被动1</x:v>
      </x:c>
      <x:c r="J258" s="14" t="str">
        <x:v>Excoriate</x:v>
      </x:c>
      <x:c r="K258" s="18" t="str">
        <x:v>110适应之力
50%暴击几率
严厉斥责
每次暴击造成随机的额外暴击伤害，至多受益于你的50%暴击几率。</x:v>
      </x:c>
      <x:c r="L258" s="14" t="str"/>
      <x:c r="M258" s="14" t="str"/>
      <x:c r="N258" s="14" t="str"/>
      <x:c r="O258" s="14" t="str"/>
      <x:c r="P258" s="14" t="str">
        <x:v>系统发放/奖励道具</x:v>
      </x:c>
      <x:c r="Q258" s="14" t="str">
        <x:v>否</x:v>
      </x:c>
      <x:c r="R258" s="14" t="str">
        <x:v>Gain a random amount of as(bonus critical strike damage; critical damage) that scales up to as(50% of your critical strike chance), with the value of this amount changing every fd(0.25) seconds.</x:v>
      </x:c>
      <x:c r="S258" s="19" t="str"/>
      <x:c r="T258" s="14" t="str">
        <x:v>reject</x:v>
      </x:c>
      <x:c r="U258" s="14" t="str">
        <x:v>sword_of_the_divine</x:v>
      </x:c>
      <x:c r="V258" s="14" t="str">
        <x:v>443060</x:v>
      </x:c>
      <x:c r="W258" s="14" t="str">
        <x:v>443060|443060|sword_of_the_divine|pass|Excoriate</x:v>
      </x:c>
    </x:row>
    <x:row r="259">
      <x:c r="A259" s="20" t="n">
        <x:v>225</x:v>
      </x:c>
      <x:c r="B259" s="16" t="str"/>
      <x:c r="C259" s="17" t="str">
        <x:v>拒绝</x:v>
      </x:c>
      <x:c r="D259" s="17" t="str">
        <x:v>P3</x:v>
      </x:c>
      <x:c r="E259" s="17" t="str">
        <x:v>建议：拒绝。偏功能/视野/商店/金币/非玩家物品，不适合作为单体 DPS 装备机制。
来源排除标记：消耗品/饰品。</x:v>
      </x:c>
      <x:c r="F259" s="14" t="str">
        <x:v>神谕透镜</x:v>
      </x:c>
      <x:c r="G259" s="14" t="str">
        <x:v>Oracle Lens</x:v>
      </x:c>
      <x:c r="H259" s="14" t="str">
        <x:v>3364</x:v>
      </x:c>
      <x:c r="I259" s="14" t="str">
        <x:v>主动</x:v>
      </x:c>
      <x:c r="J259" s="14" t="str"/>
      <x:c r="K259" s="18" t="str">
        <x:v>主动 (160 - 100秒，最大2层充能)
显形你周围的敌方侦察守卫和陷阱，持续8秒。</x:v>
      </x:c>
      <x:c r="L259" s="14" t="str"/>
      <x:c r="M259" s="14" t="str"/>
      <x:c r="N259" s="14" t="str"/>
      <x:c r="O259" s="14" t="str"/>
      <x:c r="P259" s="14" t="str">
        <x:v>消耗品/饰品</x:v>
      </x:c>
      <x:c r="Q259" s="14" t="str">
        <x:v>否</x:v>
      </x:c>
      <x:c r="R259" s="14" t="str">
        <x:v>Consume one charge to summon a tip(Sweeper Drone) that escorts you for the next 8 seconds, detecting nearby enemies that are not tip(sight; visible).</x:v>
      </x:c>
      <x:c r="S259" s="19" t="str"/>
      <x:c r="T259" s="14" t="str">
        <x:v>reject</x:v>
      </x:c>
      <x:c r="U259" s="14" t="str">
        <x:v>oracle_lens</x:v>
      </x:c>
      <x:c r="V259" s="14" t="str">
        <x:v>3364</x:v>
      </x:c>
      <x:c r="W259" s="14" t="str">
        <x:v>3364|3364|oracle_lens|act|</x:v>
      </x:c>
    </x:row>
    <x:row r="260">
      <x:c r="A260" s="20" t="n">
        <x:v>142</x:v>
      </x:c>
      <x:c r="B260" s="16" t="str"/>
      <x:c r="C260" s="17" t="str">
        <x:v>拒绝</x:v>
      </x:c>
      <x:c r="D260" s="17" t="str">
        <x:v>P3</x:v>
      </x:c>
      <x:c r="E260" s="17" t="str">
        <x:v>建议：拒绝。偏功能/视野/商店/金币/非玩家物品，不适合作为单体 DPS 装备机制。
来源排除标记：消耗品/饰品。</x:v>
      </x:c>
      <x:c r="F260" s="14" t="str">
        <x:v>生命药水</x:v>
      </x:c>
      <x:c r="G260" s="14" t="str">
        <x:v>Health Potion</x:v>
      </x:c>
      <x:c r="H260" s="14" t="str">
        <x:v>2003</x:v>
      </x:c>
      <x:c r="I260" s="14" t="str">
        <x:v>消耗品</x:v>
      </x:c>
      <x:c r="J260" s="14" t="str"/>
      <x:c r="K260" s="18" t="str">
        <x:v>消耗
在15秒里持续回复共120生命值。</x:v>
      </x:c>
      <x:c r="L260" s="14" t="str"/>
      <x:c r="M260" s="14" t="str"/>
      <x:c r="N260" s="14" t="str"/>
      <x:c r="O260" s="14" t="str"/>
      <x:c r="P260" s="14" t="str">
        <x:v>消耗品/饰品</x:v>
      </x:c>
      <x:c r="Q260" s="14" t="str">
        <x:v>否</x:v>
      </x:c>
      <x:c r="R260" s="14" t="str">
        <x:v>stil(Health regeneration; Restores) as(4 health) every fd(0.5) seconds over 15 seconds, restoring a total of as(120 health).</x:v>
      </x:c>
      <x:c r="S260" s="19" t="str"/>
      <x:c r="T260" s="14" t="str">
        <x:v>reject</x:v>
      </x:c>
      <x:c r="U260" s="14" t="str">
        <x:v>health_potion</x:v>
      </x:c>
      <x:c r="V260" s="14" t="str">
        <x:v>2003</x:v>
      </x:c>
      <x:c r="W260" s="14" t="str">
        <x:v>2003|2003|health_potion|consume|</x:v>
      </x:c>
    </x:row>
    <x:row r="261">
      <x:c r="A261" s="20" t="n">
        <x:v>125</x:v>
      </x:c>
      <x:c r="B261" s="16" t="str"/>
      <x:c r="C261" s="17" t="str">
        <x:v>拒绝</x:v>
      </x:c>
      <x:c r="D261" s="17" t="str">
        <x:v>P3</x:v>
      </x:c>
      <x:c r="E261" s="17" t="str">
        <x:v>建议：拒绝。偏功能/视野/商店/金币/非玩家物品，不适合作为单体 DPS 装备机制。
来源排除标记：系统发放/奖励道具。</x:v>
      </x:c>
      <x:c r="F261" s="14" t="str">
        <x:v>石像鬼石板甲</x:v>
      </x:c>
      <x:c r="G261" s="14" t="str">
        <x:v>Gargoyle Stoneplate</x:v>
      </x:c>
      <x:c r="H261" s="14" t="str">
        <x:v>443193</x:v>
      </x:c>
      <x:c r="I261" s="14" t="str">
        <x:v>主动</x:v>
      </x:c>
      <x:c r="J261" s="14" t="str">
        <x:v>Unbreakable</x:v>
      </x:c>
      <x:c r="K261" s="18" t="str">
        <x:v>65护甲
65魔法抗性
15技能急速
10%移动速度
主动 - 坚不可摧：获得持续衰减的护盾值和体型提升。</x:v>
      </x:c>
      <x:c r="L261" s="14" t="str"/>
      <x:c r="M261" s="14" t="str"/>
      <x:c r="N261" s="14" t="str"/>
      <x:c r="O261" s="14" t="str"/>
      <x:c r="P261" s="14" t="str">
        <x:v>系统发放/奖励道具</x:v>
      </x:c>
      <x:c r="Q261" s="14" t="str">
        <x:v>否</x:v>
      </x:c>
      <x:c r="R261" s="14" t="str">
        <x:v>Gain a tip(shield) for 300 as((+ 100% bonus health)) that decays over 5 seconds, and 25% increased size for the same duration.</x:v>
      </x:c>
      <x:c r="S261" s="19" t="str"/>
      <x:c r="T261" s="14" t="str">
        <x:v>reject</x:v>
      </x:c>
      <x:c r="U261" s="14" t="str">
        <x:v>gargoyle_stoneplate</x:v>
      </x:c>
      <x:c r="V261" s="14" t="str">
        <x:v>443193</x:v>
      </x:c>
      <x:c r="W261" s="14" t="str">
        <x:v>443193|443193|gargoyle_stoneplate|act|Unbreakable</x:v>
      </x:c>
    </x:row>
    <x:row r="262">
      <x:c r="A262" s="20" t="n">
        <x:v>256</x:v>
      </x:c>
      <x:c r="B262" s="16" t="str"/>
      <x:c r="C262" s="17" t="str">
        <x:v>拒绝</x:v>
      </x:c>
      <x:c r="D262" s="17" t="str">
        <x:v>P3</x:v>
      </x:c>
      <x:c r="E262" s="17" t="str">
        <x:v>建议：拒绝。偏功能/视野/商店/金币/非玩家物品，不适合作为单体 DPS 装备机制。
来源排除标记：系统发放/奖励道具。</x:v>
      </x:c>
      <x:c r="F262" s="14" t="str">
        <x:v>实界裂缝</x:v>
      </x:c>
      <x:c r="G262" s="14" t="str">
        <x:v>Reality Fracture</x:v>
      </x:c>
      <x:c r="H262" s="14" t="str">
        <x:v>447102</x:v>
      </x:c>
      <x:c r="I262" s="14" t="str">
        <x:v>被动1</x:v>
      </x:c>
      <x:c r="J262" s="14" t="str">
        <x:v>ZZ'Rot</x:v>
      </x:c>
      <x:c r="K262" s="18" t="str">
        <x:v>80法术强度
40%攻击速度
300生命值
兹若特 (0秒)
在攻击或用技能对一个敌人造成伤害时，召唤8个虚空巢虫去攻击该目标。虚空巢虫造成0魔法伤害并且存活至多3秒。
在你阵亡时，生成6个虚空巢虫。</x:v>
      </x:c>
      <x:c r="L262" s="14" t="str"/>
      <x:c r="M262" s="14" t="str"/>
      <x:c r="N262" s="14" t="str"/>
      <x:c r="O262" s="14" t="str"/>
      <x:c r="P262" s="14" t="str">
        <x:v>系统发放/奖励道具</x:v>
      </x:c>
      <x:c r="Q262" s="14" t="str">
        <x:v>否</x:v>
      </x:c>
      <x:c r="R262" s="14" t="str">
        <x:v>Basic attacks on-attack and damaging abilities against enemies summon 8 allied ui(Voidmite; Voidmites) that are tip(untargetable) and attack the target (12 second cooldown). ui(Voidmite; Voidmites) deal as(6; magic damage) as((+ 4% of your AD)) as((+ 8% of your AP)) as(magic damage) with each of their basic attacks and last for up to 3 seconds. Additionally, summon 6 ui(Voidmite; Voidmites) upon your death.</x:v>
      </x:c>
      <x:c r="S262" s="19" t="str"/>
      <x:c r="T262" s="14" t="str">
        <x:v>reject</x:v>
      </x:c>
      <x:c r="U262" s="14" t="str">
        <x:v>reality_fracture</x:v>
      </x:c>
      <x:c r="V262" s="14" t="str">
        <x:v>447102</x:v>
      </x:c>
      <x:c r="W262" s="14" t="str">
        <x:v>447102|447102|reality_fracture|pass|ZZ'Rot</x:v>
      </x:c>
    </x:row>
    <x:row r="263">
      <x:c r="A263" s="20" t="n">
        <x:v>114</x:v>
      </x:c>
      <x:c r="B263" s="16" t="str"/>
      <x:c r="C263" s="17" t="str">
        <x:v>拒绝</x:v>
      </x:c>
      <x:c r="D263" s="17" t="str">
        <x:v>P3</x:v>
      </x:c>
      <x:c r="E263" s="17" t="str">
        <x:v>建议：拒绝。偏功能/视野/商店/金币/非玩家物品，不适合作为单体 DPS 装备机制。
来源排除标记：系统发放/奖励道具。</x:v>
      </x:c>
      <x:c r="F263" s="14" t="str">
        <x:v>食肉斧剑</x:v>
      </x:c>
      <x:c r="G263" s="14" t="str">
        <x:v>Flesheater</x:v>
      </x:c>
      <x:c r="H263" s="14" t="str">
        <x:v>447112</x:v>
      </x:c>
      <x:c r="I263" s="14" t="str">
        <x:v>被动1</x:v>
      </x:c>
      <x:c r="J263" s="14" t="str">
        <x:v>Hack the Meat</x:v>
      </x:c>
      <x:c r="K263" s="18" t="str">
        <x:v>70适应之力
500生命值
20技能急速
切肉
造成伤害时会击碎3护甲和魔抗，持续5秒，可叠加至多10次。施加层数效果对每个技能有1秒冷却时间。
食肉
参与击杀英雄后，窃取其10%的各个属性，持续到回合结束。</x:v>
      </x:c>
      <x:c r="L263" s="14" t="str"/>
      <x:c r="M263" s="14" t="str"/>
      <x:c r="N263" s="14" t="str"/>
      <x:c r="O263" s="14" t="str"/>
      <x:c r="P263" s="14" t="str">
        <x:v>系统发放/奖励道具</x:v>
      </x:c>
      <x:c r="Q263" s="14" t="str">
        <x:v>否</x:v>
      </x:c>
      <x:c r="R263" s="14" t="str">
        <x:v>Dealing damage reduces the target's as(armor) and as(magic resistance) by 3 for 5 seconds, stacking up to 10 times for a total resistances reduction of 30. Stacks can be applied to each enemy only once every second.</x:v>
      </x:c>
      <x:c r="S263" s="19" t="str"/>
      <x:c r="T263" s="14" t="str">
        <x:v>reject</x:v>
      </x:c>
      <x:c r="U263" s="14" t="str">
        <x:v>flesheater</x:v>
      </x:c>
      <x:c r="V263" s="14" t="str">
        <x:v>447112</x:v>
      </x:c>
      <x:c r="W263" s="14" t="str">
        <x:v>447112|447112|flesheater|pass|Hack the Meat</x:v>
      </x:c>
    </x:row>
    <x:row r="264">
      <x:c r="A264" s="20" t="n">
        <x:v>115</x:v>
      </x:c>
      <x:c r="B264" s="16" t="str"/>
      <x:c r="C264" s="17" t="str">
        <x:v>拒绝</x:v>
      </x:c>
      <x:c r="D264" s="17" t="str">
        <x:v>P3</x:v>
      </x:c>
      <x:c r="E264" s="17" t="str">
        <x:v>建议：拒绝。偏功能/视野/商店/金币/非玩家物品，不适合作为单体 DPS 装备机制。
来源排除标记：系统发放/奖励道具。</x:v>
      </x:c>
      <x:c r="F264" s="14" t="str">
        <x:v>食肉斧剑</x:v>
      </x:c>
      <x:c r="G264" s="14" t="str">
        <x:v>Flesheater</x:v>
      </x:c>
      <x:c r="H264" s="14" t="str">
        <x:v>447112</x:v>
      </x:c>
      <x:c r="I264" s="14" t="str">
        <x:v>被动2</x:v>
      </x:c>
      <x:c r="J264" s="14" t="str">
        <x:v>Cannibalize</x:v>
      </x:c>
      <x:c r="K264" s="18" t="str">
        <x:v>70适应之力
500生命值
20技能急速
切肉
造成伤害时会击碎3护甲和魔抗，持续5秒，可叠加至多10次。施加层数效果对每个技能有1秒冷却时间。
食肉
参与击杀英雄后，窃取其10%的各个属性，持续到回合结束。</x:v>
      </x:c>
      <x:c r="L264" s="14" t="str"/>
      <x:c r="M264" s="14" t="str"/>
      <x:c r="N264" s="14" t="str"/>
      <x:c r="O264" s="14" t="str"/>
      <x:c r="P264" s="14" t="str">
        <x:v>系统发放/奖励道具</x:v>
      </x:c>
      <x:c r="Q264" s="14" t="str">
        <x:v>否</x:v>
      </x:c>
      <x:c r="R264" s="14" t="str">
        <x:v>If you or the allied champion on your team score a tip(takedown) against an enemy champion, you are both tip(heal; healed) for as(18% of the taken down target's maximum health).</x:v>
      </x:c>
      <x:c r="S264" s="19" t="str"/>
      <x:c r="T264" s="14" t="str">
        <x:v>reject</x:v>
      </x:c>
      <x:c r="U264" s="14" t="str">
        <x:v>flesheater</x:v>
      </x:c>
      <x:c r="V264" s="14" t="str">
        <x:v>447112</x:v>
      </x:c>
      <x:c r="W264" s="14" t="str">
        <x:v>447112|447112|flesheater|pass2|Cannibalize</x:v>
      </x:c>
    </x:row>
    <x:row r="265">
      <x:c r="A265" s="20" t="n">
        <x:v>158</x:v>
      </x:c>
      <x:c r="B265" s="16" t="str"/>
      <x:c r="C265" s="17" t="str">
        <x:v>拒绝</x:v>
      </x:c>
      <x:c r="D265" s="17" t="str">
        <x:v>P3</x:v>
      </x:c>
      <x:c r="E265" s="17" t="str">
        <x:v>建议：拒绝。偏功能/视野/商店/金币/非玩家物品，不适合作为单体 DPS 装备机制。</x:v>
      </x:c>
      <x:c r="F265" s="14" t="str">
        <x:v>视界专注</x:v>
      </x:c>
      <x:c r="G265" s="14" t="str">
        <x:v>Horizon Focus</x:v>
      </x:c>
      <x:c r="H265" s="14" t="str">
        <x:v>4628</x:v>
      </x:c>
      <x:c r="I265" s="14" t="str">
        <x:v>被动1</x:v>
      </x:c>
      <x:c r="J265" s="14" t="str">
        <x:v>Hypershot</x:v>
      </x:c>
      <x:c r="K265" s="18" t="str">
        <x:v>75法术强度
25技能急速
高能射击
在对600码或更远的英雄造成技能伤害时，将其显形6秒。
专注
在高能射击触发时，显形目标1400码内的所有其它敌方英雄3秒。</x:v>
      </x:c>
      <x:c r="L265" s="14" t="str"/>
      <x:c r="M265" s="14" t="str"/>
      <x:c r="N265" s="14" t="str"/>
      <x:c r="O265" s="14" t="str"/>
      <x:c r="P265" s="14" t="str"/>
      <x:c r="Q265" s="14" t="str">
        <x:v>否</x:v>
      </x:c>
      <x:c r="R265" s="14" t="str">
        <x:v>Dealing ability damage to a champion with a champion ability at tip(cr; icononly = true) 600 or more units away from the cast position marks them for 6 seconds, tip(standard sight; revealing) them and increasing your damage dealt to them by 10%.</x:v>
      </x:c>
      <x:c r="S265" s="19" t="str"/>
      <x:c r="T265" s="14" t="str">
        <x:v>reject</x:v>
      </x:c>
      <x:c r="U265" s="14" t="str">
        <x:v>horizon_focus</x:v>
      </x:c>
      <x:c r="V265" s="14" t="str">
        <x:v>4628</x:v>
      </x:c>
      <x:c r="W265" s="14" t="str">
        <x:v>4628|4628|horizon_focus|pass|Hypershot</x:v>
      </x:c>
    </x:row>
    <x:row r="266">
      <x:c r="A266" s="20" t="n">
        <x:v>159</x:v>
      </x:c>
      <x:c r="B266" s="16" t="str"/>
      <x:c r="C266" s="17" t="str">
        <x:v>拒绝</x:v>
      </x:c>
      <x:c r="D266" s="17" t="str">
        <x:v>P3</x:v>
      </x:c>
      <x:c r="E266" s="17" t="str">
        <x:v>建议：拒绝。偏功能/视野/商店/金币/非玩家物品，不适合作为单体 DPS 装备机制。</x:v>
      </x:c>
      <x:c r="F266" s="14" t="str">
        <x:v>视界专注</x:v>
      </x:c>
      <x:c r="G266" s="14" t="str">
        <x:v>Horizon Focus</x:v>
      </x:c>
      <x:c r="H266" s="14" t="str">
        <x:v>4628</x:v>
      </x:c>
      <x:c r="I266" s="14" t="str">
        <x:v>被动2</x:v>
      </x:c>
      <x:c r="J266" s="14" t="str">
        <x:v>Focus</x:v>
      </x:c>
      <x:c r="K266" s="18" t="str">
        <x:v>75法术强度
25技能急速
高能射击
在对600码或更远的英雄造成技能伤害时，将其显形6秒。
专注
在高能射击触发时，显形目标1400码内的所有其它敌方英雄3秒。</x:v>
      </x:c>
      <x:c r="L266" s="14" t="str"/>
      <x:c r="M266" s="14" t="str"/>
      <x:c r="N266" s="14" t="str"/>
      <x:c r="O266" s="14" t="str"/>
      <x:c r="P266" s="14" t="str"/>
      <x:c r="Q266" s="14" t="str">
        <x:v>否</x:v>
      </x:c>
      <x:c r="R266" s="14" t="str">
        <x:v>Upon triggering Hypershot, grant tip(sight) of the tt(area; Grants sight through terrain and brush) tip(cr; icononly=true) 1400 units around the target for 2 seconds and apply Hypershot's mark to enemy champions within the area for 3 seconds.</x:v>
      </x:c>
      <x:c r="S266" s="19" t="str"/>
      <x:c r="T266" s="14" t="str">
        <x:v>reject</x:v>
      </x:c>
      <x:c r="U266" s="14" t="str">
        <x:v>horizon_focus</x:v>
      </x:c>
      <x:c r="V266" s="14" t="str">
        <x:v>4628</x:v>
      </x:c>
      <x:c r="W266" s="14" t="str">
        <x:v>4628|4628|horizon_focus|pass2|Focus</x:v>
      </x:c>
    </x:row>
    <x:row r="267">
      <x:c r="A267" s="20" t="n">
        <x:v>262</x:v>
      </x:c>
      <x:c r="B267" s="16" t="str"/>
      <x:c r="C267" s="17" t="str">
        <x:v>拒绝</x:v>
      </x:c>
      <x:c r="D267" s="17" t="str">
        <x:v>P3</x:v>
      </x:c>
      <x:c r="E267" s="17" t="str">
        <x:v>建议：拒绝。偏功能/视野/商店/金币/非玩家物品，不适合作为单体 DPS 装备机制。
来源排除标记：系统发放/奖励道具。</x:v>
      </x:c>
      <x:c r="F267" s="14" t="str">
        <x:v>弑王</x:v>
      </x:c>
      <x:c r="G267" s="14" t="str">
        <x:v>Regicide</x:v>
      </x:c>
      <x:c r="H267" s="14" t="str">
        <x:v>447115</x:v>
      </x:c>
      <x:c r="I267" s="14" t="str">
        <x:v>被动1</x:v>
      </x:c>
      <x:c r="J267" s="14" t="str">
        <x:v>End the Line</x:v>
      </x:c>
      <x:c r="K267" s="18" t="str">
        <x:v>60攻击力
15穿甲
8%移动速度
终结王权
在回合开始时，将生命值最低的那个敌人宣称为 摄政王。参与击杀摄政王会提供给你永久的15攻击力并刷新你的终极技能的冷却时间。</x:v>
      </x:c>
      <x:c r="L267" s="14" t="str"/>
      <x:c r="M267" s="14" t="str"/>
      <x:c r="N267" s="14" t="str"/>
      <x:c r="O267" s="14" t="str"/>
      <x:c r="P267" s="14" t="str">
        <x:v>系统发放/奖励道具</x:v>
      </x:c>
      <x:c r="Q267" s="14" t="str">
        <x:v>否</x:v>
      </x:c>
      <x:c r="R267" s="14" t="str">
        <x:v>At the start of the combat phase in each round, declare the enemy champion with the lowest as(total maximum health) as the Regent. Scoring a tip(takedown) against the Regent for the first time in the combat phase grants you as(10 bonus attack damage) permanently and sets the current cooldown of your ultimate ability to fd(0.5) seconds.</x:v>
      </x:c>
      <x:c r="S267" s="19" t="str"/>
      <x:c r="T267" s="14" t="str">
        <x:v>reject</x:v>
      </x:c>
      <x:c r="U267" s="14" t="str">
        <x:v>regicide</x:v>
      </x:c>
      <x:c r="V267" s="14" t="str">
        <x:v>447115</x:v>
      </x:c>
      <x:c r="W267" s="14" t="str">
        <x:v>447115|447115|regicide|pass|End the Line</x:v>
      </x:c>
    </x:row>
    <x:row r="268">
      <x:c r="A268" s="20" t="n">
        <x:v>136</x:v>
      </x:c>
      <x:c r="B268" s="16" t="str"/>
      <x:c r="C268" s="17" t="str">
        <x:v>拒绝</x:v>
      </x:c>
      <x:c r="D268" s="17" t="str">
        <x:v>P3</x:v>
      </x:c>
      <x:c r="E268" s="17" t="str">
        <x:v>建议：拒绝。偏功能/视野/商店/金币/非玩家物品，不适合作为单体 DPS 装备机制。
来源排除标记：非玩家常规装备。</x:v>
      </x:c>
      <x:c r="F268" s="14" t="str">
        <x:v>嗜好</x:v>
      </x:c>
      <x:c r="G268" s="14" t="str">
        <x:v>Gusto</x:v>
      </x:c>
      <x:c r="H268" s="14" t="str">
        <x:v>1509</x:v>
      </x:c>
      <x:c r="I268" s="14" t="str">
        <x:v>被动1</x:v>
      </x:c>
      <x:c r="J268" s="14" t="str">
        <x:v>Gusto</x:v>
      </x:c>
      <x:c r="K268" s="18" t="str"/>
      <x:c r="L268" s="14" t="str"/>
      <x:c r="M268" s="14" t="str"/>
      <x:c r="N268" s="14" t="str"/>
      <x:c r="O268" s="14" t="str"/>
      <x:c r="P268" s="14" t="str">
        <x:v>非玩家常规装备</x:v>
      </x:c>
      <x:c r="Q268" s="14" t="str">
        <x:v>否</x:v>
      </x:c>
      <x:c r="R268" s="14" t="str">
        <x:v>tip(Turret) basic attacks are modified to deal as(45% of this minion's maximum health) as tt(pre-mitigation damage; Damage calculated before modifiers).</x:v>
      </x:c>
      <x:c r="S268" s="19" t="str"/>
      <x:c r="T268" s="14" t="str">
        <x:v>reject</x:v>
      </x:c>
      <x:c r="U268" s="14" t="str">
        <x:v>gusto</x:v>
      </x:c>
      <x:c r="V268" s="14" t="str">
        <x:v>1509</x:v>
      </x:c>
      <x:c r="W268" s="14" t="str">
        <x:v>1509|1509|gusto|pass|Gusto</x:v>
      </x:c>
    </x:row>
    <x:row r="269">
      <x:c r="A269" s="20" t="n">
        <x:v>137</x:v>
      </x:c>
      <x:c r="B269" s="16" t="str"/>
      <x:c r="C269" s="17" t="str">
        <x:v>拒绝</x:v>
      </x:c>
      <x:c r="D269" s="17" t="str">
        <x:v>P3</x:v>
      </x:c>
      <x:c r="E269" s="17" t="str">
        <x:v>建议：拒绝。偏功能/视野/商店/金币/非玩家物品，不适合作为单体 DPS 装备机制。
来源排除标记：非玩家常规装备。</x:v>
      </x:c>
      <x:c r="F269" s="14" t="str">
        <x:v>嗜好</x:v>
      </x:c>
      <x:c r="G269" s="14" t="str">
        <x:v>Gusto</x:v>
      </x:c>
      <x:c r="H269" s="14" t="str">
        <x:v>1509</x:v>
      </x:c>
      <x:c r="I269" s="14" t="str">
        <x:v>被动2</x:v>
      </x:c>
      <x:c r="J269" s="14" t="str">
        <x:v>Minion Wounder</x:v>
      </x:c>
      <x:c r="K269" s="18" t="str"/>
      <x:c r="L269" s="14" t="str"/>
      <x:c r="M269" s="14" t="str"/>
      <x:c r="N269" s="14" t="str"/>
      <x:c r="O269" s="14" t="str"/>
      <x:c r="P269" s="14" t="str">
        <x:v>非玩家常规装备</x:v>
      </x:c>
      <x:c r="Q269" s="14" t="str">
        <x:v>否</x:v>
      </x:c>
      <x:c r="R269" s="14" t="str">
        <x:v>Against lane minions, this minion deals as(bonus physical damage) on-hit equal to as(2% of the target's current health).</x:v>
      </x:c>
      <x:c r="S269" s="19" t="str"/>
      <x:c r="T269" s="14" t="str">
        <x:v>reject</x:v>
      </x:c>
      <x:c r="U269" s="14" t="str">
        <x:v>gusto</x:v>
      </x:c>
      <x:c r="V269" s="14" t="str">
        <x:v>1509</x:v>
      </x:c>
      <x:c r="W269" s="14" t="str">
        <x:v>1509|1509|gusto|pass2|Minion Wounder</x:v>
      </x:c>
    </x:row>
    <x:row r="270">
      <x:c r="A270" s="20" t="n">
        <x:v>257</x:v>
      </x:c>
      <x:c r="B270" s="16" t="str"/>
      <x:c r="C270" s="17" t="str">
        <x:v>拒绝</x:v>
      </x:c>
      <x:c r="D270" s="17" t="str">
        <x:v>P3</x:v>
      </x:c>
      <x:c r="E270" s="17" t="str">
        <x:v>建议：拒绝。偏功能/视野/商店/金币/非玩家物品，不适合作为单体 DPS 装备机制。
来源排除标记：系统发放/奖励道具。</x:v>
      </x:c>
      <x:c r="F270" s="14" t="str">
        <x:v>收割者的过路费</x:v>
      </x:c>
      <x:c r="G270" s="14" t="str">
        <x:v>Reaper's Toll</x:v>
      </x:c>
      <x:c r="H270" s="14" t="str">
        <x:v>443090</x:v>
      </x:c>
      <x:c r="I270" s="14" t="str">
        <x:v>被动1</x:v>
      </x:c>
      <x:c r="J270" s="14" t="str">
        <x:v>Reap</x:v>
      </x:c>
      <x:c r="K270" s="18" t="str">
        <x:v>40适应之力
50%攻击速度
5%移动速度
播种
使你来自所有来源的攻击速度提升15%。
收割
攻击特效，造成最大生命值的真实伤害，并使目标降低相当于造成伤害的最大生命值，持续至回合结束。对相同敌人的后续命中会使这个数额提升0.1%。</x:v>
      </x:c>
      <x:c r="L270" s="14" t="str"/>
      <x:c r="M270" s="14" t="str"/>
      <x:c r="N270" s="14" t="str"/>
      <x:c r="O270" s="14" t="str"/>
      <x:c r="P270" s="14" t="str">
        <x:v>系统发放/奖励道具</x:v>
      </x:c>
      <x:c r="Q270" s="14" t="str">
        <x:v>否</x:v>
      </x:c>
      <x:c r="R270" s="14" t="str">
        <x:v>Basic attacks on-hit apply a Reap stack to the target, stacking infinitely and lasting for the remainder of the combat phase, and deal as(bonus true damage) equal to as(rd(fd(0.7)%; fd(0.5)%) (+ fd(0.1)% per target's Reap stack) of the target's maximum health). Additionally, the target is inflicted a health threshold equal to as(100% of their maximum health) minus the total amount of bonus damage dealt against them, lasting until the end of the round and capped at a threshold of as(50% of their maximum health).</x:v>
      </x:c>
      <x:c r="S270" s="19" t="str"/>
      <x:c r="T270" s="14" t="str">
        <x:v>reject</x:v>
      </x:c>
      <x:c r="U270" s="14" t="str">
        <x:v>reaper_s_toll</x:v>
      </x:c>
      <x:c r="V270" s="14" t="str">
        <x:v>443090</x:v>
      </x:c>
      <x:c r="W270" s="14" t="str">
        <x:v>443090|443090|reaper_s_toll|pass|Reap</x:v>
      </x:c>
    </x:row>
    <x:row r="271">
      <x:c r="A271" s="20" t="n">
        <x:v>258</x:v>
      </x:c>
      <x:c r="B271" s="16" t="str"/>
      <x:c r="C271" s="17" t="str">
        <x:v>拒绝</x:v>
      </x:c>
      <x:c r="D271" s="17" t="str">
        <x:v>P3</x:v>
      </x:c>
      <x:c r="E271" s="17" t="str">
        <x:v>建议：拒绝。偏功能/视野/商店/金币/非玩家物品，不适合作为单体 DPS 装备机制。
来源排除标记：系统发放/奖励道具。</x:v>
      </x:c>
      <x:c r="F271" s="14" t="str">
        <x:v>收割者的过路费</x:v>
      </x:c>
      <x:c r="G271" s="14" t="str">
        <x:v>Reaper's Toll</x:v>
      </x:c>
      <x:c r="H271" s="14" t="str">
        <x:v>443090</x:v>
      </x:c>
      <x:c r="I271" s="14" t="str">
        <x:v>被动2</x:v>
      </x:c>
      <x:c r="J271" s="14" t="str">
        <x:v>Sow</x:v>
      </x:c>
      <x:c r="K271" s="18" t="str">
        <x:v>40适应之力
50%攻击速度
5%移动速度
播种
使你来自所有来源的攻击速度提升15%。
收割
攻击特效，造成最大生命值的真实伤害，并使目标降低相当于造成伤害的最大生命值，持续至回合结束。对相同敌人的后续命中会使这个数额提升0.1%。</x:v>
      </x:c>
      <x:c r="L271" s="14" t="str"/>
      <x:c r="M271" s="14" t="str"/>
      <x:c r="N271" s="14" t="str"/>
      <x:c r="O271" s="14" t="str"/>
      <x:c r="P271" s="14" t="str">
        <x:v>系统发放/奖励道具</x:v>
      </x:c>
      <x:c r="Q271" s="14" t="str">
        <x:v>否</x:v>
      </x:c>
      <x:c r="R271" s="14" t="str">
        <x:v>Increases the as(attack speed) gained from all sources by 15%.</x:v>
      </x:c>
      <x:c r="S271" s="19" t="str"/>
      <x:c r="T271" s="14" t="str">
        <x:v>reject</x:v>
      </x:c>
      <x:c r="U271" s="14" t="str">
        <x:v>reaper_s_toll</x:v>
      </x:c>
      <x:c r="V271" s="14" t="str">
        <x:v>443090</x:v>
      </x:c>
      <x:c r="W271" s="14" t="str">
        <x:v>443090|443090|reaper_s_toll|pass2|Sow</x:v>
      </x:c>
    </x:row>
    <x:row r="272">
      <x:c r="A272" s="20" t="n">
        <x:v>130</x:v>
      </x:c>
      <x:c r="B272" s="16" t="str"/>
      <x:c r="C272" s="17" t="str">
        <x:v>拒绝</x:v>
      </x:c>
      <x:c r="D272" s="17" t="str">
        <x:v>P3</x:v>
      </x:c>
      <x:c r="E272" s="17" t="str">
        <x:v>建议：拒绝。偏功能/视野/商店/金币/非玩家物品，不适合作为单体 DPS 装备机制。</x:v>
      </x:c>
      <x:c r="F272" s="14" t="str">
        <x:v>守护天使</x:v>
      </x:c>
      <x:c r="G272" s="14" t="str">
        <x:v>Guardian Angel</x:v>
      </x:c>
      <x:c r="H272" s="14" t="str">
        <x:v>3026</x:v>
      </x:c>
      <x:c r="I272" s="14" t="str">
        <x:v>被动1</x:v>
      </x:c>
      <x:c r="J272" s="14" t="str">
        <x:v>Rebirth</x:v>
      </x:c>
      <x:c r="K272" s="18" t="str">
        <x:v>55攻击力
45护甲
重生
你的英雄在受到致命伤害时，会在凝滞4秒后原地复活，恢复50%基础生命值和100%最大法力值。</x:v>
      </x:c>
      <x:c r="L272" s="14" t="str"/>
      <x:c r="M272" s="14" t="str"/>
      <x:c r="N272" s="14" t="str"/>
      <x:c r="O272" s="14" t="str"/>
      <x:c r="P272" s="14" t="str"/>
      <x:c r="Q272" s="14" t="str">
        <x:v>否</x:v>
      </x:c>
      <x:c r="R272" s="14" t="str">
        <x:v>Upon taking lethal damage, enter tip(resurrection) for 4 seconds, during which you are tip(invulnerable), tip(untargetable), and unable to act, and afterwards tip(heal) for as(50% of base health) and restore as(100% of maximum mana) (300 second cooldown, starts after resurrection ends).</x:v>
      </x:c>
      <x:c r="S272" s="19" t="str"/>
      <x:c r="T272" s="14" t="str">
        <x:v>reject</x:v>
      </x:c>
      <x:c r="U272" s="14" t="str">
        <x:v>guardian_angel</x:v>
      </x:c>
      <x:c r="V272" s="14" t="str">
        <x:v>3026</x:v>
      </x:c>
      <x:c r="W272" s="14" t="str">
        <x:v>3026|3026|guardian_angel|pass|Rebirth</x:v>
      </x:c>
    </x:row>
    <x:row r="273">
      <x:c r="A273" s="20" t="n">
        <x:v>360</x:v>
      </x:c>
      <x:c r="B273" s="16" t="str"/>
      <x:c r="C273" s="17" t="str">
        <x:v>拒绝</x:v>
      </x:c>
      <x:c r="D273" s="17" t="str">
        <x:v>P3</x:v>
      </x:c>
      <x:c r="E273" s="17" t="str">
        <x:v>建议：拒绝。偏功能/视野/商店/金币/非玩家物品，不适合作为单体 DPS 装备机制。</x:v>
      </x:c>
      <x:c r="F273" s="14" t="str">
        <x:v>守望者铠甲</x:v>
      </x:c>
      <x:c r="G273" s="14" t="str">
        <x:v>Warden's Mail</x:v>
      </x:c>
      <x:c r="H273" s="14" t="str">
        <x:v>3082</x:v>
      </x:c>
      <x:c r="I273" s="14" t="str">
        <x:v>被动1</x:v>
      </x:c>
      <x:c r="J273" s="14" t="str">
        <x:v>Rock Solid</x:v>
      </x:c>
      <x:c r="K273" s="18" t="str">
        <x:v>40护甲
坚如磐石
使所受的来自攻击的伤害降低。</x:v>
      </x:c>
      <x:c r="L273" s="14" t="str"/>
      <x:c r="M273" s="14" t="str"/>
      <x:c r="N273" s="14" t="str"/>
      <x:c r="O273" s="14" t="str"/>
      <x:c r="P273" s="14" t="str"/>
      <x:c r="Q273" s="14" t="str">
        <x:v>否</x:v>
      </x:c>
      <x:c r="R273" s="14" t="str">
        <x:v>Every first incoming instance of tt(post-mitigation; Damage calculated after modifiers) tip(basic damage) per tip(cast instance) is reduced by 15, with a maximum of 20% reduction each.</x:v>
      </x:c>
      <x:c r="S273" s="19" t="str"/>
      <x:c r="T273" s="14" t="str">
        <x:v>reject</x:v>
      </x:c>
      <x:c r="U273" s="14" t="str">
        <x:v>warden_s_mail</x:v>
      </x:c>
      <x:c r="V273" s="14" t="str">
        <x:v>3082</x:v>
      </x:c>
      <x:c r="W273" s="14" t="str">
        <x:v>3082|3082|warden_s_mail|pass|Rock Solid</x:v>
      </x:c>
    </x:row>
    <x:row r="274">
      <x:c r="A274" s="20" t="n">
        <x:v>305</x:v>
      </x:c>
      <x:c r="B274" s="16" t="str"/>
      <x:c r="C274" s="17" t="str">
        <x:v>拒绝</x:v>
      </x:c>
      <x:c r="D274" s="17" t="str">
        <x:v>P3</x:v>
      </x:c>
      <x:c r="E274" s="17" t="str">
        <x:v>建议：拒绝。偏功能/视野/商店/金币/非玩家物品，不适合作为单体 DPS 装备机制。
来源排除标记：消耗品/饰品。</x:v>
      </x:c>
      <x:c r="F274" s="14" t="str">
        <x:v>属性加成</x:v>
      </x:c>
      <x:c r="G274" s="14" t="str">
        <x:v>Stat Bonus (Arena)</x:v>
      </x:c>
      <x:c r="H274" s="14" t="str">
        <x:v>220000__stat_bonus_arena</x:v>
      </x:c>
      <x:c r="I274" s="14" t="str">
        <x:v>消耗品</x:v>
      </x:c>
      <x:c r="J274" s="14" t="str"/>
      <x:c r="K274" s="18" t="str">
        <x:v>主动 - 消耗： 自动开启一次半随机的选择，用来获得一个永久属性加成。</x:v>
      </x:c>
      <x:c r="L274" s="14" t="str"/>
      <x:c r="M274" s="14" t="str"/>
      <x:c r="N274" s="14" t="str"/>
      <x:c r="O274" s="14" t="str"/>
      <x:c r="P274" s="14" t="str">
        <x:v>消耗品/饰品</x:v>
      </x:c>
      <x:c r="Q274" s="14" t="str">
        <x:v>否</x:v>
      </x:c>
      <x:c r="R274" s="14" t="str">
        <x:v>Opens a semi-random assortment of Stat Shards that have the same, random tier (as(Silver), as(Gold), or as(Prismatic; steel)). Stat Shards grant a permanent stat bonus. This item is automatically consumed upon purchase.</x:v>
      </x:c>
      <x:c r="S274" s="19" t="str"/>
      <x:c r="T274" s="14" t="str">
        <x:v>reject</x:v>
      </x:c>
      <x:c r="U274" s="14" t="str">
        <x:v>stat_bonus_arena</x:v>
      </x:c>
      <x:c r="V274" s="14" t="str">
        <x:v>220000</x:v>
      </x:c>
      <x:c r="W274" s="14" t="str">
        <x:v>220000__stat_bonus_arena|220000|stat_bonus_arena|consume|</x:v>
      </x:c>
    </x:row>
    <x:row r="275">
      <x:c r="A275" s="20" t="n">
        <x:v>306</x:v>
      </x:c>
      <x:c r="B275" s="16" t="str"/>
      <x:c r="C275" s="17" t="str">
        <x:v>拒绝</x:v>
      </x:c>
      <x:c r="D275" s="17" t="str">
        <x:v>P3</x:v>
      </x:c>
      <x:c r="E275" s="17" t="str">
        <x:v>建议：拒绝。偏功能/视野/商店/金币/非玩家物品，不适合作为单体 DPS 装备机制。
来源排除标记：消耗品/饰品。</x:v>
      </x:c>
      <x:c r="F275" s="14" t="str">
        <x:v>属性加成</x:v>
      </x:c>
      <x:c r="G275" s="14" t="str">
        <x:v>Stat Bonus (ARAM: Mayhem)</x:v>
      </x:c>
      <x:c r="H275" s="14" t="str">
        <x:v>220000__stat_bonus_aram_mayhem</x:v>
      </x:c>
      <x:c r="I275" s="14" t="str">
        <x:v>消耗品</x:v>
      </x:c>
      <x:c r="J275" s="14" t="str"/>
      <x:c r="K275" s="18" t="str">
        <x:v>主动 - 消耗： 自动开启一次半随机的选择，用来获得一个永久属性加成。</x:v>
      </x:c>
      <x:c r="L275" s="14" t="str"/>
      <x:c r="M275" s="14" t="str"/>
      <x:c r="N275" s="14" t="str"/>
      <x:c r="O275" s="14" t="str"/>
      <x:c r="P275" s="14" t="str">
        <x:v>消耗品/饰品</x:v>
      </x:c>
      <x:c r="Q275" s="14" t="str">
        <x:v>否</x:v>
      </x:c>
      <x:c r="R275" s="14" t="str">
        <x:v>Opens a semi-random assortment of Stat Shards that have the same, random tier (as(Silver), as(Gold), or as(Prismatic; steel)). Stat Shards grant a permanent stat bonus. This item is automatically consumed upon purchase.</x:v>
      </x:c>
      <x:c r="S275" s="19" t="str"/>
      <x:c r="T275" s="14" t="str">
        <x:v>reject</x:v>
      </x:c>
      <x:c r="U275" s="14" t="str">
        <x:v>stat_bonus_aram_mayhem</x:v>
      </x:c>
      <x:c r="V275" s="14" t="str">
        <x:v>220000</x:v>
      </x:c>
      <x:c r="W275" s="14" t="str">
        <x:v>220000__stat_bonus_aram_mayhem|220000|stat_bonus_aram_mayhem|consume|</x:v>
      </x:c>
    </x:row>
    <x:row r="276">
      <x:c r="A276" s="20" t="n">
        <x:v>348</x:v>
      </x:c>
      <x:c r="B276" s="16" t="str"/>
      <x:c r="C276" s="17" t="str">
        <x:v>拒绝</x:v>
      </x:c>
      <x:c r="D276" s="17" t="str">
        <x:v>P3</x:v>
      </x:c>
      <x:c r="E276" s="17" t="str">
        <x:v>建议：拒绝。偏功能/视野/商店/金币/非玩家物品，不适合作为单体 DPS 装备机制。
来源排除标记：系统发放/奖励道具。</x:v>
      </x:c>
      <x:c r="F276" s="14" t="str">
        <x:v>双生面具</x:v>
      </x:c>
      <x:c r="G276" s="14" t="str">
        <x:v>Twin Mask</x:v>
      </x:c>
      <x:c r="H276" s="14" t="str">
        <x:v>443080</x:v>
      </x:c>
      <x:c r="I276" s="14" t="str">
        <x:v>被动1</x:v>
      </x:c>
      <x:c r="J276" s="14" t="str">
        <x:v>Unanimity</x:v>
      </x:c>
      <x:c r="K276" s="18" t="str">
        <x:v>一致
获得你队友一定百分比的生命值、护甲、魔抗、攻击力、法术强度、攻击速度、以及技能急速，在队友也有【双生面具】并且还存活时，这些属性会显著提升。</x:v>
      </x:c>
      <x:c r="L276" s="14" t="str"/>
      <x:c r="M276" s="14" t="str"/>
      <x:c r="N276" s="14" t="str"/>
      <x:c r="O276" s="14" t="str"/>
      <x:c r="P276" s="14" t="str">
        <x:v>系统发放/奖励道具</x:v>
      </x:c>
      <x:c r="Q276" s="14" t="str">
        <x:v>否</x:v>
      </x:c>
      <x:c r="R276" s="14" t="str">
        <x:v>Gain 20% of your teammate's as(attack damage), as(ability power), as(total attack speed), as(maximum health), as(armor), as(magic resistance), and as(ability haste), increased to 35% if they also have Twin Mask and are alive.</x:v>
      </x:c>
      <x:c r="S276" s="19" t="str"/>
      <x:c r="T276" s="14" t="str">
        <x:v>reject</x:v>
      </x:c>
      <x:c r="U276" s="14" t="str">
        <x:v>twin_mask</x:v>
      </x:c>
      <x:c r="V276" s="14" t="str">
        <x:v>443080</x:v>
      </x:c>
      <x:c r="W276" s="14" t="str">
        <x:v>443080|443080|twin_mask|pass|Unanimity</x:v>
      </x:c>
    </x:row>
    <x:row r="277">
      <x:c r="A277" s="20" t="n">
        <x:v>91</x:v>
      </x:c>
      <x:c r="B277" s="16" t="str"/>
      <x:c r="C277" s="17" t="str">
        <x:v>拒绝</x:v>
      </x:c>
      <x:c r="D277" s="17" t="str">
        <x:v>P3</x:v>
      </x:c>
      <x:c r="E277" s="17" t="str">
        <x:v>建议：拒绝。偏功能/视野/商店/金币/非玩家物品，不适合作为单体 DPS 装备机制。
暂未模拟：消耗品机制不属于单体DPS。
阻塞原因：从高置信降级： 消耗品机制不属于单体DPS；当前不能按“攻击者单体DPS”建模。
来源排除标记：系统发放/奖励道具；消耗品/饰品。</x:v>
      </x:c>
      <x:c r="F277" s="14" t="str">
        <x:v>贪财合剂</x:v>
      </x:c>
      <x:c r="G277" s="14" t="str">
        <x:v>Elixir of Avarice</x:v>
      </x:c>
      <x:c r="H277" s="14" t="str">
        <x:v>2151</x:v>
      </x:c>
      <x:c r="I277" s="14" t="str">
        <x:v>消耗品</x:v>
      </x:c>
      <x:c r="J277" s="14" t="str"/>
      <x:c r="K277" s="18" t="str">
        <x:v>消耗
获得对抗小兵时附带的5真实伤害，持续60秒。在这个效果到期时，获得60金币。</x:v>
      </x:c>
      <x:c r="L277" s="14" t="str">
        <x:v>普攻命中触发</x:v>
      </x:c>
      <x:c r="M277" s="14" t="str">
        <x:v>中</x:v>
      </x:c>
      <x:c r="N277" s="14" t="str">
        <x:v>从高置信降级： 消耗品机制不属于单体DPS；当前不能按“攻击者单体DPS”建模</x:v>
      </x:c>
      <x:c r="O277" s="14" t="str">
        <x:v>消耗品机制不属于单体DPS</x:v>
      </x:c>
      <x:c r="P277" s="14" t="str">
        <x:v>系统发放/奖励道具; 消耗品/饰品</x:v>
      </x:c>
      <x:c r="Q277" s="14" t="str">
        <x:v>否</x:v>
      </x:c>
      <x:c r="R277" s="14" t="str">
        <x:v>Grants as(5 bonus true damage) on-hit against tip(minions) for 60 seconds. Additionally, when the effect expires, gain g(60).</x:v>
      </x:c>
      <x:c r="S277" s="19" t="str"/>
      <x:c r="T277" s="14" t="str">
        <x:v>reject</x:v>
      </x:c>
      <x:c r="U277" s="14" t="str">
        <x:v>elixir_of_avarice</x:v>
      </x:c>
      <x:c r="V277" s="14" t="str">
        <x:v>2151</x:v>
      </x:c>
      <x:c r="W277" s="14" t="str">
        <x:v>2151|2151|elixir_of_avarice|consume|</x:v>
      </x:c>
    </x:row>
    <x:row r="278">
      <x:c r="A278" s="20" t="n">
        <x:v>124</x:v>
      </x:c>
      <x:c r="B278" s="16" t="str"/>
      <x:c r="C278" s="17" t="str">
        <x:v>拒绝</x:v>
      </x:c>
      <x:c r="D278" s="17" t="str">
        <x:v>P3</x:v>
      </x:c>
      <x:c r="E278" s="17" t="str">
        <x:v>建议：拒绝。偏功能/视野/商店/金币/非玩家物品，不适合作为单体 DPS 装备机制。
来源排除标记：系统发放/奖励道具。</x:v>
      </x:c>
      <x:c r="F278" s="14" t="str">
        <x:v>投机者之刃</x:v>
      </x:c>
      <x:c r="G278" s="14" t="str">
        <x:v>Gambler's Blade</x:v>
      </x:c>
      <x:c r="H278" s="14" t="str">
        <x:v>447101</x:v>
      </x:c>
      <x:c r="I278" s="14" t="str">
        <x:v>被动1</x:v>
      </x:c>
      <x:c r="J278" s="14" t="str">
        <x:v>Money In The Bank</x:v>
      </x:c>
      <x:c r="K278" s="18" t="str">
        <x:v>70%攻击速度
40技能急速
8%移动速度
银行存款
你的攻击和技能在命中一个敌人时，有12%几率储存30到245金币。在回合获胜时，提取出来。在回合失败时，你的存款损失25%。</x:v>
      </x:c>
      <x:c r="L278" s="14" t="str"/>
      <x:c r="M278" s="14" t="str"/>
      <x:c r="N278" s="14" t="str"/>
      <x:c r="O278" s="14" t="str"/>
      <x:c r="P278" s="14" t="str">
        <x:v>系统发放/奖励道具</x:v>
      </x:c>
      <x:c r="Q278" s="14" t="str">
        <x:v>否</x:v>
      </x:c>
      <x:c r="R278" s="14" t="str">
        <x:v>Basic attacks on-hit and ability hits have a 12% chance to store between g(30) and as(240; gold) (fd(2.5)-second cooldown per attack/ability). If you win the round, gain g(gold) equal to the stored amount, otherwise lose 25% of it.</x:v>
      </x:c>
      <x:c r="S278" s="19" t="str"/>
      <x:c r="T278" s="14" t="str">
        <x:v>reject</x:v>
      </x:c>
      <x:c r="U278" s="14" t="str">
        <x:v>gambler_s_blade</x:v>
      </x:c>
      <x:c r="V278" s="14" t="str">
        <x:v>447101</x:v>
      </x:c>
      <x:c r="W278" s="14" t="str">
        <x:v>447101|447101|gambler_s_blade|pass|Money In The Bank</x:v>
      </x:c>
    </x:row>
    <x:row r="279">
      <x:c r="A279" s="20" t="n">
        <x:v>177</x:v>
      </x:c>
      <x:c r="B279" s="16" t="str"/>
      <x:c r="C279" s="17" t="str">
        <x:v>拒绝</x:v>
      </x:c>
      <x:c r="D279" s="17" t="str">
        <x:v>P3</x:v>
      </x:c>
      <x:c r="E279" s="17" t="str">
        <x:v>建议：拒绝。偏功能/视野/商店/金币/非玩家物品，不适合作为单体 DPS 装备机制。
来源排除标记：消耗品/饰品。</x:v>
      </x:c>
      <x:c r="F279" s="14" t="str">
        <x:v>威能饮品</x:v>
      </x:c>
      <x:c r="G279" s="14" t="str">
        <x:v>Juice of Power</x:v>
      </x:c>
      <x:c r="H279" s="14" t="str">
        <x:v>2142</x:v>
      </x:c>
      <x:c r="I279" s="14" t="str">
        <x:v>消耗品</x:v>
      </x:c>
      <x:c r="J279" s="14" t="str"/>
      <x:c r="K279" s="18" t="str">
        <x:v>饮品不会自我叠加，但你可以同时激活多个不同的饮品。主动 - 消耗：在战斗开始时自动激活。饮用以在下一个回合获得 30+ 10%额外法术强度或18+ 10%额外攻击力。
原料是100%真樱桃。警告：可能会导致饮用者造成成吨的伤害。</x:v>
      </x:c>
      <x:c r="L279" s="14" t="str"/>
      <x:c r="M279" s="14" t="str"/>
      <x:c r="N279" s="14" t="str"/>
      <x:c r="O279" s="14" t="str"/>
      <x:c r="P279" s="14" t="str">
        <x:v>消耗品/饰品</x:v>
      </x:c>
      <x:c r="Q279" s="14" t="str">
        <x:v>否</x:v>
      </x:c>
      <x:c r="R279" s="14" t="str">
        <x:v>Grants as(18; AD) as((+ 10% AD)) as(bonus attack damage) or as(30; AP) as((+ 10% AP)) as(ability power) (Adaptive) for the current round. This juice is automatically consumed upon starting a combat round.</x:v>
      </x:c>
      <x:c r="S279" s="19" t="str"/>
      <x:c r="T279" s="14" t="str">
        <x:v>reject</x:v>
      </x:c>
      <x:c r="U279" s="14" t="str">
        <x:v>juice_of_power</x:v>
      </x:c>
      <x:c r="V279" s="14" t="str">
        <x:v>2142</x:v>
      </x:c>
      <x:c r="W279" s="14" t="str">
        <x:v>2142|2142|juice_of_power|consume|</x:v>
      </x:c>
    </x:row>
    <x:row r="280">
      <x:c r="A280" s="20" t="n">
        <x:v>345</x:v>
      </x:c>
      <x:c r="B280" s="16" t="str"/>
      <x:c r="C280" s="17" t="str">
        <x:v>拒绝</x:v>
      </x:c>
      <x:c r="D280" s="17" t="str">
        <x:v>P3</x:v>
      </x:c>
      <x:c r="E280" s="17" t="str">
        <x:v>建议：拒绝。偏功能/视野/商店/金币/非玩家物品，不适合作为单体 DPS 装备机制。
来源排除标记：系统发放/奖励道具。</x:v>
      </x:c>
      <x:c r="F280" s="14" t="str">
        <x:v>涡轮炼金罐</x:v>
      </x:c>
      <x:c r="G280" s="14" t="str">
        <x:v>Turbo Chemtank</x:v>
      </x:c>
      <x:c r="H280" s="14" t="str">
        <x:v>443079</x:v>
      </x:c>
      <x:c r="I280" s="14" t="str">
        <x:v>主动</x:v>
      </x:c>
      <x:c r="J280" s="14" t="str">
        <x:v>Supercharged</x:v>
      </x:c>
      <x:c r="K280" s="18" t="str">
        <x:v>600生命值
80适应之力
无视你受到的下一个定身效果，转而在附近掉落一罐化学药剂(0秒冷却时间)。拾取该化学药剂会使这个冷却时间缩短15秒并回复4%最大生命值。敌人踩在该化学药剂上时会将它摧毁。</x:v>
      </x:c>
      <x:c r="L280" s="14" t="str"/>
      <x:c r="M280" s="14" t="str"/>
      <x:c r="N280" s="14" t="str"/>
      <x:c r="O280" s="14" t="str"/>
      <x:c r="P280" s="14" t="str">
        <x:v>系统发放/奖励道具</x:v>
      </x:c>
      <x:c r="Q280" s="14" t="str">
        <x:v>否</x:v>
      </x:c>
      <x:c r="R280" s="14" t="str">
        <x:v>Become immune to the first Immobilizing effect that hits you (30s Cooldown) and drops a canister nearby. Pick up the canister to restore max Health and reduce the Cooldown by 15 seconds.</x:v>
      </x:c>
      <x:c r="S280" s="19" t="str"/>
      <x:c r="T280" s="14" t="str">
        <x:v>reject</x:v>
      </x:c>
      <x:c r="U280" s="14" t="str">
        <x:v>turbo_chemtank</x:v>
      </x:c>
      <x:c r="V280" s="14" t="str">
        <x:v>443079</x:v>
      </x:c>
      <x:c r="W280" s="14" t="str">
        <x:v>443079|443079|turbo_chemtank|act|Supercharged</x:v>
      </x:c>
    </x:row>
    <x:row r="281">
      <x:c r="A281" s="20" t="n">
        <x:v>370</x:v>
      </x:c>
      <x:c r="B281" s="16" t="str"/>
      <x:c r="C281" s="17" t="str">
        <x:v>拒绝</x:v>
      </x:c>
      <x:c r="D281" s="17" t="str">
        <x:v>P3</x:v>
      </x:c>
      <x:c r="E281" s="17" t="str">
        <x:v>建议：拒绝。偏功能/视野/商店/金币/非玩家物品，不适合作为单体 DPS 装备机制。
来源排除标记：系统发放/奖励道具。</x:v>
      </x:c>
      <x:c r="F281" s="14" t="str">
        <x:v>沃格勒特的巫师帽</x:v>
      </x:c>
      <x:c r="G281" s="14" t="str">
        <x:v>Wooglet's Witchcap</x:v>
      </x:c>
      <x:c r="H281" s="14" t="str">
        <x:v>228002</x:v>
      </x:c>
      <x:c r="I281" s="14" t="str">
        <x:v>被动1</x:v>
      </x:c>
      <x:c r="J281" s="14" t="str">
        <x:v>Magical Opus</x:v>
      </x:c>
      <x:c r="K281" s="18" t="str">
        <x:v>300法术强度
50护甲
20技能急速
魔法乐章：
使你的总法术强度提升50%(0)。
时间停止
进入凝滞状态2.5秒。</x:v>
      </x:c>
      <x:c r="L281" s="14" t="str"/>
      <x:c r="M281" s="14" t="str"/>
      <x:c r="N281" s="14" t="str"/>
      <x:c r="O281" s="14" t="str"/>
      <x:c r="P281" s="14" t="str">
        <x:v>系统发放/奖励道具</x:v>
      </x:c>
      <x:c r="Q281" s="14" t="str">
        <x:v>否</x:v>
      </x:c>
      <x:c r="R281" s="14" t="str">
        <x:v>Increase your as(ability power) by 50%.</x:v>
      </x:c>
      <x:c r="S281" s="19" t="str"/>
      <x:c r="T281" s="14" t="str">
        <x:v>reject</x:v>
      </x:c>
      <x:c r="U281" s="14" t="str">
        <x:v>wooglet_s_witchcap</x:v>
      </x:c>
      <x:c r="V281" s="14" t="str">
        <x:v>228002</x:v>
      </x:c>
      <x:c r="W281" s="14" t="str">
        <x:v>228002|228002|wooglet_s_witchcap|pass|Magical Opus</x:v>
      </x:c>
    </x:row>
    <x:row r="282">
      <x:c r="A282" s="20" t="n">
        <x:v>371</x:v>
      </x:c>
      <x:c r="B282" s="16" t="str"/>
      <x:c r="C282" s="17" t="str">
        <x:v>拒绝</x:v>
      </x:c>
      <x:c r="D282" s="17" t="str">
        <x:v>P3</x:v>
      </x:c>
      <x:c r="E282" s="17" t="str">
        <x:v>建议：拒绝。偏功能/视野/商店/金币/非玩家物品，不适合作为单体 DPS 装备机制。
来源排除标记：系统发放/奖励道具。</x:v>
      </x:c>
      <x:c r="F282" s="14" t="str">
        <x:v>沃格勒特的巫师帽</x:v>
      </x:c>
      <x:c r="G282" s="14" t="str">
        <x:v>Wooglet's Witchcap</x:v>
      </x:c>
      <x:c r="H282" s="14" t="str">
        <x:v>228002</x:v>
      </x:c>
      <x:c r="I282" s="14" t="str">
        <x:v>主动</x:v>
      </x:c>
      <x:c r="J282" s="14" t="str">
        <x:v>Stasis</x:v>
      </x:c>
      <x:c r="K282" s="18" t="str">
        <x:v>300法术强度
50护甲
20技能急速
魔法乐章：
使你的总法术强度提升50%(0)。
时间停止
进入凝滞状态2.5秒。</x:v>
      </x:c>
      <x:c r="L282" s="14" t="str"/>
      <x:c r="M282" s="14" t="str"/>
      <x:c r="N282" s="14" t="str"/>
      <x:c r="O282" s="14" t="str"/>
      <x:c r="P282" s="14" t="str">
        <x:v>系统发放/奖励道具</x:v>
      </x:c>
      <x:c r="Q282" s="14" t="str">
        <x:v>否</x:v>
      </x:c>
      <x:c r="R282" s="14" t="str">
        <x:v>Put yourself in tip(stasis (buff); stasis) for fd(2.5) seconds, rendering you tip(untargetable) and tip(invulnerable) for the duration but also unable to move, declare basic attacks, cast abilities, use summoner spells, or activate items.</x:v>
      </x:c>
      <x:c r="S282" s="19" t="str"/>
      <x:c r="T282" s="14" t="str">
        <x:v>reject</x:v>
      </x:c>
      <x:c r="U282" s="14" t="str">
        <x:v>wooglet_s_witchcap</x:v>
      </x:c>
      <x:c r="V282" s="14" t="str">
        <x:v>228002</x:v>
      </x:c>
      <x:c r="W282" s="14" t="str">
        <x:v>228002|228002|wooglet_s_witchcap|act|Stasis</x:v>
      </x:c>
    </x:row>
    <x:row r="283">
      <x:c r="A283" s="20" t="n">
        <x:v>95</x:v>
      </x:c>
      <x:c r="B283" s="16" t="str"/>
      <x:c r="C283" s="17" t="str">
        <x:v>拒绝</x:v>
      </x:c>
      <x:c r="D283" s="17" t="str">
        <x:v>P3</x:v>
      </x:c>
      <x:c r="E283" s="17" t="str">
        <x:v>建议：拒绝。偏功能/视野/商店/金币/非玩家物品，不适合作为单体 DPS 装备机制。
来源排除标记：消耗品/饰品。</x:v>
      </x:c>
      <x:c r="F283" s="14" t="str">
        <x:v>巫术合剂</x:v>
      </x:c>
      <x:c r="G283" s="14" t="str">
        <x:v>Elixir of Sorcery</x:v>
      </x:c>
      <x:c r="H283" s="14" t="str">
        <x:v>2139</x:v>
      </x:c>
      <x:c r="I283" s="14" t="str">
        <x:v>消耗品</x:v>
      </x:c>
      <x:c r="J283" s="14" t="str"/>
      <x:c r="K283" s="18" t="str">
        <x:v>消耗
获得50法术强度和15%法力回复，持续3分钟。在合剂生效期间，对英雄或防御塔造成伤害时会造成25额外真实伤害 (对英雄的冷却为5秒)。</x:v>
      </x:c>
      <x:c r="L283" s="14" t="str"/>
      <x:c r="M283" s="14" t="str"/>
      <x:c r="N283" s="14" t="str"/>
      <x:c r="O283" s="14" t="str"/>
      <x:c r="P283" s="14" t="str">
        <x:v>消耗品/饰品</x:v>
      </x:c>
      <x:c r="Q283" s="14" t="str">
        <x:v>否</x:v>
      </x:c>
      <x:c r="R283" s="14" t="str">
        <x:v>Grants as(50 ability power) and as(15 bonus mana regeneration) for 180 seconds. While active, dealing damage to enemy champions or turrets deals as(25 bonus true damage) (5 second cooldown on each champion, no cooldown against turrets). Can be used while dead.</x:v>
      </x:c>
      <x:c r="S283" s="19" t="str"/>
      <x:c r="T283" s="14" t="str">
        <x:v>reject</x:v>
      </x:c>
      <x:c r="U283" s="14" t="str">
        <x:v>elixir_of_sorcery</x:v>
      </x:c>
      <x:c r="V283" s="14" t="str">
        <x:v>2139</x:v>
      </x:c>
      <x:c r="W283" s="14" t="str">
        <x:v>2139|2139|elixir_of_sorcery|consume|</x:v>
      </x:c>
    </x:row>
    <x:row r="284">
      <x:c r="A284" s="20" t="n">
        <x:v>106</x:v>
      </x:c>
      <x:c r="B284" s="16" t="str"/>
      <x:c r="C284" s="17" t="str">
        <x:v>拒绝</x:v>
      </x:c>
      <x:c r="D284" s="17" t="str">
        <x:v>P3</x:v>
      </x:c>
      <x:c r="E284" s="17" t="str">
        <x:v>建议：拒绝。偏功能/视野/商店/金币/非玩家物品，不适合作为单体 DPS 装备机制。
来源排除标记：系统发放/奖励道具；消耗品/饰品。</x:v>
      </x:c>
      <x:c r="F284" s="14" t="str">
        <x:v>先锋之眼</x:v>
      </x:c>
      <x:c r="G284" s="14" t="str">
        <x:v>Eye of the Herald</x:v>
      </x:c>
      <x:c r="H284" s="14" t="str">
        <x:v>3513</x:v>
      </x:c>
      <x:c r="I284" s="14" t="str">
        <x:v>消耗品</x:v>
      </x:c>
      <x:c r="J284" s="14" t="str"/>
      <x:c r="K284" s="18" t="str">
        <x:v>主动 - 消耗：已经碾碎了先锋之眼，开始了召唤峡谷先锋的仪式。你可以在峡谷先锋被召唤出来后点击它来控制它的冲锋方式。这个控制效果在它被召唤出来时可以进行一次，并在每有一座附近的敌方建筑物被摧毁后再进行一次。</x:v>
      </x:c>
      <x:c r="L284" s="14" t="str"/>
      <x:c r="M284" s="14" t="str"/>
      <x:c r="N284" s="14" t="str"/>
      <x:c r="O284" s="14" t="str"/>
      <x:c r="P284" s="14" t="str">
        <x:v>系统发放/奖励道具; 消耗品/饰品</x:v>
      </x:c>
      <x:c r="Q284" s="14" t="str">
        <x:v>否</x:v>
      </x:c>
      <x:c r="R284" s="14" t="str">
        <x:v>sbc(Unique - Herald's Call:) After a 1-second cast time, summon the Eye of the Herald 350 units in front of you, which is crushed over 5 seconds to summon an allied ui(Rift Herald; Rift Herald Mercenary) that sieges enemy structures. The ui(Rift Herald; Mercenary) can be ridden by you or an allied champion using the 20px Rift Herald Rodeo. This effect is placed on a 3-second cooldown while in combat with non-minions and will always be automatically consumed after a fd(0.033)-second delay when the trinket expires, even if the holder is tip(death; dead).</x:v>
      </x:c>
      <x:c r="S284" s="19" t="str"/>
      <x:c r="T284" s="14" t="str">
        <x:v>reject</x:v>
      </x:c>
      <x:c r="U284" s="14" t="str">
        <x:v>eye_of_the_herald</x:v>
      </x:c>
      <x:c r="V284" s="14" t="str">
        <x:v>3513</x:v>
      </x:c>
      <x:c r="W284" s="14" t="str">
        <x:v>3513|3513|eye_of_the_herald|consume|</x:v>
      </x:c>
    </x:row>
    <x:row r="285">
      <x:c r="A285" s="20" t="n">
        <x:v>47</x:v>
      </x:c>
      <x:c r="B285" s="16" t="str"/>
      <x:c r="C285" s="17" t="str">
        <x:v>拒绝</x:v>
      </x:c>
      <x:c r="D285" s="17" t="str">
        <x:v>P3</x:v>
      </x:c>
      <x:c r="E285" s="17" t="str">
        <x:v>建议：拒绝。偏功能/视野/商店/金币/非玩家物品，不适合作为单体 DPS 装备机制。</x:v>
      </x:c>
      <x:c r="F285" s="14" t="str">
        <x:v>星界据守</x:v>
      </x:c>
      <x:c r="G285" s="14" t="str">
        <x:v>Celestial Opposition</x:v>
      </x:c>
      <x:c r="H285" s="14" t="str">
        <x:v>3869</x:v>
      </x:c>
      <x:c r="I285" s="14" t="str">
        <x:v>主动</x:v>
      </x:c>
      <x:c r="J285" s="14" t="str">
        <x:v>Ward</x:v>
      </x:c>
      <x:c r="K285" s="18" t="str">
        <x:v>200生命值
75%基础生命回复
75%基础法力回复
9金币/10秒
神峰庇佑
使所承受的来自英雄的伤害降低，受到来自英雄的伤害后会存留2秒。当这个效果结束时，对附近敌人造成持续1.5秒的50%减速。
主动 (4层充能)
放置一个隐形的侦察守卫来提供视野。</x:v>
      </x:c>
      <x:c r="L285" s="14" t="str"/>
      <x:c r="M285" s="14" t="str"/>
      <x:c r="N285" s="14" t="str"/>
      <x:c r="O285" s="14" t="str"/>
      <x:c r="P285" s="14" t="str"/>
      <x:c r="Q285" s="14" t="str">
        <x:v>否</x:v>
      </x:c>
      <x:c r="R285" s="14" t="str">
        <x:v>Consumes a charge to place a tip(Stealth Ward) at the target location, which grants tip(sight) of the surrounding area. Charges refill upon visiting the shop.</x:v>
      </x:c>
      <x:c r="S285" s="19" t="str"/>
      <x:c r="T285" s="14" t="str">
        <x:v>reject</x:v>
      </x:c>
      <x:c r="U285" s="14" t="str">
        <x:v>celestial_opposition</x:v>
      </x:c>
      <x:c r="V285" s="14" t="str">
        <x:v>3869</x:v>
      </x:c>
      <x:c r="W285" s="14" t="str">
        <x:v>3869|3869|celestial_opposition|act|Ward</x:v>
      </x:c>
    </x:row>
    <x:row r="286">
      <x:c r="A286" s="20" t="n">
        <x:v>50</x:v>
      </x:c>
      <x:c r="B286" s="16" t="str"/>
      <x:c r="C286" s="17" t="str">
        <x:v>拒绝</x:v>
      </x:c>
      <x:c r="D286" s="17" t="str">
        <x:v>P3</x:v>
      </x:c>
      <x:c r="E286" s="17" t="str">
        <x:v>建议：拒绝。偏功能/视野/商店/金币/非玩家物品，不适合作为单体 DPS 装备机制。
来源排除标记：系统发放/奖励道具。</x:v>
      </x:c>
      <x:c r="F286" s="14" t="str">
        <x:v>星夜斗篷</x:v>
      </x:c>
      <x:c r="G286" s="14" t="str">
        <x:v>Cloak of Starry Night</x:v>
      </x:c>
      <x:c r="H286" s="14" t="str">
        <x:v>443059</x:v>
      </x:c>
      <x:c r="I286" s="14" t="str">
        <x:v>被动1</x:v>
      </x:c>
      <x:c r="J286" s="14" t="str">
        <x:v>Limitless as the Stars</x:v>
      </x:c>
      <x:c r="K286" s="18" t="str">
        <x:v>300生命值
100魔法抗性
浩渺如群星
使你的魔法抗性提升20%。使你所受的来自非普攻来源的伤害降低一定百分比，这个百分比受益于你的魔法抗性，至多至50%。</x:v>
      </x:c>
      <x:c r="L286" s="14" t="str"/>
      <x:c r="M286" s="14" t="str"/>
      <x:c r="N286" s="14" t="str"/>
      <x:c r="O286" s="14" t="str"/>
      <x:c r="P286" s="14" t="str">
        <x:v>系统发放/奖励道具</x:v>
      </x:c>
      <x:c r="Q286" s="14" t="str">
        <x:v>否</x:v>
      </x:c>
      <x:c r="R286" s="14" t="str">
        <x:v>Increase your as(total magic resistance) by as(20%; mr). Additionally, reduce all incoming damage received from non-basic attack sources by 5% per as(200 total magic resistance), up to a maximum of 50% damage reduction.</x:v>
      </x:c>
      <x:c r="S286" s="19" t="str"/>
      <x:c r="T286" s="14" t="str">
        <x:v>reject</x:v>
      </x:c>
      <x:c r="U286" s="14" t="str">
        <x:v>cloak_of_starry_night</x:v>
      </x:c>
      <x:c r="V286" s="14" t="str">
        <x:v>443059</x:v>
      </x:c>
      <x:c r="W286" s="14" t="str">
        <x:v>443059|443059|cloak_of_starry_night|pass|Limitless as the Stars</x:v>
      </x:c>
    </x:row>
    <x:row r="287">
      <x:c r="A287" s="20" t="n">
        <x:v>199</x:v>
      </x:c>
      <x:c r="B287" s="16" t="str"/>
      <x:c r="C287" s="17" t="str">
        <x:v>拒绝</x:v>
      </x:c>
      <x:c r="D287" s="17" t="str">
        <x:v>P3</x:v>
      </x:c>
      <x:c r="E287" s="17" t="str">
        <x:v>建议：拒绝。偏功能/视野/商店/金币/非玩家物品，不适合作为单体 DPS 装备机制。
来源排除标记：系统发放/奖励道具。</x:v>
      </x:c>
      <x:c r="F287" s="14" t="str">
        <x:v>幸运骰子</x:v>
      </x:c>
      <x:c r="G287" s="14" t="str">
        <x:v>Lucky Dice</x:v>
      </x:c>
      <x:c r="H287" s="14" t="str">
        <x:v>2145</x:v>
      </x:c>
      <x:c r="I287" s="14" t="str">
        <x:v>消耗品</x:v>
      </x:c>
      <x:c r="J287" s="14" t="str"/>
      <x:c r="K287" s="18" t="str">
        <x:v>主动 - 消耗： 投掷以获得1次额外的刷新。
用在技术不够时。</x:v>
      </x:c>
      <x:c r="L287" s="14" t="str"/>
      <x:c r="M287" s="14" t="str"/>
      <x:c r="N287" s="14" t="str"/>
      <x:c r="O287" s="14" t="str"/>
      <x:c r="P287" s="14" t="str">
        <x:v>系统发放/奖励道具</x:v>
      </x:c>
      <x:c r="Q287" s="14" t="str">
        <x:v>否</x:v>
      </x:c>
      <x:c r="R287" s="14" t="str">
        <x:v>Consume to gain 1 reroll. This item is automatically consumed if your inventory is full upon acquiring it. Can be used while a selection screen is active.</x:v>
      </x:c>
      <x:c r="S287" s="19" t="str"/>
      <x:c r="T287" s="14" t="str">
        <x:v>reject</x:v>
      </x:c>
      <x:c r="U287" s="14" t="str">
        <x:v>lucky_dice</x:v>
      </x:c>
      <x:c r="V287" s="14" t="str">
        <x:v>2145</x:v>
      </x:c>
      <x:c r="W287" s="14" t="str">
        <x:v>2145|2145|lucky_dice|consume|</x:v>
      </x:c>
    </x:row>
    <x:row r="288">
      <x:c r="A288" s="20" t="n">
        <x:v>355</x:v>
      </x:c>
      <x:c r="B288" s="16" t="str"/>
      <x:c r="C288" s="17" t="str">
        <x:v>拒绝</x:v>
      </x:c>
      <x:c r="D288" s="17" t="str">
        <x:v>P3</x:v>
      </x:c>
      <x:c r="E288" s="17" t="str">
        <x:v>建议：拒绝。偏功能/视野/商店/金币/非玩家物品，不适合作为单体 DPS 装备机制。
来源排除标记：系统发放/奖励道具。</x:v>
      </x:c>
      <x:c r="F288" s="14" t="str">
        <x:v>虚空献祭</x:v>
      </x:c>
      <x:c r="G288" s="14" t="str">
        <x:v>Void Immolation</x:v>
      </x:c>
      <x:c r="H288" s="14" t="str">
        <x:v>223069</x:v>
      </x:c>
      <x:c r="I288" s="14" t="str">
        <x:v>被动1</x:v>
      </x:c>
      <x:c r="J288" s="14" t="str">
        <x:v>Immolate</x:v>
      </x:c>
      <x:c r="K288" s="18" t="str">
        <x:v>1000生命值
100护甲
80魔法抗性
25技能急速
200%基础生命回复
献祭
承受或造成伤害后，每秒对附近敌人造成0魔法伤害，持续5秒。</x:v>
      </x:c>
      <x:c r="L288" s="14" t="str"/>
      <x:c r="M288" s="14" t="str"/>
      <x:c r="N288" s="14" t="str"/>
      <x:c r="O288" s="14" t="str"/>
      <x:c r="P288" s="14" t="str">
        <x:v>系统发放/奖励道具</x:v>
      </x:c>
      <x:c r="Q288" s="14" t="str">
        <x:v>否</x:v>
      </x:c>
      <x:c r="R288" s="14" t="str">
        <x:v>Taking or dealing damage activates this passive for 5 seconds. Deal as(20; true damage) as((+ fd(1.5)% of your maximum health)) as(true damage) every second to enemies within tip(cr; icononly = true) 325 (+ 100% bonus size) units, with the damage being increased to 150% against tip(minions).</x:v>
      </x:c>
      <x:c r="S288" s="19" t="str"/>
      <x:c r="T288" s="14" t="str">
        <x:v>reject</x:v>
      </x:c>
      <x:c r="U288" s="14" t="str">
        <x:v>void_immolation</x:v>
      </x:c>
      <x:c r="V288" s="14" t="str">
        <x:v>223069</x:v>
      </x:c>
      <x:c r="W288" s="14" t="str">
        <x:v>223069|223069|void_immolation|pass|Immolate</x:v>
      </x:c>
    </x:row>
    <x:row r="289">
      <x:c r="A289" s="20" t="n">
        <x:v>37</x:v>
      </x:c>
      <x:c r="B289" s="16" t="str"/>
      <x:c r="C289" s="17" t="str">
        <x:v>拒绝</x:v>
      </x:c>
      <x:c r="D289" s="17" t="str">
        <x:v>P3</x:v>
      </x:c>
      <x:c r="E289" s="17" t="str">
        <x:v>建议：拒绝。偏功能/视野/商店/金币/非玩家物品，不适合作为单体 DPS 装备机制。</x:v>
      </x:c>
      <x:c r="F289" s="14" t="str">
        <x:v>血鸣</x:v>
      </x:c>
      <x:c r="G289" s="14" t="str">
        <x:v>Bloodsong</x:v>
      </x:c>
      <x:c r="H289" s="14" t="str">
        <x:v>3877</x:v>
      </x:c>
      <x:c r="I289" s="14" t="str">
        <x:v>主动</x:v>
      </x:c>
      <x:c r="J289" s="14" t="str">
        <x:v>Ward</x:v>
      </x:c>
      <x:c r="K289" s="18" t="str">
        <x:v>200生命值
75%基础生命回复
75%基础法力回复
9金币/10秒
咒刃
施放技能后，你的下一次普通攻击会造成额外物理伤害攻击特效。如果目标是英雄，则使其承受的伤害提升，持续4秒。主动 (4层充能)
放置一个隐形的侦察守卫来提供视野。</x:v>
      </x:c>
      <x:c r="L289" s="14" t="str"/>
      <x:c r="M289" s="14" t="str"/>
      <x:c r="N289" s="14" t="str"/>
      <x:c r="O289" s="14" t="str"/>
      <x:c r="P289" s="14" t="str"/>
      <x:c r="Q289" s="14" t="str">
        <x:v>否</x:v>
      </x:c>
      <x:c r="R289" s="14" t="str">
        <x:v>Consumes a charge to place a tip(Stealth Ward) at the target location, which grants tip(sight) of the surrounding area. Charges refill upon visiting the shop.</x:v>
      </x:c>
      <x:c r="S289" s="19" t="str"/>
      <x:c r="T289" s="14" t="str">
        <x:v>reject</x:v>
      </x:c>
      <x:c r="U289" s="14" t="str">
        <x:v>bloodsong</x:v>
      </x:c>
      <x:c r="V289" s="14" t="str">
        <x:v>3877</x:v>
      </x:c>
      <x:c r="W289" s="14" t="str">
        <x:v>3877|3877|bloodsong|act|Ward</x:v>
      </x:c>
    </x:row>
    <x:row r="290">
      <x:c r="A290" s="20" t="n">
        <x:v>282</x:v>
      </x:c>
      <x:c r="B290" s="16" t="str"/>
      <x:c r="C290" s="17" t="str">
        <x:v>拒绝</x:v>
      </x:c>
      <x:c r="D290" s="17" t="str">
        <x:v>P3</x:v>
      </x:c>
      <x:c r="E290" s="17" t="str">
        <x:v>建议：拒绝。偏功能/视野/商店/金币/非玩家物品，不适合作为单体 DPS 装备机制。
来源排除标记：系统发放/奖励道具。</x:v>
      </x:c>
      <x:c r="F290" s="14" t="str">
        <x:v>血色赠礼</x:v>
      </x:c>
      <x:c r="G290" s="14" t="str">
        <x:v>Sanguine Gift</x:v>
      </x:c>
      <x:c r="H290" s="14" t="str">
        <x:v>443062</x:v>
      </x:c>
      <x:c r="I290" s="14" t="str">
        <x:v>被动1</x:v>
      </x:c>
      <x:c r="J290" s="14" t="str">
        <x:v>Patronage</x:v>
      </x:c>
      <x:c r="K290" s="18" t="str">
        <x:v>80法术强度
20技能急速
15%治疗和护盾强度
资助
将你对敌人造成的15%总伤害储存起来。每当这个储量超过333时，就会消耗它来治疗你自身和距你最近的友军，治疗量相当于该储量。</x:v>
      </x:c>
      <x:c r="L290" s="14" t="str"/>
      <x:c r="M290" s="14" t="str"/>
      <x:c r="N290" s="14" t="str"/>
      <x:c r="O290" s="14" t="str"/>
      <x:c r="P290" s="14" t="str">
        <x:v>系统发放/奖励道具</x:v>
      </x:c>
      <x:c r="Q290" s="14" t="str">
        <x:v>否</x:v>
      </x:c>
      <x:c r="R290" s="14" t="str">
        <x:v>Store 15% of tt(post-mitigation damage; Damage calculated after modifiers) dealt. Whenever the stored amount exceeds a value of 333, consume it to tip(heal) yourself and the nearest allied champion for that same amount. Stored damage is reset every round and between each phase in a round.</x:v>
      </x:c>
      <x:c r="S290" s="19" t="str"/>
      <x:c r="T290" s="14" t="str">
        <x:v>reject</x:v>
      </x:c>
      <x:c r="U290" s="14" t="str">
        <x:v>sanguine_gift</x:v>
      </x:c>
      <x:c r="V290" s="14" t="str">
        <x:v>443062</x:v>
      </x:c>
      <x:c r="W290" s="14" t="str">
        <x:v>443062|443062|sanguine_gift|pass|Patronage</x:v>
      </x:c>
    </x:row>
    <x:row r="291">
      <x:c r="A291" s="20" t="n">
        <x:v>146</x:v>
      </x:c>
      <x:c r="B291" s="16" t="str"/>
      <x:c r="C291" s="17" t="str">
        <x:v>拒绝</x:v>
      </x:c>
      <x:c r="D291" s="17" t="str">
        <x:v>P3</x:v>
      </x:c>
      <x:c r="E291" s="17" t="str">
        <x:v>建议：拒绝。偏功能/视野/商店/金币/非玩家物品，不适合作为单体 DPS 装备机制。
来源排除标记：系统发放/奖励道具。</x:v>
      </x:c>
      <x:c r="F291" s="14" t="str">
        <x:v>血术师之盔</x:v>
      </x:c>
      <x:c r="G291" s="14" t="str">
        <x:v>Hemomancer's Helm</x:v>
      </x:c>
      <x:c r="H291" s="14" t="str">
        <x:v>447103</x:v>
      </x:c>
      <x:c r="I291" s="14" t="str">
        <x:v>被动1</x:v>
      </x:c>
      <x:c r="J291" s="14" t="str">
        <x:v>Scarlet Allegiance</x:v>
      </x:c>
      <x:c r="K291" s="18" t="str">
        <x:v>70攻击力
30技能急速
15%全能吸血
绯红忠诚
阈值30%生命偷取/全能吸血：获得500最大生命值。汲取附近敌人所受的10%全部伤害。</x:v>
      </x:c>
      <x:c r="L291" s="14" t="str"/>
      <x:c r="M291" s="14" t="str"/>
      <x:c r="N291" s="14" t="str"/>
      <x:c r="O291" s="14" t="str"/>
      <x:c r="P291" s="14" t="str">
        <x:v>系统发放/奖励道具</x:v>
      </x:c>
      <x:c r="Q291" s="14" t="str">
        <x:v>否</x:v>
      </x:c>
      <x:c r="R291" s="14" t="str">
        <x:v>If your stil(life steal) and stil(omnivamp) sum to at least 30%, gain as(500 bonus health) and tip(heal) yourself equal to 10% of the damage that enemy champions within tip(cr; icononly=true) 525 units of you take from all sources.</x:v>
      </x:c>
      <x:c r="S291" s="19" t="str"/>
      <x:c r="T291" s="14" t="str">
        <x:v>reject</x:v>
      </x:c>
      <x:c r="U291" s="14" t="str">
        <x:v>hemomancer_s_helm</x:v>
      </x:c>
      <x:c r="V291" s="14" t="str">
        <x:v>447103</x:v>
      </x:c>
      <x:c r="W291" s="14" t="str">
        <x:v>447103|447103|hemomancer_s_helm|pass|Scarlet Allegiance</x:v>
      </x:c>
    </x:row>
    <x:row r="292">
      <x:c r="A292" s="20" t="n">
        <x:v>244</x:v>
      </x:c>
      <x:c r="B292" s="16" t="str"/>
      <x:c r="C292" s="17" t="str">
        <x:v>拒绝</x:v>
      </x:c>
      <x:c r="D292" s="17" t="str">
        <x:v>P3</x:v>
      </x:c>
      <x:c r="E292" s="17" t="str">
        <x:v>建议：拒绝。偏功能/视野/商店/金币/非玩家物品，不适合作为单体 DPS 装备机制。
来源排除标记：系统发放/奖励道具。</x:v>
      </x:c>
      <x:c r="F292" s="14" t="str">
        <x:v>炎术师的披风</x:v>
      </x:c>
      <x:c r="G292" s="14" t="str">
        <x:v>Pyromancer's Cloak</x:v>
      </x:c>
      <x:c r="H292" s="14" t="str">
        <x:v>447118</x:v>
      </x:c>
      <x:c r="I292" s="14" t="str">
        <x:v>被动1</x:v>
      </x:c>
      <x:c r="J292" s="14" t="str">
        <x:v>Spark</x:v>
      </x:c>
      <x:c r="K292" s="18" t="str">
        <x:v>85适应之力
400生命值
15技能急速
火花 (5秒)冷却时间
攻击或技能在命中一名敌方英雄时会灼烧该英雄，在3秒里持续造成0魔法伤害。
洁化之焰每个英雄(0秒)
给一个敌方英雄施加一个灼烧时会在附近生成一团持续5秒的烈焰。在处于一团烈焰中时，获得0移动速度并且每秒回复0生命值，其中的敌人们会每秒承受0魔法伤害。
每团烈焰的规模和强度受益于你拥有的独特灼烧来源的数量。</x:v>
      </x:c>
      <x:c r="L292" s="14" t="str"/>
      <x:c r="M292" s="14" t="str"/>
      <x:c r="N292" s="14" t="str"/>
      <x:c r="O292" s="14" t="str"/>
      <x:c r="P292" s="14" t="str">
        <x:v>系统发放/奖励道具</x:v>
      </x:c>
      <x:c r="Q292" s="14" t="str">
        <x:v>否</x:v>
      </x:c>
      <x:c r="R292" s="14" t="str">
        <x:v>Basic attacks and ability hits against enemies inflicts them with a as(Burn) that dealsft(as(pp(100 to 350) magic damage) over 3 seconds.; as(pp(200/12 to 450/12) magic damage) every fd(0.25) seconds over 3 seconds.)</x:v>
      </x:c>
      <x:c r="S292" s="19" t="str"/>
      <x:c r="T292" s="14" t="str">
        <x:v>reject</x:v>
      </x:c>
      <x:c r="U292" s="14" t="str">
        <x:v>pyromancer_s_cloak</x:v>
      </x:c>
      <x:c r="V292" s="14" t="str">
        <x:v>447118</x:v>
      </x:c>
      <x:c r="W292" s="14" t="str">
        <x:v>447118|447118|pyromancer_s_cloak|pass|Spark</x:v>
      </x:c>
    </x:row>
    <x:row r="293">
      <x:c r="A293" s="20" t="n">
        <x:v>245</x:v>
      </x:c>
      <x:c r="B293" s="16" t="str"/>
      <x:c r="C293" s="17" t="str">
        <x:v>拒绝</x:v>
      </x:c>
      <x:c r="D293" s="17" t="str">
        <x:v>P3</x:v>
      </x:c>
      <x:c r="E293" s="17" t="str">
        <x:v>建议：拒绝。偏功能/视野/商店/金币/非玩家物品，不适合作为单体 DPS 装备机制。
来源排除标记：系统发放/奖励道具。</x:v>
      </x:c>
      <x:c r="F293" s="14" t="str">
        <x:v>炎术师的披风</x:v>
      </x:c>
      <x:c r="G293" s="14" t="str">
        <x:v>Pyromancer's Cloak</x:v>
      </x:c>
      <x:c r="H293" s="14" t="str">
        <x:v>447118</x:v>
      </x:c>
      <x:c r="I293" s="14" t="str">
        <x:v>被动2</x:v>
      </x:c>
      <x:c r="J293" s="14" t="str">
        <x:v>Cleansing Flame</x:v>
      </x:c>
      <x:c r="K293" s="18" t="str">
        <x:v>85适应之力
400生命值
15技能急速
火花 (5秒)冷却时间
攻击或技能在命中一名敌方英雄时会灼烧该英雄，在3秒里持续造成0魔法伤害。
洁化之焰每个英雄(0秒)
给一个敌方英雄施加一个灼烧时会在附近生成一团持续5秒的烈焰。在处于一团烈焰中时，获得0移动速度并且每秒回复0生命值，其中的敌人们会每秒承受0魔法伤害。
每团烈焰的规模和强度受益于你拥有的独特灼烧来源的数量。</x:v>
      </x:c>
      <x:c r="L293" s="14" t="str"/>
      <x:c r="M293" s="14" t="str"/>
      <x:c r="N293" s="14" t="str"/>
      <x:c r="O293" s="14" t="str"/>
      <x:c r="P293" s="14" t="str">
        <x:v>系统发放/奖励道具</x:v>
      </x:c>
      <x:c r="Q293" s="14" t="str">
        <x:v>否</x:v>
      </x:c>
      <x:c r="R293" s="14" t="str">
        <x:v>Inflicting an enemy champion with a as(Burn; 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 color=heal) upon entering and each second of the blaze's lifetime thereafter. While enemies are within the blaze, they are dealt as(100 magic damage) every second.For each unique as(Burn; buzzword3) effect source that you have, up to 10, increase the blaze's size by 40 units, and its strength by as(4% bonus total movement speed) and as(30; hsp) healing per second for the buff and as(60 magic damage) per tick for the enemy effect.</x:v>
      </x:c>
      <x:c r="S293" s="19" t="str"/>
      <x:c r="T293" s="14" t="str">
        <x:v>reject</x:v>
      </x:c>
      <x:c r="U293" s="14" t="str">
        <x:v>pyromancer_s_cloak</x:v>
      </x:c>
      <x:c r="V293" s="14" t="str">
        <x:v>447118</x:v>
      </x:c>
      <x:c r="W293" s="14" t="str">
        <x:v>447118|447118|pyromancer_s_cloak|pass2|Cleansing Flame</x:v>
      </x:c>
    </x:row>
    <x:row r="294">
      <x:c r="A294" s="20" t="n">
        <x:v>41</x:v>
      </x:c>
      <x:c r="B294" s="16" t="str"/>
      <x:c r="C294" s="17" t="str">
        <x:v>拒绝</x:v>
      </x:c>
      <x:c r="D294" s="17" t="str">
        <x:v>P3</x:v>
      </x:c>
      <x:c r="E294" s="17" t="str">
        <x:v>建议：拒绝。偏功能/视野/商店/金币/非玩家物品，不适合作为单体 DPS 装备机制。</x:v>
      </x:c>
      <x:c r="F294" s="14" t="str">
        <x:v>异世珍藏</x:v>
      </x:c>
      <x:c r="G294" s="14" t="str">
        <x:v>Bounty of Worlds</x:v>
      </x:c>
      <x:c r="H294" s="14" t="str">
        <x:v>3867</x:v>
      </x:c>
      <x:c r="I294" s="14" t="str">
        <x:v>主动</x:v>
      </x:c>
      <x:c r="J294" s="14" t="str">
        <x:v>Ward</x:v>
      </x:c>
      <x:c r="K294" s="18" t="str">
        <x:v>5金币/10秒
75%基础生命回复
75%基础法力回复
200生命值
升级：
这件装备可被免费升级为血鸣、星界据守、圆梦使者、扎兹沙克的溃口或摩天雪橇。主动 (4层充能)
放置一个隐形的侦察守卫来提供视野。</x:v>
      </x:c>
      <x:c r="L294" s="14" t="str"/>
      <x:c r="M294" s="14" t="str"/>
      <x:c r="N294" s="14" t="str"/>
      <x:c r="O294" s="14" t="str"/>
      <x:c r="P294" s="14" t="str"/>
      <x:c r="Q294" s="14" t="str">
        <x:v>否</x:v>
      </x:c>
      <x:c r="R294" s="14" t="str">
        <x:v>Consumes a charge to place a tip(Stealth Ward) at the target location, which grants tip(sight) of the surrounding area. Charges refill upon visiting the shop.</x:v>
      </x:c>
      <x:c r="S294" s="19" t="str"/>
      <x:c r="T294" s="14" t="str">
        <x:v>reject</x:v>
      </x:c>
      <x:c r="U294" s="14" t="str">
        <x:v>bounty_of_worlds</x:v>
      </x:c>
      <x:c r="V294" s="14" t="str">
        <x:v>3867</x:v>
      </x:c>
      <x:c r="W294" s="14" t="str">
        <x:v>3867|3867|bounty_of_worlds|act|Ward</x:v>
      </x:c>
    </x:row>
    <x:row r="295">
      <x:c r="A295" s="20" t="n">
        <x:v>102</x:v>
      </x:c>
      <x:c r="B295" s="16" t="str"/>
      <x:c r="C295" s="17" t="str">
        <x:v>拒绝</x:v>
      </x:c>
      <x:c r="D295" s="17" t="str">
        <x:v>P3</x:v>
      </x:c>
      <x:c r="E295" s="17" t="str">
        <x:v>建议：拒绝。偏功能/视野/商店/金币/非玩家物品，不适合作为单体 DPS 装备机制。
来源排除标记：系统发放/奖励道具。</x:v>
      </x:c>
      <x:c r="F295" s="14" t="str">
        <x:v>永霜</x:v>
      </x:c>
      <x:c r="G295" s="14" t="str">
        <x:v>Everfrost</x:v>
      </x:c>
      <x:c r="H295" s="14" t="str">
        <x:v>446656</x:v>
      </x:c>
      <x:c r="I295" s="14" t="str">
        <x:v>主动</x:v>
      </x:c>
      <x:c r="J295" s="14" t="str">
        <x:v>Glaciate</x:v>
      </x:c>
      <x:c r="K295" s="18" t="str">
        <x:v>100法术强度
250生命值
600法力
25技能急速
主动 (0秒)
冰川覆盖
在一个锥形范围内造成伤害，使命中的敌人减速。锥形范围中心的敌人会转而被禁锢。</x:v>
      </x:c>
      <x:c r="L295" s="14" t="str"/>
      <x:c r="M295" s="14" t="str"/>
      <x:c r="N295" s="14" t="str"/>
      <x:c r="O295" s="14" t="str"/>
      <x:c r="P295" s="14" t="str">
        <x:v>系统发放/奖励道具</x:v>
      </x:c>
      <x:c r="Q295" s="14" t="str">
        <x:v>否</x:v>
      </x:c>
      <x:c r="R295" s="14" t="str">
        <x:v>Unleash a fan of icy shards in a cone in the target direction, dealing as(300; magic damage) as((+ 85% AP)) as(magic damage) to enemies struck within and tip(slow; slowing) them by 70% for fd(1.5) seconds. Enemies hit in the center of the cone are tip(root; rooted) for the same duration instead.</x:v>
      </x:c>
      <x:c r="S295" s="19" t="str"/>
      <x:c r="T295" s="14" t="str">
        <x:v>reject</x:v>
      </x:c>
      <x:c r="U295" s="14" t="str">
        <x:v>everfrost</x:v>
      </x:c>
      <x:c r="V295" s="14" t="str">
        <x:v>446656</x:v>
      </x:c>
      <x:c r="W295" s="14" t="str">
        <x:v>446656|446656|everfrost|act|Glaciate</x:v>
      </x:c>
    </x:row>
    <x:row r="296">
      <x:c r="A296" s="20" t="n">
        <x:v>340</x:v>
      </x:c>
      <x:c r="B296" s="16" t="str"/>
      <x:c r="C296" s="17" t="str">
        <x:v>拒绝</x:v>
      </x:c>
      <x:c r="D296" s="17" t="str">
        <x:v>P3</x:v>
      </x:c>
      <x:c r="E296" s="17" t="str">
        <x:v>建议：拒绝。偏功能/视野/商店/金币/非玩家物品，不适合作为单体 DPS 装备机制。
来源排除标记：系统发放/奖励道具。</x:v>
      </x:c>
      <x:c r="F296" s="14" t="str">
        <x:v>永续意志夹心饼干</x:v>
      </x:c>
      <x:c r="G296" s="14" t="str">
        <x:v>Total Biscuit of Everlasting Will</x:v>
      </x:c>
      <x:c r="H296" s="14" t="str">
        <x:v>2010</x:v>
      </x:c>
      <x:c r="I296" s="14" t="str">
        <x:v>消耗品</x:v>
      </x:c>
      <x:c r="J296" s="14" t="str"/>
      <x:c r="K296" s="18" t="str">
        <x:v>主动 - 消耗：食用饼干，以在5秒里持续回复生命值，基于你的已损失生命值获得提升。消耗或出售一块饼干，都会永久提供30最大生命值。</x:v>
      </x:c>
      <x:c r="L296" s="14" t="str"/>
      <x:c r="M296" s="14" t="str"/>
      <x:c r="N296" s="14" t="str"/>
      <x:c r="O296" s="14" t="str"/>
      <x:c r="P296" s="14" t="str">
        <x:v>系统发放/奖励道具</x:v>
      </x:c>
      <x:c r="Q296" s="14" t="str">
        <x:v>否</x:v>
      </x:c>
      <x:c r="R296" s="14" t="str">
        <x:v>stil(Health regeneration; Restores)ft(20 as((+ fd(1.5)% of your maximum health)) over 5 seconds,; ap(20/10) as((+ ap(1.5/10)% of your maximum health)) every fd(0.5) seconds over 5 seconds,)increased by pp(0 to 100 for 11; 0 to 70; key=%; key1=%; type=missing health; label=Bonus restoration; color=hp), for a maximum restoration of ft(ap(20*2) as((+ ap(1.5*2)% of your maximum health)) over 5 seconds.; ap((20/10)*2) as((+ ap((1.5/10)*2)% of your maximum health)) every fd(0.5) seconds over 5 seconds.)</x:v>
      </x:c>
      <x:c r="S296" s="19" t="str"/>
      <x:c r="T296" s="14" t="str">
        <x:v>reject</x:v>
      </x:c>
      <x:c r="U296" s="14" t="str">
        <x:v>total_biscuit_of_everlasting_will</x:v>
      </x:c>
      <x:c r="V296" s="14" t="str">
        <x:v>2010</x:v>
      </x:c>
      <x:c r="W296" s="14" t="str">
        <x:v>2010|2010|total_biscuit_of_everlasting_will|consume|</x:v>
      </x:c>
    </x:row>
    <x:row r="297">
      <x:c r="A297" s="20" t="n">
        <x:v>297</x:v>
      </x:c>
      <x:c r="B297" s="16" t="str"/>
      <x:c r="C297" s="17" t="str">
        <x:v>拒绝</x:v>
      </x:c>
      <x:c r="D297" s="17" t="str">
        <x:v>P3</x:v>
      </x:c>
      <x:c r="E297" s="17" t="str">
        <x:v>建议：拒绝。偏功能/视野/商店/金币/非玩家物品，不适合作为单体 DPS 装备机制。
来源排除标记：系统发放/奖励道具。</x:v>
      </x:c>
      <x:c r="F297" s="14" t="str">
        <x:v>有点神奇之鞋</x:v>
      </x:c>
      <x:c r="G297" s="14" t="str">
        <x:v>Slightly Magical Boots</x:v>
      </x:c>
      <x:c r="H297" s="14" t="str">
        <x:v>2422</x:v>
      </x:c>
      <x:c r="I297" s="14" t="str">
        <x:v>被动1</x:v>
      </x:c>
      <x:c r="J297" s="14" t="str">
        <x:v>Slightly Quicker</x:v>
      </x:c>
      <x:c r="K297" s="18" t="str">
        <x:v>25移动速度
提供额外的10移动速度。通过【有点神奇之鞋】合成的鞋类装备都会保持这个移动速度加成。</x:v>
      </x:c>
      <x:c r="L297" s="14" t="str"/>
      <x:c r="M297" s="14" t="str"/>
      <x:c r="N297" s="14" t="str"/>
      <x:c r="O297" s="14" t="str"/>
      <x:c r="P297" s="14" t="str">
        <x:v>系统发放/奖励道具</x:v>
      </x:c>
      <x:c r="Q297" s="14" t="str">
        <x:v>否</x:v>
      </x:c>
      <x:c r="R297" s="14" t="str">
        <x:v>Gain as(10 bonus movement speed).</x:v>
      </x:c>
      <x:c r="S297" s="19" t="str"/>
      <x:c r="T297" s="14" t="str">
        <x:v>reject</x:v>
      </x:c>
      <x:c r="U297" s="14" t="str">
        <x:v>slightly_magical_boots</x:v>
      </x:c>
      <x:c r="V297" s="14" t="str">
        <x:v>2422</x:v>
      </x:c>
      <x:c r="W297" s="14" t="str">
        <x:v>2422|2422|slightly_magical_boots|pass|Slightly Quicker</x:v>
      </x:c>
    </x:row>
    <x:row r="298">
      <x:c r="A298" s="20" t="n">
        <x:v>92</x:v>
      </x:c>
      <x:c r="B298" s="16" t="str"/>
      <x:c r="C298" s="17" t="str">
        <x:v>拒绝</x:v>
      </x:c>
      <x:c r="D298" s="17" t="str">
        <x:v>P3</x:v>
      </x:c>
      <x:c r="E298" s="17" t="str">
        <x:v>建议：拒绝。偏功能/视野/商店/金币/非玩家物品，不适合作为单体 DPS 装备机制。
来源排除标记：系统发放/奖励道具；消耗品/饰品。</x:v>
      </x:c>
      <x:c r="F298" s="14" t="str">
        <x:v>原力合剂</x:v>
      </x:c>
      <x:c r="G298" s="14" t="str">
        <x:v>Elixir of Force</x:v>
      </x:c>
      <x:c r="H298" s="14" t="str">
        <x:v>2152</x:v>
      </x:c>
      <x:c r="I298" s="14" t="str">
        <x:v>消耗品</x:v>
      </x:c>
      <x:c r="J298" s="14" t="str"/>
      <x:c r="K298" s="18" t="str">
        <x:v>消耗
提供25适应之力，持续60秒。</x:v>
      </x:c>
      <x:c r="L298" s="14" t="str"/>
      <x:c r="M298" s="14" t="str"/>
      <x:c r="N298" s="14" t="str"/>
      <x:c r="O298" s="14" t="str"/>
      <x:c r="P298" s="14" t="str">
        <x:v>系统发放/奖励道具; 消耗品/饰品</x:v>
      </x:c>
      <x:c r="Q298" s="14" t="str">
        <x:v>否</x:v>
      </x:c>
      <x:c r="R298" s="14" t="str">
        <x:v>Grants adaptive(25) for 60 seconds.</x:v>
      </x:c>
      <x:c r="S298" s="19" t="str"/>
      <x:c r="T298" s="14" t="str">
        <x:v>reject</x:v>
      </x:c>
      <x:c r="U298" s="14" t="str">
        <x:v>elixir_of_force</x:v>
      </x:c>
      <x:c r="V298" s="14" t="str">
        <x:v>2152</x:v>
      </x:c>
      <x:c r="W298" s="14" t="str">
        <x:v>2152|2152|elixir_of_force|consume|</x:v>
      </x:c>
    </x:row>
    <x:row r="299">
      <x:c r="A299" s="20" t="n">
        <x:v>84</x:v>
      </x:c>
      <x:c r="B299" s="16" t="str"/>
      <x:c r="C299" s="17" t="str">
        <x:v>拒绝</x:v>
      </x:c>
      <x:c r="D299" s="17" t="str">
        <x:v>P3</x:v>
      </x:c>
      <x:c r="E299" s="17" t="str">
        <x:v>建议：拒绝。偏功能/视野/商店/金币/非玩家物品，不适合作为单体 DPS 装备机制。</x:v>
      </x:c>
      <x:c r="F299" s="14" t="str">
        <x:v>圆梦使者</x:v>
      </x:c>
      <x:c r="G299" s="14" t="str">
        <x:v>Dream Maker</x:v>
      </x:c>
      <x:c r="H299" s="14" t="str">
        <x:v>3870</x:v>
      </x:c>
      <x:c r="I299" s="14" t="str">
        <x:v>主动</x:v>
      </x:c>
      <x:c r="J299" s="14" t="str">
        <x:v>Ward</x:v>
      </x:c>
      <x:c r="K299" s="18" t="str">
        <x:v>200生命值
75%基础生命回复
75%基础法力回复
9金币/10秒
圆梦使者
为另一个友军提供治疗或护盾时，美梦泡泡会飞向目标队友，持续3秒。该友军的下一次攻击造成额外魔法伤害 攻击特效并且所受的下一段伤害降低。主动 (4层充能)
放置一个隐形的侦察守卫来提供视野。</x:v>
      </x:c>
      <x:c r="L299" s="14" t="str"/>
      <x:c r="M299" s="14" t="str"/>
      <x:c r="N299" s="14" t="str"/>
      <x:c r="O299" s="14" t="str"/>
      <x:c r="P299" s="14" t="str"/>
      <x:c r="Q299" s="14" t="str">
        <x:v>否</x:v>
      </x:c>
      <x:c r="R299" s="14" t="str">
        <x:v>Consumes a charge to place a tip(Stealth Ward) at the target location, which grants tip(sight) of the surrounding area. Charges refill upon visiting the shop.</x:v>
      </x:c>
      <x:c r="S299" s="19" t="str"/>
      <x:c r="T299" s="14" t="str">
        <x:v>reject</x:v>
      </x:c>
      <x:c r="U299" s="14" t="str">
        <x:v>dream_maker</x:v>
      </x:c>
      <x:c r="V299" s="14" t="str">
        <x:v>3870</x:v>
      </x:c>
      <x:c r="W299" s="14" t="str">
        <x:v>3870|3870|dream_maker|act|Ward</x:v>
      </x:c>
    </x:row>
    <x:row r="300">
      <x:c r="A300" s="20" t="n">
        <x:v>107</x:v>
      </x:c>
      <x:c r="B300" s="16" t="str"/>
      <x:c r="C300" s="17" t="str">
        <x:v>拒绝</x:v>
      </x:c>
      <x:c r="D300" s="17" t="str">
        <x:v>P3</x:v>
      </x:c>
      <x:c r="E300" s="17" t="str">
        <x:v>建议：拒绝。偏功能/视野/商店/金币/非玩家物品，不适合作为单体 DPS 装备机制。
来源排除标记：消耗品/饰品。</x:v>
      </x:c>
      <x:c r="F300" s="14" t="str">
        <x:v>远见改造</x:v>
      </x:c>
      <x:c r="G300" s="14" t="str">
        <x:v>Farsight Alteration</x:v>
      </x:c>
      <x:c r="H300" s="14" t="str">
        <x:v>3363</x:v>
      </x:c>
      <x:c r="I300" s="14" t="str">
        <x:v>主动</x:v>
      </x:c>
      <x:c r="J300" s="14" t="str">
        <x:v>Trinket</x:v>
      </x:c>
      <x:c r="K300" s="18" t="str">
        <x:v>主动 (198 - 99秒)
显形一个远方区域2秒并留下一个守卫，这个守卫会在侦测到一个敌方英雄后到期。</x:v>
      </x:c>
      <x:c r="L300" s="14" t="str"/>
      <x:c r="M300" s="14" t="str"/>
      <x:c r="N300" s="14" t="str"/>
      <x:c r="O300" s="14" t="str"/>
      <x:c r="P300" s="14" t="str">
        <x:v>消耗品/饰品</x:v>
      </x:c>
      <x:c r="Q300" s="14" t="str">
        <x:v>否</x:v>
      </x:c>
      <x:c r="R300" s="14" t="str">
        <x:v>Places a visible tip(Farsight Ward) at the target location that grants tip(sight) of the surrounding area, including over terrain and through brush and lasting indefinitely. Also grants sight of the area in a 800 radius for 2 seconds. Upon detecting an enemy champion, the ward will increase its sight radius to 800 units and destroy itself after 3 seconds.</x:v>
      </x:c>
      <x:c r="S300" s="19" t="str"/>
      <x:c r="T300" s="14" t="str">
        <x:v>reject</x:v>
      </x:c>
      <x:c r="U300" s="14" t="str">
        <x:v>farsight_alteration</x:v>
      </x:c>
      <x:c r="V300" s="14" t="str">
        <x:v>3363</x:v>
      </x:c>
      <x:c r="W300" s="14" t="str">
        <x:v>3363|3363|farsight_alteration|act|Trinket</x:v>
      </x:c>
    </x:row>
    <x:row r="301">
      <x:c r="A301" s="20" t="n">
        <x:v>211</x:v>
      </x:c>
      <x:c r="B301" s="16" t="str"/>
      <x:c r="C301" s="17" t="str">
        <x:v>拒绝</x:v>
      </x:c>
      <x:c r="D301" s="17" t="str">
        <x:v>P3</x:v>
      </x:c>
      <x:c r="E301" s="17" t="str">
        <x:v>建议：拒绝。偏功能/视野/商店/金币/非玩家物品，不适合作为单体 DPS 装备机制。
来源排除标记：系统发放/奖励道具。</x:v>
      </x:c>
      <x:c r="F301" s="14" t="str">
        <x:v>月华咒刃</x:v>
      </x:c>
      <x:c r="G301" s="14" t="str">
        <x:v>Moonflair Spellblade</x:v>
      </x:c>
      <x:c r="H301" s="14" t="str">
        <x:v>447110</x:v>
      </x:c>
      <x:c r="I301" s="14" t="str">
        <x:v>被动1</x:v>
      </x:c>
      <x:c r="J301" s="14" t="str">
        <x:v>Relentless</x:v>
      </x:c>
      <x:c r="K301" s="18" t="str">
        <x:v>85法术强度
400生命值
30%韧性
无情
在你使用一次技能时，重置你的普攻计时器并且你接下来的2次攻击获得90%攻击速度。
在你攻击时，你的非冲刺和非闪烁技能的冷却时间缩短0.5秒。</x:v>
      </x:c>
      <x:c r="L301" s="14" t="str"/>
      <x:c r="M301" s="14" t="str"/>
      <x:c r="N301" s="14" t="str"/>
      <x:c r="O301" s="14" t="str"/>
      <x:c r="P301" s="14" t="str">
        <x:v>系统发放/奖励道具</x:v>
      </x:c>
      <x:c r="Q301" s="14" t="str">
        <x:v>否</x:v>
      </x:c>
      <x:c r="R301" s="14" t="str">
        <x:v>Casting an ability tip(basic attack reset; resets) your basic attack timer and empowers your next two basic attacks with as(90% bonus attack speed). Additionally, each basic attack on-attack reduces the cooldowns of all your abilities by fd(0.5) seconds.</x:v>
      </x:c>
      <x:c r="S301" s="19" t="str"/>
      <x:c r="T301" s="14" t="str">
        <x:v>reject</x:v>
      </x:c>
      <x:c r="U301" s="14" t="str">
        <x:v>moonflair_spellblade</x:v>
      </x:c>
      <x:c r="V301" s="14" t="str">
        <x:v>447110</x:v>
      </x:c>
      <x:c r="W301" s="14" t="str">
        <x:v>447110|447110|moonflair_spellblade|pass|Relentless</x:v>
      </x:c>
    </x:row>
    <x:row r="302">
      <x:c r="A302" s="20" t="n">
        <x:v>374</x:v>
      </x:c>
      <x:c r="B302" s="16" t="str"/>
      <x:c r="C302" s="17" t="str">
        <x:v>拒绝</x:v>
      </x:c>
      <x:c r="D302" s="17" t="str">
        <x:v>P3</x:v>
      </x:c>
      <x:c r="E302" s="17" t="str">
        <x:v>建议：拒绝。偏功能/视野/商店/金币/非玩家物品，不适合作为单体 DPS 装备机制。</x:v>
      </x:c>
      <x:c r="F302" s="14" t="str">
        <x:v>云游图鉴</x:v>
      </x:c>
      <x:c r="G302" s="14" t="str">
        <x:v>World Atlas</x:v>
      </x:c>
      <x:c r="H302" s="14" t="str">
        <x:v>3865</x:v>
      </x:c>
      <x:c r="I302" s="14" t="str">
        <x:v>被动1</x:v>
      </x:c>
      <x:c r="J302" s="14" t="str">
        <x:v>Support Quest</x:v>
      </x:c>
      <x:c r="K302" s="18" t="str"/>
      <x:c r="L302" s="14" t="str"/>
      <x:c r="M302" s="14" t="str"/>
      <x:c r="N302" s="14" t="str"/>
      <x:c r="O302" s="14" t="str"/>
      <x:c r="P302" s="14" t="str"/>
      <x:c r="Q302" s="14" t="str">
        <x:v>否</x:v>
      </x:c>
      <x:c r="R302" s="14" t="str">
        <x:v>Earn g(400) through Shared Riches and this item's stil(gold generation) stat to automatically upgrade to ii(Runic Compass), gaining the Ward active with 3 wards in stock.</x:v>
      </x:c>
      <x:c r="S302" s="19" t="str"/>
      <x:c r="T302" s="14" t="str">
        <x:v>reject</x:v>
      </x:c>
      <x:c r="U302" s="14" t="str">
        <x:v>world_atlas</x:v>
      </x:c>
      <x:c r="V302" s="14" t="str">
        <x:v>3865</x:v>
      </x:c>
      <x:c r="W302" s="14" t="str">
        <x:v>3865|3865|world_atlas|pass|Support Quest</x:v>
      </x:c>
    </x:row>
    <x:row r="303">
      <x:c r="A303" s="20" t="n">
        <x:v>100</x:v>
      </x:c>
      <x:c r="B303" s="16" t="str"/>
      <x:c r="C303" s="17" t="str">
        <x:v>拒绝</x:v>
      </x:c>
      <x:c r="D303" s="17" t="str">
        <x:v>P3</x:v>
      </x:c>
      <x:c r="E303" s="17" t="str">
        <x:v>建议：拒绝。偏功能/视野/商店/金币/非玩家物品，不适合作为单体 DPS 装备机制。
来源排除标记：系统发放/奖励道具。</x:v>
      </x:c>
      <x:c r="F303" s="14" t="str">
        <x:v>增强版幸运骰子</x:v>
      </x:c>
      <x:c r="G303" s="14" t="str">
        <x:v>Enhanced Lucky Dice</x:v>
      </x:c>
      <x:c r="H303" s="14" t="str">
        <x:v>2146</x:v>
      </x:c>
      <x:c r="I303" s="14" t="str">
        <x:v>消耗品</x:v>
      </x:c>
      <x:c r="J303" s="14" t="str"/>
      <x:c r="K303" s="18" t="str">
        <x:v>主动 - 消耗： 投掷以获得5次额外的刷新。
用在技术不够时。</x:v>
      </x:c>
      <x:c r="L303" s="14" t="str"/>
      <x:c r="M303" s="14" t="str"/>
      <x:c r="N303" s="14" t="str"/>
      <x:c r="O303" s="14" t="str"/>
      <x:c r="P303" s="14" t="str">
        <x:v>系统发放/奖励道具</x:v>
      </x:c>
      <x:c r="Q303" s="14" t="str">
        <x:v>否</x:v>
      </x:c>
      <x:c r="R303" s="14" t="str">
        <x:v>Consume to gain 5 rerolls. This item is automatically consumed if your inventory is full upon acquiring it. Can be used while a selection screen is active.</x:v>
      </x:c>
      <x:c r="S303" s="19" t="str"/>
      <x:c r="T303" s="14" t="str">
        <x:v>reject</x:v>
      </x:c>
      <x:c r="U303" s="14" t="str">
        <x:v>enhanced_lucky_dice</x:v>
      </x:c>
      <x:c r="V303" s="14" t="str">
        <x:v>2146</x:v>
      </x:c>
      <x:c r="W303" s="14" t="str">
        <x:v>2146|2146|enhanced_lucky_dice|consume|</x:v>
      </x:c>
    </x:row>
    <x:row r="304">
      <x:c r="A304" s="20" t="n">
        <x:v>58</x:v>
      </x:c>
      <x:c r="B304" s="16" t="str"/>
      <x:c r="C304" s="17" t="str">
        <x:v>拒绝</x:v>
      </x:c>
      <x:c r="D304" s="17" t="str">
        <x:v>P3</x:v>
      </x:c>
      <x:c r="E304" s="17" t="str">
        <x:v>建议：拒绝。偏功能/视野/商店/金币/非玩家物品，不适合作为单体 DPS 装备机制。
来源排除标记：非玩家常规装备。</x:v>
      </x:c>
      <x:c r="F304" s="14" t="str">
        <x:v>增生</x:v>
      </x:c>
      <x:c r="G304" s="14" t="str">
        <x:v>Crystalline Overgrowth</x:v>
      </x:c>
      <x:c r="H304" s="14" t="str">
        <x:v>1524</x:v>
      </x:c>
      <x:c r="I304" s="14" t="str">
        <x:v>被动1</x:v>
      </x:c>
      <x:c r="J304" s="14" t="str">
        <x:v>Buildup</x:v>
      </x:c>
      <x:c r="K304" s="18" t="str"/>
      <x:c r="L304" s="14" t="str"/>
      <x:c r="M304" s="14" t="str"/>
      <x:c r="N304" s="14" t="str"/>
      <x:c r="O304" s="14" t="str"/>
      <x:c r="P304" s="14" t="str">
        <x:v>非玩家常规装备</x:v>
      </x:c>
      <x:c r="Q304" s="14" t="str">
        <x:v>否</x:v>
      </x:c>
      <x:c r="R304" s="14" t="str">
        <x:v>After 90 seconds, turrets gain Overgrowth. Champions can attack a turret with Overgrowth to consume the effect and deal as(bonus true damage) based on how long the Overgrowth has built up, capped at 300 seconds of growth time.</x:v>
      </x:c>
      <x:c r="S304" s="19" t="str"/>
      <x:c r="T304" s="14" t="str">
        <x:v>reject</x:v>
      </x:c>
      <x:c r="U304" s="14" t="str">
        <x:v>crystalline_overgrowth</x:v>
      </x:c>
      <x:c r="V304" s="14" t="str">
        <x:v>1524</x:v>
      </x:c>
      <x:c r="W304" s="14" t="str">
        <x:v>1524|1524|crystalline_overgrowth|pass|Buildup</x:v>
      </x:c>
    </x:row>
    <x:row r="305">
      <x:c r="A305" s="20" t="n">
        <x:v>381</x:v>
      </x:c>
      <x:c r="B305" s="16" t="str"/>
      <x:c r="C305" s="17" t="str">
        <x:v>拒绝</x:v>
      </x:c>
      <x:c r="D305" s="17" t="str">
        <x:v>P3</x:v>
      </x:c>
      <x:c r="E305" s="17" t="str">
        <x:v>建议：拒绝。偏功能/视野/商店/金币/非玩家物品，不适合作为单体 DPS 装备机制。</x:v>
      </x:c>
      <x:c r="F305" s="14" t="str">
        <x:v>扎兹沙克的溃口</x:v>
      </x:c>
      <x:c r="G305" s="14" t="str">
        <x:v>Zaz'Zak's Realmspike</x:v>
      </x:c>
      <x:c r="H305" s="14" t="str">
        <x:v>3871</x:v>
      </x:c>
      <x:c r="I305" s="14" t="str">
        <x:v>主动</x:v>
      </x:c>
      <x:c r="J305" s="14" t="str">
        <x:v>Ward</x:v>
      </x:c>
      <x:c r="K305" s="18" t="str">
        <x:v>200生命值
75%基础生命回复
75%基础法力回复
9金币/10秒
虚空扩爆
对英雄造成技能伤害会引发一次爆炸，造成魔法伤害。
主动 (4层充能)
放置一个隐形的侦察守卫来提供视野。</x:v>
      </x:c>
      <x:c r="L305" s="14" t="str"/>
      <x:c r="M305" s="14" t="str"/>
      <x:c r="N305" s="14" t="str"/>
      <x:c r="O305" s="14" t="str"/>
      <x:c r="P305" s="14" t="str"/>
      <x:c r="Q305" s="14" t="str">
        <x:v>否</x:v>
      </x:c>
      <x:c r="R305" s="14" t="str">
        <x:v>Consumes a charge to place a tip(Stealth Ward) at the target location, which grants tip(sight) of the surrounding area. Charges refill upon visiting the shop.</x:v>
      </x:c>
      <x:c r="S305" s="19" t="str"/>
      <x:c r="T305" s="14" t="str">
        <x:v>reject</x:v>
      </x:c>
      <x:c r="U305" s="14" t="str">
        <x:v>zaz_zak_s_realmspike</x:v>
      </x:c>
      <x:c r="V305" s="14" t="str">
        <x:v>3871</x:v>
      </x:c>
      <x:c r="W305" s="14" t="str">
        <x:v>3871|3871|zaz_zak_s_realmspike|act|Ward</x:v>
      </x:c>
    </x:row>
    <x:row r="306">
      <x:c r="A306" s="20" t="n">
        <x:v>68</x:v>
      </x:c>
      <x:c r="B306" s="16" t="str"/>
      <x:c r="C306" s="17" t="str">
        <x:v>拒绝</x:v>
      </x:c>
      <x:c r="D306" s="17" t="str">
        <x:v>P3</x:v>
      </x:c>
      <x:c r="E306" s="17" t="str">
        <x:v>建议：拒绝。偏功能/视野/商店/金币/非玩家物品，不适合作为单体 DPS 装备机制。
来源排除标记：系统发放/奖励道具。</x:v>
      </x:c>
      <x:c r="F306" s="14" t="str">
        <x:v>斩首者</x:v>
      </x:c>
      <x:c r="G306" s="14" t="str">
        <x:v>Decapitator</x:v>
      </x:c>
      <x:c r="H306" s="14" t="str">
        <x:v>447107</x:v>
      </x:c>
      <x:c r="I306" s="14" t="str">
        <x:v>被动1</x:v>
      </x:c>
      <x:c r="J306" s="14" t="str">
        <x:v>Anticipation</x:v>
      </x:c>
      <x:c r="K306" s="18" t="str">
        <x:v>80适应之力
50%攻击速度
8%移动速度
攻击和非终极技能会提供层数。每层提供终极技能伤害和终极技能急速。</x:v>
      </x:c>
      <x:c r="L306" s="14" t="str"/>
      <x:c r="M306" s="14" t="str"/>
      <x:c r="N306" s="14" t="str"/>
      <x:c r="O306" s="14" t="str"/>
      <x:c r="P306" s="14" t="str">
        <x:v>系统发放/奖励道具</x:v>
      </x:c>
      <x:c r="Q306" s="14" t="str">
        <x:v>否</x:v>
      </x:c>
      <x:c r="R306" s="14" t="str">
        <x:v>Basic attacks and basic ability casts generate 1 and 2 stacks of Anticipation for the rest of the round, respectively, stacking up to 40 times. For each stack, increase your ultimate ability's damage by 3% and gain 2 ultimate haste, up to 120% increased ultimate damage and 80 ultimate haste. Stacks are reset every round and between each phase in a round.</x:v>
      </x:c>
      <x:c r="S306" s="19" t="str"/>
      <x:c r="T306" s="14" t="str">
        <x:v>reject</x:v>
      </x:c>
      <x:c r="U306" s="14" t="str">
        <x:v>decapitator</x:v>
      </x:c>
      <x:c r="V306" s="14" t="str">
        <x:v>447107</x:v>
      </x:c>
      <x:c r="W306" s="14" t="str">
        <x:v>447107|447107|decapitator|pass|Anticipation</x:v>
      </x:c>
    </x:row>
    <x:row r="307">
      <x:c r="A307" s="20" t="n">
        <x:v>310</x:v>
      </x:c>
      <x:c r="B307" s="16" t="str"/>
      <x:c r="C307" s="17" t="str">
        <x:v>拒绝</x:v>
      </x:c>
      <x:c r="D307" s="17" t="str">
        <x:v>P3</x:v>
      </x:c>
      <x:c r="E307" s="17" t="str">
        <x:v>建议：拒绝。偏功能/视野/商店/金币/非玩家物品，不适合作为单体 DPS 装备机制。
来源排除标记：消耗品/饰品。</x:v>
      </x:c>
      <x:c r="F307" s="14" t="str">
        <x:v>侦察守卫</x:v>
      </x:c>
      <x:c r="G307" s="14" t="str">
        <x:v>Stealth Ward</x:v>
      </x:c>
      <x:c r="H307" s="14" t="str">
        <x:v>3340</x:v>
      </x:c>
      <x:c r="I307" s="14" t="str">
        <x:v>主动</x:v>
      </x:c>
      <x:c r="J307" s="14" t="str">
        <x:v>Trinket</x:v>
      </x:c>
      <x:c r="K307" s="18" t="str">
        <x:v>主动 (210 - 90秒，最大2层充能)
放置一个隐形的侦察守卫来提供视野，持续90 - 120秒。</x:v>
      </x:c>
      <x:c r="L307" s="14" t="str"/>
      <x:c r="M307" s="14" t="str"/>
      <x:c r="N307" s="14" t="str"/>
      <x:c r="O307" s="14" t="str"/>
      <x:c r="P307" s="14" t="str">
        <x:v>消耗品/饰品</x:v>
      </x:c>
      <x:c r="Q307" s="14" t="str">
        <x:v>否</x:v>
      </x:c>
      <x:c r="R307" s="14" t="str">
        <x:v>Consume a charge to place an invisible tip(Totem Ward) at the target location, which grants tip(sight) of the surrounding area for pp(90 to 120; type=average champion level) seconds.</x:v>
      </x:c>
      <x:c r="S307" s="19" t="str"/>
      <x:c r="T307" s="14" t="str">
        <x:v>reject</x:v>
      </x:c>
      <x:c r="U307" s="14" t="str">
        <x:v>stealth_ward</x:v>
      </x:c>
      <x:c r="V307" s="14" t="str">
        <x:v>3340</x:v>
      </x:c>
      <x:c r="W307" s="14" t="str">
        <x:v>3340|3340|stealth_ward|act|Trinket</x:v>
      </x:c>
    </x:row>
    <x:row r="308">
      <x:c r="A308" s="20" t="n">
        <x:v>97</x:v>
      </x:c>
      <x:c r="B308" s="16" t="str"/>
      <x:c r="C308" s="17" t="str">
        <x:v>拒绝</x:v>
      </x:c>
      <x:c r="D308" s="17" t="str">
        <x:v>P3</x:v>
      </x:c>
      <x:c r="E308" s="17" t="str">
        <x:v>建议：拒绝。偏功能/视野/商店/金币/非玩家物品，不适合作为单体 DPS 装备机制。
来源排除标记：系统发放/奖励道具。</x:v>
      </x:c>
      <x:c r="F308" s="14" t="str">
        <x:v>至高天诺言</x:v>
      </x:c>
      <x:c r="G308" s="14" t="str">
        <x:v>Empyrean Promise</x:v>
      </x:c>
      <x:c r="H308" s="14" t="str">
        <x:v>447105</x:v>
      </x:c>
      <x:c r="I308" s="14" t="str">
        <x:v>主动</x:v>
      </x:c>
      <x:c r="J308" s="14" t="str">
        <x:v>Vigilance</x:v>
      </x:c>
      <x:c r="K308" s="18" t="str">
        <x:v>70法术强度
18%治疗和护盾强度
30技能急速
125%基础法力回复
主动(0秒)
警惕
传送至你的友军并在着陆时提供持续5秒的0护盾值。可在友军处于濒死状态时使用。</x:v>
      </x:c>
      <x:c r="L308" s="14" t="str"/>
      <x:c r="M308" s="14" t="str"/>
      <x:c r="N308" s="14" t="str"/>
      <x:c r="O308" s="14" t="str"/>
      <x:c r="P308" s="14" t="str">
        <x:v>系统发放/奖励道具</x:v>
      </x:c>
      <x:c r="Q308" s="14" t="str">
        <x:v>否</x:v>
      </x:c>
      <x:c r="R308" s="14" t="str">
        <x:v>After a fd(0.5)-second delay, tip(dash) to the current location of your ally and upon completion grant both yourself and the ally a tip(shield) that absorbs pp(100 to 250) as((+ 100% of your AP)) as((+ 10% of your bonus health)) damage for 5 seconds. Can be used even while the ally is dead</x:v>
      </x:c>
      <x:c r="S308" s="19" t="str"/>
      <x:c r="T308" s="14" t="str">
        <x:v>reject</x:v>
      </x:c>
      <x:c r="U308" s="14" t="str">
        <x:v>empyrean_promise</x:v>
      </x:c>
      <x:c r="V308" s="14" t="str">
        <x:v>447105</x:v>
      </x:c>
      <x:c r="W308" s="14" t="str">
        <x:v>447105|447105|empyrean_promise|act|Vigilance</x:v>
      </x:c>
    </x:row>
    <x:row r="309">
      <x:c r="A309" s="20" t="n">
        <x:v>79</x:v>
      </x:c>
      <x:c r="B309" s="16" t="str"/>
      <x:c r="C309" s="17" t="str">
        <x:v>拒绝</x:v>
      </x:c>
      <x:c r="D309" s="17" t="str">
        <x:v>P3</x:v>
      </x:c>
      <x:c r="E309" s="17" t="str">
        <x:v>建议：拒绝。偏功能/视野/商店/金币/非玩家物品，不适合作为单体 DPS 装备机制。
来源排除标记：系统发放/奖励道具。</x:v>
      </x:c>
      <x:c r="F309" s="14" t="str">
        <x:v>钻头长矛</x:v>
      </x:c>
      <x:c r="G309" s="14" t="str">
        <x:v>Diamond-Tipped Spear</x:v>
      </x:c>
      <x:c r="H309" s="14" t="str">
        <x:v>447120</x:v>
      </x:c>
      <x:c r="I309" s="14" t="str">
        <x:v>被动1</x:v>
      </x:c>
      <x:c r="J309" s="14" t="str">
        <x:v>Reach Weapon</x:v>
      </x:c>
      <x:c r="K309" s="18" t="str">
        <x:v>75适应之力
30%攻击速度
长兵器
使你的攻击距离提升75。
百步穿杨
基于你的目标与你相隔的距离，攻击至多造成30%额外伤害并且技能至多造成50%额外伤害。额外伤害在700码时达到上限。</x:v>
      </x:c>
      <x:c r="L309" s="14" t="str"/>
      <x:c r="M309" s="14" t="str"/>
      <x:c r="N309" s="14" t="str"/>
      <x:c r="O309" s="14" t="str"/>
      <x:c r="P309" s="14" t="str">
        <x:v>系统发放/奖励道具</x:v>
      </x:c>
      <x:c r="Q309" s="14" t="str">
        <x:v>否</x:v>
      </x:c>
      <x:c r="R309" s="14" t="str">
        <x:v>Gain sti(range; 75 bonus attack range).</x:v>
      </x:c>
      <x:c r="S309" s="19" t="str"/>
      <x:c r="T309" s="14" t="str">
        <x:v>reject</x:v>
      </x:c>
      <x:c r="U309" s="14" t="str">
        <x:v>diamond_tipped_spear</x:v>
      </x:c>
      <x:c r="V309" s="14" t="str">
        <x:v>447120</x:v>
      </x:c>
      <x:c r="W309" s="14" t="str">
        <x:v>447120|447120|diamond_tipped_spear|pass|Reach Weapon</x:v>
      </x:c>
    </x:row>
    <x:row r="310">
      <x:c r="A310" s="20" t="n">
        <x:v>80</x:v>
      </x:c>
      <x:c r="B310" s="16" t="str"/>
      <x:c r="C310" s="17" t="str">
        <x:v>拒绝</x:v>
      </x:c>
      <x:c r="D310" s="17" t="str">
        <x:v>P3</x:v>
      </x:c>
      <x:c r="E310" s="17" t="str">
        <x:v>建议：拒绝。偏功能/视野/商店/金币/非玩家物品，不适合作为单体 DPS 装备机制。
来源排除标记：系统发放/奖励道具。</x:v>
      </x:c>
      <x:c r="F310" s="14" t="str">
        <x:v>钻头长矛</x:v>
      </x:c>
      <x:c r="G310" s="14" t="str">
        <x:v>Diamond-Tipped Spear</x:v>
      </x:c>
      <x:c r="H310" s="14" t="str">
        <x:v>447120</x:v>
      </x:c>
      <x:c r="I310" s="14" t="str">
        <x:v>被动2</x:v>
      </x:c>
      <x:c r="J310" s="14" t="str">
        <x:v>Sweet Spot</x:v>
      </x:c>
      <x:c r="K310" s="18" t="str">
        <x:v>75适应之力
30%攻击速度
长兵器
使你的攻击距离提升75。
百步穿杨
基于你的目标与你相隔的距离，攻击至多造成30%额外伤害并且技能至多造成50%额外伤害。额外伤害在700码时达到上限。</x:v>
      </x:c>
      <x:c r="L310" s="14" t="str"/>
      <x:c r="M310" s="14" t="str"/>
      <x:c r="N310" s="14" t="str"/>
      <x:c r="O310" s="14" t="str"/>
      <x:c r="P310" s="14" t="str">
        <x:v>系统发放/奖励道具</x:v>
      </x:c>
      <x:c r="Q310" s="14" t="str">
        <x:v>否</x:v>
      </x:c>
      <x:c r="R310" s="14" t="str">
        <x:v>Basic attacks deal pp(0 to 30 for 11; 200 to 800; key=%; type=distance; label1=units) increased damage and abilities deal pp(0 to 50 for 11; 200 to 800; key=%; type=distance; label1=units) increased damage. The distance is calculated from your tip(cr; icononly=true) current position to the target's position at the time the triggering attack or ability hits them.</x:v>
      </x:c>
      <x:c r="S310" s="19" t="str"/>
      <x:c r="T310" s="14" t="str">
        <x:v>reject</x:v>
      </x:c>
      <x:c r="U310" s="14" t="str">
        <x:v>diamond_tipped_spear</x:v>
      </x:c>
      <x:c r="V310" s="14" t="str">
        <x:v>447120</x:v>
      </x:c>
      <x:c r="W310" s="14" t="str">
        <x:v>447120|447120|diamond_tipped_spear|pass2|Sweet Spot</x:v>
      </x:c>
    </x:row>
    <x:row r="311">
      <x:c r="A311" s="20" t="n">
        <x:v>8</x:v>
      </x:c>
      <x:c r="B311" s="16" t="str"/>
      <x:c r="C311" s="17" t="str">
        <x:v>拒绝</x:v>
      </x:c>
      <x:c r="D311" s="17" t="str">
        <x:v>P3</x:v>
      </x:c>
      <x:c r="E311" s="17" t="str">
        <x:v>建议：拒绝。偏功能/视野/商店/金币/非玩家物品，不适合作为单体 DPS 装备机制。
来源排除标记：系统发放/奖励道具。</x:v>
      </x:c>
      <x:c r="F311" s="14" t="str"/>
      <x:c r="G311" s="14" t="str">
        <x:v>Anvil Voucher</x:v>
      </x:c>
      <x:c r="H311" s="14" t="str">
        <x:v>9999__anvil_voucher</x:v>
      </x:c>
      <x:c r="I311" s="14" t="str">
        <x:v>消耗品</x:v>
      </x:c>
      <x:c r="J311" s="14" t="str"/>
      <x:c r="K311" s="18" t="str"/>
      <x:c r="L311" s="14" t="str"/>
      <x:c r="M311" s="14" t="str"/>
      <x:c r="N311" s="14" t="str"/>
      <x:c r="O311" s="14" t="str"/>
      <x:c r="P311" s="14" t="str">
        <x:v>系统发放/奖励道具</x:v>
      </x:c>
      <x:c r="Q311" s="14" t="str">
        <x:v>否</x:v>
      </x:c>
      <x:c r="R311" s="14" t="str">
        <x:v>You have selected a Crowd Favorite champion and are awarded this free Voucher. Consume it during a Shop Phase to remove the item from your inventory and open a free ii(Stat Bonus; Stat Bonus Anvil) (any tier).</x:v>
      </x:c>
      <x:c r="S311" s="19" t="str"/>
      <x:c r="T311" s="14" t="str">
        <x:v>reject</x:v>
      </x:c>
      <x:c r="U311" s="14" t="str">
        <x:v>anvil_voucher</x:v>
      </x:c>
      <x:c r="V311" s="14" t="str">
        <x:v>9999</x:v>
      </x:c>
      <x:c r="W311" s="14" t="str">
        <x:v>9999__anvil_voucher|9999|anvil_voucher|consume|</x:v>
      </x:c>
    </x:row>
    <x:row r="312">
      <x:c r="A312" s="20" t="n">
        <x:v>43</x:v>
      </x:c>
      <x:c r="B312" s="16" t="str"/>
      <x:c r="C312" s="17" t="str">
        <x:v>拒绝</x:v>
      </x:c>
      <x:c r="D312" s="17" t="str">
        <x:v>P3</x:v>
      </x:c>
      <x:c r="E312" s="17" t="str">
        <x:v>建议：拒绝。偏功能/视野/商店/金币/非玩家物品，不适合作为单体 DPS 装备机制。
来源排除标记：系统发放/奖励道具。</x:v>
      </x:c>
      <x:c r="F312" s="14" t="str"/>
      <x:c r="G312" s="14" t="str">
        <x:v>Bravery Voucher</x:v>
      </x:c>
      <x:c r="H312" s="14" t="str">
        <x:v>9999__bravery_voucher</x:v>
      </x:c>
      <x:c r="I312" s="14" t="str">
        <x:v>消耗品</x:v>
      </x:c>
      <x:c r="J312" s="14" t="str"/>
      <x:c r="K312" s="18" t="str"/>
      <x:c r="L312" s="14" t="str"/>
      <x:c r="M312" s="14" t="str"/>
      <x:c r="N312" s="14" t="str"/>
      <x:c r="O312" s="14" t="str"/>
      <x:c r="P312" s="14" t="str">
        <x:v>系统发放/奖励道具</x:v>
      </x:c>
      <x:c r="Q312" s="14" t="str">
        <x:v>否</x:v>
      </x:c>
      <x:c r="R312" s="14" t="str">
        <x:v>You have been awarded this free Voucher for your Bravery in champion select. Consume it during a Shop Phase to remove the item from your inventory and assume the following bonuses:Immediately open a free ii(Stat Bonus; Stat Bonus Anvil).Immediately gain 1 extra ii(Lucky Dice; reroll).Gain 2 extra ii(Lucky Dice; rerolls; nolink=true) upon reaching a Stat Anvil selection round.Gain g(100 bonus gold) upon reaching a Legendary Item (g(2000+)) round.</x:v>
      </x:c>
      <x:c r="S312" s="19" t="str"/>
      <x:c r="T312" s="14" t="str">
        <x:v>reject</x:v>
      </x:c>
      <x:c r="U312" s="14" t="str">
        <x:v>bravery_voucher</x:v>
      </x:c>
      <x:c r="V312" s="14" t="str">
        <x:v>9999</x:v>
      </x:c>
      <x:c r="W312" s="14" t="str">
        <x:v>9999__bravery_voucher|9999|bravery_voucher|consume|</x:v>
      </x:c>
    </x:row>
    <x:row r="313">
      <x:c r="A313" s="20" t="n">
        <x:v>118</x:v>
      </x:c>
      <x:c r="B313" s="16" t="str"/>
      <x:c r="C313" s="17" t="str">
        <x:v>拒绝</x:v>
      </x:c>
      <x:c r="D313" s="17" t="str">
        <x:v>P3</x:v>
      </x:c>
      <x:c r="E313" s="17" t="str">
        <x:v>建议：拒绝。偏功能/视野/商店/金币/非玩家物品，不适合作为单体 DPS 装备机制。
来源排除标记：非玩家常规装备。</x:v>
      </x:c>
      <x:c r="F313" s="14" t="str"/>
      <x:c r="G313" s="14" t="str">
        <x:v>Fortification (ARAM)</x:v>
      </x:c>
      <x:c r="H313" s="14" t="str">
        <x:v>999999__fortification_aram</x:v>
      </x:c>
      <x:c r="I313" s="14" t="str">
        <x:v>被动1</x:v>
      </x:c>
      <x:c r="J313" s="14" t="str">
        <x:v>Fortification</x:v>
      </x:c>
      <x:c r="K313" s="18" t="str"/>
      <x:c r="L313" s="14" t="str"/>
      <x:c r="M313" s="14" t="str"/>
      <x:c r="N313" s="14" t="str"/>
      <x:c r="O313" s="14" t="str"/>
      <x:c r="P313" s="14" t="str">
        <x:v>非玩家常规装备</x:v>
      </x:c>
      <x:c r="Q313" s="14" t="str">
        <x:v>否</x:v>
      </x:c>
      <x:c r="R313" s="14" t="str">
        <x:v>Gains 35% damage reduction for 60 seconds after the outer turret is destroyed.</x:v>
      </x:c>
      <x:c r="S313" s="19" t="str"/>
      <x:c r="T313" s="14" t="str">
        <x:v>reject</x:v>
      </x:c>
      <x:c r="U313" s="14" t="str">
        <x:v>fortification_aram</x:v>
      </x:c>
      <x:c r="V313" s="14" t="str">
        <x:v>999999</x:v>
      </x:c>
      <x:c r="W313" s="14" t="str">
        <x:v>999999__fortification_aram|999999|fortification_aram|pass|Fortification</x:v>
      </x:c>
    </x:row>
    <x:row r="314">
      <x:c r="A314" s="20" t="n">
        <x:v>128</x:v>
      </x:c>
      <x:c r="B314" s="16" t="str"/>
      <x:c r="C314" s="17" t="str">
        <x:v>拒绝</x:v>
      </x:c>
      <x:c r="D314" s="17" t="str">
        <x:v>P3</x:v>
      </x:c>
      <x:c r="E314" s="17" t="str">
        <x:v>建议：拒绝。偏功能/视野/商店/金币/非玩家物品，不适合作为单体 DPS 装备机制。
来源排除标记：系统发放/奖励道具。</x:v>
      </x:c>
      <x:c r="F314" s="14" t="str"/>
      <x:c r="G314" s="14" t="str">
        <x:v>Gold Stat Anvil Voucher</x:v>
      </x:c>
      <x:c r="H314" s="14" t="str">
        <x:v>9999__gold_stat_anvil_voucher</x:v>
      </x:c>
      <x:c r="I314" s="14" t="str">
        <x:v>消耗品</x:v>
      </x:c>
      <x:c r="J314" s="14" t="str"/>
      <x:c r="K314" s="18" t="str"/>
      <x:c r="L314" s="14" t="str"/>
      <x:c r="M314" s="14" t="str"/>
      <x:c r="N314" s="14" t="str"/>
      <x:c r="O314" s="14" t="str"/>
      <x:c r="P314" s="14" t="str">
        <x:v>系统发放/奖励道具</x:v>
      </x:c>
      <x:c r="Q314" s="14" t="str">
        <x:v>否</x:v>
      </x:c>
      <x:c r="R314" s="14" t="str">
        <x:v>The ci(Xin Zhao; Viscero; image=Xin_Zhao_VisceroCircle.png; border=false) Guest of Honor has compensated you and your teammate with this free Voucher. Consume it during a Shop Phase to remove the item from your inventory and open a free Gold-tier ii(Stat Bonus; Stat Bonus Anvil).</x:v>
      </x:c>
      <x:c r="S314" s="19" t="str"/>
      <x:c r="T314" s="14" t="str">
        <x:v>reject</x:v>
      </x:c>
      <x:c r="U314" s="14" t="str">
        <x:v>gold_stat_anvil_voucher</x:v>
      </x:c>
      <x:c r="V314" s="14" t="str">
        <x:v>9999</x:v>
      </x:c>
      <x:c r="W314" s="14" t="str">
        <x:v>9999__gold_stat_anvil_voucher|9999|gold_stat_anvil_voucher|consume|</x:v>
      </x:c>
    </x:row>
    <x:row r="315">
      <x:c r="A315" s="20" t="n">
        <x:v>237</x:v>
      </x:c>
      <x:c r="B315" s="16" t="str"/>
      <x:c r="C315" s="17" t="str">
        <x:v>拒绝</x:v>
      </x:c>
      <x:c r="D315" s="17" t="str">
        <x:v>P3</x:v>
      </x:c>
      <x:c r="E315" s="17" t="str">
        <x:v>建议：拒绝。偏功能/视野/商店/金币/非玩家物品，不适合作为单体 DPS 装备机制。
来源排除标记：系统发放/奖励道具。</x:v>
      </x:c>
      <x:c r="F315" s="14" t="str"/>
      <x:c r="G315" s="14" t="str">
        <x:v>Prismatic Stat Voucher</x:v>
      </x:c>
      <x:c r="H315" s="14" t="str">
        <x:v>9999__prismatic_stat_voucher</x:v>
      </x:c>
      <x:c r="I315" s="14" t="str">
        <x:v>消耗品</x:v>
      </x:c>
      <x:c r="J315" s="14" t="str"/>
      <x:c r="K315" s="18" t="str"/>
      <x:c r="L315" s="14" t="str"/>
      <x:c r="M315" s="14" t="str"/>
      <x:c r="N315" s="14" t="str"/>
      <x:c r="O315" s="14" t="str"/>
      <x:c r="P315" s="14" t="str">
        <x:v>系统发放/奖励道具</x:v>
      </x:c>
      <x:c r="Q315" s="14" t="str">
        <x:v>否</x:v>
      </x:c>
      <x:c r="R315" s="14" t="str">
        <x:v>The ci(Xin Zhao; Viscero; image=Xin_Zhao_VisceroCircle.png; border=false) Guest of Honor has compensated you and your teammate with this free Voucher. Consume it during a Shop Phase to remove the item from your inventory and open a free Prismatic-tier ii(Stat Bonus; Stat Bonus Anvil).</x:v>
      </x:c>
      <x:c r="S315" s="19" t="str"/>
      <x:c r="T315" s="14" t="str">
        <x:v>reject</x:v>
      </x:c>
      <x:c r="U315" s="14" t="str">
        <x:v>prismatic_stat_voucher</x:v>
      </x:c>
      <x:c r="V315" s="14" t="str">
        <x:v>9999</x:v>
      </x:c>
      <x:c r="W315" s="14" t="str">
        <x:v>9999__prismatic_stat_voucher|9999|prismatic_stat_voucher|consume|</x:v>
      </x:c>
    </x:row>
    <x:row r="316">
      <x:c r="A316" s="20" t="n">
        <x:v>287</x:v>
      </x:c>
      <x:c r="B316" s="16" t="str"/>
      <x:c r="C316" s="17" t="str">
        <x:v>拒绝</x:v>
      </x:c>
      <x:c r="D316" s="17" t="str">
        <x:v>P3</x:v>
      </x:c>
      <x:c r="E316" s="17" t="str">
        <x:v>建议：拒绝。偏功能/视野/商店/金币/非玩家物品，不适合作为单体 DPS 装备机制。
来源排除标记：消耗品/饰品。</x:v>
      </x:c>
      <x:c r="F316" s="14" t="str"/>
      <x:c r="G316" s="14" t="str">
        <x:v>Scouting Ahead</x:v>
      </x:c>
      <x:c r="H316" s="14" t="str">
        <x:v>9999__scouting_ahead</x:v>
      </x:c>
      <x:c r="I316" s="14" t="str">
        <x:v>主动</x:v>
      </x:c>
      <x:c r="J316" s="14" t="str"/>
      <x:c r="K316" s="18" t="str"/>
      <x:c r="L316" s="14" t="str"/>
      <x:c r="M316" s="14" t="str"/>
      <x:c r="N316" s="14" t="str"/>
      <x:c r="O316" s="14" t="str"/>
      <x:c r="P316" s="14" t="str">
        <x:v>消耗品/饰品</x:v>
      </x:c>
      <x:c r="Q316" s="14" t="str">
        <x:v>否</x:v>
      </x:c>
      <x:c r="R316" s="14" t="str">
        <x:v>Summons a mist over the target location for 5 seconds, granting tip(sight) of the area in a 375 radius and tip(true sight; revealing) enemy tip(stealthed trap; traps) within for 3 seconds.</x:v>
      </x:c>
      <x:c r="S316" s="19" t="str"/>
      <x:c r="T316" s="14" t="str">
        <x:v>reject</x:v>
      </x:c>
      <x:c r="U316" s="14" t="str">
        <x:v>scouting_ahead</x:v>
      </x:c>
      <x:c r="V316" s="14" t="str">
        <x:v>9999</x:v>
      </x:c>
      <x:c r="W316" s="14" t="str">
        <x:v>9999__scouting_ahead|9999|scouting_ahead|act|</x:v>
      </x:c>
    </x:row>
    <x:row r="317">
      <x:c r="A317" s="20" t="n">
        <x:v>341</x:v>
      </x:c>
      <x:c r="B317" s="16" t="str"/>
      <x:c r="C317" s="17" t="str">
        <x:v>拒绝</x:v>
      </x:c>
      <x:c r="D317" s="17" t="str">
        <x:v>P3</x:v>
      </x:c>
      <x:c r="E317" s="17" t="str">
        <x:v>建议：拒绝。偏功能/视野/商店/金币/非玩家物品，不适合作为单体 DPS 装备机制。
来源排除标记：非玩家常规装备。</x:v>
      </x:c>
      <x:c r="F317" s="14" t="str"/>
      <x:c r="G317" s="14" t="str">
        <x:v>Tower Power-Up</x:v>
      </x:c>
      <x:c r="H317" s="14" t="str">
        <x:v>999999__tower_power_up</x:v>
      </x:c>
      <x:c r="I317" s="14" t="str">
        <x:v>被动1</x:v>
      </x:c>
      <x:c r="J317" s="14" t="str">
        <x:v>Damage Amplification</x:v>
      </x:c>
      <x:c r="K317" s="18" t="str"/>
      <x:c r="L317" s="14" t="str"/>
      <x:c r="M317" s="14" t="str"/>
      <x:c r="N317" s="14" t="str"/>
      <x:c r="O317" s="14" t="str"/>
      <x:c r="P317" s="14" t="str">
        <x:v>非玩家常规装备</x:v>
      </x:c>
      <x:c r="Q317" s="14" t="str">
        <x:v>否</x:v>
      </x:c>
      <x:c r="R317" s="14" t="str">
        <x:v>This turret gains as(attack damage) per minute.</x:v>
      </x:c>
      <x:c r="S317" s="19" t="str"/>
      <x:c r="T317" s="14" t="str">
        <x:v>reject</x:v>
      </x:c>
      <x:c r="U317" s="14" t="str">
        <x:v>tower_power_up</x:v>
      </x:c>
      <x:c r="V317" s="14" t="str">
        <x:v>999999</x:v>
      </x:c>
      <x:c r="W317" s="14" t="str">
        <x:v>999999__tower_power_up|999999|tower_power_up|pass|Damage Amplification</x:v>
      </x:c>
    </x:row>
    <x:row r="318">
      <x:c r="A318" s="20" t="n">
        <x:v>342</x:v>
      </x:c>
      <x:c r="B318" s="16" t="str"/>
      <x:c r="C318" s="17" t="str">
        <x:v>拒绝</x:v>
      </x:c>
      <x:c r="D318" s="17" t="str">
        <x:v>P3</x:v>
      </x:c>
      <x:c r="E318" s="17" t="str">
        <x:v>建议：拒绝。偏功能/视野/商店/金币/非玩家物品，不适合作为单体 DPS 装备机制。
来源排除标记：非玩家常规装备。</x:v>
      </x:c>
      <x:c r="F318" s="14" t="str"/>
      <x:c r="G318" s="14" t="str">
        <x:v>Tower Power-Up</x:v>
      </x:c>
      <x:c r="H318" s="14" t="str">
        <x:v>999999__tower_power_up</x:v>
      </x:c>
      <x:c r="I318" s="14" t="str">
        <x:v>被动2</x:v>
      </x:c>
      <x:c r="J318" s="14" t="str">
        <x:v>Ice Plating</x:v>
      </x:c>
      <x:c r="K318" s="18" t="str"/>
      <x:c r="L318" s="14" t="str"/>
      <x:c r="M318" s="14" t="str"/>
      <x:c r="N318" s="14" t="str"/>
      <x:c r="O318" s="14" t="str"/>
      <x:c r="P318" s="14" t="str">
        <x:v>非玩家常规装备</x:v>
      </x:c>
      <x:c r="Q318" s="14" t="str">
        <x:v>否</x:v>
      </x:c>
      <x:c r="R318" s="14" t="str">
        <x:v>This turret gains as(armor) and as(magic resistance) per minute.</x:v>
      </x:c>
      <x:c r="S318" s="19" t="str"/>
      <x:c r="T318" s="14" t="str">
        <x:v>reject</x:v>
      </x:c>
      <x:c r="U318" s="14" t="str">
        <x:v>tower_power_up</x:v>
      </x:c>
      <x:c r="V318" s="14" t="str">
        <x:v>999999</x:v>
      </x:c>
      <x:c r="W318" s="14" t="str">
        <x:v>999999__tower_power_up|999999|tower_power_up|pass2|Ice Plating</x:v>
      </x:c>
    </x:row>
    <x:row r="319">
      <x:c r="A319" s="20" t="n">
        <x:v>16</x:v>
      </x:c>
      <x:c r="B319" s="16" t="str"/>
      <x:c r="C319" s="17" t="str">
        <x:v>拒绝</x:v>
      </x:c>
      <x:c r="D319" s="17" t="str">
        <x:v>P4</x:v>
      </x:c>
      <x:c r="E319" s="17" t="str">
        <x:v>建议：拒绝。没有明显 DPS 可编码信号。</x:v>
      </x:c>
      <x:c r="F319" s="14" t="str">
        <x:v>阿塔玛的清算</x:v>
      </x:c>
      <x:c r="G319" s="14" t="str">
        <x:v>Atma's Reckoning</x:v>
      </x:c>
      <x:c r="H319" s="14" t="str">
        <x:v>223039</x:v>
      </x:c>
      <x:c r="I319" s="14" t="str">
        <x:v>被动1</x:v>
      </x:c>
      <x:c r="J319" s="14" t="str">
        <x:v>Big Hands</x:v>
      </x:c>
      <x:c r="K319" s="18" t="str">
        <x:v>700生命值
20%暴击几率
大手
获得0-30%暴击几率，受益于你的额外生命值。</x:v>
      </x:c>
      <x:c r="L319" s="14" t="str"/>
      <x:c r="M319" s="14" t="str"/>
      <x:c r="N319" s="14" t="str"/>
      <x:c r="O319" s="14" t="str"/>
      <x:c r="P319" s="14" t="str"/>
      <x:c r="Q319" s="14" t="str">
        <x:v>否</x:v>
      </x:c>
      <x:c r="R319" s="14" t="str">
        <x:v>Gain sti(critical strike chance; pp(0 to 30; key=%; 0 to 3000 by 100; type=bonus health; color=hp; label=Crit chance)) as(critical strike chance).</x:v>
      </x:c>
      <x:c r="S319" s="19" t="str"/>
      <x:c r="T319" s="14" t="str">
        <x:v>reject</x:v>
      </x:c>
      <x:c r="U319" s="14" t="str">
        <x:v>atma_s_reckoning</x:v>
      </x:c>
      <x:c r="V319" s="14" t="str">
        <x:v>223039</x:v>
      </x:c>
      <x:c r="W319" s="14" t="str">
        <x:v>223039|223039|atma_s_reckoning|pass|Big Hands</x:v>
      </x:c>
    </x:row>
    <x:row r="320">
      <x:c r="A320" s="20" t="n">
        <x:v>19</x:v>
      </x:c>
      <x:c r="B320" s="16" t="str"/>
      <x:c r="C320" s="17" t="str">
        <x:v>拒绝</x:v>
      </x:c>
      <x:c r="D320" s="17" t="str">
        <x:v>P4</x:v>
      </x:c>
      <x:c r="E320" s="17" t="str">
        <x:v>建议：拒绝。没有明显 DPS 可编码信号。</x:v>
      </x:c>
      <x:c r="F320" s="14" t="str">
        <x:v>班德尔音管</x:v>
      </x:c>
      <x:c r="G320" s="14" t="str">
        <x:v>Bandlepipes</x:v>
      </x:c>
      <x:c r="H320" s="14" t="str">
        <x:v>2524</x:v>
      </x:c>
      <x:c r="I320" s="14" t="str">
        <x:v>被动1</x:v>
      </x:c>
      <x:c r="J320" s="14" t="str">
        <x:v>Fanfare</x:v>
      </x:c>
      <x:c r="K320" s="18" t="str">
        <x:v>200生命值
15技能急速
20护甲
20魔法抗性
嘹亮旋律
减速或定身一个敌方英雄时会提供一个持续0秒的【嘹亮旋律】。【嘹亮旋律】会为你提供20移动速度。当你拥有【嘹亮旋律】时，附近的友军，包括你自己，获得0攻击速度。</x:v>
      </x:c>
      <x:c r="L320" s="14" t="str"/>
      <x:c r="M320" s="14" t="str"/>
      <x:c r="N320" s="14" t="str"/>
      <x:c r="O320" s="14" t="str"/>
      <x:c r="P320" s="14" t="str"/>
      <x:c r="Q320" s="14" t="str">
        <x:v>否</x:v>
      </x:c>
      <x:c r="R320" s="14" t="str">
        <x:v>tip(Slow; Slowing) or tip(immobilize; immobilizing) an enemy champion empowers you with Fanfare for rd(8; 4) seconds, granting you as(20 bonus movement speed). While empowered, you and nearby allied champions also gain as(rd(30; 20)% bonus attack speed).</x:v>
      </x:c>
      <x:c r="S320" s="19" t="str"/>
      <x:c r="T320" s="14" t="str">
        <x:v>reject</x:v>
      </x:c>
      <x:c r="U320" s="14" t="str">
        <x:v>bandlepipes</x:v>
      </x:c>
      <x:c r="V320" s="14" t="str">
        <x:v>2524</x:v>
      </x:c>
      <x:c r="W320" s="14" t="str">
        <x:v>2524|2524|bandlepipes|pass|Fanfare</x:v>
      </x:c>
    </x:row>
    <x:row r="321">
      <x:c r="A321" s="20" t="n">
        <x:v>127</x:v>
      </x:c>
      <x:c r="B321" s="16" t="str"/>
      <x:c r="C321" s="17" t="str">
        <x:v>拒绝</x:v>
      </x:c>
      <x:c r="D321" s="17" t="str">
        <x:v>P4</x:v>
      </x:c>
      <x:c r="E321" s="17" t="str">
        <x:v>建议：拒绝。没有明显 DPS 可编码信号。</x:v>
      </x:c>
      <x:c r="F321" s="14" t="str">
        <x:v>暴食胫甲</x:v>
      </x:c>
      <x:c r="G321" s="14" t="str">
        <x:v>Gluttonous Greaves</x:v>
      </x:c>
      <x:c r="H321" s="14" t="str">
        <x:v>3008</x:v>
      </x:c>
      <x:c r="I321" s="14" t="str">
        <x:v>被动1</x:v>
      </x:c>
      <x:c r="J321" s="14" t="str">
        <x:v>Slay</x:v>
      </x:c>
      <x:c r="K321" s="18" t="str">
        <x:v>45移动速度
4%全能吸血
杀戮
参与击杀英雄后获得1%全能吸血，可叠加至多6次。</x:v>
      </x:c>
      <x:c r="L321" s="14" t="str"/>
      <x:c r="M321" s="14" t="str"/>
      <x:c r="N321" s="14" t="str"/>
      <x:c r="O321" s="14" t="str"/>
      <x:c r="P321" s="14" t="str"/>
      <x:c r="Q321" s="14" t="str">
        <x:v>否</x:v>
      </x:c>
      <x:c r="R321" s="14" t="str">
        <x:v>Scoring a tip(takedown) against an enemy champion grants you as(fd(0.6)% omnivamp), stacking up to 10 times for a total of as(6%; omnivamp).</x:v>
      </x:c>
      <x:c r="S321" s="19" t="str"/>
      <x:c r="T321" s="14" t="str">
        <x:v>reject</x:v>
      </x:c>
      <x:c r="U321" s="14" t="str">
        <x:v>gluttonous_greaves</x:v>
      </x:c>
      <x:c r="V321" s="14" t="str">
        <x:v>3008</x:v>
      </x:c>
      <x:c r="W321" s="14" t="str">
        <x:v>3008|3008|gluttonous_greaves|pass|Slay</x:v>
      </x:c>
    </x:row>
    <x:row r="322">
      <x:c r="A322" s="20" t="n">
        <x:v>119</x:v>
      </x:c>
      <x:c r="B322" s="16" t="str"/>
      <x:c r="C322" s="17" t="str">
        <x:v>拒绝</x:v>
      </x:c>
      <x:c r="D322" s="17" t="str">
        <x:v>P4</x:v>
      </x:c>
      <x:c r="E322" s="17" t="str">
        <x:v>建议：拒绝。没有明显 DPS 可编码信号。</x:v>
      </x:c>
      <x:c r="F322" s="14" t="str">
        <x:v>冰霜之心</x:v>
      </x:c>
      <x:c r="G322" s="14" t="str">
        <x:v>Frozen Heart</x:v>
      </x:c>
      <x:c r="H322" s="14" t="str">
        <x:v>3110</x:v>
      </x:c>
      <x:c r="I322" s="14" t="str">
        <x:v>被动1</x:v>
      </x:c>
      <x:c r="J322" s="14" t="str">
        <x:v>Winter's Caress</x:v>
      </x:c>
      <x:c r="K322" s="18" t="str">
        <x:v>75护甲
400法力
20技能急速
凛冬之抚
使附近敌方英雄的攻击速度降低20%。</x:v>
      </x:c>
      <x:c r="L322" s="14" t="str"/>
      <x:c r="M322" s="14" t="str"/>
      <x:c r="N322" s="14" t="str"/>
      <x:c r="O322" s="14" t="str"/>
      <x:c r="P322" s="14" t="str"/>
      <x:c r="Q322" s="14" t="str">
        <x:v>否</x:v>
      </x:c>
      <x:c r="R322" s="14" t="str">
        <x:v>tip(Cripple; Cripples) the attack speed of enemy champions within tt(700 units; center to edge) by 20%.</x:v>
      </x:c>
      <x:c r="S322" s="19" t="str"/>
      <x:c r="T322" s="14" t="str">
        <x:v>reject</x:v>
      </x:c>
      <x:c r="U322" s="14" t="str">
        <x:v>frozen_heart</x:v>
      </x:c>
      <x:c r="V322" s="14" t="str">
        <x:v>3110</x:v>
      </x:c>
      <x:c r="W322" s="14" t="str">
        <x:v>3110|3110|frozen_heart|pass|Winter's Caress</x:v>
      </x:c>
    </x:row>
    <x:row r="323">
      <x:c r="A323" s="20" t="n">
        <x:v>10</x:v>
      </x:c>
      <x:c r="B323" s="16" t="str"/>
      <x:c r="C323" s="17" t="str">
        <x:v>拒绝</x:v>
      </x:c>
      <x:c r="D323" s="17" t="str">
        <x:v>P4</x:v>
      </x:c>
      <x:c r="E323" s="17" t="str">
        <x:v>建议：拒绝。没有明显 DPS 可编码信号。</x:v>
      </x:c>
      <x:c r="F323" s="14" t="str">
        <x:v>大天使之杖</x:v>
      </x:c>
      <x:c r="G323" s="14" t="str">
        <x:v>Archangel's Staff</x:v>
      </x:c>
      <x:c r="H323" s="14" t="str">
        <x:v>3003</x:v>
      </x:c>
      <x:c r="I323" s="14" t="str">
        <x:v>被动1</x:v>
      </x:c>
      <x:c r="J323" s="14" t="str">
        <x:v>Awe</x:v>
      </x:c>
      <x:c r="K323" s="18" t="str">
        <x:v>70法术强度
600法力
25技能急速
敬畏
获得相当于1%额外法力值的法术强度。
法力流 (8秒，最大5层充能)
技能在命中时提供5最大法力值(对英雄时翻倍)。
在360最大法力值时转变为炽天使之拥。</x:v>
      </x:c>
      <x:c r="L323" s="14" t="str"/>
      <x:c r="M323" s="14" t="str"/>
      <x:c r="N323" s="14" t="str"/>
      <x:c r="O323" s="14" t="str"/>
      <x:c r="P323" s="14" t="str"/>
      <x:c r="Q323" s="14" t="str">
        <x:v>否</x:v>
      </x:c>
      <x:c r="R323" s="14" t="str">
        <x:v>Grants as(ability power) equal to as(1% bonus mana).</x:v>
      </x:c>
      <x:c r="S323" s="19" t="str"/>
      <x:c r="T323" s="14" t="str">
        <x:v>reject</x:v>
      </x:c>
      <x:c r="U323" s="14" t="str">
        <x:v>archangel_s_staff</x:v>
      </x:c>
      <x:c r="V323" s="14" t="str">
        <x:v>3003</x:v>
      </x:c>
      <x:c r="W323" s="14" t="str">
        <x:v>3003|3003|archangel_s_staff|pass|Awe</x:v>
      </x:c>
    </x:row>
    <x:row r="324">
      <x:c r="A324" s="20" t="n">
        <x:v>11</x:v>
      </x:c>
      <x:c r="B324" s="16" t="str"/>
      <x:c r="C324" s="17" t="str">
        <x:v>拒绝</x:v>
      </x:c>
      <x:c r="D324" s="17" t="str">
        <x:v>P4</x:v>
      </x:c>
      <x:c r="E324" s="17" t="str">
        <x:v>建议：拒绝。没有明显 DPS 可编码信号。</x:v>
      </x:c>
      <x:c r="F324" s="14" t="str">
        <x:v>大天使之杖</x:v>
      </x:c>
      <x:c r="G324" s="14" t="str">
        <x:v>Archangel's Staff</x:v>
      </x:c>
      <x:c r="H324" s="14" t="str">
        <x:v>3003</x:v>
      </x:c>
      <x:c r="I324" s="14" t="str">
        <x:v>被动2</x:v>
      </x:c>
      <x:c r="J324" s="14" t="str">
        <x:v>Manaflow</x:v>
      </x:c>
      <x:c r="K324" s="18" t="str">
        <x:v>70法术强度
600法力
25技能急速
敬畏
获得相当于1%额外法力值的法术强度。
法力流 (8秒，最大5层充能)
技能在命中时提供5最大法力值(对英雄时翻倍)。
在360最大法力值时转变为炽天使之拥。</x:v>
      </x:c>
      <x:c r="L324" s="14" t="str"/>
      <x:c r="M324" s="14" t="str"/>
      <x:c r="N324" s="14" t="str"/>
      <x:c r="O324" s="14" t="str"/>
      <x:c r="P324" s="14" t="str"/>
      <x:c r="Q324" s="14" t="str">
        <x:v>否</x:v>
      </x:c>
      <x:c r="R324" s="14" t="str">
        <x:v>Grants a charge every 8 seconds, up to 5 charges. Affecting an enemy or ally with an ability consumes a charge to grant as(5 bonus mana), increased to as(10; mana) if they are a champion, up to a maximum of as(360 bonus mana).</x:v>
      </x:c>
      <x:c r="S324" s="19" t="str"/>
      <x:c r="T324" s="14" t="str">
        <x:v>reject</x:v>
      </x:c>
      <x:c r="U324" s="14" t="str">
        <x:v>archangel_s_staff</x:v>
      </x:c>
      <x:c r="V324" s="14" t="str">
        <x:v>3003</x:v>
      </x:c>
      <x:c r="W324" s="14" t="str">
        <x:v>3003|3003|archangel_s_staff|pass2|Manaflow</x:v>
      </x:c>
    </x:row>
    <x:row r="325">
      <x:c r="A325" s="20" t="n">
        <x:v>12</x:v>
      </x:c>
      <x:c r="B325" s="16" t="str"/>
      <x:c r="C325" s="17" t="str">
        <x:v>拒绝</x:v>
      </x:c>
      <x:c r="D325" s="17" t="str">
        <x:v>P4</x:v>
      </x:c>
      <x:c r="E325" s="17" t="str">
        <x:v>建议：拒绝。没有明显 DPS 可编码信号。</x:v>
      </x:c>
      <x:c r="F325" s="14" t="str">
        <x:v>大天使之杖</x:v>
      </x:c>
      <x:c r="G325" s="14" t="str">
        <x:v>Archangel's Staff</x:v>
      </x:c>
      <x:c r="H325" s="14" t="str">
        <x:v>3003</x:v>
      </x:c>
      <x:c r="I325" s="14" t="str">
        <x:v>被动3</x:v>
      </x:c>
      <x:c r="J325" s="14" t="str"/>
      <x:c r="K325" s="18" t="str">
        <x:v>70法术强度
600法力
25技能急速
敬畏
获得相当于1%额外法力值的法术强度。
法力流 (8秒，最大5层充能)
技能在命中时提供5最大法力值(对英雄时翻倍)。
在360最大法力值时转变为炽天使之拥。</x:v>
      </x:c>
      <x:c r="L325" s="14" t="str"/>
      <x:c r="M325" s="14" t="str"/>
      <x:c r="N325" s="14" t="str"/>
      <x:c r="O325" s="14" t="str"/>
      <x:c r="P325" s="14" t="str"/>
      <x:c r="Q325" s="14" t="str">
        <x:v>否</x:v>
      </x:c>
      <x:c r="R325" s="14" t="str">
        <x:v>Transforms into ii(Seraph's Embrace) at as(360 bonus mana).</x:v>
      </x:c>
      <x:c r="S325" s="19" t="str"/>
      <x:c r="T325" s="14" t="str">
        <x:v>reject</x:v>
      </x:c>
      <x:c r="U325" s="14" t="str">
        <x:v>archangel_s_staff</x:v>
      </x:c>
      <x:c r="V325" s="14" t="str">
        <x:v>3003</x:v>
      </x:c>
      <x:c r="W325" s="14" t="str">
        <x:v>3003|3003|archangel_s_staff|pass3|</x:v>
      </x:c>
    </x:row>
    <x:row r="326">
      <x:c r="A326" s="20" t="n">
        <x:v>145</x:v>
      </x:c>
      <x:c r="B326" s="16" t="str"/>
      <x:c r="C326" s="17" t="str">
        <x:v>拒绝</x:v>
      </x:c>
      <x:c r="D326" s="17" t="str">
        <x:v>P4</x:v>
      </x:c>
      <x:c r="E326" s="17" t="str">
        <x:v>建议：拒绝。没有明显 DPS 可编码信号。</x:v>
      </x:c>
      <x:c r="F326" s="14" t="str">
        <x:v>恶火小斧</x:v>
      </x:c>
      <x:c r="G326" s="14" t="str">
        <x:v>Hellfire Hatchet</x:v>
      </x:c>
      <x:c r="H326" s="14" t="str">
        <x:v>4017</x:v>
      </x:c>
      <x:c r="I326" s="14" t="str">
        <x:v>被动1</x:v>
      </x:c>
      <x:c r="J326" s="14" t="str">
        <x:v>Char</x:v>
      </x:c>
      <x:c r="K326" s="18" t="str">
        <x:v>35攻击力
12穿甲
烧焦每个目标(0秒)
你的下一个技能在命中时，会灼烧敌人，在4秒里持续造成共0到0当前生命值的物理伤害，基于目标超过你的最大生命值而提升。
额外伤害的最大值会在3000生命值差异时达到</x:v>
      </x:c>
      <x:c r="L326" s="14" t="str"/>
      <x:c r="M326" s="14" t="str"/>
      <x:c r="N326" s="14" t="str"/>
      <x:c r="O326" s="14" t="str"/>
      <x:c r="P326" s="14" t="str"/>
      <x:c r="Q326" s="14" t="str">
        <x:v>否</x:v>
      </x:c>
      <x:c r="R326" s="14" t="str">
        <x:v>Your next ability hit applies a as(Burn) that deals ft(pp(7 to (3*7) for 11; 0 to 3000; key=%; type=maximum health difference; showtype=false; round=3; color=health) as((+ pp(0.5/10 to (3*0.5)/10 for 11; 0 to 3000; key=%; type=maximum health difference; showtype=false; round=3) per 1 Lethality); lethality) as((based on maximum health difference); hp) as(of the target's current health) as(physical damage) seconds over 4 seconds.; pp(7/8 to (3*7/8) for 11; 0 to 3000; key=%; type=maximum health difference; showtype=false; round=3; color=health) as((+ pp(0.05/8 to (3*0.05)/8 for 11; 0 to 3000; key=%; type=maximum health difference; showtype=false; round=3) per 1 Lethality); lethality) as((based on maximum health difference); hp) as(of the target's current health) as(physical damage) every fd(0.5) over 4 seconds.)</x:v>
      </x:c>
      <x:c r="S326" s="19" t="str"/>
      <x:c r="T326" s="14" t="str">
        <x:v>reject</x:v>
      </x:c>
      <x:c r="U326" s="14" t="str">
        <x:v>hellfire_hatchet</x:v>
      </x:c>
      <x:c r="V326" s="14" t="str">
        <x:v>4017</x:v>
      </x:c>
      <x:c r="W326" s="14" t="str">
        <x:v>4017|4017|hellfire_hatchet|pass|Char</x:v>
      </x:c>
    </x:row>
    <x:row r="327">
      <x:c r="A327" s="20" t="n">
        <x:v>138</x:v>
      </x:c>
      <x:c r="B327" s="16" t="str"/>
      <x:c r="C327" s="17" t="str">
        <x:v>拒绝</x:v>
      </x:c>
      <x:c r="D327" s="17" t="str">
        <x:v>P4</x:v>
      </x:c>
      <x:c r="E327" s="17" t="str">
        <x:v>建议：拒绝。没有明显 DPS 可编码信号。</x:v>
      </x:c>
      <x:c r="F327" s="14" t="str">
        <x:v>风行狐幼体</x:v>
      </x:c>
      <x:c r="G327" s="14" t="str">
        <x:v>Gustwalker Hatchling</x:v>
      </x:c>
      <x:c r="H327" s="14" t="str">
        <x:v>1102</x:v>
      </x:c>
      <x:c r="I327" s="14" t="str">
        <x:v>被动1</x:v>
      </x:c>
      <x:c r="J327" s="14" t="str">
        <x:v>Jungle Companions</x:v>
      </x:c>
      <x:c r="K327"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L327" s="14" t="str"/>
      <x:c r="M327" s="14" t="str"/>
      <x:c r="N327" s="14" t="str"/>
      <x:c r="O327" s="14" t="str"/>
      <x:c r="P327" s="14" t="str"/>
      <x:c r="Q327" s="14" t="str">
        <x:v>否</x:v>
      </x:c>
      <x:c r="R327" s="14" t="str">
        <x:v>Summon a Gustwalker Hatchling companion to assist you in combat against monsters.</x:v>
      </x:c>
      <x:c r="S327" s="19" t="str"/>
      <x:c r="T327" s="14" t="str">
        <x:v>reject</x:v>
      </x:c>
      <x:c r="U327" s="14" t="str">
        <x:v>gustwalker_hatchling</x:v>
      </x:c>
      <x:c r="V327" s="14" t="str">
        <x:v>1102</x:v>
      </x:c>
      <x:c r="W327" s="14" t="str">
        <x:v>1102|1102|gustwalker_hatchling|pass|Jungle Companions</x:v>
      </x:c>
    </x:row>
    <x:row r="328">
      <x:c r="A328" s="20" t="n">
        <x:v>139</x:v>
      </x:c>
      <x:c r="B328" s="16" t="str"/>
      <x:c r="C328" s="17" t="str">
        <x:v>拒绝</x:v>
      </x:c>
      <x:c r="D328" s="17" t="str">
        <x:v>P4</x:v>
      </x:c>
      <x:c r="E328" s="17" t="str">
        <x:v>建议：拒绝。没有明显 DPS 可编码信号。</x:v>
      </x:c>
      <x:c r="F328" s="14" t="str">
        <x:v>风行狐幼体</x:v>
      </x:c>
      <x:c r="G328" s="14" t="str">
        <x:v>Gustwalker Hatchling</x:v>
      </x:c>
      <x:c r="H328" s="14" t="str">
        <x:v>1102</x:v>
      </x:c>
      <x:c r="I328" s="14" t="str">
        <x:v>被动2</x:v>
      </x:c>
      <x:c r="J328" s="14" t="str">
        <x:v>Gustwalker's Gait</x:v>
      </x:c>
      <x:c r="K328"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L328" s="14" t="str"/>
      <x:c r="M328" s="14" t="str"/>
      <x:c r="N328" s="14" t="str"/>
      <x:c r="O328" s="14" t="str"/>
      <x:c r="P328" s="14" t="str"/>
      <x:c r="Q328" s="14" t="str">
        <x:v>否</x:v>
      </x:c>
      <x:c r="R328" s="14" t="str">
        <x:v>Feed your companion enough treats to evolve it and upgrade your si(Smite). Upon the companion reaching its final evolution, this item is consumed, granting you the bi(Gustwalker's Gait) buff.</x:v>
      </x:c>
      <x:c r="S328" s="19" t="str"/>
      <x:c r="T328" s="14" t="str">
        <x:v>reject</x:v>
      </x:c>
      <x:c r="U328" s="14" t="str">
        <x:v>gustwalker_hatchling</x:v>
      </x:c>
      <x:c r="V328" s="14" t="str">
        <x:v>1102</x:v>
      </x:c>
      <x:c r="W328" s="14" t="str">
        <x:v>1102|1102|gustwalker_hatchling|pass2|Gustwalker's Gait</x:v>
      </x:c>
    </x:row>
    <x:row r="329">
      <x:c r="A329" s="20" t="n">
        <x:v>196</x:v>
      </x:c>
      <x:c r="B329" s="16" t="str"/>
      <x:c r="C329" s="17" t="str">
        <x:v>拒绝</x:v>
      </x:c>
      <x:c r="D329" s="17" t="str">
        <x:v>P4</x:v>
      </x:c>
      <x:c r="E329" s="17" t="str">
        <x:v>建议：拒绝。没有明显 DPS 可编码信号。</x:v>
      </x:c>
      <x:c r="F329" s="14" t="str">
        <x:v>钢铁烈阳之匣</x:v>
      </x:c>
      <x:c r="G329" s="14" t="str">
        <x:v>Locket of the Iron Solari</x:v>
      </x:c>
      <x:c r="H329" s="14" t="str">
        <x:v>3190</x:v>
      </x:c>
      <x:c r="I329" s="14" t="str">
        <x:v>主动</x:v>
      </x:c>
      <x:c r="J329" s="14" t="str">
        <x:v>Devotion</x:v>
      </x:c>
      <x:c r="K329" s="18" t="str">
        <x:v>200生命值
25护甲
25魔法抗性
10技能急速
虔诚
为附近友军提供290 - 360护盾值，在2.5秒里持续衰减。</x:v>
      </x:c>
      <x:c r="L329" s="14" t="str"/>
      <x:c r="M329" s="14" t="str"/>
      <x:c r="N329" s="14" t="str"/>
      <x:c r="O329" s="14" t="str"/>
      <x:c r="P329" s="14" t="str"/>
      <x:c r="Q329" s="14" t="str">
        <x:v>否</x:v>
      </x:c>
      <x:c r="R329" s="14" t="str">
        <x:v>Grants you and allied champions within tip(cr; icononly=true) 850 units a tip(shield) for pp(290 to 360 for 11; 1;9 to 18; type=target's level) that decays over fd(2.5) seconds.</x:v>
      </x:c>
      <x:c r="S329" s="19" t="str"/>
      <x:c r="T329" s="14" t="str">
        <x:v>reject</x:v>
      </x:c>
      <x:c r="U329" s="14" t="str">
        <x:v>locket_of_the_iron_solari</x:v>
      </x:c>
      <x:c r="V329" s="14" t="str">
        <x:v>3190</x:v>
      </x:c>
      <x:c r="W329" s="14" t="str">
        <x:v>3190|3190|locket_of_the_iron_solari|act|Devotion</x:v>
      </x:c>
    </x:row>
    <x:row r="330">
      <x:c r="A330" s="20" t="n">
        <x:v>77</x:v>
      </x:c>
      <x:c r="B330" s="16" t="str"/>
      <x:c r="C330" s="17" t="str">
        <x:v>拒绝</x:v>
      </x:c>
      <x:c r="D330" s="17" t="str">
        <x:v>P4</x:v>
      </x:c>
      <x:c r="E330" s="17" t="str">
        <x:v>建议：拒绝。没有明显 DPS 可编码信号。</x:v>
      </x:c>
      <x:c r="F330" s="14" t="str">
        <x:v>歌之权冠</x:v>
      </x:c>
      <x:c r="G330" s="14" t="str">
        <x:v>Diadem of Songs</x:v>
      </x:c>
      <x:c r="H330" s="14" t="str">
        <x:v>2530</x:v>
      </x:c>
      <x:c r="I330" s="14" t="str">
        <x:v>被动1</x:v>
      </x:c>
      <x:c r="J330" s="14" t="str">
        <x:v>Harmony</x:v>
      </x:c>
      <x:c r="K330" s="18" t="str">
        <x:v>200生命值
8%治疗和护盾强度
1000法力
100%基础法力回复
和谐
获得0%治疗和护盾强度。
和音
当你或你在前3秒提供过治疗或护盾的任一友军处在与英雄的战斗状态时，每秒治疗附近生命值最低的那个友军。</x:v>
      </x:c>
      <x:c r="L330" s="14" t="str"/>
      <x:c r="M330" s="14" t="str"/>
      <x:c r="N330" s="14" t="str"/>
      <x:c r="O330" s="14" t="str"/>
      <x:c r="P330" s="14" t="str"/>
      <x:c r="Q330" s="14" t="str">
        <x:v>否</x:v>
      </x:c>
      <x:c r="R330" s="14" t="str">
        <x:v>Grants as(heal and shield power) equal to as(fd(0.5)% bonus mana).</x:v>
      </x:c>
      <x:c r="S330" s="19" t="str"/>
      <x:c r="T330" s="14" t="str">
        <x:v>reject</x:v>
      </x:c>
      <x:c r="U330" s="14" t="str">
        <x:v>diadem_of_songs</x:v>
      </x:c>
      <x:c r="V330" s="14" t="str">
        <x:v>2530</x:v>
      </x:c>
      <x:c r="W330" s="14" t="str">
        <x:v>2530|2530|diadem_of_songs|pass|Harmony</x:v>
      </x:c>
    </x:row>
    <x:row r="331">
      <x:c r="A331" s="20" t="n">
        <x:v>78</x:v>
      </x:c>
      <x:c r="B331" s="16" t="str"/>
      <x:c r="C331" s="17" t="str">
        <x:v>拒绝</x:v>
      </x:c>
      <x:c r="D331" s="17" t="str">
        <x:v>P4</x:v>
      </x:c>
      <x:c r="E331" s="17" t="str">
        <x:v>建议：拒绝。没有明显 DPS 可编码信号。</x:v>
      </x:c>
      <x:c r="F331" s="14" t="str">
        <x:v>歌之权冠</x:v>
      </x:c>
      <x:c r="G331" s="14" t="str">
        <x:v>Diadem of Songs</x:v>
      </x:c>
      <x:c r="H331" s="14" t="str">
        <x:v>2530</x:v>
      </x:c>
      <x:c r="I331" s="14" t="str">
        <x:v>被动2</x:v>
      </x:c>
      <x:c r="J331" s="14" t="str">
        <x:v>Consonance</x:v>
      </x:c>
      <x:c r="K331" s="18" t="str">
        <x:v>200生命值
8%治疗和护盾强度
1000法力
100%基础法力回复
和谐
获得0%治疗和护盾强度。
和音
当你或你在前3秒提供过治疗或护盾的任一友军处在与英雄的战斗状态时，每秒治疗附近生命值最低的那个友军。</x:v>
      </x:c>
      <x:c r="L331" s="14" t="str"/>
      <x:c r="M331" s="14" t="str"/>
      <x:c r="N331" s="14" t="str"/>
      <x:c r="O331" s="14" t="str"/>
      <x:c r="P331" s="14" t="str"/>
      <x:c r="Q331" s="14" t="str">
        <x:v>否</x:v>
      </x:c>
      <x:c r="R331" s="14" t="str">
        <x:v>tip(Heal) the nearest and tt(most wounded; Lowest health percent) allied champion within 900 units for as(fd(0.8)% of your maximum mana) if you or any allied champion you have healed or tip(shield; shielded) in the last 3 seconds is in combat with enemy champions (1 second cooldown for triggering the heal).</x:v>
      </x:c>
      <x:c r="S331" s="19" t="str"/>
      <x:c r="T331" s="14" t="str">
        <x:v>reject</x:v>
      </x:c>
      <x:c r="U331" s="14" t="str">
        <x:v>diadem_of_songs</x:v>
      </x:c>
      <x:c r="V331" s="14" t="str">
        <x:v>2530</x:v>
      </x:c>
      <x:c r="W331" s="14" t="str">
        <x:v>2530|2530|diadem_of_songs|pass2|Consonance</x:v>
      </x:c>
    </x:row>
    <x:row r="332">
      <x:c r="A332" s="20" t="n">
        <x:v>17</x:v>
      </x:c>
      <x:c r="B332" s="16" t="str"/>
      <x:c r="C332" s="17" t="str">
        <x:v>拒绝</x:v>
      </x:c>
      <x:c r="D332" s="17" t="str">
        <x:v>P4</x:v>
      </x:c>
      <x:c r="E332" s="17" t="str">
        <x:v>建议：拒绝。没有明显 DPS 可编码信号。</x:v>
      </x:c>
      <x:c r="F332" s="14" t="str">
        <x:v>公理圆弧</x:v>
      </x:c>
      <x:c r="G332" s="14" t="str">
        <x:v>Axiom Arc</x:v>
      </x:c>
      <x:c r="H332" s="14" t="str">
        <x:v>6696</x:v>
      </x:c>
      <x:c r="I332" s="14" t="str">
        <x:v>被动1</x:v>
      </x:c>
      <x:c r="J332" s="14" t="str">
        <x:v>Flux</x:v>
      </x:c>
      <x:c r="K332" s="18" t="str">
        <x:v>55攻击力
18穿甲
20技能急速
涌动
在你对一名敌方英雄造成伤害后，如果该英雄在3秒内阵亡，则会返还你的终极技能的一些总冷却时间。</x:v>
      </x:c>
      <x:c r="L332" s="14" t="str"/>
      <x:c r="M332" s="14" t="str"/>
      <x:c r="N332" s="14" t="str"/>
      <x:c r="O332" s="14" t="str"/>
      <x:c r="P332" s="14" t="str"/>
      <x:c r="Q332" s="14" t="str">
        <x:v>否</x:v>
      </x:c>
      <x:c r="R332" s="14" t="str">
        <x:v>Scoring a tip(takedown) against an enemy champion within 3 seconds of damaging them refunds 10% as((+ fd(0.25)% per 1 Lethality)) of your ultimate ability's total cooldown.</x:v>
      </x:c>
      <x:c r="S332" s="19" t="str"/>
      <x:c r="T332" s="14" t="str">
        <x:v>reject</x:v>
      </x:c>
      <x:c r="U332" s="14" t="str">
        <x:v>axiom_arc</x:v>
      </x:c>
      <x:c r="V332" s="14" t="str">
        <x:v>6696</x:v>
      </x:c>
      <x:c r="W332" s="14" t="str">
        <x:v>6696|6696|axiom_arc|pass|Flux</x:v>
      </x:c>
    </x:row>
    <x:row r="333">
      <x:c r="A333" s="20" t="n">
        <x:v>249</x:v>
      </x:c>
      <x:c r="B333" s="16" t="str"/>
      <x:c r="C333" s="17" t="str">
        <x:v>拒绝</x:v>
      </x:c>
      <x:c r="D333" s="17" t="str">
        <x:v>P4</x:v>
      </x:c>
      <x:c r="E333" s="17" t="str">
        <x:v>建议：拒绝。没有明显 DPS 可编码信号。</x:v>
      </x:c>
      <x:c r="F333" s="14" t="str">
        <x:v>鼓舞士气
500银蛇币</x:v>
      </x:c>
      <x:c r="G333" s="14" t="str">
        <x:v>Raise Morale</x:v>
      </x:c>
      <x:c r="H333" s="14" t="str">
        <x:v>3903</x:v>
      </x:c>
      <x:c r="I333" s="14" t="str">
        <x:v>被动1</x:v>
      </x:c>
      <x:c r="J333" s="14" t="str">
        <x:v>Raise Morale</x:v>
      </x:c>
      <x:c r="K333" s="18" t="str">
        <x:v>加农炮幕范围内的友军会获得额外移动速度。</x:v>
      </x:c>
      <x:c r="L333" s="14" t="str"/>
      <x:c r="M333" s="14" t="str"/>
      <x:c r="N333" s="14" t="str"/>
      <x:c r="O333" s="14" t="str"/>
      <x:c r="P333" s="14" t="str"/>
      <x:c r="Q333" s="14" t="str">
        <x:v>否</x:v>
      </x:c>
      <x:c r="R333" s="14" t="str">
        <x:v>ci(Gangplank) and his allies within ai(Cannon Barrage; Gangplank) gain as(40% bonus movement speed), which persists for 2 seconds after leaving the area.</x:v>
      </x:c>
      <x:c r="S333" s="19" t="str"/>
      <x:c r="T333" s="14" t="str">
        <x:v>reject</x:v>
      </x:c>
      <x:c r="U333" s="14" t="str">
        <x:v>raise_morale</x:v>
      </x:c>
      <x:c r="V333" s="14" t="str">
        <x:v>3903</x:v>
      </x:c>
      <x:c r="W333" s="14" t="str">
        <x:v>3903|3903|raise_morale|pass|Raise Morale</x:v>
      </x:c>
    </x:row>
    <x:row r="334">
      <x:c r="A334" s="20" t="n">
        <x:v>126</x:v>
      </x:c>
      <x:c r="B334" s="16" t="str"/>
      <x:c r="C334" s="17" t="str">
        <x:v>拒绝</x:v>
      </x:c>
      <x:c r="D334" s="17" t="str">
        <x:v>P4</x:v>
      </x:c>
      <x:c r="E334" s="17" t="str">
        <x:v>建议：拒绝。没有明显 DPS 可编码信号。</x:v>
      </x:c>
      <x:c r="F334" s="14" t="str">
        <x:v>鬼蟹</x:v>
      </x:c>
      <x:c r="G334" s="14" t="str">
        <x:v>Ghostcrawlers</x:v>
      </x:c>
      <x:c r="H334" s="14" t="str">
        <x:v>223005</x:v>
      </x:c>
      <x:c r="I334" s="14" t="str">
        <x:v>主动</x:v>
      </x:c>
      <x:c r="J334" s="14" t="str">
        <x:v>Wall Walk</x:v>
      </x:c>
      <x:c r="K334" s="18" t="str">
        <x:v>70移动速度
墙体行走 (0秒)
获得持续6秒的穿越墙体能力。在墙体内时，获得300移动速度。施放一个技能或进行攻击将结束这个效果.</x:v>
      </x:c>
      <x:c r="L334" s="14" t="str"/>
      <x:c r="M334" s="14" t="str"/>
      <x:c r="N334" s="14" t="str"/>
      <x:c r="O334" s="14" t="str"/>
      <x:c r="P334" s="14" t="str"/>
      <x:c r="Q334" s="14" t="str">
        <x:v>否</x:v>
      </x:c>
      <x:c r="R334" s="14" t="str">
        <x:v>Become ghostly for 6 seconds, ignoring terrain collision until you basic attack or cast an ability. While inside terrain, gain as(300 bonus movement speed).</x:v>
      </x:c>
      <x:c r="S334" s="19" t="str"/>
      <x:c r="T334" s="14" t="str">
        <x:v>reject</x:v>
      </x:c>
      <x:c r="U334" s="14" t="str">
        <x:v>ghostcrawlers</x:v>
      </x:c>
      <x:c r="V334" s="14" t="str">
        <x:v>223005</x:v>
      </x:c>
      <x:c r="W334" s="14" t="str">
        <x:v>223005|223005|ghostcrawlers|act|Wall Walk</x:v>
      </x:c>
    </x:row>
    <x:row r="335">
      <x:c r="A335" s="20" t="n">
        <x:v>104</x:v>
      </x:c>
      <x:c r="B335" s="16" t="str"/>
      <x:c r="C335" s="17" t="str">
        <x:v>拒绝</x:v>
      </x:c>
      <x:c r="D335" s="17" t="str">
        <x:v>P4</x:v>
      </x:c>
      <x:c r="E335" s="17" t="str">
        <x:v>建议：拒绝。没有明显 DPS 可编码信号。</x:v>
      </x:c>
      <x:c r="F335" s="14" t="str">
        <x:v>海克斯注力刚壁</x:v>
      </x:c>
      <x:c r="G335" s="14" t="str">
        <x:v>Experimental Hexplate</x:v>
      </x:c>
      <x:c r="H335" s="14" t="str">
        <x:v>3073</x:v>
      </x:c>
      <x:c r="I335" s="14" t="str">
        <x:v>被动1</x:v>
      </x:c>
      <x:c r="J335" s="14" t="str">
        <x:v>Hexcharged</x:v>
      </x:c>
      <x:c r="K335" s="18" t="str">
        <x:v>40攻击力
20%攻击速度
450生命值
海克斯充能
获得30终极技能急速。
过载
在施放你的终极技能后，获得持续8秒的50%攻击速度和20%移动速度。</x:v>
      </x:c>
      <x:c r="L335" s="14" t="str"/>
      <x:c r="M335" s="14" t="str"/>
      <x:c r="N335" s="14" t="str"/>
      <x:c r="O335" s="14" t="str"/>
      <x:c r="P335" s="14" t="str"/>
      <x:c r="Q335" s="14" t="str">
        <x:v>否</x:v>
      </x:c>
      <x:c r="R335" s="14" t="str">
        <x:v>Gain 30 ultimate haste.</x:v>
      </x:c>
      <x:c r="S335" s="19" t="str"/>
      <x:c r="T335" s="14" t="str">
        <x:v>reject</x:v>
      </x:c>
      <x:c r="U335" s="14" t="str">
        <x:v>experimental_hexplate</x:v>
      </x:c>
      <x:c r="V335" s="14" t="str">
        <x:v>3073</x:v>
      </x:c>
      <x:c r="W335" s="14" t="str">
        <x:v>3073|3073|experimental_hexplate|pass|Hexcharged</x:v>
      </x:c>
    </x:row>
    <x:row r="336">
      <x:c r="A336" s="20" t="n">
        <x:v>105</x:v>
      </x:c>
      <x:c r="B336" s="16" t="str"/>
      <x:c r="C336" s="17" t="str">
        <x:v>拒绝</x:v>
      </x:c>
      <x:c r="D336" s="17" t="str">
        <x:v>P4</x:v>
      </x:c>
      <x:c r="E336" s="17" t="str">
        <x:v>建议：拒绝。没有明显 DPS 可编码信号。</x:v>
      </x:c>
      <x:c r="F336" s="14" t="str">
        <x:v>海克斯注力刚壁</x:v>
      </x:c>
      <x:c r="G336" s="14" t="str">
        <x:v>Experimental Hexplate</x:v>
      </x:c>
      <x:c r="H336" s="14" t="str">
        <x:v>3073</x:v>
      </x:c>
      <x:c r="I336" s="14" t="str">
        <x:v>被动2</x:v>
      </x:c>
      <x:c r="J336" s="14" t="str">
        <x:v>Overdrive</x:v>
      </x:c>
      <x:c r="K336" s="18" t="str">
        <x:v>40攻击力
20%攻击速度
450生命值
海克斯充能
获得30终极技能急速。
过载
在施放你的终极技能后，获得持续8秒的50%攻击速度和20%移动速度。</x:v>
      </x:c>
      <x:c r="L336" s="14" t="str"/>
      <x:c r="M336" s="14" t="str"/>
      <x:c r="N336" s="14" t="str"/>
      <x:c r="O336" s="14" t="str"/>
      <x:c r="P336" s="14" t="str"/>
      <x:c r="Q336" s="14" t="str">
        <x:v>否</x:v>
      </x:c>
      <x:c r="R336" s="14" t="str">
        <x:v>Upon casting your ultimate ability, enter Overdrive to gain as(rd(50%; 35%) bonus attack speed) and as(rd(20%; 14%) bonus movement speed) for 8 seconds (30 second cooldown, starts on ultimate cast).</x:v>
      </x:c>
      <x:c r="S336" s="19" t="str"/>
      <x:c r="T336" s="14" t="str">
        <x:v>reject</x:v>
      </x:c>
      <x:c r="U336" s="14" t="str">
        <x:v>experimental_hexplate</x:v>
      </x:c>
      <x:c r="V336" s="14" t="str">
        <x:v>3073</x:v>
      </x:c>
      <x:c r="W336" s="14" t="str">
        <x:v>3073|3073|experimental_hexplate|pass2|Overdrive</x:v>
      </x:c>
    </x:row>
    <x:row r="337">
      <x:c r="A337" s="20" t="n">
        <x:v>60</x:v>
      </x:c>
      <x:c r="B337" s="16" t="str"/>
      <x:c r="C337" s="17" t="str">
        <x:v>拒绝</x:v>
      </x:c>
      <x:c r="D337" s="17" t="str">
        <x:v>P4</x:v>
      </x:c>
      <x:c r="E337" s="17" t="str">
        <x:v>建议：拒绝。没有明显 DPS 可编码信号。</x:v>
      </x:c>
      <x:c r="F337" s="14" t="str">
        <x:v>黑暗封印</x:v>
      </x:c>
      <x:c r="G337" s="14" t="str">
        <x:v>Dark Seal</x:v>
      </x:c>
      <x:c r="H337" s="14" t="str">
        <x:v>1082</x:v>
      </x:c>
      <x:c r="I337" s="14" t="str">
        <x:v>被动1</x:v>
      </x:c>
      <x:c r="J337" s="14" t="str">
        <x:v>Glory</x:v>
      </x:c>
      <x:c r="K337" s="18" t="str">
        <x:v>15法术强度
50生命值
荣耀
参与击杀后提供荣耀层数，至多至10层。阵亡时损失5层荣耀。
每层荣耀提供4法术强度。</x:v>
      </x:c>
      <x:c r="L337" s="14" t="str"/>
      <x:c r="M337" s="14" t="str"/>
      <x:c r="N337" s="14" t="str"/>
      <x:c r="O337" s="14" t="str"/>
      <x:c r="P337" s="14" t="str"/>
      <x:c r="Q337" s="14" t="str">
        <x:v>否</x:v>
      </x:c>
      <x:c r="R337" s="14" t="str">
        <x:v>Gain 2 stacks for each champion kill and 1 stack for each assist, up to a maximum of 10 stacks. For every stack, gain as(4 ability power), up to as(40; AP) at maximum stacks. Lose 5 stacks on death. Stacks are preserved when upgrading to ii(Mejai's Soulstealer).</x:v>
      </x:c>
      <x:c r="S337" s="19" t="str"/>
      <x:c r="T337" s="14" t="str">
        <x:v>reject</x:v>
      </x:c>
      <x:c r="U337" s="14" t="str">
        <x:v>dark_seal</x:v>
      </x:c>
      <x:c r="V337" s="14" t="str">
        <x:v>1082</x:v>
      </x:c>
      <x:c r="W337" s="14" t="str">
        <x:v>1082|1082|dark_seal|pass|Glory</x:v>
      </x:c>
    </x:row>
    <x:row r="338">
      <x:c r="A338" s="20" t="n">
        <x:v>325</x:v>
      </x:c>
      <x:c r="B338" s="16" t="str"/>
      <x:c r="C338" s="17" t="str">
        <x:v>拒绝</x:v>
      </x:c>
      <x:c r="D338" s="17" t="str">
        <x:v>P4</x:v>
      </x:c>
      <x:c r="E338" s="17" t="str">
        <x:v>建议：拒绝。没有明显 DPS 可编码信号。</x:v>
      </x:c>
      <x:c r="F338" s="14" t="str">
        <x:v>花晓之剑</x:v>
      </x:c>
      <x:c r="G338" s="14" t="str">
        <x:v>Sword of Blossoming Dawn</x:v>
      </x:c>
      <x:c r="H338" s="14" t="str">
        <x:v>4011</x:v>
      </x:c>
      <x:c r="I338" s="14" t="str">
        <x:v>被动1</x:v>
      </x:c>
      <x:c r="J338" s="14" t="str">
        <x:v>Effervescence</x:v>
      </x:c>
      <x:c r="K338" s="18" t="str">
        <x:v>45法术强度
200生命值
12%治疗和护盾强度
15技能急速
欢腾
你每拥有1%治疗和护盾强度，就会获得+1.2%攻击速度。
薄荷
攻击特效，为你附近生命值最低的那个友方英雄治疗0生命值，优先治疗更低生命值的友军。</x:v>
      </x:c>
      <x:c r="L338" s="14" t="str"/>
      <x:c r="M338" s="14" t="str"/>
      <x:c r="N338" s="14" t="str"/>
      <x:c r="O338" s="14" t="str"/>
      <x:c r="P338" s="14" t="str"/>
      <x:c r="Q338" s="14" t="str">
        <x:v>否</x:v>
      </x:c>
      <x:c r="R338" s="14" t="str">
        <x:v>Gain as(fd(1.2)% bonus attack speed) per 1% stil(heal and shield power).</x:v>
      </x:c>
      <x:c r="S338" s="19" t="str"/>
      <x:c r="T338" s="14" t="str">
        <x:v>reject</x:v>
      </x:c>
      <x:c r="U338" s="14" t="str">
        <x:v>sword_of_blossoming_dawn</x:v>
      </x:c>
      <x:c r="V338" s="14" t="str">
        <x:v>4011</x:v>
      </x:c>
      <x:c r="W338" s="14" t="str">
        <x:v>4011|4011|sword_of_blossoming_dawn|pass|Effervescence</x:v>
      </x:c>
    </x:row>
    <x:row r="339">
      <x:c r="A339" s="20" t="n">
        <x:v>326</x:v>
      </x:c>
      <x:c r="B339" s="16" t="str"/>
      <x:c r="C339" s="17" t="str">
        <x:v>拒绝</x:v>
      </x:c>
      <x:c r="D339" s="17" t="str">
        <x:v>P4</x:v>
      </x:c>
      <x:c r="E339" s="17" t="str">
        <x:v>建议：拒绝。没有明显 DPS 可编码信号。</x:v>
      </x:c>
      <x:c r="F339" s="14" t="str">
        <x:v>花晓之剑</x:v>
      </x:c>
      <x:c r="G339" s="14" t="str">
        <x:v>Sword of Blossoming Dawn</x:v>
      </x:c>
      <x:c r="H339" s="14" t="str">
        <x:v>4011</x:v>
      </x:c>
      <x:c r="I339" s="14" t="str">
        <x:v>被动2</x:v>
      </x:c>
      <x:c r="J339" s="14" t="str">
        <x:v>Peppermint</x:v>
      </x:c>
      <x:c r="K339" s="18" t="str">
        <x:v>45法术强度
200生命值
12%治疗和护盾强度
15技能急速
欢腾
你每拥有1%治疗和护盾强度，就会获得+1.2%攻击速度。
薄荷
攻击特效，为你附近生命值最低的那个友方英雄治疗0生命值，优先治疗更低生命值的友军。</x:v>
      </x:c>
      <x:c r="L339" s="14" t="str"/>
      <x:c r="M339" s="14" t="str"/>
      <x:c r="N339" s="14" t="str"/>
      <x:c r="O339" s="14" t="str"/>
      <x:c r="P339" s="14" t="str"/>
      <x:c r="Q339" s="14" t="str">
        <x:v>否</x:v>
      </x:c>
      <x:c r="R339" s="14" t="str">
        <x:v>Basic attacks on-hit cause the tt(most wounded; Lowest health percent) and nearest allied champion to be tip(heal; healed) for pp(15 to 45) as((+ 10% bonus AD)) as((+ 7% AP)).</x:v>
      </x:c>
      <x:c r="S339" s="19" t="str"/>
      <x:c r="T339" s="14" t="str">
        <x:v>reject</x:v>
      </x:c>
      <x:c r="U339" s="14" t="str">
        <x:v>sword_of_blossoming_dawn</x:v>
      </x:c>
      <x:c r="V339" s="14" t="str">
        <x:v>4011</x:v>
      </x:c>
      <x:c r="W339" s="14" t="str">
        <x:v>4011|4011|sword_of_blossoming_dawn|pass2|Peppermint</x:v>
      </x:c>
    </x:row>
    <x:row r="340">
      <x:c r="A340" s="20" t="n">
        <x:v>231</x:v>
      </x:c>
      <x:c r="B340" s="16" t="str"/>
      <x:c r="C340" s="17" t="str">
        <x:v>拒绝</x:v>
      </x:c>
      <x:c r="D340" s="17" t="str">
        <x:v>P4</x:v>
      </x:c>
      <x:c r="E340" s="17" t="str">
        <x:v>建议：拒绝。没有明显 DPS 可编码信号。</x:v>
      </x:c>
      <x:c r="F340" s="14" t="str">
        <x:v>幻影之舞</x:v>
      </x:c>
      <x:c r="G340" s="14" t="str">
        <x:v>Phantom Dancer</x:v>
      </x:c>
      <x:c r="H340" s="14" t="str">
        <x:v>3046</x:v>
      </x:c>
      <x:c r="I340" s="14" t="str">
        <x:v>被动1</x:v>
      </x:c>
      <x:c r="J340" s="14" t="str">
        <x:v>Spectral Waltz</x:v>
      </x:c>
      <x:c r="K340" s="18" t="str">
        <x:v>65%攻击速度
25%暴击几率
10%移动速度
幽影华尔兹变为幽灵状态。</x:v>
      </x:c>
      <x:c r="L340" s="14" t="str"/>
      <x:c r="M340" s="14" t="str"/>
      <x:c r="N340" s="14" t="str"/>
      <x:c r="O340" s="14" t="str"/>
      <x:c r="P340" s="14" t="str"/>
      <x:c r="Q340" s="14" t="str">
        <x:v>否</x:v>
      </x:c>
      <x:c r="R340" s="14" t="str">
        <x:v>Become permanently tip(ghosted).</x:v>
      </x:c>
      <x:c r="S340" s="19" t="str"/>
      <x:c r="T340" s="14" t="str">
        <x:v>reject</x:v>
      </x:c>
      <x:c r="U340" s="14" t="str">
        <x:v>phantom_dancer</x:v>
      </x:c>
      <x:c r="V340" s="14" t="str">
        <x:v>3046</x:v>
      </x:c>
      <x:c r="W340" s="14" t="str">
        <x:v>3046|3046|phantom_dancer|pass|Spectral Waltz</x:v>
      </x:c>
    </x:row>
    <x:row r="341">
      <x:c r="A341" s="20" t="n">
        <x:v>270</x:v>
      </x:c>
      <x:c r="B341" s="16" t="str"/>
      <x:c r="C341" s="17" t="str">
        <x:v>拒绝</x:v>
      </x:c>
      <x:c r="D341" s="17" t="str">
        <x:v>P4</x:v>
      </x:c>
      <x:c r="E341" s="17" t="str">
        <x:v>建议：拒绝。没有明显 DPS 可编码信号。</x:v>
      </x:c>
      <x:c r="F341" s="14" t="str">
        <x:v>毁坏仪式</x:v>
      </x:c>
      <x:c r="G341" s="14" t="str">
        <x:v>Rite of Ruin</x:v>
      </x:c>
      <x:c r="H341" s="14" t="str">
        <x:v>3430</x:v>
      </x:c>
      <x:c r="I341" s="14" t="str">
        <x:v>被动1</x:v>
      </x:c>
      <x:c r="J341" s="14" t="str">
        <x:v>Wrath and Ruin</x:v>
      </x:c>
      <x:c r="K341" s="18" t="str">
        <x:v>50法术强度
15技能急速
25%暴击几率
怒火与破坏
在施放技能时，获得持续6秒的2.5%暴击几率，最多可叠加至20%。
打捞残骸
你的技能有几率(等同于你的暴击几率)给你或你的目标友军提供持续3秒的0护盾值。</x:v>
      </x:c>
      <x:c r="L341" s="14" t="str"/>
      <x:c r="M341" s="14" t="str"/>
      <x:c r="N341" s="14" t="str"/>
      <x:c r="O341" s="14" t="str"/>
      <x:c r="P341" s="14" t="str"/>
      <x:c r="Q341" s="14" t="str">
        <x:v>否</x:v>
      </x:c>
      <x:c r="R341" s="14" t="str">
        <x:v>Casting an ability grants sti(fd(2.5)% critical strike chance) for 6 seconds, stacking up to 8 times for a maximum of sti(critical strike chance; 20%).</x:v>
      </x:c>
      <x:c r="S341" s="19" t="str"/>
      <x:c r="T341" s="14" t="str">
        <x:v>reject</x:v>
      </x:c>
      <x:c r="U341" s="14" t="str">
        <x:v>rite_of_ruin</x:v>
      </x:c>
      <x:c r="V341" s="14" t="str">
        <x:v>3430</x:v>
      </x:c>
      <x:c r="W341" s="14" t="str">
        <x:v>3430|3430|rite_of_ruin|pass|Wrath and Ruin</x:v>
      </x:c>
    </x:row>
    <x:row r="342">
      <x:c r="A342" s="20" t="n">
        <x:v>271</x:v>
      </x:c>
      <x:c r="B342" s="16" t="str"/>
      <x:c r="C342" s="17" t="str">
        <x:v>拒绝</x:v>
      </x:c>
      <x:c r="D342" s="17" t="str">
        <x:v>P4</x:v>
      </x:c>
      <x:c r="E342" s="17" t="str">
        <x:v>建议：拒绝。没有明显 DPS 可编码信号。</x:v>
      </x:c>
      <x:c r="F342" s="14" t="str">
        <x:v>毁坏仪式</x:v>
      </x:c>
      <x:c r="G342" s="14" t="str">
        <x:v>Rite of Ruin</x:v>
      </x:c>
      <x:c r="H342" s="14" t="str">
        <x:v>3430</x:v>
      </x:c>
      <x:c r="I342" s="14" t="str">
        <x:v>被动2</x:v>
      </x:c>
      <x:c r="J342" s="14" t="str">
        <x:v>Salvage the Wreckage</x:v>
      </x:c>
      <x:c r="K342" s="18" t="str">
        <x:v>50法术强度
15技能急速
25%暴击几率
怒火与破坏
在施放技能时，获得持续6秒的2.5%暴击几率，最多可叠加至20%。
打捞残骸
你的技能有几率(等同于你的暴击几率)给你或你的目标友军提供持续3秒的0护盾值。</x:v>
      </x:c>
      <x:c r="L342" s="14" t="str"/>
      <x:c r="M342" s="14" t="str"/>
      <x:c r="N342" s="14" t="str"/>
      <x:c r="O342" s="14" t="str"/>
      <x:c r="P342" s="14" t="str"/>
      <x:c r="Q342" s="14" t="str">
        <x:v>否</x:v>
      </x:c>
      <x:c r="R342" s="14" t="str">
        <x:v>Casting an ability has a pp(key=%; key1=%; type=critical strike chance; 0 to 100 for 11; 0 to 100; formula=1% per 1% critical strike chance, capped at 100% critical strike chance) chance to grant you or your ally a tip(shield) for 3 seconds that absorbs pp(70 to 210) as((+ 25% bonus AD)) as((+ 15% AP)) damage.</x:v>
      </x:c>
      <x:c r="S342" s="19" t="str"/>
      <x:c r="T342" s="14" t="str">
        <x:v>reject</x:v>
      </x:c>
      <x:c r="U342" s="14" t="str">
        <x:v>rite_of_ruin</x:v>
      </x:c>
      <x:c r="V342" s="14" t="str">
        <x:v>3430</x:v>
      </x:c>
      <x:c r="W342" s="14" t="str">
        <x:v>3430|3430|rite_of_ruin|pass2|Salvage the Wreckage</x:v>
      </x:c>
    </x:row>
    <x:row r="343">
      <x:c r="A343" s="20" t="n">
        <x:v>186</x:v>
      </x:c>
      <x:c r="B343" s="16" t="str"/>
      <x:c r="C343" s="17" t="str">
        <x:v>拒绝</x:v>
      </x:c>
      <x:c r="D343" s="17" t="str">
        <x:v>P4</x:v>
      </x:c>
      <x:c r="E343" s="17" t="str">
        <x:v>建议：拒绝。没有明显 DPS 可编码信号。</x:v>
      </x:c>
      <x:c r="F343" s="14" t="str">
        <x:v>救生索</x:v>
      </x:c>
      <x:c r="G343" s="14" t="str">
        <x:v>Lifeline</x:v>
      </x:c>
      <x:c r="H343" s="14" t="str">
        <x:v>4003</x:v>
      </x:c>
      <x:c r="I343" s="14" t="str">
        <x:v>主动</x:v>
      </x:c>
      <x:c r="J343" s="14" t="str">
        <x:v>Soul Anchor</x:v>
      </x:c>
      <x:c r="K343" s="18" t="str">
        <x:v>25攻击力
5穿甲
4%移动速度
主动 -  灵魂之锚 (0秒)
标记你的当前位置。在4秒后，回到被标记的位置。 你可以在灵魂之锚期间的任一时间点进行重新施放以提前回到你标记的位置。</x:v>
      </x:c>
      <x:c r="L343" s="14" t="str"/>
      <x:c r="M343" s="14" t="str"/>
      <x:c r="N343" s="14" t="str"/>
      <x:c r="O343" s="14" t="str"/>
      <x:c r="P343" s="14" t="str"/>
      <x:c r="Q343" s="14" t="str">
        <x:v>否</x:v>
      </x:c>
      <x:c r="R343"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S343" s="19" t="str"/>
      <x:c r="T343" s="14" t="str">
        <x:v>reject</x:v>
      </x:c>
      <x:c r="U343" s="14" t="str">
        <x:v>lifeline</x:v>
      </x:c>
      <x:c r="V343" s="14" t="str">
        <x:v>4003</x:v>
      </x:c>
      <x:c r="W343" s="14" t="str">
        <x:v>4003|4003|lifeline|act|Soul Anchor</x:v>
      </x:c>
    </x:row>
    <x:row r="344">
      <x:c r="A344" s="20" t="n">
        <x:v>229</x:v>
      </x:c>
      <x:c r="B344" s="16" t="str"/>
      <x:c r="C344" s="17" t="str">
        <x:v>拒绝</x:v>
      </x:c>
      <x:c r="D344" s="17" t="str">
        <x:v>P4</x:v>
      </x:c>
      <x:c r="E344" s="17" t="str">
        <x:v>建议：拒绝。没有明显 DPS 可编码信号。</x:v>
      </x:c>
      <x:c r="F344" s="14" t="str">
        <x:v>困惑</x:v>
      </x:c>
      <x:c r="G344" s="14" t="str">
        <x:v>Perplexity</x:v>
      </x:c>
      <x:c r="H344" s="14" t="str">
        <x:v>4015</x:v>
      </x:c>
      <x:c r="I344" s="14" t="str">
        <x:v>被动1</x:v>
      </x:c>
      <x:c r="J344" s="14" t="str">
        <x:v>Giant Slayer</x:v>
      </x:c>
      <x:c r="K344" s="18" t="str">
        <x:v>60法术强度
5%移动速度
22%护甲穿透
30%法术穿透
巨人杀手
对最大生命值高于你的敌方英雄至多造成15%额外伤害。
当最大生命值差异大于2500时，即可达到最大伤害值提升。</x:v>
      </x:c>
      <x:c r="L344" s="14" t="str"/>
      <x:c r="M344" s="14" t="str"/>
      <x:c r="N344" s="14" t="str"/>
      <x:c r="O344" s="14" t="str"/>
      <x:c r="P344" s="14" t="str"/>
      <x:c r="Q344" s="14" t="str">
        <x:v>否</x:v>
      </x:c>
      <x:c r="R344" s="14" t="str">
        <x:v>Deal pp(type=maximum health difference; color=health; key=%; 0 to 15 for 11; 0 to 2500; formula=0.6% per 100 greater maximum health) increased damage against enemy champions with greater as(maximum health) than you.</x:v>
      </x:c>
      <x:c r="S344" s="19" t="str"/>
      <x:c r="T344" s="14" t="str">
        <x:v>reject</x:v>
      </x:c>
      <x:c r="U344" s="14" t="str">
        <x:v>perplexity</x:v>
      </x:c>
      <x:c r="V344" s="14" t="str">
        <x:v>4015</x:v>
      </x:c>
      <x:c r="W344" s="14" t="str">
        <x:v>4015|4015|perplexity|pass|Giant Slayer</x:v>
      </x:c>
    </x:row>
    <x:row r="345">
      <x:c r="A345" s="20" t="n">
        <x:v>62</x:v>
      </x:c>
      <x:c r="B345" s="16" t="str"/>
      <x:c r="C345" s="17" t="str">
        <x:v>拒绝</x:v>
      </x:c>
      <x:c r="D345" s="17" t="str">
        <x:v>P4</x:v>
      </x:c>
      <x:c r="E345" s="17" t="str">
        <x:v>建议：拒绝。没有明显 DPS 可编码信号。</x:v>
      </x:c>
      <x:c r="F345" s="14" t="str">
        <x:v>黎明核心</x:v>
      </x:c>
      <x:c r="G345" s="14" t="str">
        <x:v>Dawncore</x:v>
      </x:c>
      <x:c r="H345" s="14" t="str">
        <x:v>6621</x:v>
      </x:c>
      <x:c r="I345" s="14" t="str">
        <x:v>被动1</x:v>
      </x:c>
      <x:c r="J345" s="14" t="str">
        <x:v>First Light</x:v>
      </x:c>
      <x:c r="K345" s="18" t="str">
        <x:v>45法术强度
16%治疗和护盾强度
100%基础法力回复
最初之光
每100%基础法力回复获得2%治疗和护盾强度和10法术强度。</x:v>
      </x:c>
      <x:c r="L345" s="14" t="str"/>
      <x:c r="M345" s="14" t="str"/>
      <x:c r="N345" s="14" t="str"/>
      <x:c r="O345" s="14" t="str"/>
      <x:c r="P345" s="14" t="str"/>
      <x:c r="Q345" s="14" t="str">
        <x:v>否</x:v>
      </x:c>
      <x:c r="R345" s="14" t="str">
        <x:v>Gain as(2% heal and shield power; hsp) and as(10 ability power) for every additional as(100% base mana regeneration).</x:v>
      </x:c>
      <x:c r="S345" s="19" t="str"/>
      <x:c r="T345" s="14" t="str">
        <x:v>reject</x:v>
      </x:c>
      <x:c r="U345" s="14" t="str">
        <x:v>dawncore</x:v>
      </x:c>
      <x:c r="V345" s="14" t="str">
        <x:v>6621</x:v>
      </x:c>
      <x:c r="W345" s="14" t="str">
        <x:v>6621|6621|dawncore|pass|First Light</x:v>
      </x:c>
    </x:row>
    <x:row r="346">
      <x:c r="A346" s="20" t="n">
        <x:v>304</x:v>
      </x:c>
      <x:c r="B346" s="16" t="str"/>
      <x:c r="C346" s="17" t="str">
        <x:v>拒绝</x:v>
      </x:c>
      <x:c r="D346" s="17" t="str">
        <x:v>P4</x:v>
      </x:c>
      <x:c r="E346" s="17" t="str">
        <x:v>建议：拒绝。没有明显 DPS 可编码信号。</x:v>
      </x:c>
      <x:c r="F346" s="14" t="str">
        <x:v>流水法杖</x:v>
      </x:c>
      <x:c r="G346" s="14" t="str">
        <x:v>Staff of Flowing Water</x:v>
      </x:c>
      <x:c r="H346" s="14" t="str">
        <x:v>6616</x:v>
      </x:c>
      <x:c r="I346" s="14" t="str">
        <x:v>被动1</x:v>
      </x:c>
      <x:c r="J346" s="14" t="str">
        <x:v>Rapids</x:v>
      </x:c>
      <x:c r="K346" s="18" t="str">
        <x:v>35法术强度
10%治疗和护盾强度
125%基础法力回复
10技能急速
湍流
当你为一名友军提供治疗或护盾效果时，你和你的目标都会获得持续6秒的40法术强度和15技能急速。</x:v>
      </x:c>
      <x:c r="L346" s="14" t="str"/>
      <x:c r="M346" s="14" t="str"/>
      <x:c r="N346" s="14" t="str"/>
      <x:c r="O346" s="14" t="str"/>
      <x:c r="P346" s="14" t="str"/>
      <x:c r="Q346" s="14" t="str">
        <x:v>否</x:v>
      </x:c>
      <x:c r="R346" s="14" t="str">
        <x:v>tip(Heal; Healing) or tip(shield; shielding) allied champions (excluding yourself) grants you and them as(40 ability power) and as(15 ability haste) for 6 seconds.</x:v>
      </x:c>
      <x:c r="S346" s="19" t="str"/>
      <x:c r="T346" s="14" t="str">
        <x:v>reject</x:v>
      </x:c>
      <x:c r="U346" s="14" t="str">
        <x:v>staff_of_flowing_water</x:v>
      </x:c>
      <x:c r="V346" s="14" t="str">
        <x:v>6616</x:v>
      </x:c>
      <x:c r="W346" s="14" t="str">
        <x:v>6616|6616|staff_of_flowing_water|pass|Rapids</x:v>
      </x:c>
    </x:row>
    <x:row r="347">
      <x:c r="A347" s="20" t="n">
        <x:v>207</x:v>
      </x:c>
      <x:c r="B347" s="16" t="str"/>
      <x:c r="C347" s="17" t="str">
        <x:v>拒绝</x:v>
      </x:c>
      <x:c r="D347" s="17" t="str">
        <x:v>P4</x:v>
      </x:c>
      <x:c r="E347" s="17" t="str">
        <x:v>建议：拒绝。没有明显 DPS 可编码信号。</x:v>
      </x:c>
      <x:c r="F347" s="14" t="str">
        <x:v>梅贾的窃魂卷</x:v>
      </x:c>
      <x:c r="G347" s="14" t="str">
        <x:v>Mejai's Soulstealer</x:v>
      </x:c>
      <x:c r="H347" s="14" t="str">
        <x:v>3041</x:v>
      </x:c>
      <x:c r="I347" s="14" t="str">
        <x:v>被动1</x:v>
      </x:c>
      <x:c r="J347" s="14" t="str">
        <x:v>Glory</x:v>
      </x:c>
      <x:c r="K347" s="18" t="str">
        <x:v>20法术强度
100生命值
荣耀
参与击杀后提供荣耀层数，至多至25层。阵亡时损失10层荣耀。
每层荣耀提供5法术强度，并在10层或以上荣耀时提供10%移动速度。</x:v>
      </x:c>
      <x:c r="L347" s="14" t="str"/>
      <x:c r="M347" s="14" t="str"/>
      <x:c r="N347" s="14" t="str"/>
      <x:c r="O347" s="14" t="str"/>
      <x:c r="P347" s="14" t="str"/>
      <x:c r="Q347" s="14" t="str">
        <x:v>否</x:v>
      </x:c>
      <x:c r="R347" s="14" t="str">
        <x:v>Gain 4 stacks for each champion kill and 2 stacks for each assist, up to a maximum of 25 stacks. For every stack, gain as(5 ability power), up to as(125; AP) at maximum stacks. If you have at least 10 stacks, also gain as(10% bonus movement speed). Lose 10 stacks on death. Stacks are preserved from ii(Dark Seal).</x:v>
      </x:c>
      <x:c r="S347" s="19" t="str"/>
      <x:c r="T347" s="14" t="str">
        <x:v>reject</x:v>
      </x:c>
      <x:c r="U347" s="14" t="str">
        <x:v>mejai_s_soulstealer</x:v>
      </x:c>
      <x:c r="V347" s="14" t="str">
        <x:v>3041</x:v>
      </x:c>
      <x:c r="W347" s="14" t="str">
        <x:v>3041|3041|mejai_s_soulstealer|pass|Glory</x:v>
      </x:c>
    </x:row>
    <x:row r="348">
      <x:c r="A348" s="20" t="n">
        <x:v>247</x:v>
      </x:c>
      <x:c r="B348" s="16" t="str"/>
      <x:c r="C348" s="17" t="str">
        <x:v>拒绝</x:v>
      </x:c>
      <x:c r="D348" s="17" t="str">
        <x:v>P4</x:v>
      </x:c>
      <x:c r="E348" s="17" t="str">
        <x:v>建议：拒绝。没有明显 DPS 可编码信号。</x:v>
      </x:c>
      <x:c r="F348" s="14" t="str">
        <x:v>灭世者的死亡之帽</x:v>
      </x:c>
      <x:c r="G348" s="14" t="str">
        <x:v>Rabadon's Deathcap</x:v>
      </x:c>
      <x:c r="H348" s="14" t="str">
        <x:v>3089</x:v>
      </x:c>
      <x:c r="I348" s="14" t="str">
        <x:v>被动1</x:v>
      </x:c>
      <x:c r="J348" s="14" t="str">
        <x:v>Magical Opus</x:v>
      </x:c>
      <x:c r="K348" s="18" t="str">
        <x:v>130法术强度
魔法乐章
使你的总法术强度提升30%。</x:v>
      </x:c>
      <x:c r="L348" s="14" t="str"/>
      <x:c r="M348" s="14" t="str"/>
      <x:c r="N348" s="14" t="str"/>
      <x:c r="O348" s="14" t="str"/>
      <x:c r="P348" s="14" t="str"/>
      <x:c r="Q348" s="14" t="str">
        <x:v>否</x:v>
      </x:c>
      <x:c r="R348" s="14" t="str">
        <x:v>Increase your as(ability power) by 30%.</x:v>
      </x:c>
      <x:c r="S348" s="19" t="str"/>
      <x:c r="T348" s="14" t="str">
        <x:v>reject</x:v>
      </x:c>
      <x:c r="U348" s="14" t="str">
        <x:v>rabadon_s_deathcap</x:v>
      </x:c>
      <x:c r="V348" s="14" t="str">
        <x:v>3089</x:v>
      </x:c>
      <x:c r="W348" s="14" t="str">
        <x:v>3089|3089|rabadon_s_deathcap|pass|Magical Opus</x:v>
      </x:c>
    </x:row>
    <x:row r="349">
      <x:c r="A349" s="20" t="n">
        <x:v>298</x:v>
      </x:c>
      <x:c r="B349" s="16" t="str"/>
      <x:c r="C349" s="17" t="str">
        <x:v>拒绝</x:v>
      </x:c>
      <x:c r="D349" s="17" t="str">
        <x:v>P4</x:v>
      </x:c>
      <x:c r="E349" s="17" t="str">
        <x:v>建议：拒绝。没有明显 DPS 可编码信号。</x:v>
      </x:c>
      <x:c r="F349" s="14" t="str">
        <x:v>摩天雪橇</x:v>
      </x:c>
      <x:c r="G349" s="14" t="str">
        <x:v>Solstice Sleigh</x:v>
      </x:c>
      <x:c r="H349" s="14" t="str">
        <x:v>3876</x:v>
      </x:c>
      <x:c r="I349" s="14" t="str">
        <x:v>被动1</x:v>
      </x:c>
      <x:c r="J349" s="14" t="str">
        <x:v>Going Sledding</x:v>
      </x:c>
      <x:c r="K349" s="18" t="str">
        <x:v>200生命值
75%基础生命回复
75%基础法力回复
9金币/10秒
雪橇出击
减速或定身一名处在友军附近的敌方英雄时，会为你和附近的一名友军回复生命值并提供在2.5秒里持续衰减的20%移动速度。 主动 (4层充能)
放置一个隐形的侦察守卫来提供视野。</x:v>
      </x:c>
      <x:c r="L349" s="14" t="str"/>
      <x:c r="M349" s="14" t="str"/>
      <x:c r="N349" s="14" t="str"/>
      <x:c r="O349" s="14" t="str"/>
      <x:c r="P349" s="14" t="str"/>
      <x:c r="Q349" s="14" t="str">
        <x:v>否</x:v>
      </x:c>
      <x:c r="R349" s="14" t="str">
        <x:v>tip(Slow; Slowing) or tip(immobilize; immobilizing) an enemy champion causes you and the tt(most wounded; Lowest health percent) allied champion within 1500 units to gain as(20% bonus movement speed) decaying over fd(2.5) seconds and as(pp(50 to 230 for 13; 1;7 to 18; type=your level); hp) as(bonus health) for fd(2.5) seconds.</x:v>
      </x:c>
      <x:c r="S349" s="19" t="str"/>
      <x:c r="T349" s="14" t="str">
        <x:v>reject</x:v>
      </x:c>
      <x:c r="U349" s="14" t="str">
        <x:v>solstice_sleigh</x:v>
      </x:c>
      <x:c r="V349" s="14" t="str">
        <x:v>3876</x:v>
      </x:c>
      <x:c r="W349" s="14" t="str">
        <x:v>3876|3876|solstice_sleigh|pass|Going Sledding</x:v>
      </x:c>
    </x:row>
    <x:row r="350">
      <x:c r="A350" s="20" t="n">
        <x:v>111</x:v>
      </x:c>
      <x:c r="B350" s="16" t="str"/>
      <x:c r="C350" s="17" t="str">
        <x:v>拒绝</x:v>
      </x:c>
      <x:c r="D350" s="17" t="str">
        <x:v>P4</x:v>
      </x:c>
      <x:c r="E350" s="17" t="str">
        <x:v>建议：拒绝。没有明显 DPS 可编码信号。</x:v>
      </x:c>
      <x:c r="F350" s="14" t="str">
        <x:v>末日寒冬</x:v>
      </x:c>
      <x:c r="G350" s="14" t="str">
        <x:v>Fimbulwinter</x:v>
      </x:c>
      <x:c r="H350" s="14" t="str">
        <x:v>3121</x:v>
      </x:c>
      <x:c r="I350" s="14" t="str">
        <x:v>被动1</x:v>
      </x:c>
      <x:c r="J350" s="14" t="str">
        <x:v>Awe</x:v>
      </x:c>
      <x:c r="K350" s="18" t="str">
        <x:v>550生命值
1000法力
15技能急速
敬畏
获得0生命值。
永续(0秒)
定身或减速 (仅限近战)一名敌方英雄时会提供一个持续3秒的护盾 。
如果附近有1名以上的敌人，则护盾值会提升80%。</x:v>
      </x:c>
      <x:c r="L350" s="14" t="str"/>
      <x:c r="M350" s="14" t="str"/>
      <x:c r="N350" s="14" t="str"/>
      <x:c r="O350" s="14" t="str"/>
      <x:c r="P350" s="14" t="str"/>
      <x:c r="Q350" s="14" t="str">
        <x:v>否</x:v>
      </x:c>
      <x:c r="R350" s="14" t="str">
        <x:v>Grants as(bonus health) equal to as(15% bonus mana).</x:v>
      </x:c>
      <x:c r="S350" s="19" t="str"/>
      <x:c r="T350" s="14" t="str">
        <x:v>reject</x:v>
      </x:c>
      <x:c r="U350" s="14" t="str">
        <x:v>fimbulwinter</x:v>
      </x:c>
      <x:c r="V350" s="14" t="str">
        <x:v>3121</x:v>
      </x:c>
      <x:c r="W350" s="14" t="str">
        <x:v>3121|3121|fimbulwinter|pass|Awe</x:v>
      </x:c>
    </x:row>
    <x:row r="351">
      <x:c r="A351" s="20" t="n">
        <x:v>112</x:v>
      </x:c>
      <x:c r="B351" s="16" t="str"/>
      <x:c r="C351" s="17" t="str">
        <x:v>拒绝</x:v>
      </x:c>
      <x:c r="D351" s="17" t="str">
        <x:v>P4</x:v>
      </x:c>
      <x:c r="E351" s="17" t="str">
        <x:v>建议：拒绝。没有明显 DPS 可编码信号。</x:v>
      </x:c>
      <x:c r="F351" s="14" t="str">
        <x:v>末日寒冬</x:v>
      </x:c>
      <x:c r="G351" s="14" t="str">
        <x:v>Fimbulwinter</x:v>
      </x:c>
      <x:c r="H351" s="14" t="str">
        <x:v>3121</x:v>
      </x:c>
      <x:c r="I351" s="14" t="str">
        <x:v>被动2</x:v>
      </x:c>
      <x:c r="J351" s="14" t="str">
        <x:v>Everlasting</x:v>
      </x:c>
      <x:c r="K351" s="18" t="str">
        <x:v>550生命值
1000法力
15技能急速
敬畏
获得0生命值。
永续(0秒)
定身或减速 (仅限近战)一名敌方英雄时会提供一个持续3秒的护盾 。
如果附近有1名以上的敌人，则护盾值会提升80%。</x:v>
      </x:c>
      <x:c r="L351" s="14" t="str"/>
      <x:c r="M351" s="14" t="str"/>
      <x:c r="N351" s="14" t="str"/>
      <x:c r="O351" s="14" t="str"/>
      <x:c r="P351" s="14" t="str"/>
      <x:c r="Q351" s="14" t="str">
        <x:v>否</x:v>
      </x:c>
      <x:c r="R351" s="14" t="str">
        <x:v>tip(immobilize; Immobilizing), or tip(slow; slowing) if you are tip(melee), an enemy champion grants a 100 as((+ fd(4.5)% current mana)) tip(shield) for 3 seconds (8 second cooldown). The shield's strength is increasedft(by 80%; to 180 as((+ ap(4.5*1.8)% current mana)))if there is more than one enemy champion within tip(cr; icononly=true) 1200 units.</x:v>
      </x:c>
      <x:c r="S351" s="19" t="str"/>
      <x:c r="T351" s="14" t="str">
        <x:v>reject</x:v>
      </x:c>
      <x:c r="U351" s="14" t="str">
        <x:v>fimbulwinter</x:v>
      </x:c>
      <x:c r="V351" s="14" t="str">
        <x:v>3121</x:v>
      </x:c>
      <x:c r="W351" s="14" t="str">
        <x:v>3121|3121|fimbulwinter|pass2|Everlasting</x:v>
      </x:c>
    </x:row>
    <x:row r="352">
      <x:c r="A352" s="20" t="n">
        <x:v>384</x:v>
      </x:c>
      <x:c r="B352" s="16" t="str"/>
      <x:c r="C352" s="17" t="str">
        <x:v>拒绝</x:v>
      </x:c>
      <x:c r="D352" s="17" t="str">
        <x:v>P4</x:v>
      </x:c>
      <x:c r="E352" s="17" t="str">
        <x:v>建议：拒绝。没有明显 DPS 可编码信号。</x:v>
      </x:c>
      <x:c r="F352" s="14" t="str">
        <x:v>炮铜胫甲</x:v>
      </x:c>
      <x:c r="G352" s="14" t="str">
        <x:v>Zephyr</x:v>
      </x:c>
      <x:c r="H352" s="14" t="str">
        <x:v>3172__zephyr</x:v>
      </x:c>
      <x:c r="I352" s="14" t="str">
        <x:v>被动1</x:v>
      </x:c>
      <x:c r="J352" s="14" t="str">
        <x:v>Like the Wind</x:v>
      </x:c>
      <x:c r="K352" s="18" t="str">
        <x:v>40%攻击速度
45移动速度
5%生命偷取
诺克萨斯的步法
对英雄的普攻会提供在2秒内持续衰减的移动速度 攻击特效。</x:v>
      </x:c>
      <x:c r="L352" s="14" t="str"/>
      <x:c r="M352" s="14" t="str"/>
      <x:c r="N352" s="14" t="str"/>
      <x:c r="O352" s="14" t="str"/>
      <x:c r="P352" s="14" t="str"/>
      <x:c r="Q352" s="14" t="str">
        <x:v>否</x:v>
      </x:c>
      <x:c r="R352" s="14" t="str">
        <x:v>Basic attacks on-hit grant a stack of Like The Wind for 6 seconds, refreshing on subsequent attacks. For each stack, gain as(5% bonus movement speed; ms), stacking up to 5 times for a total of as(25%; ms).</x:v>
      </x:c>
      <x:c r="S352" s="19" t="str"/>
      <x:c r="T352" s="14" t="str">
        <x:v>reject</x:v>
      </x:c>
      <x:c r="U352" s="14" t="str">
        <x:v>zephyr</x:v>
      </x:c>
      <x:c r="V352" s="14" t="str">
        <x:v>3172</x:v>
      </x:c>
      <x:c r="W352" s="14" t="str">
        <x:v>3172__zephyr|3172|zephyr|pass|Like the Wind</x:v>
      </x:c>
    </x:row>
    <x:row r="353">
      <x:c r="A353" s="20" t="n">
        <x:v>171</x:v>
      </x:c>
      <x:c r="B353" s="16" t="str"/>
      <x:c r="C353" s="17" t="str">
        <x:v>拒绝</x:v>
      </x:c>
      <x:c r="D353" s="17" t="str">
        <x:v>P4</x:v>
      </x:c>
      <x:c r="E353" s="17" t="str">
        <x:v>建议：拒绝。没有明显 DPS 可编码信号。</x:v>
      </x:c>
      <x:c r="F353" s="14" t="str">
        <x:v>千变者贾修</x:v>
      </x:c>
      <x:c r="G353" s="14" t="str">
        <x:v>Jak'Sho, The Protean</x:v>
      </x:c>
      <x:c r="H353" s="14" t="str">
        <x:v>6665</x:v>
      </x:c>
      <x:c r="I353" s="14" t="str">
        <x:v>被动1</x:v>
      </x:c>
      <x:c r="J353" s="14" t="str">
        <x:v>Voidborn Resilience</x:v>
      </x:c>
      <x:c r="K353" s="18" t="str">
        <x:v>350生命值
45护甲
45魔法抗性
虚空生物的复原力
在与英雄战斗5秒后，使你的额外护甲和魔法抗性提升30%，持续到战斗结束为止。</x:v>
      </x:c>
      <x:c r="L353" s="14" t="str"/>
      <x:c r="M353" s="14" t="str"/>
      <x:c r="N353" s="14" t="str"/>
      <x:c r="O353" s="14" t="str"/>
      <x:c r="P353" s="14" t="str"/>
      <x:c r="Q353" s="14" t="str">
        <x:v>否</x:v>
      </x:c>
      <x:c r="R353" s="14" t="str">
        <x:v>Gain a stack for each second in combat with enemy champions, stacking up to 5 times. At maximum stacks, increase your as(bonus armor) and as(bonus magic resistance) by 30% until the end of combat.</x:v>
      </x:c>
      <x:c r="S353" s="19" t="str"/>
      <x:c r="T353" s="14" t="str">
        <x:v>reject</x:v>
      </x:c>
      <x:c r="U353" s="14" t="str">
        <x:v>jak_sho_the_protean</x:v>
      </x:c>
      <x:c r="V353" s="14" t="str">
        <x:v>6665</x:v>
      </x:c>
      <x:c r="W353" s="14" t="str">
        <x:v>6665|6665|jak_sho_the_protean|pass|Voidborn Resilience</x:v>
      </x:c>
    </x:row>
    <x:row r="354">
      <x:c r="A354" s="20" t="n">
        <x:v>39</x:v>
      </x:c>
      <x:c r="B354" s="16" t="str"/>
      <x:c r="C354" s="17" t="str">
        <x:v>拒绝</x:v>
      </x:c>
      <x:c r="D354" s="17" t="str">
        <x:v>P4</x:v>
      </x:c>
      <x:c r="E354" s="17" t="str">
        <x:v>建议：拒绝。没有明显 DPS 可编码信号。</x:v>
      </x:c>
      <x:c r="F354" s="14" t="str">
        <x:v>轻灵之靴</x:v>
      </x:c>
      <x:c r="G354" s="14" t="str">
        <x:v>Boots of Swiftness</x:v>
      </x:c>
      <x:c r="H354" s="14" t="str">
        <x:v>3009</x:v>
      </x:c>
      <x:c r="I354" s="14" t="str">
        <x:v>被动1</x:v>
      </x:c>
      <x:c r="J354" s="14" t="str">
        <x:v>Fleetfooted</x:v>
      </x:c>
      <x:c r="K354" s="18" t="str">
        <x:v>55移动速度
迅捷步
将减速效果的效能降低25%。</x:v>
      </x:c>
      <x:c r="L354" s="14" t="str"/>
      <x:c r="M354" s="14" t="str"/>
      <x:c r="N354" s="14" t="str"/>
      <x:c r="O354" s="14" t="str"/>
      <x:c r="P354" s="14" t="str"/>
      <x:c r="Q354" s="14" t="str">
        <x:v>否</x:v>
      </x:c>
      <x:c r="R354" s="14" t="str">
        <x:v>Gain 25% slow resist.</x:v>
      </x:c>
      <x:c r="S354" s="19" t="str"/>
      <x:c r="T354" s="14" t="str">
        <x:v>reject</x:v>
      </x:c>
      <x:c r="U354" s="14" t="str">
        <x:v>boots_of_swiftness</x:v>
      </x:c>
      <x:c r="V354" s="14" t="str">
        <x:v>3009</x:v>
      </x:c>
      <x:c r="W354" s="14" t="str">
        <x:v>3009|3009|boots_of_swiftness|pass|Fleetfooted</x:v>
      </x:c>
    </x:row>
    <x:row r="355">
      <x:c r="A355" s="20" t="n">
        <x:v>132</x:v>
      </x:c>
      <x:c r="B355" s="16" t="str"/>
      <x:c r="C355" s="17" t="str">
        <x:v>拒绝</x:v>
      </x:c>
      <x:c r="D355" s="17" t="str">
        <x:v>P4</x:v>
      </x:c>
      <x:c r="E355" s="17" t="str">
        <x:v>建议：拒绝。没有明显 DPS 可编码信号。</x:v>
      </x:c>
      <x:c r="F355" s="14" t="str">
        <x:v>守护者短匕</x:v>
      </x:c>
      <x:c r="G355" s="14" t="str">
        <x:v>Guardian's Dirk</x:v>
      </x:c>
      <x:c r="H355" s="14" t="str">
        <x:v>223185</x:v>
      </x:c>
      <x:c r="I355" s="14" t="str">
        <x:v>被动1</x:v>
      </x:c>
      <x:c r="J355" s="14" t="str">
        <x:v>Agricultural Reaper</x:v>
      </x:c>
      <x:c r="K355" s="18" t="str">
        <x:v>25攻击力
11穿甲
10技能急速
农业镰刀
使能量花卉的效果提升20%。在攻击一个植物后获得持续3秒的100移动速度。</x:v>
      </x:c>
      <x:c r="L355" s="14" t="str"/>
      <x:c r="M355" s="14" t="str"/>
      <x:c r="N355" s="14" t="str"/>
      <x:c r="O355" s="14" t="str"/>
      <x:c r="P355" s="14" t="str"/>
      <x:c r="Q355" s="14" t="str">
        <x:v>否</x:v>
      </x:c>
      <x:c r="R355" s="14" t="str">
        <x:v>Increases the effects of 20px Power Flowers by 20%. Additionally, dealing damage to a Power Flower grants you as(100 bonus movement speed) for 3 seconds.</x:v>
      </x:c>
      <x:c r="S355" s="19" t="str"/>
      <x:c r="T355" s="14" t="str">
        <x:v>reject</x:v>
      </x:c>
      <x:c r="U355" s="14" t="str">
        <x:v>guardian_s_dirk</x:v>
      </x:c>
      <x:c r="V355" s="14" t="str">
        <x:v>223185</x:v>
      </x:c>
      <x:c r="W355" s="14" t="str">
        <x:v>223185|223185|guardian_s_dirk|pass|Agricultural Reaper</x:v>
      </x:c>
    </x:row>
    <x:row r="356">
      <x:c r="A356" s="20" t="n">
        <x:v>134</x:v>
      </x:c>
      <x:c r="B356" s="16" t="str"/>
      <x:c r="C356" s="17" t="str">
        <x:v>拒绝</x:v>
      </x:c>
      <x:c r="D356" s="17" t="str">
        <x:v>P4</x:v>
      </x:c>
      <x:c r="E356" s="17" t="str">
        <x:v>建议：拒绝。没有明显 DPS 可编码信号。</x:v>
      </x:c>
      <x:c r="F356" s="14" t="str">
        <x:v>守护者法球</x:v>
      </x:c>
      <x:c r="G356" s="14" t="str">
        <x:v>Guardian's Orb</x:v>
      </x:c>
      <x:c r="H356" s="14" t="str">
        <x:v>3112</x:v>
      </x:c>
      <x:c r="I356" s="14" t="str">
        <x:v>被动1</x:v>
      </x:c>
      <x:c r="J356" s="14" t="str">
        <x:v>Recovery</x:v>
      </x:c>
      <x:c r="K356" s="18" t="str">
        <x:v>50法术强度
150生命值
 - 复原力：每5秒回复10法力值。如果你不能获得法力值，则转而回复15生命值。</x:v>
      </x:c>
      <x:c r="L356" s="14" t="str"/>
      <x:c r="M356" s="14" t="str"/>
      <x:c r="N356" s="14" t="str"/>
      <x:c r="O356" s="14" t="str"/>
      <x:c r="P356" s="14" t="str"/>
      <x:c r="Q356" s="14" t="str">
        <x:v>否</x:v>
      </x:c>
      <x:c r="R356" s="14" t="str">
        <x:v>Gain as(10 bonus mana regeneration). Manaless champions gain as(15 bonus health regeneration) instead.</x:v>
      </x:c>
      <x:c r="S356" s="19" t="str"/>
      <x:c r="T356" s="14" t="str">
        <x:v>reject</x:v>
      </x:c>
      <x:c r="U356" s="14" t="str">
        <x:v>guardian_s_orb</x:v>
      </x:c>
      <x:c r="V356" s="14" t="str">
        <x:v>3112</x:v>
      </x:c>
      <x:c r="W356" s="14" t="str">
        <x:v>3112|3112|guardian_s_orb|pass|Recovery</x:v>
      </x:c>
    </x:row>
    <x:row r="357">
      <x:c r="A357" s="20" t="n">
        <x:v>133</x:v>
      </x:c>
      <x:c r="B357" s="16" t="str"/>
      <x:c r="C357" s="17" t="str">
        <x:v>拒绝</x:v>
      </x:c>
      <x:c r="D357" s="17" t="str">
        <x:v>P4</x:v>
      </x:c>
      <x:c r="E357" s="17" t="str">
        <x:v>建议：拒绝。没有明显 DPS 可编码信号。</x:v>
      </x:c>
      <x:c r="F357" s="14" t="str">
        <x:v>守护者号角</x:v>
      </x:c>
      <x:c r="G357" s="14" t="str">
        <x:v>Guardian's Horn</x:v>
      </x:c>
      <x:c r="H357" s="14" t="str">
        <x:v>2051</x:v>
      </x:c>
      <x:c r="I357" s="14" t="str">
        <x:v>被动1</x:v>
      </x:c>
      <x:c r="J357" s="14" t="str">
        <x:v>Undaunted</x:v>
      </x:c>
      <x:c r="K357" s="18" t="str">
        <x:v>150生命值
 - 复原力：每5秒回复20生命值。 - 不屈不挠：格挡来自英雄的攻击和技能的15伤害(对抗持续伤害技能时的效能为25%)。</x:v>
      </x:c>
      <x:c r="L357" s="14" t="str"/>
      <x:c r="M357" s="14" t="str"/>
      <x:c r="N357" s="14" t="str"/>
      <x:c r="O357" s="14" t="str"/>
      <x:c r="P357" s="14" t="str"/>
      <x:c r="Q357" s="14" t="str">
        <x:v>否</x:v>
      </x:c>
      <x:c r="R357" s="14" t="str">
        <x:v>Reduces all sources of incoming champion damage by 15, modified to fd(3.75) against damage over time abilities.</x:v>
      </x:c>
      <x:c r="S357" s="19" t="str"/>
      <x:c r="T357" s="14" t="str">
        <x:v>reject</x:v>
      </x:c>
      <x:c r="U357" s="14" t="str">
        <x:v>guardian_s_horn</x:v>
      </x:c>
      <x:c r="V357" s="14" t="str">
        <x:v>2051</x:v>
      </x:c>
      <x:c r="W357" s="14" t="str">
        <x:v>2051|2051|guardian_s_horn|pass|Undaunted</x:v>
      </x:c>
    </x:row>
    <x:row r="358">
      <x:c r="A358" s="20" t="n">
        <x:v>131</x:v>
      </x:c>
      <x:c r="B358" s="16" t="str"/>
      <x:c r="C358" s="17" t="str">
        <x:v>拒绝</x:v>
      </x:c>
      <x:c r="D358" s="17" t="str">
        <x:v>P4</x:v>
      </x:c>
      <x:c r="E358" s="17" t="str">
        <x:v>建议：拒绝。没有明显 DPS 可编码信号。</x:v>
      </x:c>
      <x:c r="F358" s="14" t="str">
        <x:v>守护者护符</x:v>
      </x:c>
      <x:c r="G358" s="14" t="str">
        <x:v>Guardian's Amulet</x:v>
      </x:c>
      <x:c r="H358" s="14" t="str">
        <x:v>2049</x:v>
      </x:c>
      <x:c r="I358" s="14" t="str">
        <x:v>被动1</x:v>
      </x:c>
      <x:c r="J358" s="14" t="str">
        <x:v>Recovery</x:v>
      </x:c>
      <x:c r="K358" s="18" t="str">
        <x:v>15%治疗和护盾强度
20法术强度
20技能急速
复原力
每5秒回复10法力值。如果你不能获得法力值，则转而回复3生命值。</x:v>
      </x:c>
      <x:c r="L358" s="14" t="str"/>
      <x:c r="M358" s="14" t="str"/>
      <x:c r="N358" s="14" t="str"/>
      <x:c r="O358" s="14" t="str"/>
      <x:c r="P358" s="14" t="str"/>
      <x:c r="Q358" s="14" t="str">
        <x:v>否</x:v>
      </x:c>
      <x:c r="R358" s="14" t="str">
        <x:v>Restore as(10 mana) every 5 seconds. Manaless champions restore as(3 health) instead.</x:v>
      </x:c>
      <x:c r="S358" s="19" t="str"/>
      <x:c r="T358" s="14" t="str">
        <x:v>reject</x:v>
      </x:c>
      <x:c r="U358" s="14" t="str">
        <x:v>guardian_s_amulet</x:v>
      </x:c>
      <x:c r="V358" s="14" t="str">
        <x:v>2049</x:v>
      </x:c>
      <x:c r="W358" s="14" t="str">
        <x:v>2049|2049|guardian_s_amulet|pass|Recovery</x:v>
      </x:c>
    </x:row>
    <x:row r="359">
      <x:c r="A359" s="20" t="n">
        <x:v>296</x:v>
      </x:c>
      <x:c r="B359" s="16" t="str"/>
      <x:c r="C359" s="17" t="str">
        <x:v>拒绝</x:v>
      </x:c>
      <x:c r="D359" s="17" t="str">
        <x:v>P4</x:v>
      </x:c>
      <x:c r="E359" s="17" t="str">
        <x:v>建议：拒绝。没有明显 DPS 可编码信号。</x:v>
      </x:c>
      <x:c r="F359" s="14" t="str">
        <x:v>舒瑞娅的战歌</x:v>
      </x:c>
      <x:c r="G359" s="14" t="str">
        <x:v>Shurelya's Battlesong</x:v>
      </x:c>
      <x:c r="H359" s="14" t="str">
        <x:v>2065</x:v>
      </x:c>
      <x:c r="I359" s="14" t="str">
        <x:v>主动</x:v>
      </x:c>
      <x:c r="J359" s="14" t="str">
        <x:v>Inspiring Speech</x:v>
      </x:c>
      <x:c r="K359" s="18" t="str">
        <x:v>50法术强度
15技能急速
4%移动速度
125%基础法力回复
鼓舞演讲
为附近友军们提供持续4秒的30%移动速度。</x:v>
      </x:c>
      <x:c r="L359" s="14" t="str"/>
      <x:c r="M359" s="14" t="str"/>
      <x:c r="N359" s="14" t="str"/>
      <x:c r="O359" s="14" t="str"/>
      <x:c r="P359" s="14" t="str"/>
      <x:c r="Q359" s="14" t="str">
        <x:v>否</x:v>
      </x:c>
      <x:c r="R359" s="14" t="str">
        <x:v>Grants you and all allies within 1000 units as(30% bonus movement speed) for 4 seconds.</x:v>
      </x:c>
      <x:c r="S359" s="19" t="str"/>
      <x:c r="T359" s="14" t="str">
        <x:v>reject</x:v>
      </x:c>
      <x:c r="U359" s="14" t="str">
        <x:v>shurelya_s_battlesong</x:v>
      </x:c>
      <x:c r="V359" s="14" t="str">
        <x:v>2065</x:v>
      </x:c>
      <x:c r="W359" s="14" t="str">
        <x:v>2065|2065|shurelya_s_battlesong|act|Inspiring Speech</x:v>
      </x:c>
    </x:row>
    <x:row r="360">
      <x:c r="A360" s="20" t="n">
        <x:v>246</x:v>
      </x:c>
      <x:c r="B360" s="16" t="str"/>
      <x:c r="C360" s="17" t="str">
        <x:v>拒绝</x:v>
      </x:c>
      <x:c r="D360" s="17" t="str">
        <x:v>P4</x:v>
      </x:c>
      <x:c r="E360" s="17" t="str">
        <x:v>建议：拒绝。没有明显 DPS 可编码信号。</x:v>
      </x:c>
      <x:c r="F360" s="14" t="str">
        <x:v>水银饰带</x:v>
      </x:c>
      <x:c r="G360" s="14" t="str">
        <x:v>Quicksilver Sash</x:v>
      </x:c>
      <x:c r="H360" s="14" t="str">
        <x:v>3140</x:v>
      </x:c>
      <x:c r="I360" s="14" t="str">
        <x:v>主动</x:v>
      </x:c>
      <x:c r="J360" s="14" t="str">
        <x:v>Quicksilver</x:v>
      </x:c>
      <x:c r="K360" s="18" t="str">
        <x:v>30魔法抗性
水银
移除所有控制类减益效果(滞空除外)。</x:v>
      </x:c>
      <x:c r="L360" s="14" t="str"/>
      <x:c r="M360" s="14" t="str"/>
      <x:c r="N360" s="14" t="str"/>
      <x:c r="O360" s="14" t="str"/>
      <x:c r="P360" s="14" t="str"/>
      <x:c r="Q360" s="14" t="str">
        <x:v>否</x:v>
      </x:c>
      <x:c r="R360" s="14" t="str">
        <x:v>Removes all tip(crowd control) debuffs (except tip(Airborne)) from your champion.</x:v>
      </x:c>
      <x:c r="S360" s="19" t="str"/>
      <x:c r="T360" s="14" t="str">
        <x:v>reject</x:v>
      </x:c>
      <x:c r="U360" s="14" t="str">
        <x:v>quicksilver_sash</x:v>
      </x:c>
      <x:c r="V360" s="14" t="str">
        <x:v>3140</x:v>
      </x:c>
      <x:c r="W360" s="14" t="str">
        <x:v>3140|3140|quicksilver_sash|act|Quicksilver</x:v>
      </x:c>
    </x:row>
    <x:row r="361">
      <x:c r="A361" s="20" t="n">
        <x:v>208</x:v>
      </x:c>
      <x:c r="B361" s="16" t="str"/>
      <x:c r="C361" s="17" t="str">
        <x:v>拒绝</x:v>
      </x:c>
      <x:c r="D361" s="17" t="str">
        <x:v>P4</x:v>
      </x:c>
      <x:c r="E361" s="17" t="str">
        <x:v>建议：拒绝。没有明显 DPS 可编码信号。</x:v>
      </x:c>
      <x:c r="F361" s="14" t="str">
        <x:v>水银弯刀</x:v>
      </x:c>
      <x:c r="G361" s="14" t="str">
        <x:v>Mercurial Scimitar</x:v>
      </x:c>
      <x:c r="H361" s="14" t="str">
        <x:v>3139</x:v>
      </x:c>
      <x:c r="I361" s="14" t="str">
        <x:v>主动</x:v>
      </x:c>
      <x:c r="J361" s="14" t="str">
        <x:v>Quicksilver</x:v>
      </x:c>
      <x:c r="K361" s="18" t="str">
        <x:v>50攻击力
35魔法抗性
10%生命偷取
主动
水银
移除所有控制类减益效果(浮空除外)，并提供移动速度。</x:v>
      </x:c>
      <x:c r="L361" s="14" t="str"/>
      <x:c r="M361" s="14" t="str"/>
      <x:c r="N361" s="14" t="str"/>
      <x:c r="O361" s="14" t="str"/>
      <x:c r="P361" s="14" t="str"/>
      <x:c r="Q361" s="14" t="str">
        <x:v>否</x:v>
      </x:c>
      <x:c r="R361" s="14" t="str">
        <x:v>Removes all tip(crowd control) debuffs (except tip(Airborne)) from your champion and grants as(50% bonus total movement speed) and tip(ghosted; ghosting) for 2 seconds.</x:v>
      </x:c>
      <x:c r="S361" s="19" t="str"/>
      <x:c r="T361" s="14" t="str">
        <x:v>reject</x:v>
      </x:c>
      <x:c r="U361" s="14" t="str">
        <x:v>mercurial_scimitar</x:v>
      </x:c>
      <x:c r="V361" s="14" t="str">
        <x:v>3139</x:v>
      </x:c>
      <x:c r="W361" s="14" t="str">
        <x:v>3139|3139|mercurial_scimitar|act|Quicksilver</x:v>
      </x:c>
    </x:row>
    <x:row r="362">
      <x:c r="A362" s="20" t="n">
        <x:v>113</x:v>
      </x:c>
      <x:c r="B362" s="16" t="str"/>
      <x:c r="C362" s="17" t="str">
        <x:v>拒绝</x:v>
      </x:c>
      <x:c r="D362" s="17" t="str">
        <x:v>P4</x:v>
      </x:c>
      <x:c r="E362" s="17" t="str">
        <x:v>建议：拒绝。没有明显 DPS 可编码信号。</x:v>
      </x:c>
      <x:c r="F362" s="14" t="str">
        <x:v>随意开火
500银蛇币</x:v>
      </x:c>
      <x:c r="G362" s="14" t="str">
        <x:v>Fire at Will</x:v>
      </x:c>
      <x:c r="H362" s="14" t="str">
        <x:v>3901</x:v>
      </x:c>
      <x:c r="I362" s="14" t="str">
        <x:v>被动1</x:v>
      </x:c>
      <x:c r="J362" s="14" t="str">
        <x:v>Fire at Will</x:v>
      </x:c>
      <x:c r="K362" s="18" t="str"/>
      <x:c r="L362" s="14" t="str"/>
      <x:c r="M362" s="14" t="str"/>
      <x:c r="N362" s="14" t="str"/>
      <x:c r="O362" s="14" t="str"/>
      <x:c r="P362" s="14" t="str"/>
      <x:c r="Q362" s="14" t="str">
        <x:v>否</x:v>
      </x:c>
      <x:c r="R362" s="14" t="str">
        <x:v>ai(Cannon Barrage; Gangplank) fires 2 additional clusters of 3 waves over the duration at an increased rate of fire (1 cluster per fd(1.33) seconds), for a total of 18 waves over the 8 seconds.</x:v>
      </x:c>
      <x:c r="S362" s="19" t="str"/>
      <x:c r="T362" s="14" t="str">
        <x:v>reject</x:v>
      </x:c>
      <x:c r="U362" s="14" t="str">
        <x:v>fire_at_will</x:v>
      </x:c>
      <x:c r="V362" s="14" t="str">
        <x:v>3901</x:v>
      </x:c>
      <x:c r="W362" s="14" t="str">
        <x:v>3901|3901|fire_at_will|pass|Fire at Will</x:v>
      </x:c>
    </x:row>
    <x:row r="363">
      <x:c r="A363" s="20" t="n">
        <x:v>214</x:v>
      </x:c>
      <x:c r="B363" s="16" t="str"/>
      <x:c r="C363" s="17" t="str">
        <x:v>拒绝</x:v>
      </x:c>
      <x:c r="D363" s="17" t="str">
        <x:v>P4</x:v>
      </x:c>
      <x:c r="E363" s="17" t="str">
        <x:v>建议：拒绝。没有明显 DPS 可编码信号。</x:v>
      </x:c>
      <x:c r="F363" s="14" t="str">
        <x:v>踏苔蜥幼苗</x:v>
      </x:c>
      <x:c r="G363" s="14" t="str">
        <x:v>Mosstomper Seedling</x:v>
      </x:c>
      <x:c r="H363" s="14" t="str">
        <x:v>1103</x:v>
      </x:c>
      <x:c r="I363" s="14" t="str">
        <x:v>被动1</x:v>
      </x:c>
      <x:c r="J363" s="14" t="str">
        <x:v>Jungle Companions</x:v>
      </x:c>
      <x:c r="K363" s="18" t="str">
        <x:v>灵兽同伴
召唤一个踏苔蜥来协助你对抗野怪。
这个灵兽同伴会随着你狩猎野怪而成长，从而强化你的惩戒。在完全成长时，它会完成你的打野任务并且在脱离战斗时和击杀野怪后提供一个护盾。</x:v>
      </x:c>
      <x:c r="L363" s="14" t="str"/>
      <x:c r="M363" s="14" t="str"/>
      <x:c r="N363" s="14" t="str"/>
      <x:c r="O363" s="14" t="str"/>
      <x:c r="P363" s="14" t="str"/>
      <x:c r="Q363" s="14" t="str">
        <x:v>否</x:v>
      </x:c>
      <x:c r="R363" s="14" t="str">
        <x:v>Summon a Mosstomper Seedling companion to assist you in combat against monsters.</x:v>
      </x:c>
      <x:c r="S363" s="19" t="str"/>
      <x:c r="T363" s="14" t="str">
        <x:v>reject</x:v>
      </x:c>
      <x:c r="U363" s="14" t="str">
        <x:v>mosstomper_seedling</x:v>
      </x:c>
      <x:c r="V363" s="14" t="str">
        <x:v>1103</x:v>
      </x:c>
      <x:c r="W363" s="14" t="str">
        <x:v>1103|1103|mosstomper_seedling|pass|Jungle Companions</x:v>
      </x:c>
    </x:row>
    <x:row r="364">
      <x:c r="A364" s="20" t="n">
        <x:v>215</x:v>
      </x:c>
      <x:c r="B364" s="16" t="str"/>
      <x:c r="C364" s="17" t="str">
        <x:v>拒绝</x:v>
      </x:c>
      <x:c r="D364" s="17" t="str">
        <x:v>P4</x:v>
      </x:c>
      <x:c r="E364" s="17" t="str">
        <x:v>建议：拒绝。没有明显 DPS 可编码信号。</x:v>
      </x:c>
      <x:c r="F364" s="14" t="str">
        <x:v>踏苔蜥幼苗</x:v>
      </x:c>
      <x:c r="G364" s="14" t="str">
        <x:v>Mosstomper Seedling</x:v>
      </x:c>
      <x:c r="H364" s="14" t="str">
        <x:v>1103</x:v>
      </x:c>
      <x:c r="I364" s="14" t="str">
        <x:v>被动2</x:v>
      </x:c>
      <x:c r="J364" s="14" t="str">
        <x:v>Mosstomper's Courage</x:v>
      </x:c>
      <x:c r="K364" s="18" t="str">
        <x:v>灵兽同伴
召唤一个踏苔蜥来协助你对抗野怪。
这个灵兽同伴会随着你狩猎野怪而成长，从而强化你的惩戒。在完全成长时，它会完成你的打野任务并且在脱离战斗时和击杀野怪后提供一个护盾。</x:v>
      </x:c>
      <x:c r="L364" s="14" t="str"/>
      <x:c r="M364" s="14" t="str"/>
      <x:c r="N364" s="14" t="str"/>
      <x:c r="O364" s="14" t="str"/>
      <x:c r="P364" s="14" t="str"/>
      <x:c r="Q364" s="14" t="str">
        <x:v>否</x:v>
      </x:c>
      <x:c r="R364" s="14" t="str">
        <x:v>Feed your companion enough treats to evolve it and upgrade your si(Smite). Upon the companion reaching its final evolution, this item is consumed, granting you the bi(Mosstomper's Courage) buff.</x:v>
      </x:c>
      <x:c r="S364" s="19" t="str"/>
      <x:c r="T364" s="14" t="str">
        <x:v>reject</x:v>
      </x:c>
      <x:c r="U364" s="14" t="str">
        <x:v>mosstomper_seedling</x:v>
      </x:c>
      <x:c r="V364" s="14" t="str">
        <x:v>1103</x:v>
      </x:c>
      <x:c r="W364" s="14" t="str">
        <x:v>1103|1103|mosstomper_seedling|pass2|Mosstomper's Courage</x:v>
      </x:c>
    </x:row>
    <x:row r="365">
      <x:c r="A365" s="20" t="n">
        <x:v>57</x:v>
      </x:c>
      <x:c r="B365" s="16" t="str"/>
      <x:c r="C365" s="17" t="str">
        <x:v>拒绝</x:v>
      </x:c>
      <x:c r="D365" s="17" t="str">
        <x:v>P4</x:v>
      </x:c>
      <x:c r="E365" s="17" t="str">
        <x:v>建议：拒绝。没有明显 DPS 可编码信号。</x:v>
      </x:c>
      <x:c r="F365" s="14" t="str">
        <x:v>蜕生</x:v>
      </x:c>
      <x:c r="G365" s="14" t="str">
        <x:v>Cryptbloom</x:v>
      </x:c>
      <x:c r="H365" s="14" t="str">
        <x:v>3137</x:v>
      </x:c>
      <x:c r="I365" s="14" t="str">
        <x:v>被动1</x:v>
      </x:c>
      <x:c r="J365" s="14" t="str">
        <x:v>Life From Death</x:v>
      </x:c>
      <x:c r="K365" s="18" t="str">
        <x:v>75法术强度
30%法术穿透
20技能急速
死中焕生
每当一个敌方英雄在被你造成伤害后的3秒内阵亡时，在其所在位置生成一个新星，来为友军们治疗生命值。</x:v>
      </x:c>
      <x:c r="L365" s="14" t="str"/>
      <x:c r="M365" s="14" t="str"/>
      <x:c r="N365" s="14" t="str"/>
      <x:c r="O365" s="14" t="str"/>
      <x:c r="P365" s="14" t="str"/>
      <x:c r="Q365" s="14" t="str">
        <x:v>否</x:v>
      </x:c>
      <x:c r="R365" s="14" t="str">
        <x:v>Scoring a tip(takedown) against an enemy champion while alive and within 3 seconds of damaging them summons a nova that radiates from the location of their death over fd(1.75) seconds, tip(heal; healing) you and allied champions hit for 100 as((+ 20% AP)).</x:v>
      </x:c>
      <x:c r="S365" s="19" t="str"/>
      <x:c r="T365" s="14" t="str">
        <x:v>reject</x:v>
      </x:c>
      <x:c r="U365" s="14" t="str">
        <x:v>cryptbloom</x:v>
      </x:c>
      <x:c r="V365" s="14" t="str">
        <x:v>3137</x:v>
      </x:c>
      <x:c r="W365" s="14" t="str">
        <x:v>3137|3137|cryptbloom|pass|Life From Death</x:v>
      </x:c>
    </x:row>
    <x:row r="366">
      <x:c r="A366" s="20" t="n">
        <x:v>98</x:v>
      </x:c>
      <x:c r="B366" s="16" t="str"/>
      <x:c r="C366" s="17" t="str">
        <x:v>拒绝</x:v>
      </x:c>
      <x:c r="D366" s="17" t="str">
        <x:v>P4</x:v>
      </x:c>
      <x:c r="E366" s="17" t="str">
        <x:v>建议：拒绝。没有明显 DPS 可编码信号。</x:v>
      </x:c>
      <x:c r="F366" s="14" t="str">
        <x:v>无穷饥渴</x:v>
      </x:c>
      <x:c r="G366" s="14" t="str">
        <x:v>Endless Hunger</x:v>
      </x:c>
      <x:c r="H366" s="14" t="str">
        <x:v>2517</x:v>
      </x:c>
      <x:c r="I366" s="14" t="str">
        <x:v>被动1</x:v>
      </x:c>
      <x:c r="J366" s="14" t="str">
        <x:v>Famine</x:v>
      </x:c>
      <x:c r="K366" s="18" t="str">
        <x:v>65攻击力
5%全能吸血
20%韧性
饥馑
获得0技能急速。
盛宴
如果一名在过去3秒内曾被你造成过伤害的英雄阵亡，则获得持续8秒的15%全能吸血。</x:v>
      </x:c>
      <x:c r="L366" s="14" t="str"/>
      <x:c r="M366" s="14" t="str"/>
      <x:c r="N366" s="14" t="str"/>
      <x:c r="O366" s="14" t="str"/>
      <x:c r="P366" s="14" t="str"/>
      <x:c r="Q366" s="14" t="str">
        <x:v>否</x:v>
      </x:c>
      <x:c r="R366" s="14" t="str">
        <x:v>Gain as(5; ah) as((+ rd(13%; 10%) bonus AD)) as(ability haste).</x:v>
      </x:c>
      <x:c r="S366" s="19" t="str"/>
      <x:c r="T366" s="14" t="str">
        <x:v>reject</x:v>
      </x:c>
      <x:c r="U366" s="14" t="str">
        <x:v>endless_hunger</x:v>
      </x:c>
      <x:c r="V366" s="14" t="str">
        <x:v>2517</x:v>
      </x:c>
      <x:c r="W366" s="14" t="str">
        <x:v>2517|2517|endless_hunger|pass|Famine</x:v>
      </x:c>
    </x:row>
    <x:row r="367">
      <x:c r="A367" s="20" t="n">
        <x:v>99</x:v>
      </x:c>
      <x:c r="B367" s="16" t="str"/>
      <x:c r="C367" s="17" t="str">
        <x:v>拒绝</x:v>
      </x:c>
      <x:c r="D367" s="17" t="str">
        <x:v>P4</x:v>
      </x:c>
      <x:c r="E367" s="17" t="str">
        <x:v>建议：拒绝。没有明显 DPS 可编码信号。</x:v>
      </x:c>
      <x:c r="F367" s="14" t="str">
        <x:v>无穷饥渴</x:v>
      </x:c>
      <x:c r="G367" s="14" t="str">
        <x:v>Endless Hunger</x:v>
      </x:c>
      <x:c r="H367" s="14" t="str">
        <x:v>2517</x:v>
      </x:c>
      <x:c r="I367" s="14" t="str">
        <x:v>被动2</x:v>
      </x:c>
      <x:c r="J367" s="14" t="str">
        <x:v>Feast</x:v>
      </x:c>
      <x:c r="K367" s="18" t="str">
        <x:v>65攻击力
5%全能吸血
20%韧性
饥馑
获得0技能急速。
盛宴
如果一名在过去3秒内曾被你造成过伤害的英雄阵亡，则获得持续8秒的15%全能吸血。</x:v>
      </x:c>
      <x:c r="L367" s="14" t="str"/>
      <x:c r="M367" s="14" t="str"/>
      <x:c r="N367" s="14" t="str"/>
      <x:c r="O367" s="14" t="str"/>
      <x:c r="P367" s="14" t="str"/>
      <x:c r="Q367" s="14" t="str">
        <x:v>否</x:v>
      </x:c>
      <x:c r="R367" s="14" t="str">
        <x:v>Scoring a tip(takedown) against an enemy champion within 3 seconds of damaging them grants you as(15% omnivamp) for 8 seconds.</x:v>
      </x:c>
      <x:c r="S367" s="19" t="str"/>
      <x:c r="T367" s="14" t="str">
        <x:v>reject</x:v>
      </x:c>
      <x:c r="U367" s="14" t="str">
        <x:v>endless_hunger</x:v>
      </x:c>
      <x:c r="V367" s="14" t="str">
        <x:v>2517</x:v>
      </x:c>
      <x:c r="W367" s="14" t="str">
        <x:v>2517|2517|endless_hunger|pass2|Feast</x:v>
      </x:c>
    </x:row>
    <x:row r="368">
      <x:c r="A368" s="20" t="n">
        <x:v>372</x:v>
      </x:c>
      <x:c r="B368" s="16" t="str"/>
      <x:c r="C368" s="17" t="str">
        <x:v>拒绝</x:v>
      </x:c>
      <x:c r="D368" s="17" t="str">
        <x:v>P4</x:v>
      </x:c>
      <x:c r="E368" s="17" t="str">
        <x:v>建议：拒绝。没有明显 DPS 可编码信号。</x:v>
      </x:c>
      <x:c r="F368" s="14" t="str">
        <x:v>无言承诺</x:v>
      </x:c>
      <x:c r="G368" s="14" t="str">
        <x:v>Wordless Promise</x:v>
      </x:c>
      <x:c r="H368" s="14" t="str">
        <x:v>4016</x:v>
      </x:c>
      <x:c r="I368" s="14" t="str">
        <x:v>被动1</x:v>
      </x:c>
      <x:c r="J368" s="14" t="str">
        <x:v>Promise</x:v>
      </x:c>
      <x:c r="K368" s="18" t="str">
        <x:v>50法术强度
25%治疗和护盾强度
25技能急速
承诺
获得被你承诺的友军的20% 法术强度，并为被你承诺的友军提供你的20% 技能急速。
主动 (0秒)
承诺
对一名友军做出承诺。</x:v>
      </x:c>
      <x:c r="L368" s="14" t="str"/>
      <x:c r="M368" s="14" t="str"/>
      <x:c r="N368" s="14" t="str"/>
      <x:c r="O368" s="14" t="str"/>
      <x:c r="P368" s="14" t="str"/>
      <x:c r="Q368" s="14" t="str">
        <x:v>否</x:v>
      </x:c>
      <x:c r="R368" s="14" t="str">
        <x:v>While your Promised ally is tt(tethered; 1250 units, center to edge) to you, gain as(ability power) equal to as(20% of Promised ally's AP), and grant your Promised ally as(ability haste) equal to as(20% of your ability haste). Increases and decreases to each teammate's stats recalculate this effect.</x:v>
      </x:c>
      <x:c r="S368" s="19" t="str"/>
      <x:c r="T368" s="14" t="str">
        <x:v>reject</x:v>
      </x:c>
      <x:c r="U368" s="14" t="str">
        <x:v>wordless_promise</x:v>
      </x:c>
      <x:c r="V368" s="14" t="str">
        <x:v>4016</x:v>
      </x:c>
      <x:c r="W368" s="14" t="str">
        <x:v>4016|4016|wordless_promise|pass|Promise</x:v>
      </x:c>
    </x:row>
    <x:row r="369">
      <x:c r="A369" s="20" t="n">
        <x:v>373</x:v>
      </x:c>
      <x:c r="B369" s="16" t="str"/>
      <x:c r="C369" s="17" t="str">
        <x:v>拒绝</x:v>
      </x:c>
      <x:c r="D369" s="17" t="str">
        <x:v>P4</x:v>
      </x:c>
      <x:c r="E369" s="17" t="str">
        <x:v>建议：拒绝。没有明显 DPS 可编码信号。</x:v>
      </x:c>
      <x:c r="F369" s="14" t="str">
        <x:v>无言承诺</x:v>
      </x:c>
      <x:c r="G369" s="14" t="str">
        <x:v>Wordless Promise</x:v>
      </x:c>
      <x:c r="H369" s="14" t="str">
        <x:v>4016</x:v>
      </x:c>
      <x:c r="I369" s="14" t="str">
        <x:v>主动</x:v>
      </x:c>
      <x:c r="J369" s="14" t="str">
        <x:v>Promise</x:v>
      </x:c>
      <x:c r="K369" s="18" t="str">
        <x:v>50法术强度
25%治疗和护盾强度
25技能急速
承诺
获得被你承诺的友军的20% 法术强度，并为被你承诺的友军提供你的20% 技能急速。
主动 (0秒)
承诺
对一名友军做出承诺。</x:v>
      </x:c>
      <x:c r="L369" s="14" t="str"/>
      <x:c r="M369" s="14" t="str"/>
      <x:c r="N369" s="14" t="str"/>
      <x:c r="O369" s="14" t="str"/>
      <x:c r="P369" s="14" t="str"/>
      <x:c r="Q369" s="14" t="str">
        <x:v>否</x:v>
      </x:c>
      <x:c r="R369" s="14" t="str">
        <x:v>Make a Promise to the target allied champion, forming a tip(tether) between you and them.</x:v>
      </x:c>
      <x:c r="S369" s="19" t="str"/>
      <x:c r="T369" s="14" t="str">
        <x:v>reject</x:v>
      </x:c>
      <x:c r="U369" s="14" t="str">
        <x:v>wordless_promise</x:v>
      </x:c>
      <x:c r="V369" s="14" t="str">
        <x:v>4016</x:v>
      </x:c>
      <x:c r="W369" s="14" t="str">
        <x:v>4016|4016|wordless_promise|act|Promise</x:v>
      </x:c>
    </x:row>
    <x:row r="370">
      <x:c r="A370" s="20" t="n">
        <x:v>53</x:v>
      </x:c>
      <x:c r="B370" s="16" t="str"/>
      <x:c r="C370" s="17" t="str">
        <x:v>拒绝</x:v>
      </x:c>
      <x:c r="D370" s="17" t="str">
        <x:v>P4</x:v>
      </x:c>
      <x:c r="E370" s="17" t="str">
        <x:v>建议：拒绝。没有明显 DPS 可编码信号。</x:v>
      </x:c>
      <x:c r="F370" s="14" t="str">
        <x:v>猩红明朗</x:v>
      </x:c>
      <x:c r="G370" s="14" t="str">
        <x:v>Crimson Lucidity</x:v>
      </x:c>
      <x:c r="H370" s="14" t="str">
        <x:v>3171</x:v>
      </x:c>
      <x:c r="I370" s="14" t="str">
        <x:v>被动1</x:v>
      </x:c>
      <x:c r="J370" s="14" t="str">
        <x:v>Ionian Lucidity</x:v>
      </x:c>
      <x:c r="K370" s="18" t="str">
        <x:v>20技能急速
45移动速度
艾欧尼亚的洞悉
获得20召唤师技能急速。
诺克萨斯的急速
用技能增强或保护友军、用技能对敌军造成伤害或者施放召唤师技能会提供持续4秒的0移动速度。
【诺克萨斯的急速】每次施放技能只能被触发1次。</x:v>
      </x:c>
      <x:c r="L370" s="14" t="str"/>
      <x:c r="M370" s="14" t="str"/>
      <x:c r="N370" s="14" t="str"/>
      <x:c r="O370" s="14" t="str"/>
      <x:c r="P370" s="14" t="str"/>
      <x:c r="Q370" s="14" t="str">
        <x:v>否</x:v>
      </x:c>
      <x:c r="R370" s="14" t="str">
        <x:v>Gain 20 summoner spell haste.</x:v>
      </x:c>
      <x:c r="S370" s="19" t="str"/>
      <x:c r="T370" s="14" t="str">
        <x:v>reject</x:v>
      </x:c>
      <x:c r="U370" s="14" t="str">
        <x:v>crimson_lucidity</x:v>
      </x:c>
      <x:c r="V370" s="14" t="str">
        <x:v>3171</x:v>
      </x:c>
      <x:c r="W370" s="14" t="str">
        <x:v>3171|3171|crimson_lucidity|pass|Ionian Lucidity</x:v>
      </x:c>
    </x:row>
    <x:row r="371">
      <x:c r="A371" s="20" t="n">
        <x:v>54</x:v>
      </x:c>
      <x:c r="B371" s="16" t="str"/>
      <x:c r="C371" s="17" t="str">
        <x:v>拒绝</x:v>
      </x:c>
      <x:c r="D371" s="17" t="str">
        <x:v>P4</x:v>
      </x:c>
      <x:c r="E371" s="17" t="str">
        <x:v>建议：拒绝。没有明显 DPS 可编码信号。</x:v>
      </x:c>
      <x:c r="F371" s="14" t="str">
        <x:v>猩红明朗</x:v>
      </x:c>
      <x:c r="G371" s="14" t="str">
        <x:v>Crimson Lucidity</x:v>
      </x:c>
      <x:c r="H371" s="14" t="str">
        <x:v>3171</x:v>
      </x:c>
      <x:c r="I371" s="14" t="str">
        <x:v>被动2</x:v>
      </x:c>
      <x:c r="J371" s="14" t="str">
        <x:v>Noxian Haste</x:v>
      </x:c>
      <x:c r="K371" s="18" t="str">
        <x:v>20技能急速
45移动速度
艾欧尼亚的洞悉
获得20召唤师技能急速。
诺克萨斯的急速
用技能增强或保护友军、用技能对敌军造成伤害或者施放召唤师技能会提供持续4秒的0移动速度。
【诺克萨斯的急速】每次施放技能只能被触发1次。</x:v>
      </x:c>
      <x:c r="L371" s="14" t="str"/>
      <x:c r="M371" s="14" t="str"/>
      <x:c r="N371" s="14" t="str"/>
      <x:c r="O371" s="14" t="str"/>
      <x:c r="P371" s="14" t="str"/>
      <x:c r="Q371" s="14" t="str">
        <x:v>否</x:v>
      </x:c>
      <x:c r="R371" s="14" t="str">
        <x:v>tip(heal; Healing), tip(shield; shielding) or buffing an ally, damaging abilities against champions, and using summoner spells grants you as(rd(10%; 8%) bonus movement speed) for 4 seconds. This can be triggered from the same tip(cast instance) only once every 4 seconds.</x:v>
      </x:c>
      <x:c r="S371" s="19" t="str"/>
      <x:c r="T371" s="14" t="str">
        <x:v>reject</x:v>
      </x:c>
      <x:c r="U371" s="14" t="str">
        <x:v>crimson_lucidity</x:v>
      </x:c>
      <x:c r="V371" s="14" t="str">
        <x:v>3171</x:v>
      </x:c>
      <x:c r="W371" s="14" t="str">
        <x:v>3171|3171|crimson_lucidity|pass2|Noxian Haste</x:v>
      </x:c>
    </x:row>
    <x:row r="372">
      <x:c r="A372" s="20" t="n">
        <x:v>323</x:v>
      </x:c>
      <x:c r="B372" s="16" t="str"/>
      <x:c r="C372" s="17" t="str">
        <x:v>拒绝</x:v>
      </x:c>
      <x:c r="D372" s="17" t="str">
        <x:v>P4</x:v>
      </x:c>
      <x:c r="E372" s="17" t="str">
        <x:v>建议：拒绝。没有明显 DPS 可编码信号。</x:v>
      </x:c>
      <x:c r="F372" s="14" t="str">
        <x:v>迅速进军</x:v>
      </x:c>
      <x:c r="G372" s="14" t="str">
        <x:v>Swiftmarch</x:v>
      </x:c>
      <x:c r="H372" s="14" t="str">
        <x:v>3170</x:v>
      </x:c>
      <x:c r="I372" s="14" t="str">
        <x:v>被动1</x:v>
      </x:c>
      <x:c r="J372" s="14" t="str">
        <x:v>Fleetfooted</x:v>
      </x:c>
      <x:c r="K372" s="18" t="str">
        <x:v>65移动速度
迅捷步
将减速效果的效能降低40%。
诺克萨斯的狂热
获得相当于你5%移动速度的适应之力。</x:v>
      </x:c>
      <x:c r="L372" s="14" t="str"/>
      <x:c r="M372" s="14" t="str"/>
      <x:c r="N372" s="14" t="str"/>
      <x:c r="O372" s="14" t="str"/>
      <x:c r="P372" s="14" t="str"/>
      <x:c r="Q372" s="14" t="str">
        <x:v>否</x:v>
      </x:c>
      <x:c r="R372" s="14" t="str">
        <x:v>Gain 40% slow resist.</x:v>
      </x:c>
      <x:c r="S372" s="19" t="str"/>
      <x:c r="T372" s="14" t="str">
        <x:v>reject</x:v>
      </x:c>
      <x:c r="U372" s="14" t="str">
        <x:v>swiftmarch</x:v>
      </x:c>
      <x:c r="V372" s="14" t="str">
        <x:v>3170</x:v>
      </x:c>
      <x:c r="W372" s="14" t="str">
        <x:v>3170|3170|swiftmarch|pass|Fleetfooted</x:v>
      </x:c>
    </x:row>
    <x:row r="373">
      <x:c r="A373" s="20" t="n">
        <x:v>324</x:v>
      </x:c>
      <x:c r="B373" s="16" t="str"/>
      <x:c r="C373" s="17" t="str">
        <x:v>拒绝</x:v>
      </x:c>
      <x:c r="D373" s="17" t="str">
        <x:v>P4</x:v>
      </x:c>
      <x:c r="E373" s="17" t="str">
        <x:v>建议：拒绝。没有明显 DPS 可编码信号。</x:v>
      </x:c>
      <x:c r="F373" s="14" t="str">
        <x:v>迅速进军</x:v>
      </x:c>
      <x:c r="G373" s="14" t="str">
        <x:v>Swiftmarch</x:v>
      </x:c>
      <x:c r="H373" s="14" t="str">
        <x:v>3170</x:v>
      </x:c>
      <x:c r="I373" s="14" t="str">
        <x:v>被动2</x:v>
      </x:c>
      <x:c r="J373" s="14" t="str">
        <x:v>Noxian Fervor</x:v>
      </x:c>
      <x:c r="K373" s="18" t="str">
        <x:v>65移动速度
迅捷步
将减速效果的效能降低40%。
诺克萨斯的狂热
获得相当于你5%移动速度的适应之力。</x:v>
      </x:c>
      <x:c r="L373" s="14" t="str"/>
      <x:c r="M373" s="14" t="str"/>
      <x:c r="N373" s="14" t="str"/>
      <x:c r="O373" s="14" t="str"/>
      <x:c r="P373" s="14" t="str"/>
      <x:c r="Q373" s="14" t="str">
        <x:v>否</x:v>
      </x:c>
      <x:c r="R373" s="14" t="str">
        <x:v>Gain tip(adaptive force) equal to as(5% of your total movement speed).</x:v>
      </x:c>
      <x:c r="S373" s="19" t="str"/>
      <x:c r="T373" s="14" t="str">
        <x:v>reject</x:v>
      </x:c>
      <x:c r="U373" s="14" t="str">
        <x:v>swiftmarch</x:v>
      </x:c>
      <x:c r="V373" s="14" t="str">
        <x:v>3170</x:v>
      </x:c>
      <x:c r="W373" s="14" t="str">
        <x:v>3170|3170|swiftmarch|pass2|Noxian Fervor</x:v>
      </x:c>
    </x:row>
    <x:row r="374">
      <x:c r="A374" s="20" t="n">
        <x:v>4</x:v>
      </x:c>
      <x:c r="B374" s="16" t="str"/>
      <x:c r="C374" s="17" t="str">
        <x:v>拒绝</x:v>
      </x:c>
      <x:c r="D374" s="17" t="str">
        <x:v>P4</x:v>
      </x:c>
      <x:c r="E374" s="17" t="str">
        <x:v>建议：拒绝。没有明显 DPS 可编码信号。</x:v>
      </x:c>
      <x:c r="F374" s="14" t="str">
        <x:v>厌恨锁链</x:v>
      </x:c>
      <x:c r="G374" s="14" t="str">
        <x:v>Anathema's Chains</x:v>
      </x:c>
      <x:c r="H374" s="14" t="str">
        <x:v>228001</x:v>
      </x:c>
      <x:c r="I374" s="14" t="str">
        <x:v>被动1</x:v>
      </x:c>
      <x:c r="J374" s="14" t="str">
        <x:v>Vendetta</x:v>
      </x:c>
      <x:c r="K374" s="18" t="str">
        <x:v>650生命值
20技能急速
复仇令：
降低你所受的来自【仇敌】的伤害。你的【仇敌】在你附近时会降低韧性。
主动效果的施放距离无限。
“她曾发誓要用她的一生来毁灭他……”
主动 -  起誓：选择一个仇敌(90秒)。</x:v>
      </x:c>
      <x:c r="L374" s="14" t="str"/>
      <x:c r="M374" s="14" t="str"/>
      <x:c r="N374" s="14" t="str"/>
      <x:c r="O374" s="14" t="str"/>
      <x:c r="P374" s="14" t="str"/>
      <x:c r="Q374" s="14" t="str">
        <x:v>否</x:v>
      </x:c>
      <x:c r="R374" s="14" t="str">
        <x:v>Take 30% reduced damage from your Nemesis and reduce their tip(tenacity) by 20% while they are within tip(cr; icononly=true) 700 units of you.</x:v>
      </x:c>
      <x:c r="S374" s="19" t="str"/>
      <x:c r="T374" s="14" t="str">
        <x:v>reject</x:v>
      </x:c>
      <x:c r="U374" s="14" t="str">
        <x:v>anathema_s_chains</x:v>
      </x:c>
      <x:c r="V374" s="14" t="str">
        <x:v>228001</x:v>
      </x:c>
      <x:c r="W374" s="14" t="str">
        <x:v>228001|228001|anathema_s_chains|pass|Vendetta</x:v>
      </x:c>
    </x:row>
    <x:row r="375">
      <x:c r="A375" s="20" t="n">
        <x:v>5</x:v>
      </x:c>
      <x:c r="B375" s="16" t="str"/>
      <x:c r="C375" s="17" t="str">
        <x:v>拒绝</x:v>
      </x:c>
      <x:c r="D375" s="17" t="str">
        <x:v>P4</x:v>
      </x:c>
      <x:c r="E375" s="17" t="str">
        <x:v>建议：拒绝。没有明显 DPS 可编码信号。</x:v>
      </x:c>
      <x:c r="F375" s="14" t="str">
        <x:v>厌恨锁链</x:v>
      </x:c>
      <x:c r="G375" s="14" t="str">
        <x:v>Anathema's Chains</x:v>
      </x:c>
      <x:c r="H375" s="14" t="str">
        <x:v>228001</x:v>
      </x:c>
      <x:c r="I375" s="14" t="str">
        <x:v>主动</x:v>
      </x:c>
      <x:c r="J375" s="14" t="str">
        <x:v>Vow</x:v>
      </x:c>
      <x:c r="K375" s="18" t="str">
        <x:v>650生命值
20技能急速
复仇令：
降低你所受的来自【仇敌】的伤害。你的【仇敌】在你附近时会降低韧性。
主动效果的施放距离无限。
“她曾发誓要用她的一生来毁灭他……”
主动 -  起誓：选择一个仇敌(90秒)。</x:v>
      </x:c>
      <x:c r="L375" s="14" t="str"/>
      <x:c r="M375" s="14" t="str"/>
      <x:c r="N375" s="14" t="str"/>
      <x:c r="O375" s="14" t="str"/>
      <x:c r="P375" s="14" t="str"/>
      <x:c r="Q375" s="14" t="str">
        <x:v>否</x:v>
      </x:c>
      <x:c r="R375" s="14" t="str">
        <x:v>Curse the target enemy champion, designating them as your Nemesis. Choosing a new Nemesis removes the curse from the old one. Cannot be cast for 15 seconds while in combat with enemy champions.</x:v>
      </x:c>
      <x:c r="S375" s="19" t="str"/>
      <x:c r="T375" s="14" t="str">
        <x:v>reject</x:v>
      </x:c>
      <x:c r="U375" s="14" t="str">
        <x:v>anathema_s_chains</x:v>
      </x:c>
      <x:c r="V375" s="14" t="str">
        <x:v>228001</x:v>
      </x:c>
      <x:c r="W375" s="14" t="str">
        <x:v>228001|228001|anathema_s_chains|act|Vow</x:v>
      </x:c>
    </x:row>
    <x:row r="376">
      <x:c r="A376" s="20" t="n">
        <x:v>284</x:v>
      </x:c>
      <x:c r="B376" s="16" t="str"/>
      <x:c r="C376" s="17" t="str">
        <x:v>拒绝</x:v>
      </x:c>
      <x:c r="D376" s="17" t="str">
        <x:v>P4</x:v>
      </x:c>
      <x:c r="E376" s="17" t="str">
        <x:v>建议：拒绝。没有明显 DPS 可编码信号。</x:v>
      </x:c>
      <x:c r="F376" s="14" t="str">
        <x:v>焰爪猫幼崽</x:v>
      </x:c>
      <x:c r="G376" s="14" t="str">
        <x:v>Scorchclaw Pup</x:v>
      </x:c>
      <x:c r="H376" s="14" t="str">
        <x:v>1101</x:v>
      </x:c>
      <x:c r="I376" s="14" t="str">
        <x:v>被动1</x:v>
      </x:c>
      <x:c r="J376" s="14" t="str">
        <x:v>Jungle Companions</x:v>
      </x:c>
      <x:c r="K376"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L376" s="14" t="str"/>
      <x:c r="M376" s="14" t="str"/>
      <x:c r="N376" s="14" t="str"/>
      <x:c r="O376" s="14" t="str"/>
      <x:c r="P376" s="14" t="str"/>
      <x:c r="Q376" s="14" t="str">
        <x:v>否</x:v>
      </x:c>
      <x:c r="R376" s="14" t="str">
        <x:v>Summon a Scorchclaw Pup companion to assist you in combat against monsters.</x:v>
      </x:c>
      <x:c r="S376" s="19" t="str"/>
      <x:c r="T376" s="14" t="str">
        <x:v>reject</x:v>
      </x:c>
      <x:c r="U376" s="14" t="str">
        <x:v>scorchclaw_pup</x:v>
      </x:c>
      <x:c r="V376" s="14" t="str">
        <x:v>1101</x:v>
      </x:c>
      <x:c r="W376" s="14" t="str">
        <x:v>1101|1101|scorchclaw_pup|pass|Jungle Companions</x:v>
      </x:c>
    </x:row>
    <x:row r="377">
      <x:c r="A377" s="20" t="n">
        <x:v>285</x:v>
      </x:c>
      <x:c r="B377" s="16" t="str"/>
      <x:c r="C377" s="17" t="str">
        <x:v>拒绝</x:v>
      </x:c>
      <x:c r="D377" s="17" t="str">
        <x:v>P4</x:v>
      </x:c>
      <x:c r="E377" s="17" t="str">
        <x:v>建议：拒绝。没有明显 DPS 可编码信号。</x:v>
      </x:c>
      <x:c r="F377" s="14" t="str">
        <x:v>焰爪猫幼崽</x:v>
      </x:c>
      <x:c r="G377" s="14" t="str">
        <x:v>Scorchclaw Pup</x:v>
      </x:c>
      <x:c r="H377" s="14" t="str">
        <x:v>1101</x:v>
      </x:c>
      <x:c r="I377" s="14" t="str">
        <x:v>被动2</x:v>
      </x:c>
      <x:c r="J377" s="14" t="str">
        <x:v>Scorchclaw's Slash</x:v>
      </x:c>
      <x:c r="K377"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L377" s="14" t="str"/>
      <x:c r="M377" s="14" t="str"/>
      <x:c r="N377" s="14" t="str"/>
      <x:c r="O377" s="14" t="str"/>
      <x:c r="P377" s="14" t="str"/>
      <x:c r="Q377" s="14" t="str">
        <x:v>否</x:v>
      </x:c>
      <x:c r="R377" s="14" t="str">
        <x:v>Feed your companion enough treats to evolve it and upgrade your si(Smite). Upon the companion reaching its final evolution, this item is consumed, granting you the bi(Scorchclaw's Slash) buff.</x:v>
      </x:c>
      <x:c r="S377" s="19" t="str"/>
      <x:c r="T377" s="14" t="str">
        <x:v>reject</x:v>
      </x:c>
      <x:c r="U377" s="14" t="str">
        <x:v>scorchclaw_pup</x:v>
      </x:c>
      <x:c r="V377" s="14" t="str">
        <x:v>1101</x:v>
      </x:c>
      <x:c r="W377" s="14" t="str">
        <x:v>1101|1101|scorchclaw_pup|pass2|Scorchclaw's Slash</x:v>
      </x:c>
    </x:row>
    <x:row r="378">
      <x:c r="A378" s="20" t="n">
        <x:v>198</x:v>
      </x:c>
      <x:c r="B378" s="16" t="str"/>
      <x:c r="C378" s="17" t="str">
        <x:v>拒绝</x:v>
      </x:c>
      <x:c r="D378" s="17" t="str">
        <x:v>P4</x:v>
      </x:c>
      <x:c r="E378" s="17" t="str">
        <x:v>建议：拒绝。没有明显 DPS 可编码信号。</x:v>
      </x:c>
      <x:c r="F378" s="14" t="str">
        <x:v>遗失的章节</x:v>
      </x:c>
      <x:c r="G378" s="14" t="str">
        <x:v>Lost Chapter</x:v>
      </x:c>
      <x:c r="H378" s="14" t="str">
        <x:v>3802</x:v>
      </x:c>
      <x:c r="I378" s="14" t="str">
        <x:v>被动1</x:v>
      </x:c>
      <x:c r="J378" s="14" t="str">
        <x:v>Enlighten</x:v>
      </x:c>
      <x:c r="K378" s="18" t="str">
        <x:v>40法术强度
300法力
10技能急速
启蒙
升级时会在3秒里持续回复共20%最大法力值。</x:v>
      </x:c>
      <x:c r="L378" s="14" t="str"/>
      <x:c r="M378" s="14" t="str"/>
      <x:c r="N378" s="14" t="str"/>
      <x:c r="O378" s="14" t="str"/>
      <x:c r="P378" s="14" t="str"/>
      <x:c r="Q378" s="14" t="str">
        <x:v>否</x:v>
      </x:c>
      <x:c r="R378" s="14" t="str">
        <x:v>Upon leveling up, restores as(20% of maximum mana) over 3 seconds.</x:v>
      </x:c>
      <x:c r="S378" s="19" t="str"/>
      <x:c r="T378" s="14" t="str">
        <x:v>reject</x:v>
      </x:c>
      <x:c r="U378" s="14" t="str">
        <x:v>lost_chapter</x:v>
      </x:c>
      <x:c r="V378" s="14" t="str">
        <x:v>3802</x:v>
      </x:c>
      <x:c r="W378" s="14" t="str">
        <x:v>3802|3802|lost_chapter|pass|Enlighten</x:v>
      </x:c>
    </x:row>
    <x:row r="379">
      <x:c r="A379" s="20" t="n">
        <x:v>40</x:v>
      </x:c>
      <x:c r="B379" s="16" t="str"/>
      <x:c r="C379" s="17" t="str">
        <x:v>拒绝</x:v>
      </x:c>
      <x:c r="D379" s="17" t="str">
        <x:v>P4</x:v>
      </x:c>
      <x:c r="E379" s="17" t="str">
        <x:v>建议：拒绝。没有明显 DPS 可编码信号。</x:v>
      </x:c>
      <x:c r="F379" s="14" t="str">
        <x:v>异世珍藏</x:v>
      </x:c>
      <x:c r="G379" s="14" t="str">
        <x:v>Bounty of Worlds</x:v>
      </x:c>
      <x:c r="H379" s="14" t="str">
        <x:v>3867</x:v>
      </x:c>
      <x:c r="I379" s="14" t="str">
        <x:v>被动1</x:v>
      </x:c>
      <x:c r="J379" s="14" t="str">
        <x:v>Upgrade</x:v>
      </x:c>
      <x:c r="K379" s="18" t="str">
        <x:v>5金币/10秒
75%基础生命回复
75%基础法力回复
200生命值
升级：
这件装备可被免费升级为血鸣、星界据守、圆梦使者、扎兹沙克的溃口或摩天雪橇。主动 (4层充能)
放置一个隐形的侦察守卫来提供视野。</x:v>
      </x:c>
      <x:c r="L379" s="14" t="str"/>
      <x:c r="M379" s="14" t="str"/>
      <x:c r="N379" s="14" t="str"/>
      <x:c r="O379" s="14" t="str"/>
      <x:c r="P379" s="14" t="str"/>
      <x:c r="Q379" s="14" t="str">
        <x:v>否</x:v>
      </x:c>
      <x:c r="R379" s="14" t="str">
        <x:v>You have completed the support quest and can now upgrade this item, Bounty of Worlds, for free into ii(Bloodsong), ii(Celestial Opposition), ii(Dream Maker), ii(Solstice Sleigh), or ii(Zaz'Zak's Realmspike) by selecting one of them from a custom menu in the HUD or the shop. The upgrade can be done outside the shop using the menu.</x:v>
      </x:c>
      <x:c r="S379" s="19" t="str"/>
      <x:c r="T379" s="14" t="str">
        <x:v>reject</x:v>
      </x:c>
      <x:c r="U379" s="14" t="str">
        <x:v>bounty_of_worlds</x:v>
      </x:c>
      <x:c r="V379" s="14" t="str">
        <x:v>3867</x:v>
      </x:c>
      <x:c r="W379" s="14" t="str">
        <x:v>3867|3867|bounty_of_worlds|pass|Upgrade</x:v>
      </x:c>
    </x:row>
    <x:row r="380">
      <x:c r="A380" s="20" t="n">
        <x:v>38</x:v>
      </x:c>
      <x:c r="B380" s="16" t="str"/>
      <x:c r="C380" s="17" t="str">
        <x:v>拒绝</x:v>
      </x:c>
      <x:c r="D380" s="17" t="str">
        <x:v>P4</x:v>
      </x:c>
      <x:c r="E380" s="17" t="str">
        <x:v>建议：拒绝。没有明显 DPS 可编码信号。</x:v>
      </x:c>
      <x:c r="F380" s="14" t="str">
        <x:v>饮血剑</x:v>
      </x:c>
      <x:c r="G380" s="14" t="str">
        <x:v>Bloodthirster</x:v>
      </x:c>
      <x:c r="H380" s="14" t="str">
        <x:v>3072</x:v>
      </x:c>
      <x:c r="I380" s="14" t="str">
        <x:v>被动1</x:v>
      </x:c>
      <x:c r="J380" s="14" t="str">
        <x:v>Ichorshield</x:v>
      </x:c>
      <x:c r="K380" s="18" t="str">
        <x:v>80攻击力
15%生命偷取
灵液护盾
将来自你的生命偷取的溢出治疗效果转化为护盾值。</x:v>
      </x:c>
      <x:c r="L380" s="14" t="str"/>
      <x:c r="M380" s="14" t="str"/>
      <x:c r="N380" s="14" t="str"/>
      <x:c r="O380" s="14" t="str"/>
      <x:c r="P380" s="14" t="str"/>
      <x:c r="Q380" s="14" t="str">
        <x:v>否</x:v>
      </x:c>
      <x:c r="R380" s="14" t="str">
        <x:v>Convert the tip(healing) received from sti(life steal) in excess of as(maximum health) into a tip(shield) for up to pp(165 + (315-165)/10*(x-1); 1;9 to 20 by 1; formula=165 base, then +15 per level starting from level 9.), which lasts until destroyed.</x:v>
      </x:c>
      <x:c r="S380" s="19" t="str"/>
      <x:c r="T380" s="14" t="str">
        <x:v>reject</x:v>
      </x:c>
      <x:c r="U380" s="14" t="str">
        <x:v>bloodthirster</x:v>
      </x:c>
      <x:c r="V380" s="14" t="str">
        <x:v>3072</x:v>
      </x:c>
      <x:c r="W380" s="14" t="str">
        <x:v>3072|3072|bloodthirster|pass|Ichorshield</x:v>
      </x:c>
    </x:row>
    <x:row r="381">
      <x:c r="A381" s="20" t="n">
        <x:v>302</x:v>
      </x:c>
      <x:c r="B381" s="16" t="str"/>
      <x:c r="C381" s="17" t="str">
        <x:v>拒绝</x:v>
      </x:c>
      <x:c r="D381" s="17" t="str">
        <x:v>P4</x:v>
      </x:c>
      <x:c r="E381" s="17" t="str">
        <x:v>建议：拒绝。没有明显 DPS 可编码信号。</x:v>
      </x:c>
      <x:c r="F381" s="14" t="str">
        <x:v>幽魂弯刀</x:v>
      </x:c>
      <x:c r="G381" s="14" t="str">
        <x:v>Spectral Cutlass</x:v>
      </x:c>
      <x:c r="H381" s="14" t="str">
        <x:v>224004</x:v>
      </x:c>
      <x:c r="I381" s="14" t="str">
        <x:v>主动</x:v>
      </x:c>
      <x:c r="J381" s="14" t="str">
        <x:v>Soul Anchor</x:v>
      </x:c>
      <x:c r="K381" s="18" t="str">
        <x:v>55攻击力
21穿甲
主动 -  灵魂之锚 (0秒)
标记你的当前位置。在5秒后，回到被标记的位置。你可以在灵魂之锚期间的任一时间点进行重新施放以提前回到你标记的位置。</x:v>
      </x:c>
      <x:c r="L381" s="14" t="str"/>
      <x:c r="M381" s="14" t="str"/>
      <x:c r="N381" s="14" t="str"/>
      <x:c r="O381" s="14" t="str"/>
      <x:c r="P381" s="14" t="str"/>
      <x:c r="Q381" s="14" t="str">
        <x:v>否</x:v>
      </x:c>
      <x:c r="R381"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S381" s="19" t="str"/>
      <x:c r="T381" s="14" t="str">
        <x:v>reject</x:v>
      </x:c>
      <x:c r="U381" s="14" t="str">
        <x:v>spectral_cutlass</x:v>
      </x:c>
      <x:c r="V381" s="14" t="str">
        <x:v>224004</x:v>
      </x:c>
      <x:c r="W381" s="14" t="str">
        <x:v>224004|224004|spectral_cutlass|act|Soul Anchor</x:v>
      </x:c>
    </x:row>
    <x:row r="382">
      <x:c r="A382" s="20" t="n">
        <x:v>376</x:v>
      </x:c>
      <x:c r="B382" s="16" t="str"/>
      <x:c r="C382" s="17" t="str">
        <x:v>拒绝</x:v>
      </x:c>
      <x:c r="D382" s="17" t="str">
        <x:v>P4</x:v>
      </x:c>
      <x:c r="E382" s="17" t="str">
        <x:v>建议：拒绝。没有明显 DPS 可编码信号。</x:v>
      </x:c>
      <x:c r="F382" s="14" t="str">
        <x:v>幽梦之灵</x:v>
      </x:c>
      <x:c r="G382" s="14" t="str">
        <x:v>Youmuu's Ghostblade</x:v>
      </x:c>
      <x:c r="H382" s="14" t="str">
        <x:v>3142</x:v>
      </x:c>
      <x:c r="I382" s="14" t="str">
        <x:v>被动1</x:v>
      </x:c>
      <x:c r="J382" s="14" t="str">
        <x:v>Haunt</x:v>
      </x:c>
      <x:c r="K382" s="18" t="str">
        <x:v>55攻击力
18穿甲
4%移动速度
鬼影萦绕
非战斗状态期间获得0移动速度。
鬼魂步伐
提供移动速度和幽灵状态，持续0秒。</x:v>
      </x:c>
      <x:c r="L382" s="14" t="str"/>
      <x:c r="M382" s="14" t="str"/>
      <x:c r="N382" s="14" t="str"/>
      <x:c r="O382" s="14" t="str"/>
      <x:c r="P382" s="14" t="str"/>
      <x:c r="Q382" s="14" t="str">
        <x:v>否</x:v>
      </x:c>
      <x:c r="R382" s="14" t="str">
        <x:v>Gain as(rd(20; 10) bonus movement speed) while out-of-combat with enemy champions for 3 seconds.</x:v>
      </x:c>
      <x:c r="S382" s="19" t="str"/>
      <x:c r="T382" s="14" t="str">
        <x:v>reject</x:v>
      </x:c>
      <x:c r="U382" s="14" t="str">
        <x:v>youmuu_s_ghostblade</x:v>
      </x:c>
      <x:c r="V382" s="14" t="str">
        <x:v>3142</x:v>
      </x:c>
      <x:c r="W382" s="14" t="str">
        <x:v>3142|3142|youmuu_s_ghostblade|pass|Haunt</x:v>
      </x:c>
    </x:row>
    <x:row r="383">
      <x:c r="A383" s="20" t="n">
        <x:v>377</x:v>
      </x:c>
      <x:c r="B383" s="16" t="str"/>
      <x:c r="C383" s="17" t="str">
        <x:v>拒绝</x:v>
      </x:c>
      <x:c r="D383" s="17" t="str">
        <x:v>P4</x:v>
      </x:c>
      <x:c r="E383" s="17" t="str">
        <x:v>建议：拒绝。没有明显 DPS 可编码信号。</x:v>
      </x:c>
      <x:c r="F383" s="14" t="str">
        <x:v>幽梦之灵</x:v>
      </x:c>
      <x:c r="G383" s="14" t="str">
        <x:v>Youmuu's Ghostblade</x:v>
      </x:c>
      <x:c r="H383" s="14" t="str">
        <x:v>3142</x:v>
      </x:c>
      <x:c r="I383" s="14" t="str">
        <x:v>主动</x:v>
      </x:c>
      <x:c r="J383" s="14" t="str">
        <x:v>Wraith Step</x:v>
      </x:c>
      <x:c r="K383" s="18" t="str">
        <x:v>55攻击力
18穿甲
4%移动速度
鬼影萦绕
非战斗状态期间获得0移动速度。
鬼魂步伐
提供移动速度和幽灵状态，持续0秒。</x:v>
      </x:c>
      <x:c r="L383" s="14" t="str"/>
      <x:c r="M383" s="14" t="str"/>
      <x:c r="N383" s="14" t="str"/>
      <x:c r="O383" s="14" t="str"/>
      <x:c r="P383" s="14" t="str"/>
      <x:c r="Q383" s="14" t="str">
        <x:v>否</x:v>
      </x:c>
      <x:c r="R383" s="14" t="str">
        <x:v>Gain as(rd(20%; 15%) bonus movement speed) and tip(ghosted; ghosting) for rd(6; 4) seconds.</x:v>
      </x:c>
      <x:c r="S383" s="19" t="str"/>
      <x:c r="T383" s="14" t="str">
        <x:v>reject</x:v>
      </x:c>
      <x:c r="U383" s="14" t="str">
        <x:v>youmuu_s_ghostblade</x:v>
      </x:c>
      <x:c r="V383" s="14" t="str">
        <x:v>3142</x:v>
      </x:c>
      <x:c r="W383" s="14" t="str">
        <x:v>3142|3142|youmuu_s_ghostblade|act|Wraith Step</x:v>
      </x:c>
    </x:row>
    <x:row r="384">
      <x:c r="A384" s="20" t="n">
        <x:v>212</x:v>
      </x:c>
      <x:c r="B384" s="16" t="str"/>
      <x:c r="C384" s="17" t="str">
        <x:v>拒绝</x:v>
      </x:c>
      <x:c r="D384" s="17" t="str">
        <x:v>P4</x:v>
      </x:c>
      <x:c r="E384" s="17" t="str">
        <x:v>建议：拒绝。没有明显 DPS 可编码信号。</x:v>
      </x:c>
      <x:c r="F384" s="14" t="str">
        <x:v>月石再生器</x:v>
      </x:c>
      <x:c r="G384" s="14" t="str">
        <x:v>Moonstone Renewer</x:v>
      </x:c>
      <x:c r="H384" s="14" t="str">
        <x:v>6617</x:v>
      </x:c>
      <x:c r="I384" s="14" t="str">
        <x:v>被动1</x:v>
      </x:c>
      <x:c r="J384" s="14" t="str">
        <x:v>Starlit Grace</x:v>
      </x:c>
      <x:c r="K384" s="18" t="str">
        <x:v>25法术强度
200生命值
20技能急速
125%基础法力回复
星光恩典
对一名友军的治疗或护盾会连锁至另一名友方英雄(你自己除外)，提供相当于 30%原治疗值的治疗效果或 35%原护盾值的护盾效果。</x:v>
      </x:c>
      <x:c r="L384" s="14" t="str"/>
      <x:c r="M384" s="14" t="str"/>
      <x:c r="N384" s="14" t="str"/>
      <x:c r="O384" s="14" t="str"/>
      <x:c r="P384" s="14" t="str"/>
      <x:c r="Q384" s="14" t="str">
        <x:v>否</x:v>
      </x:c>
      <x:c r="R384" s="14" t="str">
        <x:v>tip(Heal; Healing) or tip(shield; shielding) an allied champion chains the effect to the other nearest and tt(most wounded; Lowest health percent) allied champion within tip(cr; icononly = true) 800 units of them (excluding yourself), granting them 30% of the heal or 35% of the shield's initial strength. If no other allied champions are in the radius, grant the same target an additional 30% of the heal or 35% of the shield.</x:v>
      </x:c>
      <x:c r="S384" s="19" t="str"/>
      <x:c r="T384" s="14" t="str">
        <x:v>reject</x:v>
      </x:c>
      <x:c r="U384" s="14" t="str">
        <x:v>moonstone_renewer</x:v>
      </x:c>
      <x:c r="V384" s="14" t="str">
        <x:v>6617</x:v>
      </x:c>
      <x:c r="W384" s="14" t="str">
        <x:v>6617|6617|moonstone_renewer|pass|Starlit Grace</x:v>
      </x:c>
    </x:row>
    <x:row r="385">
      <x:c r="A385" s="20" t="n">
        <x:v>303</x:v>
      </x:c>
      <x:c r="B385" s="16" t="str"/>
      <x:c r="C385" s="17" t="str">
        <x:v>拒绝</x:v>
      </x:c>
      <x:c r="D385" s="17" t="str">
        <x:v>P4</x:v>
      </x:c>
      <x:c r="E385" s="17" t="str">
        <x:v>建议：拒绝。没有明显 DPS 可编码信号。</x:v>
      </x:c>
      <x:c r="F385" s="14" t="str">
        <x:v>振奋盔甲</x:v>
      </x:c>
      <x:c r="G385" s="14" t="str">
        <x:v>Spirit Visage</x:v>
      </x:c>
      <x:c r="H385" s="14" t="str">
        <x:v>3065</x:v>
      </x:c>
      <x:c r="I385" s="14" t="str">
        <x:v>被动1</x:v>
      </x:c>
      <x:c r="J385" s="14" t="str">
        <x:v>Boundless Vitality</x:v>
      </x:c>
      <x:c r="K385" s="18" t="str">
        <x:v>400生命值
50魔法抗性
10技能急速
100%基础生命回复
无拘活力
你身上的治疗和护盾效果提升25%。</x:v>
      </x:c>
      <x:c r="L385" s="14" t="str"/>
      <x:c r="M385" s="14" t="str"/>
      <x:c r="N385" s="14" t="str"/>
      <x:c r="O385" s="14" t="str"/>
      <x:c r="P385" s="14" t="str"/>
      <x:c r="Q385" s="14" t="str">
        <x:v>否</x:v>
      </x:c>
      <x:c r="R385" s="14" t="str">
        <x:v>Increases all tip(heal; healing) and tip(shield; shielding) received as well as stil(health regeneration) by 25%.</x:v>
      </x:c>
      <x:c r="S385" s="19" t="str"/>
      <x:c r="T385" s="14" t="str">
        <x:v>reject</x:v>
      </x:c>
      <x:c r="U385" s="14" t="str">
        <x:v>spirit_visage</x:v>
      </x:c>
      <x:c r="V385" s="14" t="str">
        <x:v>3065</x:v>
      </x:c>
      <x:c r="W385" s="14" t="str">
        <x:v>3065|3065|spirit_visage|pass|Boundless Vitality</x:v>
      </x:c>
    </x:row>
    <x:row r="386">
      <x:c r="A386" s="20" t="n">
        <x:v>353</x:v>
      </x:c>
      <x:c r="B386" s="16" t="str"/>
      <x:c r="C386" s="17" t="str">
        <x:v>拒绝</x:v>
      </x:c>
      <x:c r="D386" s="17" t="str">
        <x:v>P4</x:v>
      </x:c>
      <x:c r="E386" s="17" t="str">
        <x:v>建议：拒绝。没有明显 DPS 可编码信号。</x:v>
      </x:c>
      <x:c r="F386" s="14" t="str"/>
      <x:c r="G386" s="14" t="str">
        <x:v>Veigar's Talisman of Ascension</x:v>
      </x:c>
      <x:c r="H386" s="14" t="str">
        <x:v>999999__veigar_s_talisman_of_ascension</x:v>
      </x:c>
      <x:c r="I386" s="14" t="str">
        <x:v>被动1</x:v>
      </x:c>
      <x:c r="J386" s="14" t="str"/>
      <x:c r="K386" s="18" t="str"/>
      <x:c r="L386" s="14" t="str"/>
      <x:c r="M386" s="14" t="str"/>
      <x:c r="N386" s="14" t="str"/>
      <x:c r="O386" s="14" t="str"/>
      <x:c r="P386" s="14" t="str"/>
      <x:c r="Q386" s="14" t="str">
        <x:v>否</x:v>
      </x:c>
      <x:c r="R386" s="14" t="str">
        <x:v>Gain as(100% bonus experience) from all sources. This item cannot be sold. At level 30, transforms into ii(The Golden Spatula).</x:v>
      </x:c>
      <x:c r="S386" s="19" t="str"/>
      <x:c r="T386" s="14" t="str">
        <x:v>reject</x:v>
      </x:c>
      <x:c r="U386" s="14" t="str">
        <x:v>veigar_s_talisman_of_ascension</x:v>
      </x:c>
      <x:c r="V386" s="14" t="str">
        <x:v>999999</x:v>
      </x:c>
      <x:c r="W386" s="14" t="str">
        <x:v>999999__veigar_s_talisman_of_ascension|999999|veigar_s_talisman_of_ascension|pass|</x:v>
      </x:c>
    </x:row>
  </x:sheetData>
  <x:dataValidations count="1">
    <x:dataValidation type="list" sqref="B2:B386">
      <x:formula1>"接收,延后,拒绝,待定"</x:formula1>
    </x:dataValidation>
  </x:dataValidations>
  <x:pageMargins left="0.7" right="0.7" top="0.75" bottom="0.75" header="0.3" footer="0.3"/>
  <x:tableParts count="1">
    <x:tablePart xmlns:r="http://schemas.openxmlformats.org/officeDocument/2006/relationships" r:id="R28b84f4f4aa746a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25" hidden="0" customWidth="1"/>
    <x:col min="2" max="2" width="22.5" hidden="0" customWidth="1"/>
    <x:col min="3" max="3" width="22.5" hidden="0" customWidth="1"/>
    <x:col min="4" max="4" width="11.25" hidden="0" customWidth="1"/>
    <x:col min="5" max="5" width="10" hidden="0" customWidth="1"/>
    <x:col min="6" max="6" width="18.75" hidden="0" customWidth="1"/>
    <x:col min="7" max="7" width="70" hidden="0" customWidth="1"/>
    <x:col min="8" max="8" width="70" hidden="0" customWidth="1"/>
    <x:col min="9" max="9" width="70" hidden="0" customWidth="1"/>
  </x:cols>
  <x:sheetData>
    <x:row r="1">
      <x:c r="A1" s="7" t="str">
        <x:v>reviewKey</x:v>
      </x:c>
      <x:c r="B1" s="7" t="str">
        <x:v>物品中文名</x:v>
      </x:c>
      <x:c r="C1" s="7" t="str">
        <x:v>物品英文名</x:v>
      </x:c>
      <x:c r="D1" s="7" t="str">
        <x:v>物品ID</x:v>
      </x:c>
      <x:c r="E1" s="7" t="str">
        <x:v>槽位</x:v>
      </x:c>
      <x:c r="F1" s="7" t="str">
        <x:v>效果名</x:v>
      </x:c>
      <x:c r="G1" s="7" t="str">
        <x:v>官方中文描述</x:v>
      </x:c>
      <x:c r="H1" s="7" t="str">
        <x:v>Wiki英文原文</x:v>
      </x:c>
      <x:c r="I1" s="7" t="str">
        <x:v>Wiki原始标记</x:v>
      </x:c>
    </x:row>
    <x:row r="2">
      <x:c r="A2" s="14" t="str">
        <x:v>3400|3400|your_cut|consume|</x:v>
      </x:c>
      <x:c r="B2" s="14" t="str">
        <x:v>你也有份</x:v>
      </x:c>
      <x:c r="C2" s="14" t="str">
        <x:v>Your Cut</x:v>
      </x:c>
      <x:c r="D2" s="14" t="str">
        <x:v>3400</x:v>
      </x:c>
      <x:c r="E2" s="14" t="str">
        <x:v>消耗品</x:v>
      </x:c>
      <x:c r="F2" s="14" t="str"/>
      <x:c r="G2" s="14" t="str">
        <x:v>主动 - 消耗：提供0金币。
在派克用终极技能处决一名敌方英雄时，给予一名友军的额外金币。如果没有友军参与到这次击杀中，那么派克会留下这份金币！</x:v>
      </x:c>
      <x:c r="H2" s="14" t="str">
        <x:v>Grants the slain champion's g(text=*none*) gold bounty, capped at the base amount. Can be used while dead.</x:v>
      </x:c>
      <x:c r="I2" s="14" t="str">
        <x:v>Grants the slain champion's {{g|text=*none*}} [[Champion gold bounties|gold bounty]], capped at the '''base''' amount. '''Can be used while [[death|dead]].'''</x:v>
      </x:c>
    </x:row>
    <x:row r="3">
      <x:c r="A3" s="14" t="str">
        <x:v>8020|8020|abyssal_mask|pass|Unmake</x:v>
      </x:c>
      <x:c r="B3" s="14" t="str">
        <x:v>深渊面具</x:v>
      </x:c>
      <x:c r="C3" s="14" t="str">
        <x:v>Abyssal Mask</x:v>
      </x:c>
      <x:c r="D3" s="14" t="str">
        <x:v>8020</x:v>
      </x:c>
      <x:c r="E3" s="14" t="str">
        <x:v>被动1</x:v>
      </x:c>
      <x:c r="F3" s="14" t="str">
        <x:v>Unmake</x:v>
      </x:c>
      <x:c r="G3" s="14" t="str">
        <x:v>350生命值
45魔法抗性
15技能急速
损毁
使附近的敌方英雄承受12%额外魔法伤害。</x:v>
      </x:c>
      <x:c r="H3" s="14" t="str">
        <x:v>Enemy champions within tt(700 units; center to edge) of you become cursed, causing them to receive as(12% increased magic damage; magic damage) from all sources.</x:v>
      </x:c>
      <x:c r="I3" s="14" t="str">
        <x:v>Enemy champions within {{tt|700 units|center to edge}} of you become cursed, causing them to receive {{as|12% increased magic damage|magic damage}} from all sources.</x:v>
      </x:c>
    </x:row>
    <x:row r="4">
      <x:c r="A4" s="14" t="str">
        <x:v>2522|2522|actualizer|act|Mana Made Real</x:v>
      </x:c>
      <x:c r="B4" s="14" t="str">
        <x:v>实现器</x:v>
      </x:c>
      <x:c r="C4" s="14" t="str">
        <x:v>Actualizer</x:v>
      </x:c>
      <x:c r="D4" s="14" t="str">
        <x:v>2522</x:v>
      </x:c>
      <x:c r="E4" s="14" t="str">
        <x:v>主动</x:v>
      </x:c>
      <x:c r="F4" s="14" t="str">
        <x:v>Mana Made Real</x:v>
      </x:c>
      <x:c r="G4" s="14" t="str">
        <x:v>90法术强度
300法力
10技能急速
法力成真 (0秒)
在8秒的持续期间里，你的法力值获得强化。在强化状态下，你的技能花费100%额外法力值，你获得额外的0技能伤害、护盾值、治疗效果，并且你的基础技能的冷却时间转速加快30%。</x:v>
      </x:c>
      <x:c r="H4" s="14" t="str">
        <x:v>For 8 seconds, your mana is Empowered. While Empowered: your abilities cost 100% more mana; you gain 15% as((+ fd(0.5)% per 100 bonus mana)) increased ability damage, tip(healing), and tip(shielding); and your basic abilities' cooldowns progress 30% faster.</x:v>
      </x:c>
      <x:c r="I4" s="14" t="str">
        <x:v>For 8 seconds, your mana is ''Empowered''. While ''Empowered'': your [[champion ability|abilities]] cost 100% more mana; you gain 15% {{as|(+ {{fd|0.5}}% per 100 '''bonus''' mana)}} increased ability damage, {{tip|healing}}, and {{tip|shielding}}; and your basic abilities' cooldowns progress 30% faster.</x:v>
      </x:c>
    </x:row>
    <x:row r="5">
      <x:c r="A5" s="14" t="str">
        <x:v>228001|228001|anathema_s_chains|pass|Vendetta</x:v>
      </x:c>
      <x:c r="B5" s="14" t="str">
        <x:v>厌恨锁链</x:v>
      </x:c>
      <x:c r="C5" s="14" t="str">
        <x:v>Anathema's Chains</x:v>
      </x:c>
      <x:c r="D5" s="14" t="str">
        <x:v>228001</x:v>
      </x:c>
      <x:c r="E5" s="14" t="str">
        <x:v>被动1</x:v>
      </x:c>
      <x:c r="F5" s="14" t="str">
        <x:v>Vendetta</x:v>
      </x:c>
      <x:c r="G5" s="14" t="str">
        <x:v>650生命值
20技能急速
复仇令：
降低你所受的来自【仇敌】的伤害。你的【仇敌】在你附近时会降低韧性。
主动效果的施放距离无限。
“她曾发誓要用她的一生来毁灭他……”
主动 -  起誓：选择一个仇敌(90秒)。</x:v>
      </x:c>
      <x:c r="H5" s="14" t="str">
        <x:v>Take 30% reduced damage from your Nemesis and reduce their tip(tenacity) by 20% while they are within tip(cr; icononly=true) 700 units of you.</x:v>
      </x:c>
      <x:c r="I5" s="14" t="str">
        <x:v>Take 30% reduced damage from your ''Nemesis'' and reduce their {{tip|tenacity}} by 20% while they are within {{tip|cr|icononly=true}} 700 units of you.</x:v>
      </x:c>
    </x:row>
    <x:row r="6">
      <x:c r="A6" s="14" t="str">
        <x:v>228001|228001|anathema_s_chains|act|Vow</x:v>
      </x:c>
      <x:c r="B6" s="14" t="str">
        <x:v>厌恨锁链</x:v>
      </x:c>
      <x:c r="C6" s="14" t="str">
        <x:v>Anathema's Chains</x:v>
      </x:c>
      <x:c r="D6" s="14" t="str">
        <x:v>228001</x:v>
      </x:c>
      <x:c r="E6" s="14" t="str">
        <x:v>主动</x:v>
      </x:c>
      <x:c r="F6" s="14" t="str">
        <x:v>Vow</x:v>
      </x:c>
      <x:c r="G6" s="14" t="str">
        <x:v>650生命值
20技能急速
复仇令：
降低你所受的来自【仇敌】的伤害。你的【仇敌】在你附近时会降低韧性。
主动效果的施放距离无限。
“她曾发誓要用她的一生来毁灭他……”
主动 -  起誓：选择一个仇敌(90秒)。</x:v>
      </x:c>
      <x:c r="H6" s="14" t="str">
        <x:v>Curse the target enemy champion, designating them as your Nemesis. Choosing a new Nemesis removes the curse from the old one. Cannot be cast for 15 seconds while in combat with enemy champions.</x:v>
      </x:c>
      <x:c r="I6" s="14" t="str">
        <x:v>Curse the target enemy champion, designating them as your ''Nemesis''. Choosing a new ''Nemesis'' removes the curse from the old one. Cannot be cast for 15 seconds while in combat with enemy champions.</x:v>
      </x:c>
    </x:row>
    <x:row r="7">
      <x:c r="A7" s="14" t="str">
        <x:v>1508|1508|anti_tower_socks|pass|Reinforced Armor</x:v>
      </x:c>
      <x:c r="B7" s="14" t="str">
        <x:v>反防御塔袜子</x:v>
      </x:c>
      <x:c r="C7" s="14" t="str">
        <x:v>Anti-Tower Socks</x:v>
      </x:c>
      <x:c r="D7" s="14" t="str">
        <x:v>1508</x:v>
      </x:c>
      <x:c r="E7" s="14" t="str">
        <x:v>被动1</x:v>
      </x:c>
      <x:c r="F7" s="14" t="str">
        <x:v>Reinforced Armor</x:v>
      </x:c>
      <x:c r="G7" s="14" t="str"/>
      <x:c r="H7" s="14" t="str">
        <x:v>tip(Turret) basic attacks are modified to deal as(pp(key=%; 14;11;8; Outer;Inner;Inhibitor/Nexus; type=turret type) of this minion's maximum health) as tt(pre-mitigation damage; Damage calculated before modifiers).</x:v>
      </x:c>
      <x:c r="I7" s="14" t="str">
        <x:v>{{tip|Turret}} basic attacks are modified to deal {{as|{{pp|key=%|14;11;8|Outer;Inner;Inhibitor/Nexus|type=turret type}} of this minion's '''maximum''' health}} as {{tt|pre-mitigation damage|Damage calculated before modifiers}}.</x:v>
      </x:c>
    </x:row>
    <x:row r="8">
      <x:c r="A8" s="14" t="str">
        <x:v>1508|1508|anti_tower_socks|pass2|Minion Slayer</x:v>
      </x:c>
      <x:c r="B8" s="14" t="str">
        <x:v>反防御塔袜子</x:v>
      </x:c>
      <x:c r="C8" s="14" t="str">
        <x:v>Anti-Tower Socks</x:v>
      </x:c>
      <x:c r="D8" s="14" t="str">
        <x:v>1508</x:v>
      </x:c>
      <x:c r="E8" s="14" t="str">
        <x:v>被动2</x:v>
      </x:c>
      <x:c r="F8" s="14" t="str">
        <x:v>Minion Slayer</x:v>
      </x:c>
      <x:c r="G8" s="14" t="str"/>
      <x:c r="H8" s="14" t="str">
        <x:v>Against lane minions, this minion deals as(bonus physical damage) on-hit equal to as(5% of the target's current health).</x:v>
      </x:c>
      <x:c r="I8" s="14" t="str">
        <x:v>Against lane minions, this minion deals {{as|'''bonus''' physical damage}} on-hit equal to {{as|5% of the target's '''current''' health}}.</x:v>
      </x:c>
    </x:row>
    <x:row r="9">
      <x:c r="A9" s="14" t="str">
        <x:v>9999__anvil_voucher|9999|anvil_voucher|consume|</x:v>
      </x:c>
      <x:c r="B9" s="14" t="str"/>
      <x:c r="C9" s="14" t="str">
        <x:v>Anvil Voucher</x:v>
      </x:c>
      <x:c r="D9" s="14" t="str">
        <x:v>9999__anvil_voucher</x:v>
      </x:c>
      <x:c r="E9" s="14" t="str">
        <x:v>消耗品</x:v>
      </x:c>
      <x:c r="F9" s="14" t="str"/>
      <x:c r="G9" s="14" t="str"/>
      <x:c r="H9" s="14" t="str">
        <x:v>You have selected a Crowd Favorite champion and are awarded this free Voucher. Consume it during a Shop Phase to remove the item from your inventory and open a free ii(Stat Bonus; Stat Bonus Anvil) (any tier).</x:v>
      </x:c>
      <x:c r="I9" s="14" t="str">
        <x:v>You have selected a ''Crowd Favorite'' champion and are awarded this free Voucher. Consume it during a ''Shop Phase'' to remove the item from your inventory and open a free {{ii|Stat Bonus|Stat Bonus Anvil}} (any tier).</x:v>
      </x:c>
    </x:row>
    <x:row r="10">
      <x:c r="A10" s="14" t="str">
        <x:v>3348|3348|arcane_sweeper_trinket|act|</x:v>
      </x:c>
      <x:c r="B10" s="14" t="str">
        <x:v>奥术探测器</x:v>
      </x:c>
      <x:c r="C10" s="14" t="str">
        <x:v>Arcane Sweeper (Trinket)</x:v>
      </x:c>
      <x:c r="D10" s="14" t="str">
        <x:v>3348</x:v>
      </x:c>
      <x:c r="E10" s="14" t="str">
        <x:v>主动</x:v>
      </x:c>
      <x:c r="F10" s="14" t="str"/>
      <x:c r="G10" s="14" t="str">
        <x:v>唯一主动—猎手视野：制造一团奥术迷雾，来获得目标地区的视野，持续5秒，显形该区域内的敌方英雄并提供陷阱的真实视野，持续3秒(30秒冷却时间)。</x:v>
      </x:c>
      <x:c r="H10" s="14" t="str">
        <x:v>Summons a mist over the target location for 5 seconds, granting tip(sight) of the area in a 375 radius and tip(true sight; revealing) enemy tip(stealthed trap; traps) within for 3 seconds.</x:v>
      </x:c>
      <x:c r="I10" s="14" t="str">
        <x:v>Summons a mist over the target location for 5 seconds, granting {{tip|sight}} of the area in a 375 radius and {{tip|true sight|revealing}} enemy {{tip|stealthed trap|traps}} within for 3 seconds.</x:v>
      </x:c>
    </x:row>
    <x:row r="11">
      <x:c r="A11" s="14" t="str">
        <x:v>3003|3003|archangel_s_staff|pass|Awe</x:v>
      </x:c>
      <x:c r="B11" s="14" t="str">
        <x:v>大天使之杖</x:v>
      </x:c>
      <x:c r="C11" s="14" t="str">
        <x:v>Archangel's Staff</x:v>
      </x:c>
      <x:c r="D11" s="14" t="str">
        <x:v>3003</x:v>
      </x:c>
      <x:c r="E11" s="14" t="str">
        <x:v>被动1</x:v>
      </x:c>
      <x:c r="F11" s="14" t="str">
        <x:v>Awe</x:v>
      </x:c>
      <x:c r="G11" s="14" t="str">
        <x:v>70法术强度
600法力
25技能急速
敬畏
获得相当于1%额外法力值的法术强度。
法力流 (8秒，最大5层充能)
技能在命中时提供5最大法力值(对英雄时翻倍)。
在360最大法力值时转变为炽天使之拥。</x:v>
      </x:c>
      <x:c r="H11" s="14" t="str">
        <x:v>Grants as(ability power) equal to as(1% bonus mana).</x:v>
      </x:c>
      <x:c r="I11" s="14" t="str">
        <x:v>Grants {{as|ability power}} equal to {{as|1% '''bonus''' mana}}.</x:v>
      </x:c>
    </x:row>
    <x:row r="12">
      <x:c r="A12" s="14" t="str">
        <x:v>3003|3003|archangel_s_staff|pass2|Manaflow</x:v>
      </x:c>
      <x:c r="B12" s="14" t="str">
        <x:v>大天使之杖</x:v>
      </x:c>
      <x:c r="C12" s="14" t="str">
        <x:v>Archangel's Staff</x:v>
      </x:c>
      <x:c r="D12" s="14" t="str">
        <x:v>3003</x:v>
      </x:c>
      <x:c r="E12" s="14" t="str">
        <x:v>被动2</x:v>
      </x:c>
      <x:c r="F12" s="14" t="str">
        <x:v>Manaflow</x:v>
      </x:c>
      <x:c r="G12" s="14" t="str">
        <x:v>70法术强度
600法力
25技能急速
敬畏
获得相当于1%额外法力值的法术强度。
法力流 (8秒，最大5层充能)
技能在命中时提供5最大法力值(对英雄时翻倍)。
在360最大法力值时转变为炽天使之拥。</x:v>
      </x:c>
      <x:c r="H12" s="14" t="str">
        <x:v>Grants a charge every 8 seconds, up to 5 charges. Affecting an enemy or ally with an ability consumes a charge to grant as(5 bonus mana), increased to as(10; mana) if they are a champion, up to a maximum of as(360 bonus mana).</x:v>
      </x:c>
      <x:c r="I12" s="14" t="str">
        <x:v>Grants a charge every 8 seconds, up to 5 charges. Affecting an enemy or ally with an [[champion ability|ability]] consumes a charge to grant {{as|5 '''bonus''' mana}}, increased to {{as|10|mana}} if they are a champion, up to a '''maximum''' of {{as|360 '''bonus''' mana}}.</x:v>
      </x:c>
    </x:row>
    <x:row r="13">
      <x:c r="A13" s="14" t="str">
        <x:v>3003|3003|archangel_s_staff|pass3|</x:v>
      </x:c>
      <x:c r="B13" s="14" t="str">
        <x:v>大天使之杖</x:v>
      </x:c>
      <x:c r="C13" s="14" t="str">
        <x:v>Archangel's Staff</x:v>
      </x:c>
      <x:c r="D13" s="14" t="str">
        <x:v>3003</x:v>
      </x:c>
      <x:c r="E13" s="14" t="str">
        <x:v>被动3</x:v>
      </x:c>
      <x:c r="F13" s="14" t="str"/>
      <x:c r="G13" s="14" t="str">
        <x:v>70法术强度
600法力
25技能急速
敬畏
获得相当于1%额外法力值的法术强度。
法力流 (8秒，最大5层充能)
技能在命中时提供5最大法力值(对英雄时翻倍)。
在360最大法力值时转变为炽天使之拥。</x:v>
      </x:c>
      <x:c r="H13" s="14" t="str">
        <x:v>Transforms into ii(Seraph's Embrace) at as(360 bonus mana).</x:v>
      </x:c>
      <x:c r="I13" s="14" t="str">
        <x:v>Transforms into {{ii|Seraph's Embrace}} at {{as|360 '''bonus''' mana}}.</x:v>
      </x:c>
    </x:row>
    <x:row r="14">
      <x:c r="A14" s="14" t="str">
        <x:v>3504|3504|ardent_censer|pass|Sanctify</x:v>
      </x:c>
      <x:c r="B14" s="14" t="str">
        <x:v>炽热香炉</x:v>
      </x:c>
      <x:c r="C14" s="14" t="str">
        <x:v>Ardent Censer</x:v>
      </x:c>
      <x:c r="D14" s="14" t="str">
        <x:v>3504</x:v>
      </x:c>
      <x:c r="E14" s="14" t="str">
        <x:v>被动1</x:v>
      </x:c>
      <x:c r="F14" s="14" t="str">
        <x:v>Sanctify</x:v>
      </x:c>
      <x:c r="G14" s="14" t="str">
        <x:v>45法术强度
10%治疗和护盾强度
125%基础法力回复
4%移动速度
圣洁化
对一名友方英雄施加治疗或护盾时，会使你们两个都获得持续6秒的强化，提供25%攻击速度和20魔法伤害 攻击特效。</x:v>
      </x:c>
      <x:c r="H14" s="14" t="str">
        <x:v>tip(Heal; Healing) or tip(shield; shielding) allied champions (excluding yourself) enhances you and them for 6 seconds, granting as(25% bonus attack speed; attack speed) and as(20 bonus magic damage) on-hit on basic attacks.</x:v>
      </x:c>
      <x:c r="I14" s="14" t="str">
        <x:v>{{tip|Heal|Healing}} or {{tip|shield|shielding}} allied champions (''excluding yourself'') enhances you and them for 6 seconds, granting {{as|25% '''bonus''' attack speed|attack speed}} and {{as|20 '''bonus''' magic damage}} [[on-hit]] on basic attacks.</x:v>
      </x:c>
    </x:row>
    <x:row r="15">
      <x:c r="A15" s="14" t="str">
        <x:v>3174|3174|armored_advance|pass|Plating</x:v>
      </x:c>
      <x:c r="B15" s="14" t="str">
        <x:v>装甲战靴</x:v>
      </x:c>
      <x:c r="C15" s="14" t="str">
        <x:v>Armored Advance</x:v>
      </x:c>
      <x:c r="D15" s="14" t="str">
        <x:v>3174</x:v>
      </x:c>
      <x:c r="E15" s="14" t="str">
        <x:v>被动1</x:v>
      </x:c>
      <x:c r="F15" s="14" t="str">
        <x:v>Plating</x:v>
      </x:c>
      <x:c r="G15" s="14" t="str">
        <x:v>35护甲
45移动速度
镀板
使即将到来的攻击伤害降低10%。
诺克萨斯的耐久 (0秒)
在受到来自英雄的物理伤害后，获得一个持续5秒的0物理护盾。</x:v>
      </x:c>
      <x:c r="H15" s="14" t="str">
        <x:v>Reduces all incoming tip(basic damage) by 10% (excluding from turret attacks).</x:v>
      </x:c>
      <x:c r="I15" s="14" t="str">
        <x:v>Reduces all incoming {{tip|basic damage}} by 10% (''excluding from [[turret]] attacks'').</x:v>
      </x:c>
    </x:row>
    <x:row r="16">
      <x:c r="A16" s="14" t="str">
        <x:v>3174|3174|armored_advance|pass2|Noxian Endurance</x:v>
      </x:c>
      <x:c r="B16" s="14" t="str">
        <x:v>装甲战靴</x:v>
      </x:c>
      <x:c r="C16" s="14" t="str">
        <x:v>Armored Advance</x:v>
      </x:c>
      <x:c r="D16" s="14" t="str">
        <x:v>3174</x:v>
      </x:c>
      <x:c r="E16" s="14" t="str">
        <x:v>被动2</x:v>
      </x:c>
      <x:c r="F16" s="14" t="str">
        <x:v>Noxian Endurance</x:v>
      </x:c>
      <x:c r="G16" s="14" t="str">
        <x:v>35护甲
45移动速度
镀板
使即将到来的攻击伤害降低10%。
诺克萨斯的耐久 (0秒)
在受到来自英雄的物理伤害后，获得一个持续5秒的0物理护盾。</x:v>
      </x:c>
      <x:c r="H16" s="14" t="str">
        <x:v>Taking as(physical damage) from champions grants you a tip(shield) that absorbs pp(100 to 200; color=pd) as((+ 8% bonus health)) as(physical damage) for 5 seconds.</x:v>
      </x:c>
      <x:c r="I16" s="14" t="str">
        <x:v>Taking {{as|physical damage}} from champions grants you a {{tip|shield}} that absorbs {{pp|100 to 200|color=pd}} {{as|(+ 8% '''bonus''' health)}} {{as|physical damage}} for 5 seconds.</x:v>
      </x:c>
    </x:row>
    <x:row r="17">
      <x:c r="A17" s="14" t="str">
        <x:v>223039|223039|atma_s_reckoning|pass|Big Hands</x:v>
      </x:c>
      <x:c r="B17" s="14" t="str">
        <x:v>阿塔玛的清算</x:v>
      </x:c>
      <x:c r="C17" s="14" t="str">
        <x:v>Atma's Reckoning</x:v>
      </x:c>
      <x:c r="D17" s="14" t="str">
        <x:v>223039</x:v>
      </x:c>
      <x:c r="E17" s="14" t="str">
        <x:v>被动1</x:v>
      </x:c>
      <x:c r="F17" s="14" t="str">
        <x:v>Big Hands</x:v>
      </x:c>
      <x:c r="G17" s="14" t="str">
        <x:v>700生命值
20%暴击几率
大手
获得0-30%暴击几率，受益于你的额外生命值。</x:v>
      </x:c>
      <x:c r="H17" s="14" t="str">
        <x:v>Gain sti(critical strike chance; pp(0 to 30; key=%; 0 to 3000 by 100; type=bonus health; color=hp; label=Crit chance)) as(critical strike chance).</x:v>
      </x:c>
      <x:c r="I17" s="14" t="str">
        <x:v>Gain {{sti|critical strike chance|{{pp|0 to 30|key=%|0 to 3000 by 100|type='''bonus''' health|color=hp|label=Crit chance}}}} {{as|critical strike chance}}.</x:v>
      </x:c>
    </x:row>
    <x:row r="18">
      <x:c r="A18" s="14" t="str">
        <x:v>6696|6696|axiom_arc|pass|Flux</x:v>
      </x:c>
      <x:c r="B18" s="14" t="str">
        <x:v>公理圆弧</x:v>
      </x:c>
      <x:c r="C18" s="14" t="str">
        <x:v>Axiom Arc</x:v>
      </x:c>
      <x:c r="D18" s="14" t="str">
        <x:v>6696</x:v>
      </x:c>
      <x:c r="E18" s="14" t="str">
        <x:v>被动1</x:v>
      </x:c>
      <x:c r="F18" s="14" t="str">
        <x:v>Flux</x:v>
      </x:c>
      <x:c r="G18" s="14" t="str">
        <x:v>55攻击力
18穿甲
20技能急速
涌动
在你对一名敌方英雄造成伤害后，如果该英雄在3秒内阵亡，则会返还你的终极技能的一些总冷却时间。</x:v>
      </x:c>
      <x:c r="H18" s="14" t="str">
        <x:v>Scoring a tip(takedown) against an enemy champion within 3 seconds of damaging them refunds 10% as((+ fd(0.25)% per 1 Lethality)) of your ultimate ability's total cooldown.</x:v>
      </x:c>
      <x:c r="I18" s="14" t="str">
        <x:v>Scoring a {{tip|takedown}} against an enemy champion within 3 seconds of damaging them refunds 10% {{as|(+ {{fd|0.25}}% per 1 Lethality)}} of your ultimate ability's '''total''' cooldown.</x:v>
      </x:c>
    </x:row>
    <x:row r="19">
      <x:c r="A19" s="14" t="str">
        <x:v>6660|6660|bami_s_cinder|pass|Immolate</x:v>
      </x:c>
      <x:c r="B19" s="14" t="str">
        <x:v>斑比的熔渣</x:v>
      </x:c>
      <x:c r="C19" s="14" t="str">
        <x:v>Bami's Cinder</x:v>
      </x:c>
      <x:c r="D19" s="14" t="str">
        <x:v>6660</x:v>
      </x:c>
      <x:c r="E19" s="14" t="str">
        <x:v>被动1</x:v>
      </x:c>
      <x:c r="F19" s="14" t="str">
        <x:v>Immolate</x:v>
      </x:c>
      <x:c r="G19" s="14" t="str">
        <x:v>150生命值
5技能急速
献祭
承受或造成伤害后，对附近敌人造成魔法伤害，持续3秒。</x:v>
      </x:c>
      <x:c r="H19" s="14" t="str">
        <x:v>Taking or dealing damage activates this passive for 3 seconds. Deal as(15 magic damage) every second to enemies within tip(cr; icononly = true) 325 (+ 100% bonus size) units, with the damage being increased to 150% against tip(minions) and 200% against tip(monsters). This executes minions that would be killed by one more tick of damage.</x:v>
      </x:c>
      <x:c r="I19" s="14" t="str">
        <x:v>Taking or dealing damage activates this passive for 3 seconds. Deal {{as|15 magic damage}} every second to enemies within {{tip|cr|icononly = true}} 325 (+ 100% '''bonus''' [[size]]) units, with the damage being increased to 150% against {{tip|minions}} and 200% against {{tip|monsters}}. This executes minions that would be killed by one more tick of damage.</x:v>
      </x:c>
    </x:row>
    <x:row r="20">
      <x:c r="A20" s="14" t="str">
        <x:v>2524|2524|bandlepipes|pass|Fanfare</x:v>
      </x:c>
      <x:c r="B20" s="14" t="str">
        <x:v>班德尔音管</x:v>
      </x:c>
      <x:c r="C20" s="14" t="str">
        <x:v>Bandlepipes</x:v>
      </x:c>
      <x:c r="D20" s="14" t="str">
        <x:v>2524</x:v>
      </x:c>
      <x:c r="E20" s="14" t="str">
        <x:v>被动1</x:v>
      </x:c>
      <x:c r="F20" s="14" t="str">
        <x:v>Fanfare</x:v>
      </x:c>
      <x:c r="G20" s="14" t="str">
        <x:v>200生命值
15技能急速
20护甲
20魔法抗性
嘹亮旋律
减速或定身一个敌方英雄时会提供一个持续0秒的【嘹亮旋律】。【嘹亮旋律】会为你提供20移动速度。当你拥有【嘹亮旋律】时，附近的友军，包括你自己，获得0攻击速度。</x:v>
      </x:c>
      <x:c r="H20" s="14" t="str">
        <x:v>tip(Slow; Slowing) or tip(immobilize; immobilizing) an enemy champion empowers you with Fanfare for rd(8; 4) seconds, granting you as(20 bonus movement speed). While empowered, you and nearby allied champions also gain as(rd(30; 20)% bonus attack speed).</x:v>
      </x:c>
      <x:c r="I20" s="14" t="str">
        <x:v>{{tip|Slow|Slowing}} or {{tip|immobilize|immobilizing}} an enemy champion empowers you with ''Fanfare'' for {{rd|8|4}} seconds, granting you {{as|20 '''bonus''' movement speed}}. While empowered, you and nearby allied champions also gain {{as|{{rd|30|20}}% '''bonus''' attack speed}}.</x:v>
      </x:c>
    </x:row>
    <x:row r="21">
      <x:c r="A21" s="14" t="str">
        <x:v>3102|3102|banshee_s_veil|pass|Annul</x:v>
      </x:c>
      <x:c r="B21" s="14" t="str">
        <x:v>女妖面纱</x:v>
      </x:c>
      <x:c r="C21" s="14" t="str">
        <x:v>Banshee's Veil</x:v>
      </x:c>
      <x:c r="D21" s="14" t="str">
        <x:v>3102</x:v>
      </x:c>
      <x:c r="E21" s="14" t="str">
        <x:v>被动1</x:v>
      </x:c>
      <x:c r="F21" s="14" t="str">
        <x:v>Annul</x:v>
      </x:c>
      <x:c r="G21" s="14" t="str">
        <x:v>105法术强度
40魔法抗性
废除
提供一层法术护盾来格挡下一个敌方技能。</x:v>
      </x:c>
      <x:c r="H21" s="14" t="str">
        <x:v>Grants a tip(spell shield) that blocks the next hostile ability (40 second cooldown, timer restarts upon taking damage from champions).</x:v>
      </x:c>
      <x:c r="I21" s="14" t="str">
        <x:v>Grants a {{tip|spell shield}} that blocks the next hostile ability (40 second cooldown, timer restarts upon taking damage from champions).</x:v>
      </x:c>
    </x:row>
    <x:row r="22">
      <x:c r="A22" s="14" t="str">
        <x:v>1506|1506|base_turret_reinforced_armor_turret_item|pass|Reinforced</x:v>
      </x:c>
      <x:c r="B22" s="14" t="str">
        <x:v>加固城防</x:v>
      </x:c>
      <x:c r="C22" s="14" t="str">
        <x:v>Base Turret Reinforced Armor (Turret Item)</x:v>
      </x:c>
      <x:c r="D22" s="14" t="str">
        <x:v>1506</x:v>
      </x:c>
      <x:c r="E22" s="14" t="str">
        <x:v>被动1</x:v>
      </x:c>
      <x:c r="F22" s="14" t="str">
        <x:v>Reinforced</x:v>
      </x:c>
      <x:c r="G22" s="14"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H22" s="14" t="str">
        <x:v>While no enemy tip(minions) or ui(Rift Herald; Rift Herald Mercenary) are within range, turrets gain 80% damage reduction (including against tip(true damage)).</x:v>
      </x:c>
      <x:c r="I22" s="14" t="str">
        <x:v>While no enemy {{tip|minions}} or {{ui|Rift Herald|Rift Herald Mercenary}} are within range, turrets gain 80% damage reduction (including against {{tip|true damage}}).</x:v>
      </x:c>
    </x:row>
    <x:row r="23">
      <x:c r="A23" s="14" t="str">
        <x:v>1506|1506|base_turret_reinforced_armor_turret_item|pass2|Melee Weakness</x:v>
      </x:c>
      <x:c r="B23" s="14" t="str">
        <x:v>加固城防</x:v>
      </x:c>
      <x:c r="C23" s="14" t="str">
        <x:v>Base Turret Reinforced Armor (Turret Item)</x:v>
      </x:c>
      <x:c r="D23" s="14" t="str">
        <x:v>1506</x:v>
      </x:c>
      <x:c r="E23" s="14" t="str">
        <x:v>被动2</x:v>
      </x:c>
      <x:c r="F23" s="14" t="str">
        <x:v>Melee Weakness</x:v>
      </x:c>
      <x:c r="G23" s="14"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H23" s="14" t="str">
        <x:v>Turrets take 20% increased damage from tip(melee) champions.</x:v>
      </x:c>
      <x:c r="I23" s="14" t="str">
        <x:v>Turrets take 20% increased damage from {{tip|melee}} champions.</x:v>
      </x:c>
    </x:row>
    <x:row r="24">
      <x:c r="A24" s="14" t="str">
        <x:v>1506|1506|base_turret_reinforced_armor_turret_item|pass3|Regeneration</x:v>
      </x:c>
      <x:c r="B24" s="14" t="str">
        <x:v>加固城防</x:v>
      </x:c>
      <x:c r="C24" s="14" t="str">
        <x:v>Base Turret Reinforced Armor (Turret Item)</x:v>
      </x:c>
      <x:c r="D24" s="14" t="str">
        <x:v>1506</x:v>
      </x:c>
      <x:c r="E24" s="14" t="str">
        <x:v>被动3</x:v>
      </x:c>
      <x:c r="F24" s="14" t="str">
        <x:v>Regeneration</x:v>
      </x:c>
      <x:c r="G24" s="14"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H24" s="14" t="str">
        <x:v>Base turrets have health regeneration, but cannot regenerate past their current segment.</x:v>
      </x:c>
      <x:c r="I24" s="14" t="str">
        <x:v>Base turrets have health regeneration, but cannot regenerate past their current segment.</x:v>
      </x:c>
    </x:row>
    <x:row r="25">
      <x:c r="A25" s="14" t="str">
        <x:v>2520|2520|bastionbreaker|pass|Shaped Charge</x:v>
      </x:c>
      <x:c r="B25" s="14" t="str">
        <x:v>破垒者</x:v>
      </x:c>
      <x:c r="C25" s="14" t="str">
        <x:v>Bastionbreaker</x:v>
      </x:c>
      <x:c r="D25" s="14" t="str">
        <x:v>2520</x:v>
      </x:c>
      <x:c r="E25" s="14" t="str">
        <x:v>被动1</x:v>
      </x:c>
      <x:c r="F25" s="14" t="str">
        <x:v>Shaped Charge</x:v>
      </x:c>
      <x:c r="G25" s="14" t="str">
        <x:v>55攻击力
22穿甲
15技能急速
成型炸药 (0秒)
对一个英雄或史诗级野怪造成技能伤害时，会造成额外的0真实伤害。
破坏
参与击杀一个在3秒内被你造成过伤害的英雄后，提供持续90秒的【蓄意破坏】。在你拥有【蓄意破坏】时，你对史诗级野怪或防御塔的下一次攻击会在3秒里持续造成额外0真实伤害。</x:v>
      </x:c>
      <x:c r="H25" s="14" t="str">
        <x:v>Your next instance of ability damage to a champion or epic monster with a champion ability deals as(rd(30; 15) as((+ rd(fd(1.5); fd(0.75)) per 1 lethality)) bonus true damage).</x:v>
      </x:c>
      <x:c r="I25" s="14" t="str">
        <x:v>Your next instance of [[ability damage]] to a champion or epic monster with a [[champion ability]] deals {{as|{{rd|30|15}} {{as|(+ {{rd|{{fd|1.5}}|{{fd|0.75}}}} per 1 lethality)}} '''bonus''' true damage}}.</x:v>
      </x:c>
    </x:row>
    <x:row r="26">
      <x:c r="A26" s="14" t="str">
        <x:v>2520|2520|bastionbreaker|pass2|Sabotage</x:v>
      </x:c>
      <x:c r="B26" s="14" t="str">
        <x:v>破垒者</x:v>
      </x:c>
      <x:c r="C26" s="14" t="str">
        <x:v>Bastionbreaker</x:v>
      </x:c>
      <x:c r="D26" s="14" t="str">
        <x:v>2520</x:v>
      </x:c>
      <x:c r="E26" s="14" t="str">
        <x:v>被动2</x:v>
      </x:c>
      <x:c r="F26" s="14" t="str">
        <x:v>Sabotage</x:v>
      </x:c>
      <x:c r="G26" s="14" t="str">
        <x:v>55攻击力
22穿甲
15技能急速
成型炸药 (0秒)
对一个英雄或史诗级野怪造成技能伤害时，会造成额外的0真实伤害。
破坏
参与击杀一个在3秒内被你造成过伤害的英雄后，提供持续90秒的【蓄意破坏】。在你拥有【蓄意破坏】时，你对史诗级野怪或防御塔的下一次攻击会在3秒里持续造成额外0真实伤害。</x:v>
      </x:c>
      <x:c r="H26" s="14" t="str">
        <x:v>Scoring a tip(takedown) against an enemy champion within 3 seconds of damaging them grants you Sabotage for 90 seconds, empowering your next basic attack against a tip(turret) or epic tip(monster) to consume the effect to deal as(rd(300; 240) as((+ rd(25; 20) per 1 lethality)) bonus true damage) over 3 seconds.</x:v>
      </x:c>
      <x:c r="I26" s="14" t="str">
        <x:v>Scoring a {{tip|takedown}} against an enemy champion within 3 seconds of damaging them grants you ''Sabotage'' for 90 seconds, empowering your next basic attack against a {{tip|turret}} or epic {{tip|monster}} to consume the effect to deal {{as|{{rd|300|240}} {{as|(+ {{rd|25|20}} per 1 lethality)}} '''bonus''' true damage}} over 3 seconds.</x:v>
      </x:c>
    </x:row>
    <x:row r="27">
      <x:c r="A27" s="14" t="str">
        <x:v>3071|3071|black_cleaver|pass|Carve</x:v>
      </x:c>
      <x:c r="B27" s="14" t="str">
        <x:v>黑色切割者</x:v>
      </x:c>
      <x:c r="C27" s="14" t="str">
        <x:v>Black Cleaver</x:v>
      </x:c>
      <x:c r="D27" s="14" t="str">
        <x:v>3071</x:v>
      </x:c>
      <x:c r="E27" s="14" t="str">
        <x:v>被动1</x:v>
      </x:c>
      <x:c r="F27" s="14" t="str">
        <x:v>Carve</x:v>
      </x:c>
      <x:c r="G27" s="14" t="str">
        <x:v>40攻击力
400生命值
20技能急速
切割
对英雄造成物理伤害时会将其护甲降低6%，持续6秒(可叠加5次)。
热烈
造成物理伤害时会提供持续2秒的20移动速度。</x:v>
      </x:c>
      <x:c r="H27" s="14" t="str">
        <x:v>Dealing as(physical damage) to an enemy champion applies a stack of Carve for 6 seconds, stacking up to 5 times. Each stack inflicts as(6% armor reduction), up to as(30%; armor) at 5 stacks.</x:v>
      </x:c>
      <x:c r="I27" s="14" t="str">
        <x:v>Dealing {{as|physical damage}} to an enemy champion applies a stack of ''Carve'' for 6 seconds, stacking up to 5 times. Each stack inflicts {{as|6% armor reduction}}, up to {{as|30%|armor}} at 5 stacks.</x:v>
      </x:c>
    </x:row>
    <x:row r="28">
      <x:c r="A28" s="14" t="str">
        <x:v>3071|3071|black_cleaver|pass2|Fervor</x:v>
      </x:c>
      <x:c r="B28" s="14" t="str">
        <x:v>黑色切割者</x:v>
      </x:c>
      <x:c r="C28" s="14" t="str">
        <x:v>Black Cleaver</x:v>
      </x:c>
      <x:c r="D28" s="14" t="str">
        <x:v>3071</x:v>
      </x:c>
      <x:c r="E28" s="14" t="str">
        <x:v>被动2</x:v>
      </x:c>
      <x:c r="F28" s="14" t="str">
        <x:v>Fervor</x:v>
      </x:c>
      <x:c r="G28" s="14" t="str">
        <x:v>40攻击力
400生命值
20技能急速
切割
对英雄造成物理伤害时会将其护甲降低6%，持续6秒(可叠加5次)。
热烈
造成物理伤害时会提供持续2秒的20移动速度。</x:v>
      </x:c>
      <x:c r="H28" s="14" t="str">
        <x:v>Dealing as(physical damage) grants you as(20 bonus movement speed) for 2 seconds.</x:v>
      </x:c>
      <x:c r="I28" s="14" t="str">
        <x:v>Dealing {{as|physical damage}} grants you {{as|20 '''bonus''' movement speed}} for 2 seconds.</x:v>
      </x:c>
    </x:row>
    <x:row r="29">
      <x:c r="A29" s="14" t="str">
        <x:v>447122|447122|black_hole_gauntlet|pass|Accretion</x:v>
      </x:c>
      <x:c r="B29" s="14" t="str">
        <x:v>黑洞护手</x:v>
      </x:c>
      <x:c r="C29" s="14" t="str">
        <x:v>Black Hole Gauntlet</x:v>
      </x:c>
      <x:c r="D29" s="14" t="str">
        <x:v>447122</x:v>
      </x:c>
      <x:c r="E29" s="14" t="str">
        <x:v>被动1</x:v>
      </x:c>
      <x:c r="F29" s="14" t="str">
        <x:v>Accretion</x:v>
      </x:c>
      <x:c r="G29" s="14" t="str">
        <x:v>900生命值
25技能急速
积聚
攻击特效，获得1层积聚，并且在定身一名敌方英雄时获得5层。这些层数会持续到回合结束，至多至50层。每层提升你2%体型。
主动 (0秒)
暗星
召唤一个黑洞，黑洞受益于你的体型。附近的敌人们减速30%并且那些在中心区域的敌人们会被拉拽得更近并且每秒承受0魔法伤害，而你则会获得1层积聚。黑洞持续0秒。
每10层提升一次体型。</x:v>
      </x:c>
      <x:c r="H29" s="14" t="str">
        <x:v>Basic attacks on-hit and tip(immobilize; 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x:v>
      </x:c>
      <x:c r="I29" s="14" t="str">
        <x:v>Basic attacks [[on-hit]] and {{tip|immobilize|immobilizing}}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x:v>
      </x:c>
    </x:row>
    <x:row r="30">
      <x:c r="A30" s="14" t="str">
        <x:v>447122|447122|black_hole_gauntlet|act|Dark Star</x:v>
      </x:c>
      <x:c r="B30" s="14" t="str">
        <x:v>黑洞护手</x:v>
      </x:c>
      <x:c r="C30" s="14" t="str">
        <x:v>Black Hole Gauntlet</x:v>
      </x:c>
      <x:c r="D30" s="14" t="str">
        <x:v>447122</x:v>
      </x:c>
      <x:c r="E30" s="14" t="str">
        <x:v>主动</x:v>
      </x:c>
      <x:c r="F30" s="14" t="str">
        <x:v>Dark Star</x:v>
      </x:c>
      <x:c r="G30" s="14" t="str">
        <x:v>900生命值
25技能急速
积聚
攻击特效，获得1层积聚，并且在定身一名敌方英雄时获得5层。这些层数会持续到回合结束，至多至50层。每层提升你2%体型。
主动 (0秒)
暗星
召唤一个黑洞，黑洞受益于你的体型。附近的敌人们减速30%并且那些在中心区域的敌人们会被拉拽得更近并且每秒承受0魔法伤害，而你则会获得1层积聚。黑洞持续0秒。
每10层提升一次体型。</x:v>
      </x:c>
      <x:c r="H30" s="14" t="str">
        <x:v>Summon a black hole at the target location after a fd(0.5)-second delay that lasts for 2 as((+ fd(0.1) per 100 bonus health)) seconds. Enemies within are dealt as(pp(30 to 100); magic damage) as((+ fd(5)% of user's maximum health)) as(magic damage) every second, tip(slow; slowed) by 30%, and tip(kinematics; dragged) inward until they reach the horizon at the center. Additionally, for each enemy champion inside the black hole, generate 1 stack of Accretion per second.</x:v>
      </x:c>
      <x:c r="I30" s="14" t="str">
        <x:v>Summon a black hole at the target location after a {{fd|0.5}}-second delay that lasts for 2 {{as|(+ {{fd|0.1}} per 100 '''bonus''' health)}} seconds. Enemies within are dealt {{as|{{pp|30 to 100}}|magic damage}} {{as|(+ {{fd|5}}% of user's '''maximum''' health)}} {{as|magic damage}} every second, {{tip|slow|slowed}} by 30%, and {{tip|kinematics|dragged}} inward until they reach the horizon at the center. Additionally, for each enemy champion inside the black hole, generate 1 stack of ''Accretion'' per second.</x:v>
      </x:c>
    </x:row>
    <x:row r="31">
      <x:c r="A31" s="14" t="str">
        <x:v>3599|3599|black_spear|act|Oathsworn Bond</x:v>
      </x:c>
      <x:c r="B31" s="14" t="str">
        <x:v>卡莉丝塔的黑色长矛</x:v>
      </x:c>
      <x:c r="C31" s="14" t="str">
        <x:v>Black Spear</x:v>
      </x:c>
      <x:c r="D31" s="14" t="str">
        <x:v>3599</x:v>
      </x:c>
      <x:c r="E31" s="14" t="str">
        <x:v>主动</x:v>
      </x:c>
      <x:c r="F31" s="14" t="str">
        <x:v>Oathsworn Bond</x:v>
      </x:c>
      <x:c r="G31" s="14" t="str">
        <x:v>主动 - 消耗：选择一位友军进行绑定，让该友军在该局的剩余时间里成为誓约者。誓约者在你附近时，你和誓约者彼此都会得到强化。</x:v>
      </x:c>
      <x:c r="H31" s="14" t="str">
        <x:v>Consumes this item to initiate a fd(3.5)-second cast time and a 3-second tip(channel) afterwards from the user and the target allied champion, both becoming bound allies. The target is unable to act for 6 seconds after the channel's duration. Afterwards, the target becomes an Oathsworn.</x:v>
      </x:c>
      <x:c r="I31" s="14" t="str">
        <x:v>Consumes this item to initiate a {{fd|3.5}}-second [[cast time]] and a 3-second {{tip|channel}} afterwards from the user and the target allied champion, both becoming bound allies. The target is unable to act for 6 seconds after the channel's duration. Afterwards, the target becomes an ''Oathsworn''.</x:v>
      </x:c>
    </x:row>
    <x:row r="32">
      <x:c r="A32" s="14" t="str">
        <x:v>2503|2503|blackfire_torch|pass|Baleful Blaze</x:v>
      </x:c>
      <x:c r="B32" s="14" t="str">
        <x:v>黯炎火炬</x:v>
      </x:c>
      <x:c r="C32" s="14" t="str">
        <x:v>Blackfire Torch</x:v>
      </x:c>
      <x:c r="D32" s="14" t="str">
        <x:v>2503</x:v>
      </x:c>
      <x:c r="E32" s="14" t="str">
        <x:v>被动1</x:v>
      </x:c>
      <x:c r="F32" s="14" t="str">
        <x:v>Baleful Blaze</x:v>
      </x:c>
      <x:c r="G32" s="14" t="str">
        <x:v>80法术强度
600法力
20技能急速
邪焰
伤害型技能造成额外魔法伤害，持续3秒。
黯炎
被你的邪焰影响的每个敌方英雄、史诗级野怪和大型野怪都会为你提供4%法术强度。</x:v>
      </x:c>
      <x:c r="H32" s="14" t="str">
        <x:v>Dealing ability damage burns enemies, causing them to take as(ap(60/6) as((+ ap(6/6)% AP)) magic damage; magic damage) every fd(0.5) seconds over 3 seconds, for a total of as(60; magic damage) as((+ 6% AP)). Against monsters, the burn deals as(10 bonus magic damage) per tick, dealing a total of as(ap((60/6)+10) as((+ ap(6/6)% AP)) magic damage; magic damage) per tick for up to as(ap(60+(10*6)); magic damage) as((+ 6% AP)).</x:v>
      </x:c>
      <x:c r="I32" s="14" t="str">
        <x:v>Dealing [[ability damage]] burns enemies, causing them to take {{as|{{ap|60/6}} {{as|(+ {{ap|6/6}}% AP)}} magic damage|magic damage}} every {{fd|0.5}} seconds over 3 seconds, for a total of {{as|60|magic damage}} {{as|(+ 6% AP)}}. Against monsters, the burn deals {{as|10 '''bonus''' magic damage}} per tick, dealing a total of {{as|{{ap|(60/6)+10}} {{as|(+ {{ap|6/6}}% AP)}} magic damage|magic damage}} per tick for up to {{as|{{ap|60+(10*6)}}|magic damage}} {{as|(+ 6% AP)}}.</x:v>
      </x:c>
    </x:row>
    <x:row r="33">
      <x:c r="A33" s="14" t="str">
        <x:v>2503|2503|blackfire_torch|pass2|Blackfire</x:v>
      </x:c>
      <x:c r="B33" s="14" t="str">
        <x:v>黯炎火炬</x:v>
      </x:c>
      <x:c r="C33" s="14" t="str">
        <x:v>Blackfire Torch</x:v>
      </x:c>
      <x:c r="D33" s="14" t="str">
        <x:v>2503</x:v>
      </x:c>
      <x:c r="E33" s="14" t="str">
        <x:v>被动2</x:v>
      </x:c>
      <x:c r="F33" s="14" t="str">
        <x:v>Blackfire</x:v>
      </x:c>
      <x:c r="G33" s="14" t="str">
        <x:v>80法术强度
600法力
20技能急速
邪焰
伤害型技能造成额外魔法伤害，持续3秒。
黯炎
被你的邪焰影响的每个敌方英雄、史诗级野怪和大型野怪都会为你提供4%法术强度。</x:v>
      </x:c>
      <x:c r="H33" s="14" t="str">
        <x:v>For each champion, epic monster, and large monster afflicted with Baleful Blaze's burn, increase your as(ability power) by 4%.</x:v>
      </x:c>
      <x:c r="I33" s="14" t="str">
        <x:v>For each champion, epic monster, and large monster afflicted with ''Baleful Blaze's'' burn, increase your {{as|ability power}} by 4%.</x:v>
      </x:c>
    </x:row>
    <x:row r="34">
      <x:c r="A34" s="14" t="str">
        <x:v>3153|3153|blade_of_the_ruined_king|pass|Mist's Edge</x:v>
      </x:c>
      <x:c r="B34" s="14" t="str">
        <x:v>破败王者之刃</x:v>
      </x:c>
      <x:c r="C34" s="14" t="str">
        <x:v>Blade of the Ruined King</x:v>
      </x:c>
      <x:c r="D34" s="14" t="str">
        <x:v>3153</x:v>
      </x:c>
      <x:c r="E34" s="14" t="str">
        <x:v>被动1</x:v>
      </x:c>
      <x:c r="F34" s="14" t="str">
        <x:v>Mist's Edge</x:v>
      </x:c>
      <x:c r="G34" s="14" t="str">
        <x:v>40攻击力
25%攻击速度
10%生命偷取
雾之锋
攻击造成一部分敌人当前生命值的额外物理伤害 攻击特效。
抓挠之影
攻击一位英雄3次会对其造成持续1秒的30%减速。</x:v>
      </x:c>
      <x:c r="H34" s="14" t="str">
        <x:v>Basic attacks deal as(bonus physical damage) on-hit equal to as(rd(9%; 6%) of the target's current health), with a maximum of 100 against tip(minions) and tip(monsters).</x:v>
      </x:c>
      <x:c r="I34" s="14" t="str">
        <x:v>Basic attacks deal {{as|'''bonus''' physical damage}} [[on-hit]] equal to {{as|{{rd|9%|6%}} of the target's '''current''' health}}, with a '''maximum''' of 100 against {{tip|minions}} and {{tip|monsters}}.</x:v>
      </x:c>
    </x:row>
    <x:row r="35">
      <x:c r="A35" s="14" t="str">
        <x:v>3153|3153|blade_of_the_ruined_king|pass2|Clawing Shadows</x:v>
      </x:c>
      <x:c r="B35" s="14" t="str">
        <x:v>破败王者之刃</x:v>
      </x:c>
      <x:c r="C35" s="14" t="str">
        <x:v>Blade of the Ruined King</x:v>
      </x:c>
      <x:c r="D35" s="14" t="str">
        <x:v>3153</x:v>
      </x:c>
      <x:c r="E35" s="14" t="str">
        <x:v>被动2</x:v>
      </x:c>
      <x:c r="F35" s="14" t="str">
        <x:v>Clawing Shadows</x:v>
      </x:c>
      <x:c r="G35" s="14" t="str">
        <x:v>40攻击力
25%攻击速度
10%生命偷取
雾之锋
攻击造成一部分敌人当前生命值的额外物理伤害 攻击特效。
抓挠之影
攻击一位英雄3次会对其造成持续1秒的30%减速。</x:v>
      </x:c>
      <x:c r="H35" s="14" t="str">
        <x:v>Basic attacks on-hit against enemy champions apply a stack for 6 seconds, stacking up to 3 times. The third stack consumes them all to tip(slow) the target by 30% for 1 second.</x:v>
      </x:c>
      <x:c r="I35" s="14" t="str">
        <x:v>Basic attacks on-hit against enemy champions apply a stack for 6 seconds, stacking up to 3 times. The third stack consumes them all to {{tip|slow}} the target by 30% for 1 second.</x:v>
      </x:c>
    </x:row>
    <x:row r="36">
      <x:c r="A36" s="14" t="str">
        <x:v>8010|8010|bloodletter_s_curse|pass|Vile Decay</x:v>
      </x:c>
      <x:c r="B36" s="14" t="str">
        <x:v>放血者的诅咒</x:v>
      </x:c>
      <x:c r="C36" s="14" t="str">
        <x:v>Bloodletter's Curse</x:v>
      </x:c>
      <x:c r="D36" s="14" t="str">
        <x:v>8010</x:v>
      </x:c>
      <x:c r="E36" s="14" t="str">
        <x:v>被动1</x:v>
      </x:c>
      <x:c r="F36" s="14" t="str">
        <x:v>Vile Decay</x:v>
      </x:c>
      <x:c r="G36" s="14" t="str">
        <x:v>65法术强度
400生命值
15技能急速
恶劣衰朽
用技能或被动对英雄造成魔法伤害时，会对其造成持续6秒的7.5%魔法抗性削减，至多可叠至30 %。</x:v>
      </x:c>
      <x:c r="H36" s="14" t="str">
        <x:v>Dealing as(magic damage) to an enemy champion with a champion ability applies a stack of Vile Decay to them for 6 seconds, stacking up to 4 times and up to once per basic attack or ability per tip(cast instance) every fd(0.3) seconds. Each stack inflicts as(fd(7.5)% magic resistance reduction), up to as(30%; mr) at 4 stacks.</x:v>
      </x:c>
      <x:c r="I36" s="14" t="str">
        <x:v>Dealing {{as|magic damage}} to an enemy champion with a [[champion ability]] applies a stack of ''Vile Decay'' to them for 6 seconds, stacking up to 4 times and up to once per basic attack or ability per {{tip|cast instance}} every {{fd|0.3}} seconds. Each stack inflicts {{as|{{fd|7.5}}% magic resistance reduction}}, up to {{as|30%|mr}} at 4 stacks.</x:v>
      </x:c>
    </x:row>
    <x:row r="37">
      <x:c r="A37" s="14" t="str">
        <x:v>3877|3877|bloodsong|pass|Spellblade</x:v>
      </x:c>
      <x:c r="B37" s="14" t="str">
        <x:v>血鸣</x:v>
      </x:c>
      <x:c r="C37" s="14" t="str">
        <x:v>Bloodsong</x:v>
      </x:c>
      <x:c r="D37" s="14" t="str">
        <x:v>3877</x:v>
      </x:c>
      <x:c r="E37" s="14" t="str">
        <x:v>被动1</x:v>
      </x:c>
      <x:c r="F37" s="14" t="str">
        <x:v>Spellblade</x:v>
      </x:c>
      <x:c r="G37" s="14" t="str">
        <x:v>200生命值
75%基础生命回复
75%基础法力回复
9金币/10秒
咒刃
施放技能后，你的下一次普通攻击会造成额外物理伤害攻击特效。如果目标是英雄，则使其承受的伤害提升，持续4秒。主动 (4层充能)
放置一个隐形的侦察守卫来提供视野。</x:v>
      </x:c>
      <x:c r="H37" s="14" t="str">
        <x:v>After using an ability, your next basic attack within 10 seconds deals as(100% base AD) as(bonus physical damage) on-hit. If the target is a champion, inflict them with Expose Weakness for 4 seconds, causing them to take rd(8%; 5%) increased damage from all sources (fd(1.5) second cooldown, starts after using the empowered attack).</x:v>
      </x:c>
      <x:c r="I37" s="14" t="str">
        <x:v>After using an ability, your next basic attack within 10 seconds deals {{as|100% '''base''' AD}} {{as|'''bonus''' physical damage}} [[on-hit]]. If the target is a champion, inflict them with ''Expose Weakness'' for 4 seconds, causing them to take {{rd|8%|5%}} increased damage from all sources ({{fd|1.5}} second cooldown, starts after using the empowered attack).</x:v>
      </x:c>
    </x:row>
    <x:row r="38">
      <x:c r="A38" s="14" t="str">
        <x:v>3877|3877|bloodsong|act|Ward</x:v>
      </x:c>
      <x:c r="B38" s="14" t="str">
        <x:v>血鸣</x:v>
      </x:c>
      <x:c r="C38" s="14" t="str">
        <x:v>Bloodsong</x:v>
      </x:c>
      <x:c r="D38" s="14" t="str">
        <x:v>3877</x:v>
      </x:c>
      <x:c r="E38" s="14" t="str">
        <x:v>主动</x:v>
      </x:c>
      <x:c r="F38" s="14" t="str">
        <x:v>Ward</x:v>
      </x:c>
      <x:c r="G38" s="14" t="str">
        <x:v>200生命值
75%基础生命回复
75%基础法力回复
9金币/10秒
咒刃
施放技能后，你的下一次普通攻击会造成额外物理伤害攻击特效。如果目标是英雄，则使其承受的伤害提升，持续4秒。主动 (4层充能)
放置一个隐形的侦察守卫来提供视野。</x:v>
      </x:c>
      <x:c r="H38" s="14" t="str">
        <x:v>Consumes a charge to place a tip(Stealth Ward) at the target location, which grants tip(sight) of the surrounding area. Charges refill upon visiting the shop.</x:v>
      </x:c>
      <x:c r="I38" s="14" t="str">
        <x:v>Consumes a charge to place a {{tip|Stealth Ward}} at the target location, which grants {{tip|sight}} of the surrounding area. Charges refill upon visiting the shop.</x:v>
      </x:c>
    </x:row>
    <x:row r="39">
      <x:c r="A39" s="14" t="str">
        <x:v>3072|3072|bloodthirster|pass|Ichorshield</x:v>
      </x:c>
      <x:c r="B39" s="14" t="str">
        <x:v>饮血剑</x:v>
      </x:c>
      <x:c r="C39" s="14" t="str">
        <x:v>Bloodthirster</x:v>
      </x:c>
      <x:c r="D39" s="14" t="str">
        <x:v>3072</x:v>
      </x:c>
      <x:c r="E39" s="14" t="str">
        <x:v>被动1</x:v>
      </x:c>
      <x:c r="F39" s="14" t="str">
        <x:v>Ichorshield</x:v>
      </x:c>
      <x:c r="G39" s="14" t="str">
        <x:v>80攻击力
15%生命偷取
灵液护盾
将来自你的生命偷取的溢出治疗效果转化为护盾值。</x:v>
      </x:c>
      <x:c r="H39" s="14" t="str">
        <x:v>Convert the tip(healing) received from sti(life steal) in excess of as(maximum health) into a tip(shield) for up to pp(165 + (315-165)/10*(x-1); 1;9 to 20 by 1; formula=165 base, then +15 per level starting from level 9.), which lasts until destroyed.</x:v>
      </x:c>
      <x:c r="I39" s="14" t="str">
        <x:v>Convert the {{tip|healing}} received from {{sti|life steal}} in excess of {{as|'''maximum''' health}} into a {{tip|shield}} for up to {{pp|165 + (315-165)/10*(x-1)|1;9 to 20 by 1|formula=165 base, then +15 per level starting from level 9.}}, which lasts until destroyed.</x:v>
      </x:c>
    </x:row>
    <x:row r="40">
      <x:c r="A40" s="14" t="str">
        <x:v>3009|3009|boots_of_swiftness|pass|Fleetfooted</x:v>
      </x:c>
      <x:c r="B40" s="14" t="str">
        <x:v>轻灵之靴</x:v>
      </x:c>
      <x:c r="C40" s="14" t="str">
        <x:v>Boots of Swiftness</x:v>
      </x:c>
      <x:c r="D40" s="14" t="str">
        <x:v>3009</x:v>
      </x:c>
      <x:c r="E40" s="14" t="str">
        <x:v>被动1</x:v>
      </x:c>
      <x:c r="F40" s="14" t="str">
        <x:v>Fleetfooted</x:v>
      </x:c>
      <x:c r="G40" s="14" t="str">
        <x:v>55移动速度
迅捷步
将减速效果的效能降低25%。</x:v>
      </x:c>
      <x:c r="H40" s="14" t="str">
        <x:v>Gain 25% slow resist.</x:v>
      </x:c>
      <x:c r="I40" s="14" t="str">
        <x:v>Gain 25% [[slow resist]].</x:v>
      </x:c>
    </x:row>
    <x:row r="41">
      <x:c r="A41" s="14" t="str">
        <x:v>3867|3867|bounty_of_worlds|pass|Upgrade</x:v>
      </x:c>
      <x:c r="B41" s="14" t="str">
        <x:v>异世珍藏</x:v>
      </x:c>
      <x:c r="C41" s="14" t="str">
        <x:v>Bounty of Worlds</x:v>
      </x:c>
      <x:c r="D41" s="14" t="str">
        <x:v>3867</x:v>
      </x:c>
      <x:c r="E41" s="14" t="str">
        <x:v>被动1</x:v>
      </x:c>
      <x:c r="F41" s="14" t="str">
        <x:v>Upgrade</x:v>
      </x:c>
      <x:c r="G41" s="14" t="str">
        <x:v>5金币/10秒
75%基础生命回复
75%基础法力回复
200生命值
升级：
这件装备可被免费升级为血鸣、星界据守、圆梦使者、扎兹沙克的溃口或摩天雪橇。主动 (4层充能)
放置一个隐形的侦察守卫来提供视野。</x:v>
      </x:c>
      <x:c r="H41" s="14" t="str">
        <x:v>You have completed the support quest and can now upgrade this item, Bounty of Worlds, for free into ii(Bloodsong), ii(Celestial Opposition), ii(Dream Maker), ii(Solstice Sleigh), or ii(Zaz'Zak's Realmspike) by selecting one of them from a custom menu in the HUD or the shop. The upgrade can be done outside the shop using the menu.</x:v>
      </x:c>
      <x:c r="I41" s="14" t="str">
        <x:v>You have completed the support quest and can now upgrade this item, '''Bounty of Worlds''', for free into ''{{ii|Bloodsong}}'', ''{{ii|Celestial Opposition}}'', ''{{ii|Dream Maker}}'', ''{{ii|Solstice Sleigh}}'', or ''{{ii|Zaz'Zak's Realmspike}}'' by selecting one of them from a custom menu in the HUD or the shop. ''The upgrade can be done outside the shop using the menu.''</x:v>
      </x:c>
    </x:row>
    <x:row r="42">
      <x:c r="A42" s="14" t="str">
        <x:v>3867|3867|bounty_of_worlds|act|Ward</x:v>
      </x:c>
      <x:c r="B42" s="14" t="str">
        <x:v>异世珍藏</x:v>
      </x:c>
      <x:c r="C42" s="14" t="str">
        <x:v>Bounty of Worlds</x:v>
      </x:c>
      <x:c r="D42" s="14" t="str">
        <x:v>3867</x:v>
      </x:c>
      <x:c r="E42" s="14" t="str">
        <x:v>主动</x:v>
      </x:c>
      <x:c r="F42" s="14" t="str">
        <x:v>Ward</x:v>
      </x:c>
      <x:c r="G42" s="14" t="str">
        <x:v>5金币/10秒
75%基础生命回复
75%基础法力回复
200生命值
升级：
这件装备可被免费升级为血鸣、星界据守、圆梦使者、扎兹沙克的溃口或摩天雪橇。主动 (4层充能)
放置一个隐形的侦察守卫来提供视野。</x:v>
      </x:c>
      <x:c r="H42" s="14" t="str">
        <x:v>Consumes a charge to place a tip(Stealth Ward) at the target location, which grants tip(sight) of the surrounding area. Charges refill upon visiting the shop.</x:v>
      </x:c>
      <x:c r="I42" s="14" t="str">
        <x:v>Consumes a charge to place a {{tip|Stealth Ward}} at the target location, which grants {{tip|sight}} of the surrounding area. Charges refill upon visiting the shop.</x:v>
      </x:c>
    </x:row>
    <x:row r="43">
      <x:c r="A43" s="14" t="str">
        <x:v>3076|3076|bramble_vest|pass|Thorns</x:v>
      </x:c>
      <x:c r="B43" s="14" t="str">
        <x:v>棘刺背心</x:v>
      </x:c>
      <x:c r="C43" s="14" t="str">
        <x:v>Bramble Vest</x:v>
      </x:c>
      <x:c r="D43" s="14" t="str">
        <x:v>3076</x:v>
      </x:c>
      <x:c r="E43" s="14" t="str">
        <x:v>被动1</x:v>
      </x:c>
      <x:c r="F43" s="14" t="str">
        <x:v>Thorns</x:v>
      </x:c>
      <x:c r="G43" s="14" t="str">
        <x:v>30护甲
荆棘
在被一次攻击命中后，对攻击者造成0魔法伤害并且如果目标是英雄，还会对其施加持续3秒的40%重伤效果。</x:v>
      </x:c>
      <x:c r="H43" s="14" t="str">
        <x:v>When struck by a basic attack on-hit, deal as(10 magic damage) to the attacker and, if they are a champion, inflict them with tip(Grievous Wounds) for 3 seconds.</x:v>
      </x:c>
      <x:c r="I43" s="14" t="str">
        <x:v>When struck by a basic attack [[on-hit]], deal {{as|10 magic damage}} to the attacker and, if they are a champion, inflict them with {{tip|Grievous Wounds}} for 3 seconds.</x:v>
      </x:c>
    </x:row>
    <x:row r="44">
      <x:c r="A44" s="14" t="str">
        <x:v>9999__bravery_voucher|9999|bravery_voucher|consume|</x:v>
      </x:c>
      <x:c r="B44" s="14" t="str"/>
      <x:c r="C44" s="14" t="str">
        <x:v>Bravery Voucher</x:v>
      </x:c>
      <x:c r="D44" s="14" t="str">
        <x:v>9999__bravery_voucher</x:v>
      </x:c>
      <x:c r="E44" s="14" t="str">
        <x:v>消耗品</x:v>
      </x:c>
      <x:c r="F44" s="14" t="str"/>
      <x:c r="G44" s="14" t="str"/>
      <x:c r="H44" s="14" t="str">
        <x:v>You have been awarded this free Voucher for your Bravery in champion select. Consume it during a Shop Phase to remove the item from your inventory and assume the following bonuses:Immediately open a free ii(Stat Bonus; Stat Bonus Anvil).Immediately gain 1 extra ii(Lucky Dice; reroll).Gain 2 extra ii(Lucky Dice; rerolls; nolink=true) upon reaching a Stat Anvil selection round.Gain g(100 bonus gold) upon reaching a Legendary Item (g(2000+)) round.</x:v>
      </x:c>
      <x:c r="I44" s="14" t="str">
        <x:v>You have been awarded this free Voucher for your Bravery in champion select. Consume it during a ''Shop Phase'' to remove the item from your inventory and assume the following bonuses:&lt;ul&gt;&lt;li&gt;Immediately open a free {{ii|Stat Bonus|Stat Bonus Anvil}}.&lt;/li&gt;&lt;li&gt;Immediately gain 1 extra {{ii|Lucky Dice|reroll}}.&lt;/li&gt;&lt;li&gt;Gain 2 extra {{ii|Lucky Dice|rerolls|nolink=true}} upon reaching a Stat Anvil selection round.&lt;/li&gt;&lt;li&gt;Gain {{g|100 '''bonus''' gold}} upon reaching a Legendary Item ({{g|2000+}}) round.&lt;/li&gt;&lt;/ul&gt;</x:v>
      </x:c>
    </x:row>
    <x:row r="45">
      <x:c r="A45" s="14" t="str">
        <x:v>2141|2141|cappa_juice|consume|</x:v>
      </x:c>
      <x:c r="B45" s="14" t="str">
        <x:v>帽子饮品</x:v>
      </x:c>
      <x:c r="C45" s="14" t="str">
        <x:v>Cappa Juice</x:v>
      </x:c>
      <x:c r="D45" s="14" t="str">
        <x:v>2141</x:v>
      </x:c>
      <x:c r="E45" s="14" t="str">
        <x:v>消耗品</x:v>
      </x:c>
      <x:c r="F45" s="14" t="str"/>
      <x:c r="G45" s="14" t="str">
        <x:v>帮助你出人头地。主动 - 消耗：这个饮品什么也不做。</x:v>
      </x:c>
      <x:c r="H45" s="14" t="str">
        <x:v>Places a random hat on your champion's head. This item is automatically consumed upon purchase.</x:v>
      </x:c>
      <x:c r="I45" s="14" t="str">
        <x:v>Places a random hat on your champion's head. This item is automatically consumed upon purchase.</x:v>
      </x:c>
    </x:row>
    <x:row r="46">
      <x:c r="A46" s="14" t="str">
        <x:v>3803|3803|catalyst_of_aeons|pass|Eternity</x:v>
      </x:c>
      <x:c r="B46" s="14" t="str">
        <x:v>万世催化石</x:v>
      </x:c>
      <x:c r="C46" s="14" t="str">
        <x:v>Catalyst of Aeons</x:v>
      </x:c>
      <x:c r="D46" s="14" t="str">
        <x:v>3803</x:v>
      </x:c>
      <x:c r="E46" s="14" t="str">
        <x:v>被动1</x:v>
      </x:c>
      <x:c r="F46" s="14" t="str">
        <x:v>Eternity</x:v>
      </x:c>
      <x:c r="G46" s="14" t="str">
        <x:v>300生命值
375法力
永恒
将来自英雄的10%所受伤害回复为法力值。
施放一个技能时，治疗自身相当于25%法力消耗的生命值。</x:v>
      </x:c>
      <x:c r="H46" s="14"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I46" s="14" t="str">
        <x:v>Restore {{as|mana}} equal to 10% of {{tt|pre-mitigation damage|Damage calculated before modifiers}} taken from champions, and {{tip|heal}} for {{pp|0 to 20|0 to 80 by 5|type=mana spent|label=healing|color=heal|formula=25% of mana spent, up to 20 healing}} per cast. Toggled abilities can only heal for up to 20 per second.</x:v>
      </x:c>
    </x:row>
    <x:row r="47">
      <x:c r="A47" s="14" t="str">
        <x:v>3869|3869|celestial_opposition|pass|Blessing of the Mountain</x:v>
      </x:c>
      <x:c r="B47" s="14" t="str">
        <x:v>星界据守</x:v>
      </x:c>
      <x:c r="C47" s="14" t="str">
        <x:v>Celestial Opposition</x:v>
      </x:c>
      <x:c r="D47" s="14" t="str">
        <x:v>3869</x:v>
      </x:c>
      <x:c r="E47" s="14" t="str">
        <x:v>被动1</x:v>
      </x:c>
      <x:c r="F47" s="14" t="str">
        <x:v>Blessing of the Mountain</x:v>
      </x:c>
      <x:c r="G47" s="14" t="str">
        <x:v>200生命值
75%基础生命回复
75%基础法力回复
9金币/10秒
神峰庇佑
使所承受的来自英雄的伤害降低，受到来自英雄的伤害后会存留2秒。当这个效果结束时，对附近敌人造成持续1.5秒的50%减速。
主动 (4层充能)
放置一个隐形的侦察守卫来提供视野。</x:v>
      </x:c>
      <x:c r="H47" s="14" t="str">
        <x:v>Become Blessed to reduce incoming champion damage by rd(35%; 25%), lingering for 2 seconds after taking damage from a champion. After the linger ends, you lose Blessed to unleash a shockwave around you that tip(slow; slows) enemies within 500 units by 50% for fd(1.5) seconds (18 second cooldown, timer restarts upon taking damage from champions).</x:v>
      </x:c>
      <x:c r="I47" s="14" t="str">
        <x:v>Become ''Blessed'' to reduce incoming champion damage by {{rd|35%|25%}}, lingering for 2 seconds after taking damage from a champion. After the linger ends, you lose ''Blessed'' to unleash a shockwave around you that {{tip|slow|slows}} enemies within 500 units by 50% for {{fd|1.5}} seconds (18 second cooldown, timer restarts upon taking damage from champions).</x:v>
      </x:c>
    </x:row>
    <x:row r="48">
      <x:c r="A48" s="14" t="str">
        <x:v>3869|3869|celestial_opposition|act|Ward</x:v>
      </x:c>
      <x:c r="B48" s="14" t="str">
        <x:v>星界据守</x:v>
      </x:c>
      <x:c r="C48" s="14" t="str">
        <x:v>Celestial Opposition</x:v>
      </x:c>
      <x:c r="D48" s="14" t="str">
        <x:v>3869</x:v>
      </x:c>
      <x:c r="E48" s="14" t="str">
        <x:v>主动</x:v>
      </x:c>
      <x:c r="F48" s="14" t="str">
        <x:v>Ward</x:v>
      </x:c>
      <x:c r="G48" s="14" t="str">
        <x:v>200生命值
75%基础生命回复
75%基础法力回复
9金币/10秒
神峰庇佑
使所承受的来自英雄的伤害降低，受到来自英雄的伤害后会存留2秒。当这个效果结束时，对附近敌人造成持续1.5秒的50%减速。
主动 (4层充能)
放置一个隐形的侦察守卫来提供视野。</x:v>
      </x:c>
      <x:c r="H48" s="14" t="str">
        <x:v>Consumes a charge to place a tip(Stealth Ward) at the target location, which grants tip(sight) of the surrounding area. Charges refill upon visiting the shop.</x:v>
      </x:c>
      <x:c r="I48" s="14" t="str">
        <x:v>Consumes a charge to place a {{tip|Stealth Ward}} at the target location, which grants {{tip|sight}} of the surrounding area. Charges refill upon visiting the shop.</x:v>
      </x:c>
    </x:row>
    <x:row r="49">
      <x:c r="A49" s="14" t="str">
        <x:v>3173|3173|chainlaced_crushers|pass|Noxian Persistence</x:v>
      </x:c>
      <x:c r="B49" s="14" t="str">
        <x:v>带链碾碎者</x:v>
      </x:c>
      <x:c r="C49" s="14" t="str">
        <x:v>Chainlaced Crushers</x:v>
      </x:c>
      <x:c r="D49" s="14" t="str">
        <x:v>3173</x:v>
      </x:c>
      <x:c r="E49" s="14" t="str">
        <x:v>被动1</x:v>
      </x:c>
      <x:c r="F49" s="14" t="str">
        <x:v>Noxian Persistence</x:v>
      </x:c>
      <x:c r="G49" s="14" t="str">
        <x:v>30魔法抗性
45移动速度
30%韧性
诺克萨斯的不懈(0秒)
在受到来自英雄的魔法伤害后，获得一个持续5秒的0魔法护盾。</x:v>
      </x:c>
      <x:c r="H49" s="14" t="str">
        <x:v>Taking as(magic damage) from champions grants you a tip(shield) that absorbs pp(100 to 200; color=md) as((+ 8% bonus health)) as(magic damage) for 5 seconds.</x:v>
      </x:c>
      <x:c r="I49" s="14" t="str">
        <x:v>Taking {{as|magic damage}} from champions grants you a {{tip|shield}} that absorbs {{pp|100 to 200|color=md}} {{as|(+ 8% '''bonus''' health)}} {{as|magic damage}} for 5 seconds.</x:v>
      </x:c>
    </x:row>
    <x:row r="50">
      <x:c r="A50" s="14" t="str">
        <x:v>6609|6609|chempunk_chainsword|pass|Hackshorn</x:v>
      </x:c>
      <x:c r="B50" s="14" t="str">
        <x:v>炼金朋克链锯剑</x:v>
      </x:c>
      <x:c r="C50" s="14" t="str">
        <x:v>Chempunk Chainsword</x:v>
      </x:c>
      <x:c r="D50" s="14" t="str">
        <x:v>6609</x:v>
      </x:c>
      <x:c r="E50" s="14" t="str">
        <x:v>被动1</x:v>
      </x:c>
      <x:c r="F50" s="14" t="str">
        <x:v>Hackshorn</x:v>
      </x:c>
      <x:c r="G50" s="14" t="str">
        <x:v>45攻击力
450生命值
15技能急速
劈削
对敌方英雄造成物理伤害时会施加40%重伤效果，持续3秒。</x:v>
      </x:c>
      <x:c r="H50" s="14" t="str">
        <x:v>Dealing as(physical damage) to enemy champions inflicts them with tip(Grievous Wounds) for 3 seconds.</x:v>
      </x:c>
      <x:c r="I50" s="14" t="str">
        <x:v>Dealing {{as|physical damage}} to enemy champions inflicts them with {{tip|Grievous Wounds}} for 3 seconds.</x:v>
      </x:c>
    </x:row>
    <x:row r="51">
      <x:c r="A51" s="14" t="str">
        <x:v>443059|443059|cloak_of_starry_night|pass|Limitless as the Stars</x:v>
      </x:c>
      <x:c r="B51" s="14" t="str">
        <x:v>星夜斗篷</x:v>
      </x:c>
      <x:c r="C51" s="14" t="str">
        <x:v>Cloak of Starry Night</x:v>
      </x:c>
      <x:c r="D51" s="14" t="str">
        <x:v>443059</x:v>
      </x:c>
      <x:c r="E51" s="14" t="str">
        <x:v>被动1</x:v>
      </x:c>
      <x:c r="F51" s="14" t="str">
        <x:v>Limitless as the Stars</x:v>
      </x:c>
      <x:c r="G51" s="14" t="str">
        <x:v>300生命值
100魔法抗性
浩渺如群星
使你的魔法抗性提升20%。使你所受的来自非普攻来源的伤害降低一定百分比，这个百分比受益于你的魔法抗性，至多至50%。</x:v>
      </x:c>
      <x:c r="H51" s="14" t="str">
        <x:v>Increase your as(total magic resistance) by as(20%; mr). Additionally, reduce all incoming damage received from non-basic attack sources by 5% per as(200 total magic resistance), up to a maximum of 50% damage reduction.</x:v>
      </x:c>
      <x:c r="I51" s="14" t="str">
        <x:v>Increase your {{as|'''total''' magic resistance}} by {{as|20%|mr}}. Additionally, reduce all incoming damage received from non-basic attack sources by 5% per {{as|200 '''total''' magic resistance}}, up to a maximum of 50% damage reduction.</x:v>
      </x:c>
    </x:row>
    <x:row r="52">
      <x:c r="A52" s="14" t="str">
        <x:v>2055|2055|control_ward|consume|</x:v>
      </x:c>
      <x:c r="B52" s="14" t="str">
        <x:v>控制守卫</x:v>
      </x:c>
      <x:c r="C52" s="14" t="str">
        <x:v>Control Ward</x:v>
      </x:c>
      <x:c r="D52" s="14" t="str">
        <x:v>2055</x:v>
      </x:c>
      <x:c r="E52" s="14" t="str">
        <x:v>消耗品</x:v>
      </x:c>
      <x:c r="F52" s="14" t="str"/>
      <x:c r="G52" s="14" t="str">
        <x:v>消耗
放置一个控制守卫，它可以提供视野并显形敌方的侦察守卫、陷阱和伪装状态的敌人。</x:v>
      </x:c>
      <x:c r="H52" s="14" t="str">
        <x:v>Places a visible tip(Control Ward) at the target location (600 range), which lcfirst:tip data/Control ward(pst2; description)</x:v>
      </x:c>
      <x:c r="I52" s="14" t="str">
        <x:v>Places a visible {{tip|Control Ward}} at the target location (600 range), which {{lcfirst:{{tip data/Control ward|pst2|description}}}}</x:v>
      </x:c>
    </x:row>
    <x:row r="53">
      <x:c r="A53" s="14" t="str">
        <x:v>4629|4629|cosmic_drive|pass|Spelldance</x:v>
      </x:c>
      <x:c r="B53" s="14" t="str">
        <x:v>星界驱驰</x:v>
      </x:c>
      <x:c r="C53" s="14" t="str">
        <x:v>Cosmic Drive</x:v>
      </x:c>
      <x:c r="D53" s="14" t="str">
        <x:v>4629</x:v>
      </x:c>
      <x:c r="E53" s="14" t="str">
        <x:v>被动1</x:v>
      </x:c>
      <x:c r="F53" s="14" t="str">
        <x:v>Spelldance</x:v>
      </x:c>
      <x:c r="G53" s="14" t="str">
        <x:v>70法术强度
350生命值
25技能急速
4%移动速度
咒舞
对英雄造成魔法伤害或真实伤害时会提供移动速度，持续4秒。</x:v>
      </x:c>
      <x:c r="H53" s="14" t="str">
        <x:v>Dealing as(magic; magic damage) or as(true; true damage) damage to an enemy champion grants you as(20 bonus movement speed; ms) for 4 seconds.</x:v>
      </x:c>
      <x:c r="I53" s="14" t="str">
        <x:v>Dealing {{as|magic|magic damage}} or {{as|true|true damage}} damage to an enemy champion grants you {{as|20 '''bonus''' movement speed|ms}} for 4 seconds.</x:v>
      </x:c>
    </x:row>
    <x:row r="54">
      <x:c r="A54" s="14" t="str">
        <x:v>3171|3171|crimson_lucidity|pass|Ionian Lucidity</x:v>
      </x:c>
      <x:c r="B54" s="14" t="str">
        <x:v>猩红明朗</x:v>
      </x:c>
      <x:c r="C54" s="14" t="str">
        <x:v>Crimson Lucidity</x:v>
      </x:c>
      <x:c r="D54" s="14" t="str">
        <x:v>3171</x:v>
      </x:c>
      <x:c r="E54" s="14" t="str">
        <x:v>被动1</x:v>
      </x:c>
      <x:c r="F54" s="14" t="str">
        <x:v>Ionian Lucidity</x:v>
      </x:c>
      <x:c r="G54" s="14" t="str">
        <x:v>20技能急速
45移动速度
艾欧尼亚的洞悉
获得20召唤师技能急速。
诺克萨斯的急速
用技能增强或保护友军、用技能对敌军造成伤害或者施放召唤师技能会提供持续4秒的0移动速度。
【诺克萨斯的急速】每次施放技能只能被触发1次。</x:v>
      </x:c>
      <x:c r="H54" s="14" t="str">
        <x:v>Gain 20 summoner spell haste.</x:v>
      </x:c>
      <x:c r="I54" s="14" t="str">
        <x:v>Gain 20 [[Haste#Summoner spell haste|summoner spell haste]].</x:v>
      </x:c>
    </x:row>
    <x:row r="55">
      <x:c r="A55" s="14" t="str">
        <x:v>3171|3171|crimson_lucidity|pass2|Noxian Haste</x:v>
      </x:c>
      <x:c r="B55" s="14" t="str">
        <x:v>猩红明朗</x:v>
      </x:c>
      <x:c r="C55" s="14" t="str">
        <x:v>Crimson Lucidity</x:v>
      </x:c>
      <x:c r="D55" s="14" t="str">
        <x:v>3171</x:v>
      </x:c>
      <x:c r="E55" s="14" t="str">
        <x:v>被动2</x:v>
      </x:c>
      <x:c r="F55" s="14" t="str">
        <x:v>Noxian Haste</x:v>
      </x:c>
      <x:c r="G55" s="14" t="str">
        <x:v>20技能急速
45移动速度
艾欧尼亚的洞悉
获得20召唤师技能急速。
诺克萨斯的急速
用技能增强或保护友军、用技能对敌军造成伤害或者施放召唤师技能会提供持续4秒的0移动速度。
【诺克萨斯的急速】每次施放技能只能被触发1次。</x:v>
      </x:c>
      <x:c r="H55" s="14" t="str">
        <x:v>tip(heal; Healing), tip(shield; shielding) or buffing an ally, damaging abilities against champions, and using summoner spells grants you as(rd(10%; 8%) bonus movement speed) for 4 seconds. This can be triggered from the same tip(cast instance) only once every 4 seconds.</x:v>
      </x:c>
      <x:c r="I55" s="14" t="str">
        <x:v>{{tip|heal|Healing}}, {{tip|shield|shielding}} or buffing an ally, damaging abilities against champions, and using [[summoner spell]]s grants you {{as|{{rd|10%|8%}} '''bonus''' movement speed}} for 4 seconds. This can be triggered from the same {{tip|cast instance}} only once every 4 seconds.</x:v>
      </x:c>
    </x:row>
    <x:row r="56">
      <x:c r="A56" s="14" t="str">
        <x:v>444644|444644|crown_of_the_shattered_queen|pass|Safeguard</x:v>
      </x:c>
      <x:c r="B56" s="14" t="str">
        <x:v>破碎王后之冕</x:v>
      </x:c>
      <x:c r="C56" s="14" t="str">
        <x:v>Crown of the Shattered Queen</x:v>
      </x:c>
      <x:c r="D56" s="14" t="str">
        <x:v>444644</x:v>
      </x:c>
      <x:c r="E56" s="14" t="str">
        <x:v>被动1</x:v>
      </x:c>
      <x:c r="F56" s="14" t="str">
        <x:v>Safeguard</x:v>
      </x:c>
      <x:c r="G56" s="14" t="str">
        <x:v>85法术强度
350生命值
600法力
25技能急速
护卫
你已被护卫，可使即将到来的英雄伤害降低90%。护卫在受到来自英雄的伤害后可存留1.25秒。(0秒)。
如果在此装备冷却完毕之前受到来自英雄的伤害，那么它的冷却时间会重新开始计算。</x:v>
      </x:c>
      <x:c r="H56" s="14" t="str">
        <x:v>Become Safeguarded to reduce incoming champion damage by 90%, lingering for fd(1.25) seconds after taking damage from a champion (30 second cooldown, timer restarts upon taking damage from champions).</x:v>
      </x:c>
      <x:c r="I56" s="14" t="str">
        <x:v>Become ''Safeguarded'' to reduce incoming champion damage by 90%, lingering for {{fd|1.25}} seconds after taking damage from a champion (30 second cooldown, timer restarts upon taking damage from champions).</x:v>
      </x:c>
    </x:row>
    <x:row r="57">
      <x:c r="A57" s="14" t="str">
        <x:v>447109|447109|cruelty|pass|Watch Them Fall</x:v>
      </x:c>
      <x:c r="B57" s="14" t="str">
        <x:v>残忍</x:v>
      </x:c>
      <x:c r="C57" s="14" t="str">
        <x:v>Cruelty</x:v>
      </x:c>
      <x:c r="D57" s="14" t="str">
        <x:v>447109</x:v>
      </x:c>
      <x:c r="E57" s="14" t="str">
        <x:v>被动1</x:v>
      </x:c>
      <x:c r="F57" s="14" t="str">
        <x:v>Watch Them Fall</x:v>
      </x:c>
      <x:c r="G57" s="14" t="str">
        <x:v>80法术强度
30护甲
30魔法抗性
观测星落
在你对一名敌方英雄施加定身或缚地时，召唤一颗彗星至敌人上方。彗星会在1秒后着陆，在区域内造成额外的0魔法伤害。这个效果对每次技能施放和每个目标都有6秒冷却时间。</x:v>
      </x:c>
      <x:c r="H57" s="14" t="str">
        <x:v>tip(Immobilize; Immobilizing) or tip(ground; grounding) an enemy champion summons a comet above them that lands at their current location after 1 second, dealing as(pp(50 to 150); magic damage) as((+ 40% AP)) as((+ 4% of your maximum health)) as(magic damage) to enemies within the area (6 second cooldown per target per tip(cast instance)).</x:v>
      </x:c>
      <x:c r="I57" s="14" t="str">
        <x:v>{{tip|Immobilize|Immobilizing}} or {{tip|ground|grounding}} an enemy champion summons a comet above them that lands at their current location after 1 second, dealing {{as|{{pp|50 to 150}}|magic damage}} {{as|(+ 40% AP)}} {{as|(+ 4% of your '''maximum''' health)}} {{as|magic damage}} to enemies within the area (6 second cooldown per target per {{tip|cast instance}}).</x:v>
      </x:c>
    </x:row>
    <x:row r="58">
      <x:c r="A58" s="14" t="str">
        <x:v>3137|3137|cryptbloom|pass|Life From Death</x:v>
      </x:c>
      <x:c r="B58" s="14" t="str">
        <x:v>蜕生</x:v>
      </x:c>
      <x:c r="C58" s="14" t="str">
        <x:v>Cryptbloom</x:v>
      </x:c>
      <x:c r="D58" s="14" t="str">
        <x:v>3137</x:v>
      </x:c>
      <x:c r="E58" s="14" t="str">
        <x:v>被动1</x:v>
      </x:c>
      <x:c r="F58" s="14" t="str">
        <x:v>Life From Death</x:v>
      </x:c>
      <x:c r="G58" s="14" t="str">
        <x:v>75法术强度
30%法术穿透
20技能急速
死中焕生
每当一个敌方英雄在被你造成伤害后的3秒内阵亡时，在其所在位置生成一个新星，来为友军们治疗生命值。</x:v>
      </x:c>
      <x:c r="H58" s="14" t="str">
        <x:v>Scoring a tip(takedown) against an enemy champion while alive and within 3 seconds of damaging them summons a nova that radiates from the location of their death over fd(1.75) seconds, tip(heal; healing) you and allied champions hit for 100 as((+ 20% AP)).</x:v>
      </x:c>
      <x:c r="I58" s="14" t="str">
        <x:v>Scoring a {{tip|takedown}} against an enemy champion while alive and within 3 seconds of damaging them summons a nova that radiates from the location of their death over {{fd|1.75}} seconds, {{tip|heal|healing}} you and allied champions hit for 100 {{as|(+ 20% AP)}}.</x:v>
      </x:c>
    </x:row>
    <x:row r="59">
      <x:c r="A59" s="14" t="str">
        <x:v>1524|1524|crystalline_overgrowth|pass|Buildup</x:v>
      </x:c>
      <x:c r="B59" s="14" t="str">
        <x:v>增生</x:v>
      </x:c>
      <x:c r="C59" s="14" t="str">
        <x:v>Crystalline Overgrowth</x:v>
      </x:c>
      <x:c r="D59" s="14" t="str">
        <x:v>1524</x:v>
      </x:c>
      <x:c r="E59" s="14" t="str">
        <x:v>被动1</x:v>
      </x:c>
      <x:c r="F59" s="14" t="str">
        <x:v>Buildup</x:v>
      </x:c>
      <x:c r="G59" s="14" t="str"/>
      <x:c r="H59" s="14" t="str">
        <x:v>After 90 seconds, turrets gain Overgrowth. Champions can attack a turret with Overgrowth to consume the effect and deal as(bonus true damage) based on how long the Overgrowth has built up, capped at 300 seconds of growth time.</x:v>
      </x:c>
      <x:c r="I59" s="14" t="str">
        <x:v>After 90 seconds, turrets gain ''Overgrowth''. Champions can attack a turret with ''Overgrowth'' to consume the effect and deal {{as|'''bonus''' true damage}} based on how long the ''Overgrowth'' has built up, capped at 300 seconds of growth time.</x:v>
      </x:c>
    </x:row>
    <x:row r="60">
      <x:c r="A60" s="14" t="str">
        <x:v>1083|1083|cull|pass|Reap</x:v>
      </x:c>
      <x:c r="B60" s="14" t="str">
        <x:v>萃取</x:v>
      </x:c>
      <x:c r="C60" s="14" t="str">
        <x:v>Cull</x:v>
      </x:c>
      <x:c r="D60" s="14" t="str">
        <x:v>1083</x:v>
      </x:c>
      <x:c r="E60" s="14" t="str">
        <x:v>被动1</x:v>
      </x:c>
      <x:c r="F60" s="14" t="str">
        <x:v>Reap</x:v>
      </x:c>
      <x:c r="G60" s="14" t="str">
        <x:v>7攻击力
收割
回复3生命值攻击特效。
击杀小兵时提供1金币，至多至100。达到上限时提供额外的350金币。</x:v>
      </x:c>
      <x:c r="H60" s="14" t="str">
        <x:v>Killing a minion grants an additional g(1), up to a maximum of g(100).</x:v>
      </x:c>
      <x:c r="I60" s="14" t="str">
        <x:v>Killing a [[minion]] grants an additional {{g|1}}, up to a '''maximum''' of {{g|100}}.</x:v>
      </x:c>
    </x:row>
    <x:row r="61">
      <x:c r="A61" s="14" t="str">
        <x:v>1082|1082|dark_seal|pass|Glory</x:v>
      </x:c>
      <x:c r="B61" s="14" t="str">
        <x:v>黑暗封印</x:v>
      </x:c>
      <x:c r="C61" s="14" t="str">
        <x:v>Dark Seal</x:v>
      </x:c>
      <x:c r="D61" s="14" t="str">
        <x:v>1082</x:v>
      </x:c>
      <x:c r="E61" s="14" t="str">
        <x:v>被动1</x:v>
      </x:c>
      <x:c r="F61" s="14" t="str">
        <x:v>Glory</x:v>
      </x:c>
      <x:c r="G61" s="14" t="str">
        <x:v>15法术强度
50生命值
荣耀
参与击杀后提供荣耀层数，至多至10层。阵亡时损失5层荣耀。
每层荣耀提供4法术强度。</x:v>
      </x:c>
      <x:c r="H61" s="14" t="str">
        <x:v>Gain 2 stacks for each champion kill and 1 stack for each assist, up to a maximum of 10 stacks. For every stack, gain as(4 ability power), up to as(40; AP) at maximum stacks. Lose 5 stacks on death. Stacks are preserved when upgrading to ii(Mejai's Soulstealer).</x:v>
      </x:c>
      <x:c r="I61" s="14" t="str">
        <x:v>Gain 2 stacks for each champion [[kill]] and 1 stack for each [[assist]], up to a '''maximum''' of 10 stacks. For every stack, gain {{as|4 ability power}}, up to {{as|40|AP}} at '''maximum''' stacks. Lose 5 stacks on [[death]]. Stacks are preserved when upgrading to {{ii|Mejai's Soulstealer}}.</x:v>
      </x:c>
    </x:row>
    <x:row r="62">
      <x:c r="A62" s="14" t="str">
        <x:v>443054|443054|darksteel_talons|pass|Gash</x:v>
      </x:c>
      <x:c r="B62" s="14" t="str">
        <x:v>暗钢利爪</x:v>
      </x:c>
      <x:c r="C62" s="14" t="str">
        <x:v>Darksteel Talons</x:v>
      </x:c>
      <x:c r="D62" s="14" t="str">
        <x:v>443054</x:v>
      </x:c>
      <x:c r="E62" s="14" t="str">
        <x:v>被动1</x:v>
      </x:c>
      <x:c r="F62" s="14" t="str">
        <x:v>Gash</x:v>
      </x:c>
      <x:c r="G62" s="14" t="str">
        <x:v>50%攻击速度
55护甲
5%移动速度
砍伤
攻击附带真实伤害 。</x:v>
      </x:c>
      <x:c r="H62" s="14" t="str">
        <x:v>Basic attacks on-hit deal as(rd(20 to 40; 10 to 20; pp=true); true damage) as((+ rd(25%; 20%) bonus armor); armor) as(bonus true damage).</x:v>
      </x:c>
      <x:c r="I62" s="14" t="str">
        <x:v>Basic attacks [[on-hit]] deal {{as|{{rd|20 to 40|10 to 20|pp=true}}|true damage}} {{as|(+ {{rd|25%|20%}} '''bonus''' armor)|armor}} {{as|'''bonus''' true damage}}.</x:v>
      </x:c>
    </x:row>
    <x:row r="63">
      <x:c r="A63" s="14" t="str">
        <x:v>6621|6621|dawncore|pass|First Light</x:v>
      </x:c>
      <x:c r="B63" s="14" t="str">
        <x:v>黎明核心</x:v>
      </x:c>
      <x:c r="C63" s="14" t="str">
        <x:v>Dawncore</x:v>
      </x:c>
      <x:c r="D63" s="14" t="str">
        <x:v>6621</x:v>
      </x:c>
      <x:c r="E63" s="14" t="str">
        <x:v>被动1</x:v>
      </x:c>
      <x:c r="F63" s="14" t="str">
        <x:v>First Light</x:v>
      </x:c>
      <x:c r="G63" s="14" t="str">
        <x:v>45法术强度
16%治疗和护盾强度
100%基础法力回复
最初之光
每100%基础法力回复获得2%治疗和护盾强度和10法术强度。</x:v>
      </x:c>
      <x:c r="H63" s="14" t="str">
        <x:v>Gain as(2% heal and shield power; hsp) and as(10 ability power) for every additional as(100% base mana regeneration).</x:v>
      </x:c>
      <x:c r="I63" s="14" t="str">
        <x:v>Gain {{as|2% heal and shield power|hsp}} and {{as|10 ability power}} for every additional {{as|100% '''base''' mana regeneration}}.</x:v>
      </x:c>
    </x:row>
    <x:row r="64">
      <x:c r="A64" s="14" t="str">
        <x:v>3742|3742|dead_man_s_plate|pass|Shipwrecker</x:v>
      </x:c>
      <x:c r="B64" s="14" t="str">
        <x:v>亡者的板甲</x:v>
      </x:c>
      <x:c r="C64" s="14" t="str">
        <x:v>Dead Man's Plate</x:v>
      </x:c>
      <x:c r="D64" s="14" t="str">
        <x:v>3742</x:v>
      </x:c>
      <x:c r="E64" s="14" t="str">
        <x:v>被动1</x:v>
      </x:c>
      <x:c r="F64" s="14" t="str">
        <x:v>Shipwrecker</x:v>
      </x:c>
      <x:c r="G64" s="14" t="str">
        <x:v>350生命值
55护甲
4%移动速度
沉船者
在移动时，积攒至多20额外移动速度。你的下一次攻击会释放掉已积攒的移动速度来造成额外物理伤害。
永不沉没
使所受的减速效果的效能降低15%。</x:v>
      </x:c>
      <x:c r="H64" s="14" t="str">
        <x:v>While moving, generates 7 stacks of Momentum every fd(0.25) seconds, granting up to as(20 bonus movement speed) at 100 stacks after fd(3.75) seconds of moving. Basic attacks consume all stacks to deal as(pp(0 to 40 for 11; 0 to 100; type=Momentum; label1=stacks of Momentum; formula=0.4 for every 1 stack of Momentum, capped at 40); physical damage) as((+ pp(0 to 100 for 11; 0 to 100; key=%; type=Momentum; label1=stacks of Momentum; formula=1% for every 1 stack of Momentum, capped at 100) base AD)) as(bonus physical damage) on-hit.</x:v>
      </x:c>
      <x:c r="I64" s="14" t="str">
        <x:v>While moving, generates 7 stacks of ''Momentum'' every {{fd|0.25}} seconds, granting up to {{as|20 '''bonus''' movement speed}} at 100 stacks after {{fd|3.75}} seconds of moving. Basic attacks consume all stacks to deal {{as|{{pp|0 to 40 for 11|0 to 100|type=Momentum|label1=stacks of Momentum|formula=0.4 for every 1 stack of Momentum, capped at 40}}|physical damage}} {{as|(+ {{pp|0 to 100 for 11|0 to 100|key=%|type=Momentum|label1=stacks of Momentum|formula=1% for every 1 stack of Momentum, capped at 100}} '''base''' AD)}} {{as|'''bonus''' physical damage}} [[on-hit]].</x:v>
      </x:c>
    </x:row>
    <x:row r="65">
      <x:c r="A65" s="14" t="str">
        <x:v>3742|3742|dead_man_s_plate|pass2|Unsinkable</x:v>
      </x:c>
      <x:c r="B65" s="14" t="str">
        <x:v>亡者的板甲</x:v>
      </x:c>
      <x:c r="C65" s="14" t="str">
        <x:v>Dead Man's Plate</x:v>
      </x:c>
      <x:c r="D65" s="14" t="str">
        <x:v>3742</x:v>
      </x:c>
      <x:c r="E65" s="14" t="str">
        <x:v>被动2</x:v>
      </x:c>
      <x:c r="F65" s="14" t="str">
        <x:v>Unsinkable</x:v>
      </x:c>
      <x:c r="G65" s="14" t="str">
        <x:v>350生命值
55护甲
4%移动速度
沉船者
在移动时，积攒至多20额外移动速度。你的下一次攻击会释放掉已积攒的移动速度来造成额外物理伤害。
永不沉没
使所受的减速效果的效能降低15%。</x:v>
      </x:c>
      <x:c r="H65" s="14" t="str">
        <x:v>Gain 15% tip(slow resist).</x:v>
      </x:c>
      <x:c r="I65" s="14" t="str">
        <x:v>Gain 15% {{tip|slow resist}}.</x:v>
      </x:c>
    </x:row>
    <x:row r="66">
      <x:c r="A66" s="14" t="str">
        <x:v>6333|6333|death_s_dance|pass|Ignore Pain</x:v>
      </x:c>
      <x:c r="B66" s="14" t="str">
        <x:v>死亡之舞</x:v>
      </x:c>
      <x:c r="C66" s="14" t="str">
        <x:v>Death's Dance</x:v>
      </x:c>
      <x:c r="D66" s="14" t="str">
        <x:v>6333</x:v>
      </x:c>
      <x:c r="E66" s="14" t="str">
        <x:v>被动1</x:v>
      </x:c>
      <x:c r="F66" s="14" t="str">
        <x:v>Ignore Pain</x:v>
      </x:c>
      <x:c r="G66" s="14" t="str">
        <x:v>60攻击力
50护甲
15技能急速
无视痛苦
所受的一部分伤害会以流血形式在3秒里持续扣除。
蔑视
如果一名在过去3秒内曾被你造成过伤害的英雄阵亡，会净化无视痛苦的剩余伤害，并在2秒里持续为你回复生命值。</x:v>
      </x:c>
      <x:c r="H66" s="14" t="str">
        <x:v>Reduces rd(30%; 10%) of all tt(post-mitigation; Damage calculated after modifiers) as(physical; physical damage) and as(magic; magic damage) damage received and instead stores the damage to successively take it as as(true damage) over 3 seconds, dealing a third of the stored damage each second.</x:v>
      </x:c>
      <x:c r="I66" s="14" t="str">
        <x:v>Reduces {{rd|30%|10%}} of all {{tt|post-mitigation|Damage calculated after modifiers}} {{as|physical|physical damage}} and {{as|magic|magic damage}} damage received and instead stores the damage to successively take it as {{as|true damage}} over 3 seconds, dealing a third of the stored damage each second.</x:v>
      </x:c>
    </x:row>
    <x:row r="67">
      <x:c r="A67" s="14" t="str">
        <x:v>6333|6333|death_s_dance|pass2|Defy</x:v>
      </x:c>
      <x:c r="B67" s="14" t="str">
        <x:v>死亡之舞</x:v>
      </x:c>
      <x:c r="C67" s="14" t="str">
        <x:v>Death's Dance</x:v>
      </x:c>
      <x:c r="D67" s="14" t="str">
        <x:v>6333</x:v>
      </x:c>
      <x:c r="E67" s="14" t="str">
        <x:v>被动2</x:v>
      </x:c>
      <x:c r="F67" s="14" t="str">
        <x:v>Defy</x:v>
      </x:c>
      <x:c r="G67" s="14" t="str">
        <x:v>60攻击力
50护甲
15技能急速
无视痛苦
所受的一部分伤害会以流血形式在3秒里持续扣除。
蔑视
如果一名在过去3秒内曾被你造成过伤害的英雄阵亡，会净化无视痛苦的剩余伤害，并在2秒里持续为你回复生命值。</x:v>
      </x:c>
      <x:c r="H67" s="14" t="str">
        <x:v>If an enemy champion dies within 3 seconds of you damaging them, removes Ignore Pain's remaining stored damage and tip(heals) you for as(75% bonus AD) over 2 seconds.</x:v>
      </x:c>
      <x:c r="I67" s="14" t="str">
        <x:v>If an enemy champion dies within 3 seconds of you damaging them, removes ''Ignore Pain's'' remaining stored damage and {{tip|heals}} you for {{as|75% '''bonus''' AD}} over 2 seconds.</x:v>
      </x:c>
    </x:row>
    <x:row r="68">
      <x:c r="A68" s="14" t="str">
        <x:v>3902|3902|death_s_daughter|pass|Death's Daughter</x:v>
      </x:c>
      <x:c r="B68" s="14" t="str">
        <x:v>死亡之女
500银蛇币</x:v>
      </x:c>
      <x:c r="C68" s="14" t="str">
        <x:v>Death's Daughter</x:v>
      </x:c>
      <x:c r="D68" s="14" t="str">
        <x:v>3902</x:v>
      </x:c>
      <x:c r="E68" s="14" t="str">
        <x:v>被动1</x:v>
      </x:c>
      <x:c r="F68" s="14" t="str">
        <x:v>Death's Daughter</x:v>
      </x:c>
      <x:c r="G68" s="14" t="str">
        <x:v>加农炮幕在炮幕的中心额外发射一颗巨型炮弹，造成额外真实伤害和减速。</x:v>
      </x:c>
      <x:c r="H68" s="14" t="str">
        <x:v>A massive cannonball lands after ais(Cannon Barrage; Gangplank) first cluster of waves, dealing sti(true damage; as(ap(120 to 300 3); true damage)) as((+ 30% AP)) as(true damage) to enemies struck and tip(slow; slowing) them by 75% for 1 second.</x:v>
      </x:c>
      <x:c r="I68" s="14" t="str">
        <x:v>A massive cannonball lands after {{ais|Cannon Barrage|Gangplank}} first cluster of waves, dealing {{sti|true damage|{{as|{{ap|120 to 300 3}}|true damage}}}} {{as|(+ 30% AP)}} {{as|true damage}} to enemies struck and {{tip|slow|slowing}} them by 75% for 1 second.</x:v>
      </x:c>
    </x:row>
    <x:row r="69">
      <x:c r="A69" s="14" t="str">
        <x:v>447107|447107|decapitator|pass|Anticipation</x:v>
      </x:c>
      <x:c r="B69" s="14" t="str">
        <x:v>斩首者</x:v>
      </x:c>
      <x:c r="C69" s="14" t="str">
        <x:v>Decapitator</x:v>
      </x:c>
      <x:c r="D69" s="14" t="str">
        <x:v>447107</x:v>
      </x:c>
      <x:c r="E69" s="14" t="str">
        <x:v>被动1</x:v>
      </x:c>
      <x:c r="F69" s="14" t="str">
        <x:v>Anticipation</x:v>
      </x:c>
      <x:c r="G69" s="14" t="str">
        <x:v>80适应之力
50%攻击速度
8%移动速度
攻击和非终极技能会提供层数。每层提供终极技能伤害和终极技能急速。</x:v>
      </x:c>
      <x:c r="H69" s="14" t="str">
        <x:v>Basic attacks and basic ability casts generate 1 and 2 stacks of Anticipation for the rest of the round, respectively, stacking up to 40 times. For each stack, increase your ultimate ability's damage by 3% and gain 2 ultimate haste, up to 120% increased ultimate damage and 80 ultimate haste. Stacks are reset every round and between each phase in a round.</x:v>
      </x:c>
      <x:c r="I69" s="14" t="str">
        <x:v>[[Basic attack]]s and [[Champion ability|basic ability]] casts generate 1 and 2 stacks of ''Anticipation'' for the rest of the round, respectively, stacking up to 40 times. For each stack, increase your ultimate ability's damage by 3% and gain 2 [[Haste#Ultimate haste|ultimate haste]], up to 120% increased ultimate damage and 80 ultimate haste. Stacks are reset every round and between each phase in a round.</x:v>
      </x:c>
    </x:row>
    <x:row r="70">
      <x:c r="A70" s="14" t="str">
        <x:v>444637|444637|demonic_embrace|pass|Sinister Pact</x:v>
      </x:c>
      <x:c r="B70" s="14" t="str">
        <x:v>恶魔之拥</x:v>
      </x:c>
      <x:c r="C70" s="14" t="str">
        <x:v>Demonic Embrace</x:v>
      </x:c>
      <x:c r="D70" s="14" t="str">
        <x:v>444637</x:v>
      </x:c>
      <x:c r="E70" s="14" t="str">
        <x:v>被动1</x:v>
      </x:c>
      <x:c r="F70" s="14" t="str">
        <x:v>Sinister Pact</x:v>
      </x:c>
      <x:c r="G70" s="14" t="str">
        <x:v>80法术强度
700生命值
不祥契约
每100已损失生命值，就会获得+1.5%法术强度和1.5%移动速度，至多至45%。</x:v>
      </x:c>
      <x:c r="H70" s="14" t="str">
        <x:v>Gain pp(0 to 45; 0 to 3000 by 125; key=%; label1=current you are health missing; color=hp) sti(as(ability power)) and sti(as(bonus movement speed)).</x:v>
      </x:c>
      <x:c r="I70" s="14" t="str">
        <x:v>Gain {{pp|0 to 45|0 to 3000 by 125|key=%|label1='''current''' you are health missing|color=hp}} {{sti|{{as|ability power}}}} and {{sti|{{as|'''bonus''' movement speed}}}}.</x:v>
      </x:c>
    </x:row>
    <x:row r="71">
      <x:c r="A71" s="14" t="str">
        <x:v>443056|443056|demon_king_s_crown|pass|Supremacy</x:v>
      </x:c>
      <x:c r="B71" s="14" t="str">
        <x:v>魔王之冕</x:v>
      </x:c>
      <x:c r="C71" s="14" t="str">
        <x:v>Demon King's Crown</x:v>
      </x:c>
      <x:c r="D71" s="14" t="str">
        <x:v>443056</x:v>
      </x:c>
      <x:c r="E71" s="14" t="str">
        <x:v>被动1</x:v>
      </x:c>
      <x:c r="F71" s="14" t="str">
        <x:v>Supremacy</x:v>
      </x:c>
      <x:c r="G71" s="14" t="str">
        <x:v>至高无上
使你的生命值、护甲、魔抗、攻击力、法术强度、攻击速度提升，在装备这件装备后，该提升数值在每次回合胜利时提升0%并在每次回合失败后降低-3%。</x:v>
      </x:c>
      <x:c r="H71" s="14" t="str">
        <x:v>Increase your total as(attack damage), as(ability power), as(attack speed), as(maximum health), as(armor), as(magic resistance), and as(ability haste) by 26%, further increased by fd(1.2)% for each round you win and reduced by 3% for each round you lose.</x:v>
      </x:c>
      <x:c r="I71" s="14" t="str">
        <x:v>Increase your '''total''' {{as|attack damage}}, {{as|ability power}}, {{as|attack speed}}, {{as|'''maximum''' health}}, {{as|armor}}, {{as|magic resistance}}, and {{as|ability haste}} by 26%, further increased by {{fd|1.2}}% for each round you win and reduced by 3% for each round you lose.</x:v>
      </x:c>
    </x:row>
    <x:row r="72">
      <x:c r="A72" s="14" t="str">
        <x:v>447113|447113|detonation_orb|pass|The Bomb</x:v>
      </x:c>
      <x:c r="B72" s="14" t="str">
        <x:v>爆炸之球</x:v>
      </x:c>
      <x:c r="C72" s="14" t="str">
        <x:v>Detonation Orb</x:v>
      </x:c>
      <x:c r="D72" s="14" t="str">
        <x:v>447113</x:v>
      </x:c>
      <x:c r="E72" s="14" t="str">
        <x:v>被动1</x:v>
      </x:c>
      <x:c r="F72" s="14" t="str">
        <x:v>The Bomb</x:v>
      </x:c>
      <x:c r="G72" s="14" t="str">
        <x:v>90法术强度
12法术穿透
600法力
20技能急速
炸弹
技能伤害会标记目标，并储存20%已造成的伤害值(对被定身的敌人提升至25%)。
在你最后一次用技能对目标造成伤害的3秒后，引爆其身上的伤害储量。如果任一时间点上的伤害储量已足以击杀该目标，则会立刻引爆。</x:v>
      </x:c>
      <x:c r="H72" s="14" t="str">
        <x:v>Dealing ability damage against enemy champions marks them for 3 seconds, storing 20% of the tt(post-mitigation damage; Damage calculated after modifiers) you deal to them, increased to 25% if they are tip(immobilize; immobilized). Each instance of your ability damage dealt to a marked target refreshes their mark. Once the mark expires, it detonates to deal as(true damage) equal to the amount stored against the target. If a mark would deal lethal damage to the target, it is detonated immediately.</x:v>
      </x:c>
      <x:c r="I72" s="14" t="str">
        <x:v>Dealing ability damage against enemy champions marks them for 3 seconds, storing 20% of the {{tt|post-mitigation damage|Damage calculated after modifiers}} you deal to them, increased to 25% if they are {{tip|immobilize|immobilized}}. Each instance of your ability damage dealt to a marked target refreshes their mark. Once the mark expires, it detonates to deal {{as|true damage}} equal to the amount stored against the target. If a mark would deal lethal damage to the target, it is detonated immediately.</x:v>
      </x:c>
    </x:row>
    <x:row r="73">
      <x:c r="A73" s="14" t="str">
        <x:v>1120|1120|doran_s_helm|pass|Helping Hand</x:v>
      </x:c>
      <x:c r="B73" s="14" t="str">
        <x:v>多兰之盔</x:v>
      </x:c>
      <x:c r="C73" s="14" t="str">
        <x:v>Doran's Helm</x:v>
      </x:c>
      <x:c r="D73" s="14" t="str">
        <x:v>1120</x:v>
      </x:c>
      <x:c r="E73" s="14" t="str">
        <x:v>被动1</x:v>
      </x:c>
      <x:c r="F73" s="14" t="str">
        <x:v>Helping Hand</x:v>
      </x:c>
      <x:c r="G73" s="14" t="str">
        <x:v>110生命值
10护甲
10魔法抗性
帮助之手
攻击会对小兵造成5额外物理伤害。</x:v>
      </x:c>
      <x:c r="H73" s="14" t="str">
        <x:v>Basic attacks deal as(5 bonus physical damage) on-hit against minions.</x:v>
      </x:c>
      <x:c r="I73" s="14" t="str">
        <x:v>Basic attacks deal {{as|5 '''bonus''' physical damage}} [[on-hit]] against [[minions]].</x:v>
      </x:c>
    </x:row>
    <x:row r="74">
      <x:c r="A74" s="14" t="str">
        <x:v>1056|1056|doran_s_ring|pass|Drain</x:v>
      </x:c>
      <x:c r="B74" s="14" t="str">
        <x:v>多兰之戒</x:v>
      </x:c>
      <x:c r="C74" s="14" t="str">
        <x:v>Doran's Ring</x:v>
      </x:c>
      <x:c r="D74" s="14" t="str">
        <x:v>1056</x:v>
      </x:c>
      <x:c r="E74" s="14" t="str">
        <x:v>被动1</x:v>
      </x:c>
      <x:c r="F74" s="14" t="str">
        <x:v>Drain</x:v>
      </x:c>
      <x:c r="G74" s="14" t="str">
        <x:v>18法术强度
90生命值
汲取
每秒回复1法力值，在对一名敌方英雄造成伤害后，提升至每秒2法力值，持续5秒。如果你不能获得法力值，则转而治疗45%此数值的生命值。
帮助之手
攻击会对小兵造成5额外物理伤害。</x:v>
      </x:c>
      <x:c r="H74" s="14" t="str">
        <x:v>Restore as(1 mana) every second. Dealing damage to an enemy champion increases the restoration to as(2 mana) for the next 5 seconds. If you cannot gain mana, tip(healing; heal) forft(45% of the value; as(ap(1*0.45); heal) every second, increased to as(ap(2*0.45); heal) when dealing damage to an enemy champion)instead.</x:v>
      </x:c>
      <x:c r="I74" s="14" t="str">
        <x:v>Restore {{as|1 mana}} every second. Dealing damage to an enemy champion increases the restoration to {{as|2 mana}} for the next 5 seconds. If you cannot gain mana, {{tip|healing|heal}} for{{ft|45% of the value|{{as|{{ap|1*0.45}}|heal}} every second, increased to {{as|{{ap|2*0.45}}|heal}} when dealing damage to an enemy champion}}instead.</x:v>
      </x:c>
    </x:row>
    <x:row r="75">
      <x:c r="A75" s="14" t="str">
        <x:v>1056|1056|doran_s_ring|pass2|Helping Hand</x:v>
      </x:c>
      <x:c r="B75" s="14" t="str">
        <x:v>多兰之戒</x:v>
      </x:c>
      <x:c r="C75" s="14" t="str">
        <x:v>Doran's Ring</x:v>
      </x:c>
      <x:c r="D75" s="14" t="str">
        <x:v>1056</x:v>
      </x:c>
      <x:c r="E75" s="14" t="str">
        <x:v>被动2</x:v>
      </x:c>
      <x:c r="F75" s="14" t="str">
        <x:v>Helping Hand</x:v>
      </x:c>
      <x:c r="G75" s="14" t="str">
        <x:v>18法术强度
90生命值
汲取
每秒回复1法力值，在对一名敌方英雄造成伤害后，提升至每秒2法力值，持续5秒。如果你不能获得法力值，则转而治疗45%此数值的生命值。
帮助之手
攻击会对小兵造成5额外物理伤害。</x:v>
      </x:c>
      <x:c r="H75" s="14" t="str">
        <x:v>Basic attacks deal as(5 bonus physical damage) on-hit against minions.</x:v>
      </x:c>
      <x:c r="I75" s="14" t="str">
        <x:v>Basic attacks deal {{as|5 '''bonus''' physical damage}} [[on-hit]] against [[minions]].</x:v>
      </x:c>
    </x:row>
    <x:row r="76">
      <x:c r="A76" s="14" t="str">
        <x:v>1054|1054|doran_s_shield|pass|Enduring Focus</x:v>
      </x:c>
      <x:c r="B76" s="14" t="str">
        <x:v>多兰之盾</x:v>
      </x:c>
      <x:c r="C76" s="14" t="str">
        <x:v>Doran's Shield</x:v>
      </x:c>
      <x:c r="D76" s="14" t="str">
        <x:v>1054</x:v>
      </x:c>
      <x:c r="E76" s="14" t="str">
        <x:v>被动1</x:v>
      </x:c>
      <x:c r="F76" s="14" t="str">
        <x:v>Enduring Focus</x:v>
      </x:c>
      <x:c r="G76" s="14" t="str">
        <x:v>110生命值
耐久专注
每5秒回复4生命值。
在承受来自英雄的伤害后，在8秒里回复生命值。
帮助之手
攻击对小兵造成5额外物理伤害。</x:v>
      </x:c>
      <x:c r="H76" s="14" t="str">
        <x:v>After taking damage from a champion, gain bonus health regeneration per second equal to as(rd(0 to 5 for 11; 0 to 3.75 for 11; levels=0 to 75; key1=%; formula1=0.066 health regen for every 1% missing health; formula2=0.05 health regen for every 1% missing health; type=current missing health; pp=true); health) for 8 seconds, refreshing on subsequent champion damage taken. Area of effect, damage over time, or proc damage taken trigger this effect with the tip(ranged) values.</x:v>
      </x:c>
      <x:c r="I76" s="14" t="str">
        <x:v>After taking damage from a [[champion]], gain '''bonus''' [[health regeneration]] per second equal to {{as|{{rd|0 to 5 for 11|0 to 3.75 for 11|levels=0 to 75|key1=%|formula1=0.066 health regen for every 1% missing health|formula2=0.05 health regen for every 1% missing health|type='''current missing''' health|pp=true}}|health}} for 8 seconds, refreshing on subsequent champion damage taken. [[Area of effect]], [[damage over time]], or [[damage|proc]] damage taken trigger this effect with the {{tip|ranged}} values.</x:v>
      </x:c>
    </x:row>
    <x:row r="77">
      <x:c r="A77" s="14" t="str">
        <x:v>1054|1054|doran_s_shield|pass2|Helping Hand</x:v>
      </x:c>
      <x:c r="B77" s="14" t="str">
        <x:v>多兰之盾</x:v>
      </x:c>
      <x:c r="C77" s="14" t="str">
        <x:v>Doran's Shield</x:v>
      </x:c>
      <x:c r="D77" s="14" t="str">
        <x:v>1054</x:v>
      </x:c>
      <x:c r="E77" s="14" t="str">
        <x:v>被动2</x:v>
      </x:c>
      <x:c r="F77" s="14" t="str">
        <x:v>Helping Hand</x:v>
      </x:c>
      <x:c r="G77" s="14" t="str">
        <x:v>110生命值
耐久专注
每5秒回复4生命值。
在承受来自英雄的伤害后，在8秒里回复生命值。
帮助之手
攻击对小兵造成5额外物理伤害。</x:v>
      </x:c>
      <x:c r="H77" s="14" t="str">
        <x:v>Basic attacks deal as(5 bonus physical damage) on-hit against minions.</x:v>
      </x:c>
      <x:c r="I77" s="14" t="str">
        <x:v>Basic attacks deal {{as|5 '''bonus''' physical damage}} [[on-hit]] against [[minions]].</x:v>
      </x:c>
    </x:row>
    <x:row r="78">
      <x:c r="A78" s="14" t="str">
        <x:v>2530|2530|diadem_of_songs|pass|Harmony</x:v>
      </x:c>
      <x:c r="B78" s="14" t="str">
        <x:v>歌之权冠</x:v>
      </x:c>
      <x:c r="C78" s="14" t="str">
        <x:v>Diadem of Songs</x:v>
      </x:c>
      <x:c r="D78" s="14" t="str">
        <x:v>2530</x:v>
      </x:c>
      <x:c r="E78" s="14" t="str">
        <x:v>被动1</x:v>
      </x:c>
      <x:c r="F78" s="14" t="str">
        <x:v>Harmony</x:v>
      </x:c>
      <x:c r="G78" s="14" t="str">
        <x:v>200生命值
8%治疗和护盾强度
1000法力
100%基础法力回复
和谐
获得0%治疗和护盾强度。
和音
当你或你在前3秒提供过治疗或护盾的任一友军处在与英雄的战斗状态时，每秒治疗附近生命值最低的那个友军。</x:v>
      </x:c>
      <x:c r="H78" s="14" t="str">
        <x:v>Grants as(heal and shield power) equal to as(fd(0.5)% bonus mana).</x:v>
      </x:c>
      <x:c r="I78" s="14" t="str">
        <x:v>Grants {{as|heal and shield power}} equal to {{as|{{fd|0.5}}% '''bonus''' mana}}.</x:v>
      </x:c>
    </x:row>
    <x:row r="79">
      <x:c r="A79" s="14" t="str">
        <x:v>2530|2530|diadem_of_songs|pass2|Consonance</x:v>
      </x:c>
      <x:c r="B79" s="14" t="str">
        <x:v>歌之权冠</x:v>
      </x:c>
      <x:c r="C79" s="14" t="str">
        <x:v>Diadem of Songs</x:v>
      </x:c>
      <x:c r="D79" s="14" t="str">
        <x:v>2530</x:v>
      </x:c>
      <x:c r="E79" s="14" t="str">
        <x:v>被动2</x:v>
      </x:c>
      <x:c r="F79" s="14" t="str">
        <x:v>Consonance</x:v>
      </x:c>
      <x:c r="G79" s="14" t="str">
        <x:v>200生命值
8%治疗和护盾强度
1000法力
100%基础法力回复
和谐
获得0%治疗和护盾强度。
和音
当你或你在前3秒提供过治疗或护盾的任一友军处在与英雄的战斗状态时，每秒治疗附近生命值最低的那个友军。</x:v>
      </x:c>
      <x:c r="H79" s="14" t="str">
        <x:v>tip(Heal) the nearest and tt(most wounded; Lowest health percent) allied champion within 900 units for as(fd(0.8)% of your maximum mana) if you or any allied champion you have healed or tip(shield; shielded) in the last 3 seconds is in combat with enemy champions (1 second cooldown for triggering the heal).</x:v>
      </x:c>
      <x:c r="I79" s="14" t="str">
        <x:v>{{tip|Heal}} the nearest and {{tt|most wounded|Lowest health percent}} allied champion within 900 units for {{as|{{fd|0.8}}% of your '''maximum''' mana}} if you or any allied champion you have healed or {{tip|shield|shielded}} in the last 3 seconds is [[combat status|in combat]] with enemy champions (1 second cooldown for triggering the heal).</x:v>
      </x:c>
    </x:row>
    <x:row r="80">
      <x:c r="A80" s="14" t="str">
        <x:v>447120|447120|diamond_tipped_spear|pass|Reach Weapon</x:v>
      </x:c>
      <x:c r="B80" s="14" t="str">
        <x:v>钻头长矛</x:v>
      </x:c>
      <x:c r="C80" s="14" t="str">
        <x:v>Diamond-Tipped Spear</x:v>
      </x:c>
      <x:c r="D80" s="14" t="str">
        <x:v>447120</x:v>
      </x:c>
      <x:c r="E80" s="14" t="str">
        <x:v>被动1</x:v>
      </x:c>
      <x:c r="F80" s="14" t="str">
        <x:v>Reach Weapon</x:v>
      </x:c>
      <x:c r="G80" s="14" t="str">
        <x:v>75适应之力
30%攻击速度
长兵器
使你的攻击距离提升75。
百步穿杨
基于你的目标与你相隔的距离，攻击至多造成30%额外伤害并且技能至多造成50%额外伤害。额外伤害在700码时达到上限。</x:v>
      </x:c>
      <x:c r="H80" s="14" t="str">
        <x:v>Gain sti(range; 75 bonus attack range).</x:v>
      </x:c>
      <x:c r="I80" s="14" t="str">
        <x:v>Gain {{sti|range|75 '''bonus''' attack range}}.</x:v>
      </x:c>
    </x:row>
    <x:row r="81">
      <x:c r="A81" s="14" t="str">
        <x:v>447120|447120|diamond_tipped_spear|pass2|Sweet Spot</x:v>
      </x:c>
      <x:c r="B81" s="14" t="str">
        <x:v>钻头长矛</x:v>
      </x:c>
      <x:c r="C81" s="14" t="str">
        <x:v>Diamond-Tipped Spear</x:v>
      </x:c>
      <x:c r="D81" s="14" t="str">
        <x:v>447120</x:v>
      </x:c>
      <x:c r="E81" s="14" t="str">
        <x:v>被动2</x:v>
      </x:c>
      <x:c r="F81" s="14" t="str">
        <x:v>Sweet Spot</x:v>
      </x:c>
      <x:c r="G81" s="14" t="str">
        <x:v>75适应之力
30%攻击速度
长兵器
使你的攻击距离提升75。
百步穿杨
基于你的目标与你相隔的距离，攻击至多造成30%额外伤害并且技能至多造成50%额外伤害。额外伤害在700码时达到上限。</x:v>
      </x:c>
      <x:c r="H81" s="14" t="str">
        <x:v>Basic attacks deal pp(0 to 30 for 11; 200 to 800; key=%; type=distance; label1=units) increased damage and abilities deal pp(0 to 50 for 11; 200 to 800; key=%; type=distance; label1=units) increased damage. The distance is calculated from your tip(cr; icononly=true) current position to the target's position at the time the triggering attack or ability hits them.</x:v>
      </x:c>
      <x:c r="I81" s="14" t="str">
        <x:v>Basic attacks deal {{pp|0 to 30 for 11|200 to 800|key=%|type=distance|label1=units}} increased damage and abilities deal {{pp|0 to 50 for 11|200 to 800|key=%|type=distance|label1=units}} increased damage. The distance is calculated from your {{tip|cr|icononly=true}} current position to the target's position at the time the triggering attack or ability hits them.</x:v>
      </x:c>
    </x:row>
    <x:row r="82">
      <x:c r="A82" s="14" t="str">
        <x:v>446632|446632|divine_sunderer|pass|Spellblade</x:v>
      </x:c>
      <x:c r="B82" s="14" t="str">
        <x:v>神圣分离者</x:v>
      </x:c>
      <x:c r="C82" s="14" t="str">
        <x:v>Divine Sunderer</x:v>
      </x:c>
      <x:c r="D82" s="14" t="str">
        <x:v>446632</x:v>
      </x:c>
      <x:c r="E82" s="14" t="str">
        <x:v>被动1</x:v>
      </x:c>
      <x:c r="F82" s="14" t="str">
        <x:v>Spellblade</x:v>
      </x:c>
      <x:c r="G82" s="14" t="str">
        <x:v>55攻击力
350生命值
20技能急速
咒刃
施放技能后，你的下一次普通攻击因强化而附带额外伤害。如果目标是一个英雄，那么还会治疗自身。</x:v>
      </x:c>
      <x:c r="H82" s="14" t="str">
        <x:v>After using an ability, your next basic attack within 10 seconds deals as(180% base AD) as((+ rd(6%; 4%) of target's maximum health)) as as(bonus physical damage) on-hit, for a minimum of as(180% base AD). If the target is a champion, tip(heal) forft(as(ap(180*0.7)% base AD) as((+ rd(ap(6*0.7)%; ap(4*0.7)%) of target's maximum health); health); 70% of the damage value)(fd(1.5) second cooldown, starts after using the empowered attack).</x:v>
      </x:c>
      <x:c r="I82" s="14" t="str">
        <x:v>After using an [[champion ability|ability]], your next basic attack within 10 seconds deals {{as|180% '''base''' AD}} {{as|(+ {{rd|6%|4%}} of target's '''maximum''' health)}} as {{as|'''bonus''' physical damage}} [[on-hit]], for a '''minimum''' of {{as|180% '''base''' AD}}. If the target is a champion, {{tip|heal}} for{{ft|{{as|{{ap|180*0.7}}% '''base''' AD}} {{as|(+ {{rd|{{ap|6*0.7}}%|{{ap|4*0.7}}%}} of target's '''maximum''' health)|health}}|70% of the damage value}}({{fd|1.5}} second cooldown, starts after using the empowered attack).</x:v>
      </x:c>
    </x:row>
    <x:row r="83">
      <x:c r="A83" s="14" t="str">
        <x:v>447106|447106|dragonheart|pass|Inner Flame</x:v>
      </x:c>
      <x:c r="B83" s="14" t="str">
        <x:v>龙心</x:v>
      </x:c>
      <x:c r="C83" s="14" t="str">
        <x:v>Dragonheart</x:v>
      </x:c>
      <x:c r="D83" s="14" t="str">
        <x:v>447106</x:v>
      </x:c>
      <x:c r="E83" s="14" t="str">
        <x:v>被动1</x:v>
      </x:c>
      <x:c r="F83" s="14" t="str">
        <x:v>Inner Flame</x:v>
      </x:c>
      <x:c r="G83" s="14" t="str">
        <x:v>心灵烈焰
使你的生命值、护甲、魔抗、攻击力、 法术强度、攻击速度和技能急速提升，提升数额为4%x你持有的龙魂数量。
每2个回合，获得一个龙魂。
如果你已经有了每一种元素龙魂并且即将获得又一个，那么体内就会觉醒一股上古威能……
在购买时，如果已经过了第5回合，那么会即刻获得1个龙魂，并且第5回合后的每2个回合都会提供1个额外的龙魂。</x:v>
      </x:c>
      <x:c r="H83" s="14" t="str">
        <x:v>Every 2 rounds, gain a random bi(Dragon Soul). Additionally, increase your total as(attack damage), as(ability power), as(attack speed), as(maximum health), as(armor), as(magic resistance), and as(ability haste) by 4% for each bi(Dragon Soul) you possess, up to ap(4*6)% at maximum souls.Once you have obtained all 6 bi(Dragon Soul; Dragon Souls), you also gain the bi(Aspect of the Dragon) buff permanently at the next phase. Aspect of the Dragon counts as an extra Soul for this effect, for a total stat increase of ap(4*7)%.</x:v>
      </x:c>
      <x:c r="I83" s="14" t="str">
        <x:v>Every 2 rounds, gain a random {{bi|Dragon Soul}}. Additionally, increase your '''total''' {{as|attack damage}}, {{as|ability power}}, {{as|attack speed}}, {{as|'''maximum''' health}}, {{as|armor}}, {{as|magic resistance}}, and {{as|ability haste}} by 4% for each {{bi|Dragon Soul}} you possess, up to {{ap|4*6}}% at maximum souls.&lt;br&gt;&lt;br&gt;Once you have obtained all 6 {{bi|Dragon Soul|Dragon Souls}}, you also gain the {{bi|Aspect of the Dragon}} buff permanently at the next phase. ''Aspect of the Dragon'' counts as an extra Soul for this effect, for a total stat increase of {{ap|4*7}}%.</x:v>
      </x:c>
    </x:row>
    <x:row r="84">
      <x:c r="A84" s="14" t="str">
        <x:v>3870|3870|dream_maker|pass|Dream Maker</x:v>
      </x:c>
      <x:c r="B84" s="14" t="str">
        <x:v>圆梦使者</x:v>
      </x:c>
      <x:c r="C84" s="14" t="str">
        <x:v>Dream Maker</x:v>
      </x:c>
      <x:c r="D84" s="14" t="str">
        <x:v>3870</x:v>
      </x:c>
      <x:c r="E84" s="14" t="str">
        <x:v>被动1</x:v>
      </x:c>
      <x:c r="F84" s="14" t="str">
        <x:v>Dream Maker</x:v>
      </x:c>
      <x:c r="G84" s="14" t="str">
        <x:v>200生命值
75%基础生命回复
75%基础法力回复
9金币/10秒
圆梦使者
为另一个友军提供治疗或护盾时，美梦泡泡会飞向目标队友，持续3秒。该友军的下一次攻击造成额外魔法伤害 攻击特效并且所受的下一段伤害降低。主动 (4层充能)
放置一个隐形的侦察守卫来提供视野。</x:v>
      </x:c>
      <x:c r="H84" s="14" t="str">
        <x:v>Every 8 seconds, you gain a Blue Dream Bubble and a Purple Dream Bubble. Granting a tip(heal) or tip(shield) to an allied champion (excluding yourself) causes you to grant both of your Dream Bubbles to them, empowering them for 3 seconds. The Blue Bubble reduces the damage of the next attack or spell they receive from non-tip(minions) by pp(50 to 194 for 13; 1;7 to 18; type=your level) and the Purple Bubble grants them as(pp(40 to 160 for 13; 1;7 to 18; type=your level) bonus magic damage) on their next damaging attack or ability, with the latter reduced to fd(33.3)% for area of effect damage against non-champions.</x:v>
      </x:c>
      <x:c r="I84" s="14" t="str">
        <x:v>Every 8 seconds, you gain a ''Blue Dream Bubble'' and a ''Purple Dream Bubble''. Granting a {{tip|heal}} or {{tip|shield}} to an allied champion ''(excluding yourself)'' causes you to grant both of your ''Dream Bubbles'' to them, empowering them for 3 seconds. The ''Blue Bubble'' reduces the damage of the next attack or spell they receive from non-{{tip|minions}} by {{pp|50 to 194 for 13|1;7 to 18|type=your level}} and the ''Purple Bubble'' grants them {{as|{{pp|40 to 160 for 13|1;7 to 18|type=your level}} '''bonus''' magic damage}} on their next damaging attack or ability, with the latter reduced to {{fd|33.3}}% for [[area of effect]] damage against non-champions.</x:v>
      </x:c>
    </x:row>
    <x:row r="85">
      <x:c r="A85" s="14" t="str">
        <x:v>3870|3870|dream_maker|act|Ward</x:v>
      </x:c>
      <x:c r="B85" s="14" t="str">
        <x:v>圆梦使者</x:v>
      </x:c>
      <x:c r="C85" s="14" t="str">
        <x:v>Dream Maker</x:v>
      </x:c>
      <x:c r="D85" s="14" t="str">
        <x:v>3870</x:v>
      </x:c>
      <x:c r="E85" s="14" t="str">
        <x:v>主动</x:v>
      </x:c>
      <x:c r="F85" s="14" t="str">
        <x:v>Ward</x:v>
      </x:c>
      <x:c r="G85" s="14" t="str">
        <x:v>200生命值
75%基础生命回复
75%基础法力回复
9金币/10秒
圆梦使者
为另一个友军提供治疗或护盾时，美梦泡泡会飞向目标队友，持续3秒。该友军的下一次攻击造成额外魔法伤害 攻击特效并且所受的下一段伤害降低。主动 (4层充能)
放置一个隐形的侦察守卫来提供视野。</x:v>
      </x:c>
      <x:c r="H85" s="14" t="str">
        <x:v>Consumes a charge to place a tip(Stealth Ward) at the target location, which grants tip(sight) of the surrounding area. Charges refill upon visiting the shop.</x:v>
      </x:c>
      <x:c r="I85" s="14" t="str">
        <x:v>Consumes a charge to place a {{tip|Stealth Ward}} at the target location, which grants {{tip|sight}} of the surrounding area. Charges refill upon visiting the shop.</x:v>
      </x:c>
    </x:row>
    <x:row r="86">
      <x:c r="A86" s="14" t="str">
        <x:v>2510|2510|dusk_and_dawn|pass|Spellblade</x:v>
      </x:c>
      <x:c r="B86" s="14" t="str">
        <x:v>黄昏与黎明</x:v>
      </x:c>
      <x:c r="C86" s="14" t="str">
        <x:v>Dusk and Dawn</x:v>
      </x:c>
      <x:c r="D86" s="14" t="str">
        <x:v>2510</x:v>
      </x:c>
      <x:c r="E86" s="14" t="str">
        <x:v>被动1</x:v>
      </x:c>
      <x:c r="F86" s="14" t="str">
        <x:v>Spellblade</x:v>
      </x:c>
      <x:c r="G86" s="14" t="str">
        <x:v>300生命值
60法术强度
20技能急速
20%攻击速度
咒刃
施放技能后，你的下一次攻击会造成0额外魔法伤害并治疗你自身0 攻击特效然后将攻击特效施加额外的一次。</x:v>
      </x:c>
      <x:c r="H86" s="14" t="str">
        <x:v>After using an ability, your next basic attack within 10 seconds deals as(75% base AD) as((+ 10% AP)) as(bonus magic damage) and tip(heals) you for as(10% AP) as((+ 3% bonus health)) on-hit, and applies tip(on-hit) effects to the target again after a fd(0.2)-second delay (fd(1.5) second cooldown, starts after using the empowered attack).</x:v>
      </x:c>
      <x:c r="I86" s="14" t="str">
        <x:v>After using an [[Champion ability|ability]], your next basic attack within 10 seconds deals {{as|75% '''base''' AD}} {{as|(+ 10% AP)}} {{as|'''bonus''' magic damage}} and {{tip|heals}} you for {{as|10% AP}} {{as|(+ 3% '''bonus''' health)}} on-hit, and applies {{tip|on-hit}} effects to the target again after a {{fd|0.2}}-second delay ({{fd|1.5}} second cooldown, starts after using the empowered attack).</x:v>
      </x:c>
    </x:row>
    <x:row r="87">
      <x:c r="A87" s="14" t="str">
        <x:v>446691|446691|duskblade_of_draktharr|pass|Nightstalker</x:v>
      </x:c>
      <x:c r="B87" s="14" t="str">
        <x:v>德拉克萨的暮刃</x:v>
      </x:c>
      <x:c r="C87" s="14" t="str">
        <x:v>Duskblade of Draktharr</x:v>
      </x:c>
      <x:c r="D87" s="14" t="str">
        <x:v>446691</x:v>
      </x:c>
      <x:c r="E87" s="14" t="str">
        <x:v>被动1</x:v>
      </x:c>
      <x:c r="F87" s="14" t="str">
        <x:v>Nightstalker</x:v>
      </x:c>
      <x:c r="G87" s="14" t="str">
        <x:v>50攻击力
20穿甲
20技能急速
夜行者
你的技能可基于目标的已损失生命值造成额外的一部分伤害。如果一名在过去3秒内曾被你造成过伤害的英雄阵亡，你就会进入持续1.5秒的对非建筑单位的不可被选取状态(0秒)。</x:v>
      </x:c>
      <x:c r="H87" s="14" t="str">
        <x:v>Your abilities deal as(rd(pp(0 to 22.5 for 11; 0 to 70; key=%; key1=%; type=target's missing health; showtype=false); pp(0 to 12.5 for 11; 0 to 70; key=%; key1=%; type=target's missing health; showtype=false)); hp) as((based on target's missing health)) increased damage against enemy champions. Scoring a tip(takedown) against an enemy champion within 3 seconds of damaging them renders you tip(untargetable) for fd(1.5) seconds, which ends prematurely if you perform an action that tip(break stealth; breaks stealth).</x:v>
      </x:c>
      <x:c r="I87" s="14" t="str">
        <x:v>Your abilities deal {{as|{{rd|{{pp|0 to 22.5 for 11|0 to 70|key=%|key1=%|type=target's '''missing''' health|showtype=false}}|{{pp|0 to 12.5 for 11|0 to 70|key=%|key1=%|type=target's '''missing''' health|showtype=false}}}}|hp}} {{as|(based on target's '''missing''' health)}} increased damage against enemy champions. Scoring a {{tip|takedown}} against an enemy champion within 3 seconds of damaging them renders you {{tip|untargetable}} for {{fd|1.5}} seconds, which ends prematurely if you perform an action that {{tip|break stealth|breaks stealth}}.</x:v>
      </x:c>
    </x:row>
    <x:row r="88">
      <x:c r="A88" s="14" t="str">
        <x:v>6620|6620|echoes_of_helia|pass|Soul Siphon</x:v>
      </x:c>
      <x:c r="B88" s="14" t="str">
        <x:v>海力亚的回响</x:v>
      </x:c>
      <x:c r="C88" s="14" t="str">
        <x:v>Echoes of Helia</x:v>
      </x:c>
      <x:c r="D88" s="14" t="str">
        <x:v>6620</x:v>
      </x:c>
      <x:c r="E88" s="14" t="str">
        <x:v>被动1</x:v>
      </x:c>
      <x:c r="F88" s="14" t="str">
        <x:v>Soul Siphon</x:v>
      </x:c>
      <x:c r="G88" s="14" t="str">
        <x:v>35法术强度
200生命值
20技能急速
125%基础法力回复
灵魂吸取
获得【灵魂充能】，数额相当于对英雄的35%折前伤害值。为一位友军提供治疗或护盾时，会消耗所有灵魂充能来回复生命值。</x:v>
      </x:c>
      <x:c r="H88" s="14" t="str">
        <x:v>Gain 30% of tt(pre-mitigation damage; Damage calculated before modifiers) dealt to champions as Soul Charges, up to pp(80 + (250-80)/17*(x-1) for 20). tip(Healing) or tip(shielding) an allied champion (excluding yourself) consumes all charges to heal them equal to the consumed amount.</x:v>
      </x:c>
      <x:c r="I88" s="14" t="str">
        <x:v>Gain 30% of {{tt|pre-mitigation damage|Damage calculated before modifiers}} dealt to champions as ''Soul Charges'', up to {{pp|80 + (250-80)/17*(x-1) for 20}}. {{tip|Healing}} or {{tip|shielding}} an allied champion ''(excluding yourself)'' consumes all charges to heal them equal to the consumed amount.</x:v>
      </x:c>
    </x:row>
    <x:row r="89">
      <x:c r="A89" s="14" t="str">
        <x:v>6692|6692|eclipse|pass|Ever Rising Moon</x:v>
      </x:c>
      <x:c r="B89" s="14" t="str">
        <x:v>星蚀</x:v>
      </x:c>
      <x:c r="C89" s="14" t="str">
        <x:v>Eclipse</x:v>
      </x:c>
      <x:c r="D89" s="14" t="str">
        <x:v>6692</x:v>
      </x:c>
      <x:c r="E89" s="14" t="str">
        <x:v>被动1</x:v>
      </x:c>
      <x:c r="F89" s="14" t="str">
        <x:v>Ever Rising Moon</x:v>
      </x:c>
      <x:c r="G89" s="14" t="str">
        <x:v>60攻击力
15技能急速
永升之月
在2秒内用2次独立的攻击或技能命中一名英雄时，会为你提供持续2秒的护盾值。</x:v>
      </x:c>
      <x:c r="H89" s="14" t="str">
        <x:v>Damaging basic attacks, abilities, item effects, and summoner spells, as well as the application of tip(crowd control) and damage over time effects, apply stacks against enemy champions, up to one per tip(cast instance) per champion. Applying 2 stacks to a champion within a 2 second period deals as(bonus physical damage) to them equal to as(rd(6%; 4%) of target's maximum health) and grants you a tip(shield) for rd(160; 80) as((+ rd(40%; 20%) bonus AD)) for 2 seconds.</x:v>
      </x:c>
      <x:c r="I89" s="14" t="str">
        <x:v>Damaging [[basic attack]]s, [[champion ability|abilities]], [[Named item effect|item effects]], and [[summoner spell]]s, as well as the application of {{tip|crowd control}} and [[damage over time]] effects, apply [[stack]]s against enemy champions, up to one per {{tip|cast instance}} per champion. Applying 2 stacks to a champion within a 2 second period deals {{as|'''bonus''' physical damage}} to them equal to {{as|{{rd|6%|4%}} of target's '''maximum''' health}} and grants you a {{tip|shield}} for {{rd|160|80}} {{as|(+ {{rd|40%|20%}} '''bonus''' AD)}} for 2 seconds.</x:v>
      </x:c>
    </x:row>
    <x:row r="90">
      <x:c r="A90" s="14" t="str">
        <x:v>3814|3814|edge_of_night|pass|Annul</x:v>
      </x:c>
      <x:c r="B90" s="14" t="str">
        <x:v>夜之锋刃</x:v>
      </x:c>
      <x:c r="C90" s="14" t="str">
        <x:v>Edge of Night</x:v>
      </x:c>
      <x:c r="D90" s="14" t="str">
        <x:v>3814</x:v>
      </x:c>
      <x:c r="E90" s="14" t="str">
        <x:v>被动1</x:v>
      </x:c>
      <x:c r="F90" s="14" t="str">
        <x:v>Annul</x:v>
      </x:c>
      <x:c r="G90" s="14" t="str">
        <x:v>50攻击力
15穿甲
250生命值
废除
提供一层法术护盾来格挡下一个敌方技能。</x:v>
      </x:c>
      <x:c r="H90" s="14" t="str">
        <x:v>Grants a tip(spell shield) that blocks the next hostile ability (40 second cooldown, timer restarts upon taking damage from champions).</x:v>
      </x:c>
      <x:c r="I90" s="14" t="str">
        <x:v>Grants a {{tip|spell shield}} that blocks the next hostile ability (40 second cooldown, timer restarts upon taking damage from champions).</x:v>
      </x:c>
    </x:row>
    <x:row r="91">
      <x:c r="A91" s="14" t="str">
        <x:v>443063|443063|eleisa_s_miracle|pass|Enduring Vitality</x:v>
      </x:c>
      <x:c r="B91" s="14" t="str">
        <x:v>艾莉莎的奇迹</x:v>
      </x:c>
      <x:c r="C91" s="14" t="str">
        <x:v>Eleisa's Miracle</x:v>
      </x:c>
      <x:c r="D91" s="14" t="str">
        <x:v>443063</x:v>
      </x:c>
      <x:c r="E91" s="14" t="str">
        <x:v>被动1</x:v>
      </x:c>
      <x:c r="F91" s="14" t="str">
        <x:v>Enduring Vitality</x:v>
      </x:c>
      <x:c r="G91" s="14" t="str">
        <x:v>50护甲
50魔法抗性
25技能急速
坚忍活力
每损失100生命值就会获得 +2.5%治疗和护盾强度，至多至60%。</x:v>
      </x:c>
      <x:c r="H91" s="14" t="str">
        <x:v>Gain sti(hsp; fd(2.5)% heal and shield power) per as(100 current health) you are missing, up to 60% at as(2400 current health) missing.</x:v>
      </x:c>
      <x:c r="I91" s="14" t="str">
        <x:v>Gain {{sti|hsp|{{fd|2.5}}% heal and shield power}} per {{as|100 '''current''' health}} you are missing, up to 60% at {{as|2400 '''current''' health}} missing.</x:v>
      </x:c>
    </x:row>
    <x:row r="92">
      <x:c r="A92" s="14" t="str">
        <x:v>2151|2151|elixir_of_avarice|consume|</x:v>
      </x:c>
      <x:c r="B92" s="14" t="str">
        <x:v>贪财合剂</x:v>
      </x:c>
      <x:c r="C92" s="14" t="str">
        <x:v>Elixir of Avarice</x:v>
      </x:c>
      <x:c r="D92" s="14" t="str">
        <x:v>2151</x:v>
      </x:c>
      <x:c r="E92" s="14" t="str">
        <x:v>消耗品</x:v>
      </x:c>
      <x:c r="F92" s="14" t="str"/>
      <x:c r="G92" s="14" t="str">
        <x:v>消耗
获得对抗小兵时附带的5真实伤害，持续60秒。在这个效果到期时，获得60金币。</x:v>
      </x:c>
      <x:c r="H92" s="14" t="str">
        <x:v>Grants as(5 bonus true damage) on-hit against tip(minions) for 60 seconds. Additionally, when the effect expires, gain g(60).</x:v>
      </x:c>
      <x:c r="I92" s="14" t="str">
        <x:v>Grants {{as|5 '''bonus''' true damage}} [[on-hit]] against {{tip|minions}} for 60 seconds. Additionally, when the effect expires, gain {{g|60}}.</x:v>
      </x:c>
    </x:row>
    <x:row r="93">
      <x:c r="A93" s="14" t="str">
        <x:v>2152|2152|elixir_of_force|consume|</x:v>
      </x:c>
      <x:c r="B93" s="14" t="str">
        <x:v>原力合剂</x:v>
      </x:c>
      <x:c r="C93" s="14" t="str">
        <x:v>Elixir of Force</x:v>
      </x:c>
      <x:c r="D93" s="14" t="str">
        <x:v>2152</x:v>
      </x:c>
      <x:c r="E93" s="14" t="str">
        <x:v>消耗品</x:v>
      </x:c>
      <x:c r="F93" s="14" t="str"/>
      <x:c r="G93" s="14" t="str">
        <x:v>消耗
提供25适应之力，持续60秒。</x:v>
      </x:c>
      <x:c r="H93" s="14" t="str">
        <x:v>Grants adaptive(25) for 60 seconds.</x:v>
      </x:c>
      <x:c r="I93" s="14" t="str">
        <x:v>Grants {{adaptive|25}} for 60 seconds.</x:v>
      </x:c>
    </x:row>
    <x:row r="94">
      <x:c r="A94" s="14" t="str">
        <x:v>2138|2138|elixir_of_iron|consume|</x:v>
      </x:c>
      <x:c r="B94" s="14" t="str">
        <x:v>钢铁合剂</x:v>
      </x:c>
      <x:c r="C94" s="14" t="str">
        <x:v>Elixir of Iron</x:v>
      </x:c>
      <x:c r="D94" s="14" t="str">
        <x:v>2138</x:v>
      </x:c>
      <x:c r="E94" s="14" t="str">
        <x:v>消耗品</x:v>
      </x:c>
      <x:c r="F94" s="14" t="str"/>
      <x:c r="G94" s="14" t="str">
        <x:v>消耗
获得300生命值，25%韧性，并提升体型，持续3分钟。在合剂生效期间，你会在身后留下一条道路，友方英雄在这条道路上会提升15%移动速度。</x:v>
      </x:c>
      <x:c r="H94" s="14" t="str">
        <x:v>Grants as(300 bonus health), 25% tip(Tenacity), and 15% increased size for 180 seconds. While active, moving leaves behind a path briefly that grants as(15% bonus movement speed) to allied champions within. Can be used while dead.</x:v>
      </x:c>
      <x:c r="I94" s="14" t="str">
        <x:v>Grants {{as|300 '''bonus''' health}}, 25% {{tip|Tenacity}}, and 15% increased [[size]] for 180 seconds. While active, moving leaves behind a ''path'' briefly that grants {{as|15% '''bonus''' movement speed}} to allied champions within. '''Can be used while [[death|dead]].'''</x:v>
      </x:c>
    </x:row>
    <x:row r="95">
      <x:c r="A95" s="14" t="str">
        <x:v>2150|2150|elixir_of_skill|consume|</x:v>
      </x:c>
      <x:c r="B95" s="14" t="str">
        <x:v>技能合剂</x:v>
      </x:c>
      <x:c r="C95" s="14" t="str">
        <x:v>Elixir of Skill</x:v>
      </x:c>
      <x:c r="D95" s="14" t="str">
        <x:v>2150</x:v>
      </x:c>
      <x:c r="E95" s="14" t="str">
        <x:v>消耗品</x:v>
      </x:c>
      <x:c r="F95" s="14" t="str"/>
      <x:c r="G95" s="14" t="str">
        <x:v>消耗
提供1技能点数。
这个装备不会提升你的等级或允许对那些已经升满的技能投入技能点数。</x:v>
      </x:c>
      <x:c r="H95" s="14" t="str">
        <x:v>Grants 1 skill point.</x:v>
      </x:c>
      <x:c r="I95" s="14" t="str">
        <x:v>Grants 1 skill point.</x:v>
      </x:c>
    </x:row>
    <x:row r="96">
      <x:c r="A96" s="14" t="str">
        <x:v>2139|2139|elixir_of_sorcery|consume|</x:v>
      </x:c>
      <x:c r="B96" s="14" t="str">
        <x:v>巫术合剂</x:v>
      </x:c>
      <x:c r="C96" s="14" t="str">
        <x:v>Elixir of Sorcery</x:v>
      </x:c>
      <x:c r="D96" s="14" t="str">
        <x:v>2139</x:v>
      </x:c>
      <x:c r="E96" s="14" t="str">
        <x:v>消耗品</x:v>
      </x:c>
      <x:c r="F96" s="14" t="str"/>
      <x:c r="G96" s="14" t="str">
        <x:v>消耗
获得50法术强度和15%法力回复，持续3分钟。在合剂生效期间，对英雄或防御塔造成伤害时会造成25额外真实伤害 (对英雄的冷却为5秒)。</x:v>
      </x:c>
      <x:c r="H96" s="14" t="str">
        <x:v>Grants as(50 ability power) and as(15 bonus mana regeneration) for 180 seconds. While active, dealing damage to enemy champions or turrets deals as(25 bonus true damage) (5 second cooldown on each champion, no cooldown against turrets). Can be used while dead.</x:v>
      </x:c>
      <x:c r="I96" s="14" t="str">
        <x:v>Grants {{as|50 ability power}} and {{as|15 '''bonus''' mana regeneration}} for 180 seconds. While active, dealing [[damage]] to enemy [[champion|champions]] or [[turrets]] deals {{as|25 '''bonus''' true damage}} (5 second cooldown on each champion, no cooldown against turrets). '''Can be used while [[death|dead]].'''</x:v>
      </x:c>
    </x:row>
    <x:row r="97">
      <x:c r="A97" s="14" t="str">
        <x:v>2140|2140|elixir_of_wrath|consume|</x:v>
      </x:c>
      <x:c r="B97" s="14" t="str">
        <x:v>愤怒合剂</x:v>
      </x:c>
      <x:c r="C97" s="14" t="str">
        <x:v>Elixir of Wrath</x:v>
      </x:c>
      <x:c r="D97" s="14" t="str">
        <x:v>2140</x:v>
      </x:c>
      <x:c r="E97" s="14" t="str">
        <x:v>消耗品</x:v>
      </x:c>
      <x:c r="F97" s="14" t="str"/>
      <x:c r="G97" s="14" t="str">
        <x:v>消耗
获得30攻击力和12%物理吸血(对英雄)，持续3分钟。</x:v>
      </x:c>
      <x:c r="H97" s="14" t="str">
        <x:v>Grants as(30 bonus attack damage) and tip(heals) for 12% of as(physical damage) dealt to champions for 180 seconds. The heal is reduced to 33% effectiveness for area damage. Can be used while dead.</x:v>
      </x:c>
      <x:c r="I97" s="14" t="str">
        <x:v>Grants {{as|30 '''bonus''' attack damage}} and {{tip|heals}} for 12% of {{as|physical damage}} dealt to champions for 180 seconds. The heal is reduced to 33% effectiveness for [[damage|area damage]]. '''Can be used while [[death|dead]].'''</x:v>
      </x:c>
    </x:row>
    <x:row r="98">
      <x:c r="A98" s="14" t="str">
        <x:v>447105|447105|empyrean_promise|act|Vigilance</x:v>
      </x:c>
      <x:c r="B98" s="14" t="str">
        <x:v>至高天诺言</x:v>
      </x:c>
      <x:c r="C98" s="14" t="str">
        <x:v>Empyrean Promise</x:v>
      </x:c>
      <x:c r="D98" s="14" t="str">
        <x:v>447105</x:v>
      </x:c>
      <x:c r="E98" s="14" t="str">
        <x:v>主动</x:v>
      </x:c>
      <x:c r="F98" s="14" t="str">
        <x:v>Vigilance</x:v>
      </x:c>
      <x:c r="G98" s="14" t="str">
        <x:v>70法术强度
18%治疗和护盾强度
30技能急速
125%基础法力回复
主动(0秒)
警惕
传送至你的友军并在着陆时提供持续5秒的0护盾值。可在友军处于濒死状态时使用。</x:v>
      </x:c>
      <x:c r="H98" s="14" t="str">
        <x:v>After a fd(0.5)-second delay, tip(dash) to the current location of your ally and upon completion grant both yourself and the ally a tip(shield) that absorbs pp(100 to 250) as((+ 100% of your AP)) as((+ 10% of your bonus health)) damage for 5 seconds. Can be used even while the ally is dead</x:v>
      </x:c>
      <x:c r="I98" s="14" t="str">
        <x:v>After a {{fd|0.5}}-second delay, {{tip|dash}} to the current location of your ally and upon completion grant both yourself and the ally a {{tip|shield}} that absorbs {{pp|100 to 250}} {{as|(+ 100% of your AP)}} {{as|(+ 10% of your '''bonus''' health)}} damage for 5 seconds. '''Can be used even while the ally is dead'''</x:v>
      </x:c>
    </x:row>
    <x:row r="99">
      <x:c r="A99" s="14" t="str">
        <x:v>2517|2517|endless_hunger|pass|Famine</x:v>
      </x:c>
      <x:c r="B99" s="14" t="str">
        <x:v>无穷饥渴</x:v>
      </x:c>
      <x:c r="C99" s="14" t="str">
        <x:v>Endless Hunger</x:v>
      </x:c>
      <x:c r="D99" s="14" t="str">
        <x:v>2517</x:v>
      </x:c>
      <x:c r="E99" s="14" t="str">
        <x:v>被动1</x:v>
      </x:c>
      <x:c r="F99" s="14" t="str">
        <x:v>Famine</x:v>
      </x:c>
      <x:c r="G99" s="14" t="str">
        <x:v>65攻击力
5%全能吸血
20%韧性
饥馑
获得0技能急速。
盛宴
如果一名在过去3秒内曾被你造成过伤害的英雄阵亡，则获得持续8秒的15%全能吸血。</x:v>
      </x:c>
      <x:c r="H99" s="14" t="str">
        <x:v>Gain as(5; ah) as((+ rd(13%; 10%) bonus AD)) as(ability haste).</x:v>
      </x:c>
      <x:c r="I99" s="14" t="str">
        <x:v>Gain {{as|5|ah}} {{as|(+ {{rd|13%|10%}} '''bonus''' AD)}} {{as|ability haste}}.</x:v>
      </x:c>
    </x:row>
    <x:row r="100">
      <x:c r="A100" s="14" t="str">
        <x:v>2517|2517|endless_hunger|pass2|Feast</x:v>
      </x:c>
      <x:c r="B100" s="14" t="str">
        <x:v>无穷饥渴</x:v>
      </x:c>
      <x:c r="C100" s="14" t="str">
        <x:v>Endless Hunger</x:v>
      </x:c>
      <x:c r="D100" s="14" t="str">
        <x:v>2517</x:v>
      </x:c>
      <x:c r="E100" s="14" t="str">
        <x:v>被动2</x:v>
      </x:c>
      <x:c r="F100" s="14" t="str">
        <x:v>Feast</x:v>
      </x:c>
      <x:c r="G100" s="14" t="str">
        <x:v>65攻击力
5%全能吸血
20%韧性
饥馑
获得0技能急速。
盛宴
如果一名在过去3秒内曾被你造成过伤害的英雄阵亡，则获得持续8秒的15%全能吸血。</x:v>
      </x:c>
      <x:c r="H100" s="14" t="str">
        <x:v>Scoring a tip(takedown) against an enemy champion within 3 seconds of damaging them grants you as(15% omnivamp) for 8 seconds.</x:v>
      </x:c>
      <x:c r="I100" s="14" t="str">
        <x:v>Scoring a {{tip|takedown}} against an enemy champion within 3 seconds of damaging them grants you {{as|15% omnivamp}} for 8 seconds.</x:v>
      </x:c>
    </x:row>
    <x:row r="101">
      <x:c r="A101" s="14" t="str">
        <x:v>2146|2146|enhanced_lucky_dice|consume|</x:v>
      </x:c>
      <x:c r="B101" s="14" t="str">
        <x:v>增强版幸运骰子</x:v>
      </x:c>
      <x:c r="C101" s="14" t="str">
        <x:v>Enhanced Lucky Dice</x:v>
      </x:c>
      <x:c r="D101" s="14" t="str">
        <x:v>2146</x:v>
      </x:c>
      <x:c r="E101" s="14" t="str">
        <x:v>消耗品</x:v>
      </x:c>
      <x:c r="F101" s="14" t="str"/>
      <x:c r="G101" s="14" t="str">
        <x:v>主动 - 消耗： 投掷以获得5次额外的刷新。
用在技术不够时。</x:v>
      </x:c>
      <x:c r="H101" s="14" t="str">
        <x:v>Consume to gain 5 rerolls. This item is automatically consumed if your inventory is full upon acquiring it. Can be used while a selection screen is active.</x:v>
      </x:c>
      <x:c r="I101" s="14" t="str">
        <x:v>Consume to gain '''5''' rerolls. This item is automatically consumed if your inventory is full upon acquiring it. ''Can be used while a [[Arena#Selection screen|selection screen]] is active.''</x:v>
      </x:c>
    </x:row>
    <x:row r="102">
      <x:c r="A102" s="14" t="str">
        <x:v>3508|3508|essence_reaver|pass|Spellblade</x:v>
      </x:c>
      <x:c r="B102" s="14" t="str">
        <x:v>夺萃之镰</x:v>
      </x:c>
      <x:c r="C102" s="14" t="str">
        <x:v>Essence Reaver</x:v>
      </x:c>
      <x:c r="D102" s="14" t="str">
        <x:v>3508</x:v>
      </x:c>
      <x:c r="E102" s="14" t="str">
        <x:v>被动1</x:v>
      </x:c>
      <x:c r="F102" s="14" t="str">
        <x:v>Spellblade</x:v>
      </x:c>
      <x:c r="G102" s="14" t="str">
        <x:v>50攻击力
20技能急速
25%暴击几率
咒刃
施放技能后，你的下一次普通攻击会造成额外物理伤害并提供法力值 攻击特效。</x:v>
      </x:c>
      <x:c r="H102" s="14" t="str">
        <x:v>After using an ability, your next basic attack within 10 seconds deals as(125% base AD) as((+ pp(0 to 50; 0 to 100 for 11; key1=%; label1=critical strike chance; showtype=false; formula=0.5 damage for every 1% critical strike chance) based on critical strike chance)) as(bonus physical damage) on-hit and restores as(mana) equal toft(50% of that amount; as(ap(125*0.5)% base AD) as((+ pp(0 to 25; 0 to 100 for 11; key1=%; label1=critical strike chance; showtype=false; formula=0.25 mana restored for every 1% critical strike chance) based on critical strike chance)))(fd(1.5) second cooldown, starts after using the empowered attack).</x:v>
      </x:c>
      <x:c r="I102" s="14" t="str">
        <x:v>After using an [[Champion ability|ability]], your next basic attack within 10 seconds deals {{as|125% '''base''' AD}} {{as|(+ {{pp|0 to 50|0 to 100 for 11|key1=%|label1=critical strike chance|showtype=false|formula=0.5 damage for every 1% critical strike chance}} based on critical strike chance)}} {{as|'''bonus''' physical damage}} [[on-hit]] and restores {{as|mana}} equal to{{ft|50% of that amount|{{as|{{ap|125*0.5}}% '''base''' AD}} {{as|(+ {{pp|0 to 25|0 to 100 for 11|key1=%|label1=critical strike chance|showtype=false|formula=0.25 mana restored for every 1% critical strike chance}} based on critical strike chance)}}}}({{fd|1.5}} second cooldown, starts after using the empowered attack).</x:v>
      </x:c>
    </x:row>
    <x:row r="103">
      <x:c r="A103" s="14" t="str">
        <x:v>446656|446656|everfrost|act|Glaciate</x:v>
      </x:c>
      <x:c r="B103" s="14" t="str">
        <x:v>永霜</x:v>
      </x:c>
      <x:c r="C103" s="14" t="str">
        <x:v>Everfrost</x:v>
      </x:c>
      <x:c r="D103" s="14" t="str">
        <x:v>446656</x:v>
      </x:c>
      <x:c r="E103" s="14" t="str">
        <x:v>主动</x:v>
      </x:c>
      <x:c r="F103" s="14" t="str">
        <x:v>Glaciate</x:v>
      </x:c>
      <x:c r="G103" s="14" t="str">
        <x:v>100法术强度
250生命值
600法力
25技能急速
主动 (0秒)
冰川覆盖
在一个锥形范围内造成伤害，使命中的敌人减速。锥形范围中心的敌人会转而被禁锢。</x:v>
      </x:c>
      <x:c r="H103" s="14" t="str">
        <x:v>Unleash a fan of icy shards in a cone in the target direction, dealing as(300; magic damage) as((+ 85% AP)) as(magic damage) to enemies struck within and tip(slow; slowing) them by 70% for fd(1.5) seconds. Enemies hit in the center of the cone are tip(root; rooted) for the same duration instead.</x:v>
      </x:c>
      <x:c r="I103" s="14" t="str">
        <x:v>Unleash a fan of icy shards in a cone in the target direction, dealing {{as|300|magic damage}} {{as|(+ 85% AP)}} {{as|magic damage}} to enemies struck within and {{tip|slow|slowing}} them by 70% for {{fd|1.5}} seconds. Enemies hit in the center of the cone are {{tip|root|rooted}} for the same duration instead.</x:v>
      </x:c>
    </x:row>
    <x:row r="104">
      <x:c r="A104" s="14" t="str">
        <x:v>3123|3123|executioner_s_calling|pass|Grievous Wounds</x:v>
      </x:c>
      <x:c r="B104" s="14" t="str">
        <x:v>死刑宣告</x:v>
      </x:c>
      <x:c r="C104" s="14" t="str">
        <x:v>Executioner's Calling</x:v>
      </x:c>
      <x:c r="D104" s="14" t="str">
        <x:v>3123</x:v>
      </x:c>
      <x:c r="E104" s="14" t="str">
        <x:v>被动1</x:v>
      </x:c>
      <x:c r="F104" s="14" t="str">
        <x:v>Grievous Wounds</x:v>
      </x:c>
      <x:c r="G104" s="14" t="str">
        <x:v>15攻击力
重伤
对敌方英雄造成物理伤害时会施加持续3秒的40%重伤效果。</x:v>
      </x:c>
      <x:c r="H104" s="14" t="str">
        <x:v>Dealing as(physical damage) to enemy champions inflicts them with tip(Grievous Wounds) for 3 seconds.</x:v>
      </x:c>
      <x:c r="I104" s="14" t="str">
        <x:v>Dealing {{as|physical damage}} to enemy champions inflicts them with {{tip|Grievous Wounds}} for 3 seconds.</x:v>
      </x:c>
    </x:row>
    <x:row r="105">
      <x:c r="A105" s="14" t="str">
        <x:v>3073|3073|experimental_hexplate|pass|Hexcharged</x:v>
      </x:c>
      <x:c r="B105" s="14" t="str">
        <x:v>海克斯注力刚壁</x:v>
      </x:c>
      <x:c r="C105" s="14" t="str">
        <x:v>Experimental Hexplate</x:v>
      </x:c>
      <x:c r="D105" s="14" t="str">
        <x:v>3073</x:v>
      </x:c>
      <x:c r="E105" s="14" t="str">
        <x:v>被动1</x:v>
      </x:c>
      <x:c r="F105" s="14" t="str">
        <x:v>Hexcharged</x:v>
      </x:c>
      <x:c r="G105" s="14" t="str">
        <x:v>40攻击力
20%攻击速度
450生命值
海克斯充能
获得30终极技能急速。
过载
在施放你的终极技能后，获得持续8秒的50%攻击速度和20%移动速度。</x:v>
      </x:c>
      <x:c r="H105" s="14" t="str">
        <x:v>Gain 30 ultimate haste.</x:v>
      </x:c>
      <x:c r="I105" s="14" t="str">
        <x:v>Gain 30 [[Haste#Ultimate haste|ultimate haste]].</x:v>
      </x:c>
    </x:row>
    <x:row r="106">
      <x:c r="A106" s="14" t="str">
        <x:v>3073|3073|experimental_hexplate|pass2|Overdrive</x:v>
      </x:c>
      <x:c r="B106" s="14" t="str">
        <x:v>海克斯注力刚壁</x:v>
      </x:c>
      <x:c r="C106" s="14" t="str">
        <x:v>Experimental Hexplate</x:v>
      </x:c>
      <x:c r="D106" s="14" t="str">
        <x:v>3073</x:v>
      </x:c>
      <x:c r="E106" s="14" t="str">
        <x:v>被动2</x:v>
      </x:c>
      <x:c r="F106" s="14" t="str">
        <x:v>Overdrive</x:v>
      </x:c>
      <x:c r="G106" s="14" t="str">
        <x:v>40攻击力
20%攻击速度
450生命值
海克斯充能
获得30终极技能急速。
过载
在施放你的终极技能后，获得持续8秒的50%攻击速度和20%移动速度。</x:v>
      </x:c>
      <x:c r="H106" s="14" t="str">
        <x:v>Upon casting your ultimate ability, enter Overdrive to gain as(rd(50%; 35%) bonus attack speed) and as(rd(20%; 14%) bonus movement speed) for 8 seconds (30 second cooldown, starts on ultimate cast).</x:v>
      </x:c>
      <x:c r="I106" s="14" t="str">
        <x:v>Upon casting your ultimate ability, enter ''Overdrive'' to gain {{as|{{rd|50%|35%}} '''bonus''' attack speed}} and {{as|{{rd|20%|14%}} '''bonus''' movement speed}} for 8 seconds (30 second cooldown, starts on ultimate cast).</x:v>
      </x:c>
    </x:row>
    <x:row r="107">
      <x:c r="A107" s="14" t="str">
        <x:v>3513|3513|eye_of_the_herald|consume|</x:v>
      </x:c>
      <x:c r="B107" s="14" t="str">
        <x:v>先锋之眼</x:v>
      </x:c>
      <x:c r="C107" s="14" t="str">
        <x:v>Eye of the Herald</x:v>
      </x:c>
      <x:c r="D107" s="14" t="str">
        <x:v>3513</x:v>
      </x:c>
      <x:c r="E107" s="14" t="str">
        <x:v>消耗品</x:v>
      </x:c>
      <x:c r="F107" s="14" t="str"/>
      <x:c r="G107" s="14" t="str">
        <x:v>主动 - 消耗：已经碾碎了先锋之眼，开始了召唤峡谷先锋的仪式。你可以在峡谷先锋被召唤出来后点击它来控制它的冲锋方式。这个控制效果在它被召唤出来时可以进行一次，并在每有一座附近的敌方建筑物被摧毁后再进行一次。</x:v>
      </x:c>
      <x:c r="H107" s="14" t="str">
        <x:v>sbc(Unique - Herald's Call:) After a 1-second cast time, summon the Eye of the Herald 350 units in front of you, which is crushed over 5 seconds to summon an allied ui(Rift Herald; Rift Herald Mercenary) that sieges enemy structures. The ui(Rift Herald; Mercenary) can be ridden by you or an allied champion using the 20px Rift Herald Rodeo. This effect is placed on a 3-second cooldown while in combat with non-minions and will always be automatically consumed after a fd(0.033)-second delay when the trinket expires, even if the holder is tip(death; dead).</x:v>
      </x:c>
      <x:c r="I107" s="14" t="str">
        <x:v>{{sbc|Unique - Herald's Call:}} After a 1-second cast time, summon the '''Eye of the Herald''' 350 units in front of you, which is crushed over 5 seconds to summon an allied {{ui|Rift Herald|Rift Herald Mercenary}} that sieges enemy [[structures]]. The {{ui|Rift Herald|Mercenary}} can be ridden by you or an allied champion using the [[File:Rift Herald Rodeo buff.png|20px|link=Rift Herald]] ''[[Rift_Herald#Abilities_2|Rift Herald Rodeo]]''. This effect is placed on a 3-second cooldown while in [[combat status|combat]] with non-[[minion]]s and will always be automatically consumed after a {{fd|0.033}}-second delay when the trinket expires, even if the holder is {{tip|death|dead}}.</x:v>
      </x:c>
    </x:row>
    <x:row r="108">
      <x:c r="A108" s="14" t="str">
        <x:v>3363|3363|farsight_alteration|act|Trinket</x:v>
      </x:c>
      <x:c r="B108" s="14" t="str">
        <x:v>远见改造</x:v>
      </x:c>
      <x:c r="C108" s="14" t="str">
        <x:v>Farsight Alteration</x:v>
      </x:c>
      <x:c r="D108" s="14" t="str">
        <x:v>3363</x:v>
      </x:c>
      <x:c r="E108" s="14" t="str">
        <x:v>主动</x:v>
      </x:c>
      <x:c r="F108" s="14" t="str">
        <x:v>Trinket</x:v>
      </x:c>
      <x:c r="G108" s="14" t="str">
        <x:v>主动 (198 - 99秒)
显形一个远方区域2秒并留下一个守卫，这个守卫会在侦测到一个敌方英雄后到期。</x:v>
      </x:c>
      <x:c r="H108" s="14" t="str">
        <x:v>Places a visible tip(Farsight Ward) at the target location that grants tip(sight) of the surrounding area, including over terrain and through brush and lasting indefinitely. Also grants sight of the area in a 800 radius for 2 seconds. Upon detecting an enemy champion, the ward will increase its sight radius to 800 units and destroy itself after 3 seconds.</x:v>
      </x:c>
      <x:c r="I108" s="14" t="str">
        <x:v>Places a visible {{tip|Farsight Ward}} at the target location that grants {{tip|sight}} of the surrounding area, including over [[terrain]] and through [[brush]] and lasting indefinitely. Also grants sight of the area in a 800 radius for 2 seconds. Upon detecting an enemy champion, the ward will increase its sight radius to 800 units and destroy itself after 3 seconds.</x:v>
      </x:c>
    </x:row>
    <x:row r="109">
      <x:c r="A109" s="14" t="str">
        <x:v>2508|2508|fated_ashes|pass|Inflame</x:v>
      </x:c>
      <x:c r="B109" s="14" t="str">
        <x:v>命定灰烬</x:v>
      </x:c>
      <x:c r="C109" s="14" t="str">
        <x:v>Fated Ashes</x:v>
      </x:c>
      <x:c r="D109" s="14" t="str">
        <x:v>2508</x:v>
      </x:c>
      <x:c r="E109" s="14" t="str">
        <x:v>被动1</x:v>
      </x:c>
      <x:c r="F109" s="14" t="str">
        <x:v>Inflame</x:v>
      </x:c>
      <x:c r="G109" s="14" t="str">
        <x:v>30法术强度
激燃
伤害型技能在3秒里持续造成15额外魔法伤害。
对野怪造成额外的45魔法伤害。</x:v>
      </x:c>
      <x:c r="H109" s="14" t="str">
        <x:v>Dealing ability damage burns enemies, causing them to take as(ap(15/6) magic damage) every fd(0.5) seconds over 3 seconds, for a total of as(15; magic damage). Against monsters, the burn deals as(fd(7.5) bonus magic damage) per tick, dealing a total of as(ap((15/6)+7.5) magic damage) per tick for up to as(ap(15+(7.5*6)); magic damage).</x:v>
      </x:c>
      <x:c r="I109" s="14" t="str">
        <x:v>Dealing [[ability damage]] burns enemies, causing them to take {{as|{{ap|15/6}} magic damage}} every {{fd|0.5}} seconds over 3 seconds, for a total of {{as|15|magic damage}}. Against monsters, the burn deals {{as|{{fd|7.5}} '''bonus''' magic damage}} per tick, dealing a total of {{as|{{ap|(15/6)+7.5}} magic damage}} per tick for up to {{as|{{ap|15+(7.5*6)}}|magic damage}}.</x:v>
      </x:c>
    </x:row>
    <x:row r="110">
      <x:c r="A110" s="14" t="str">
        <x:v>2512|2512|fiendhunter_bolts|pass|Night Vigil</x:v>
      </x:c>
      <x:c r="B110" s="14" t="str">
        <x:v>猎魔人弩箭</x:v>
      </x:c>
      <x:c r="C110" s="14" t="str">
        <x:v>Fiendhunter Bolts</x:v>
      </x:c>
      <x:c r="D110" s="14" t="str">
        <x:v>2512</x:v>
      </x:c>
      <x:c r="E110" s="14" t="str">
        <x:v>被动1</x:v>
      </x:c>
      <x:c r="F110" s="14" t="str">
        <x:v>Night Vigil</x:v>
      </x:c>
      <x:c r="G110" s="14" t="str">
        <x:v>45%攻击速度
25%暴击几率
4%移动速度
守夜
获得30终极技能急速。
开战弹幕
在施放你的终极技能后，你的下3次攻击获得50%攻击速度并且必定产生暴击，造成你的80%常规暴击伤害，持续8秒。如果一次攻击本应暴击，则此攻击转而造成15%额外真实伤害。</x:v>
      </x:c>
      <x:c r="H110" s="14" t="str">
        <x:v>Gain 30 ultimate haste.</x:v>
      </x:c>
      <x:c r="I110" s="14" t="str">
        <x:v>Gain 30 [[Haste#Ultimate haste|ultimate haste]].</x:v>
      </x:c>
    </x:row>
    <x:row r="111">
      <x:c r="A111" s="14" t="str">
        <x:v>2512|2512|fiendhunter_bolts|pass2|Opening Barrage</x:v>
      </x:c>
      <x:c r="B111" s="14" t="str">
        <x:v>猎魔人弩箭</x:v>
      </x:c>
      <x:c r="C111" s="14" t="str">
        <x:v>Fiendhunter Bolts</x:v>
      </x:c>
      <x:c r="D111" s="14" t="str">
        <x:v>2512</x:v>
      </x:c>
      <x:c r="E111" s="14" t="str">
        <x:v>被动2</x:v>
      </x:c>
      <x:c r="F111" s="14" t="str">
        <x:v>Opening Barrage</x:v>
      </x:c>
      <x:c r="G111" s="14" t="str">
        <x:v>45%攻击速度
25%暴击几率
4%移动速度
守夜
获得30终极技能急速。
开战弹幕
在施放你的终极技能后，你的下3次攻击获得50%攻击速度并且必定产生暴击，造成你的80%常规暴击伤害，持续8秒。如果一次攻击本应暴击，则此攻击转而造成15%额外真实伤害。</x:v>
      </x:c>
      <x:c r="H111" s="14" t="str">
        <x:v>After casting your ultimate ability, your next 3 basic attacks tip(on-attack) within 8 seconds gain as(50% bonus attack speed) and are empowered to tip(critically strike) forft(as(critical damage(60; 80); critical damage) bonus damage.; sti(as(80% total critical damage)).)If an attack would have already critically struck, it instead critically strikes forft(as(critical damage(100; 100); critical damage) bonus damage; sti(as(100% total critical damage)))and deals as(bonus true damage) equal to 15% of the triggering as(attack's damage) tt(pre-mitigation; Damage calculated before modifiers).</x:v>
      </x:c>
      <x:c r="I111" s="14" t="str">
        <x:v>After casting your ultimate ability, your next 3 basic attacks {{tip|on-attack}} within 8 seconds gain {{as|50% '''bonus''' attack speed}} and are empowered to {{tip|critically strike}} for{{ft|{{as|{{critical damage|60|80}}|critical damage}} '''bonus''' damage.|{{sti|{{as|80% '''total''' critical damage}}}}.}}If an attack would have already critically struck, it instead critically strikes for{{ft|{{as|{{critical damage|100|100}}|critical damage}} '''bonus''' damage|{{sti|{{as|100% '''total''' critical damage}}}}}}and deals {{as|'''bonus''' true damage}} equal to 15% of the triggering {{as|attack's damage}} {{tt|pre-mitigation|Damage calculated before modifiers}}.</x:v>
      </x:c>
    </x:row>
    <x:row r="112">
      <x:c r="A112" s="14" t="str">
        <x:v>3121|3121|fimbulwinter|pass|Awe</x:v>
      </x:c>
      <x:c r="B112" s="14" t="str">
        <x:v>末日寒冬</x:v>
      </x:c>
      <x:c r="C112" s="14" t="str">
        <x:v>Fimbulwinter</x:v>
      </x:c>
      <x:c r="D112" s="14" t="str">
        <x:v>3121</x:v>
      </x:c>
      <x:c r="E112" s="14" t="str">
        <x:v>被动1</x:v>
      </x:c>
      <x:c r="F112" s="14" t="str">
        <x:v>Awe</x:v>
      </x:c>
      <x:c r="G112" s="14" t="str">
        <x:v>550生命值
1000法力
15技能急速
敬畏
获得0生命值。
永续(0秒)
定身或减速 (仅限近战)一名敌方英雄时会提供一个持续3秒的护盾 。
如果附近有1名以上的敌人，则护盾值会提升80%。</x:v>
      </x:c>
      <x:c r="H112" s="14" t="str">
        <x:v>Grants as(bonus health) equal to as(15% bonus mana).</x:v>
      </x:c>
      <x:c r="I112" s="14" t="str">
        <x:v>Grants {{as|'''bonus''' health}} equal to {{as|15% '''bonus''' mana}}.</x:v>
      </x:c>
    </x:row>
    <x:row r="113">
      <x:c r="A113" s="14" t="str">
        <x:v>3121|3121|fimbulwinter|pass2|Everlasting</x:v>
      </x:c>
      <x:c r="B113" s="14" t="str">
        <x:v>末日寒冬</x:v>
      </x:c>
      <x:c r="C113" s="14" t="str">
        <x:v>Fimbulwinter</x:v>
      </x:c>
      <x:c r="D113" s="14" t="str">
        <x:v>3121</x:v>
      </x:c>
      <x:c r="E113" s="14" t="str">
        <x:v>被动2</x:v>
      </x:c>
      <x:c r="F113" s="14" t="str">
        <x:v>Everlasting</x:v>
      </x:c>
      <x:c r="G113" s="14" t="str">
        <x:v>550生命值
1000法力
15技能急速
敬畏
获得0生命值。
永续(0秒)
定身或减速 (仅限近战)一名敌方英雄时会提供一个持续3秒的护盾 。
如果附近有1名以上的敌人，则护盾值会提升80%。</x:v>
      </x:c>
      <x:c r="H113" s="14" t="str">
        <x:v>tip(immobilize; Immobilizing), or tip(slow; slowing) if you are tip(melee), an enemy champion grants a 100 as((+ fd(4.5)% current mana)) tip(shield) for 3 seconds (8 second cooldown). The shield's strength is increasedft(by 80%; to 180 as((+ ap(4.5*1.8)% current mana)))if there is more than one enemy champion within tip(cr; icononly=true) 1200 units.</x:v>
      </x:c>
      <x:c r="I113" s="14" t="str">
        <x:v>{{tip|immobilize|Immobilizing}}, or {{tip|slow|slowing}} if you are {{tip|melee}}, an enemy champion grants a 100 {{as|(+ {{fd|4.5}}% '''current''' mana)}} {{tip|shield}} for 3 seconds (8 second cooldown). The shield's strength is increased{{ft|by 80%|to 180 {{as|(+ {{ap|4.5*1.8}}% '''current''' mana)}}}}if there is more than one enemy champion within {{tip|cr|icononly=true}} 1200 units.</x:v>
      </x:c>
    </x:row>
    <x:row r="114">
      <x:c r="A114" s="14" t="str">
        <x:v>3901|3901|fire_at_will|pass|Fire at Will</x:v>
      </x:c>
      <x:c r="B114" s="14" t="str">
        <x:v>随意开火
500银蛇币</x:v>
      </x:c>
      <x:c r="C114" s="14" t="str">
        <x:v>Fire at Will</x:v>
      </x:c>
      <x:c r="D114" s="14" t="str">
        <x:v>3901</x:v>
      </x:c>
      <x:c r="E114" s="14" t="str">
        <x:v>被动1</x:v>
      </x:c>
      <x:c r="F114" s="14" t="str">
        <x:v>Fire at Will</x:v>
      </x:c>
      <x:c r="G114" s="14" t="str"/>
      <x:c r="H114" s="14" t="str">
        <x:v>ai(Cannon Barrage; Gangplank) fires 2 additional clusters of 3 waves over the duration at an increased rate of fire (1 cluster per fd(1.33) seconds), for a total of 18 waves over the 8 seconds.</x:v>
      </x:c>
      <x:c r="I114" s="14" t="str">
        <x:v>{{ai|Cannon Barrage|Gangplank}} fires 2 additional clusters of 3 waves over the duration at an increased rate of fire (1 cluster per {{fd|1.33}} seconds), for a total of 18 waves over the 8 seconds.</x:v>
      </x:c>
    </x:row>
    <x:row r="115">
      <x:c r="A115" s="14" t="str">
        <x:v>447112|447112|flesheater|pass|Hack the Meat</x:v>
      </x:c>
      <x:c r="B115" s="14" t="str">
        <x:v>食肉斧剑</x:v>
      </x:c>
      <x:c r="C115" s="14" t="str">
        <x:v>Flesheater</x:v>
      </x:c>
      <x:c r="D115" s="14" t="str">
        <x:v>447112</x:v>
      </x:c>
      <x:c r="E115" s="14" t="str">
        <x:v>被动1</x:v>
      </x:c>
      <x:c r="F115" s="14" t="str">
        <x:v>Hack the Meat</x:v>
      </x:c>
      <x:c r="G115" s="14" t="str">
        <x:v>70适应之力
500生命值
20技能急速
切肉
造成伤害时会击碎3护甲和魔抗，持续5秒，可叠加至多10次。施加层数效果对每个技能有1秒冷却时间。
食肉
参与击杀英雄后，窃取其10%的各个属性，持续到回合结束。</x:v>
      </x:c>
      <x:c r="H115" s="14" t="str">
        <x:v>Dealing damage reduces the target's as(armor) and as(magic resistance) by 3 for 5 seconds, stacking up to 10 times for a total resistances reduction of 30. Stacks can be applied to each enemy only once every second.</x:v>
      </x:c>
      <x:c r="I115" s="14" t="str">
        <x:v>Dealing damage reduces the target's {{as|armor}} and {{as|magic resistance}} by 3 for 5 seconds, stacking up to 10 times for a total resistances reduction of 30. Stacks can be applied to each enemy only once every second.</x:v>
      </x:c>
    </x:row>
    <x:row r="116">
      <x:c r="A116" s="14" t="str">
        <x:v>447112|447112|flesheater|pass2|Cannibalize</x:v>
      </x:c>
      <x:c r="B116" s="14" t="str">
        <x:v>食肉斧剑</x:v>
      </x:c>
      <x:c r="C116" s="14" t="str">
        <x:v>Flesheater</x:v>
      </x:c>
      <x:c r="D116" s="14" t="str">
        <x:v>447112</x:v>
      </x:c>
      <x:c r="E116" s="14" t="str">
        <x:v>被动2</x:v>
      </x:c>
      <x:c r="F116" s="14" t="str">
        <x:v>Cannibalize</x:v>
      </x:c>
      <x:c r="G116" s="14" t="str">
        <x:v>70适应之力
500生命值
20技能急速
切肉
造成伤害时会击碎3护甲和魔抗，持续5秒，可叠加至多10次。施加层数效果对每个技能有1秒冷却时间。
食肉
参与击杀英雄后，窃取其10%的各个属性，持续到回合结束。</x:v>
      </x:c>
      <x:c r="H116" s="14" t="str">
        <x:v>If you or the allied champion on your team score a tip(takedown) against an enemy champion, you are both tip(heal; healed) for as(18% of the taken down target's maximum health).</x:v>
      </x:c>
      <x:c r="I116" s="14" t="str">
        <x:v>If you or the allied champion on your team score a {{tip|takedown}} against an enemy champion, you are both {{tip|heal|healed}} for {{as|18% of the taken down target's '''maximum''' health}}.</x:v>
      </x:c>
    </x:row>
    <x:row r="117">
      <x:c r="A117" s="14" t="str">
        <x:v>443061|443061|force_of_entropy|pass|Atrophy</x:v>
      </x:c>
      <x:c r="B117" s="14" t="str">
        <x:v>熵之力</x:v>
      </x:c>
      <x:c r="C117" s="14" t="str">
        <x:v>Force of Entropy</x:v>
      </x:c>
      <x:c r="D117" s="14" t="str">
        <x:v>443061</x:v>
      </x:c>
      <x:c r="E117" s="14" t="str">
        <x:v>被动1</x:v>
      </x:c>
      <x:c r="F117" s="14" t="str">
        <x:v>Atrophy</x:v>
      </x:c>
      <x:c r="G117" s="14" t="str">
        <x:v>900生命值
30技能急速
25%暴击几率
萎缩
你对目标施加的定身会使用你的暴击几率，来使其持续时长提升0.25 +33%秒。</x:v>
      </x:c>
      <x:c r="H117" s="14" t="str">
        <x:v>tip(Immobilize; Immobilizing) effects against tip(champions) have a pp(key=%; key1=%; type=critical strike chance; 0 to 100 for 11; 0 to 100; formula=1% per 1% critical strike chance, capped at 100% critical strike chance) chance to increase in duration by fd(0.25) seconds (+ 33% of immobilizing effect's duration).</x:v>
      </x:c>
      <x:c r="I117" s="14" t="str">
        <x:v>{{tip|Immobilize|Immobilizing}} effects against {{tip|champions}} have a {{pp|key=%|key1=%|type=critical strike chance|0 to 100 for 11|0 to 100|formula=1% per 1% critical strike chance, capped at 100% critical strike chance}} chance to increase in duration by {{fd|0.25}} seconds (+ 33% of immobilizing effect's duration).</x:v>
      </x:c>
    </x:row>
    <x:row r="118">
      <x:c r="A118" s="14" t="str">
        <x:v>4401|4401|force_of_nature|pass|Steadfast</x:v>
      </x:c>
      <x:c r="B118" s="14" t="str">
        <x:v>自然之力</x:v>
      </x:c>
      <x:c r="C118" s="14" t="str">
        <x:v>Force of Nature</x:v>
      </x:c>
      <x:c r="D118" s="14" t="str">
        <x:v>4401</x:v>
      </x:c>
      <x:c r="E118" s="14" t="str">
        <x:v>被动1</x:v>
      </x:c>
      <x:c r="F118" s="14" t="str">
        <x:v>Steadfast</x:v>
      </x:c>
      <x:c r="G118" s="14" t="str">
        <x:v>400生命值
55魔法抗性
4%移动速度
坚定
受到8次来自英雄的魔法伤害后，获得70魔法抗性和6%额外移动速度。</x:v>
      </x:c>
      <x:c r="H118" s="14" t="str">
        <x:v>Taking as(magic damage) from champions generates a stack of Steadfast for 7 seconds, stacking up to 8 times with the duration refreshing on subsequent as(magic damage) from them and whenever dealing damage to them. Becoming tip(immobilize; 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x:v>
      </x:c>
      <x:c r="I118" s="14" t="str">
        <x:v>Taking {{as|magic damage}} from champions generates a stack of ''Steadfast'' for 7 seconds, stacking up to 8 times with the duration refreshing on subsequent {{as|magic damage}} from them and whenever dealing damage to them. Becoming {{tip|immobilize|immobilized}}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x:v>
      </x:c>
    </x:row>
    <x:row r="119">
      <x:c r="A119" s="14" t="str">
        <x:v>999999__fortification_aram|999999|fortification_aram|pass|Fortification</x:v>
      </x:c>
      <x:c r="B119" s="14" t="str"/>
      <x:c r="C119" s="14" t="str">
        <x:v>Fortification (ARAM)</x:v>
      </x:c>
      <x:c r="D119" s="14" t="str">
        <x:v>999999__fortification_aram</x:v>
      </x:c>
      <x:c r="E119" s="14" t="str">
        <x:v>被动1</x:v>
      </x:c>
      <x:c r="F119" s="14" t="str">
        <x:v>Fortification</x:v>
      </x:c>
      <x:c r="G119" s="14" t="str"/>
      <x:c r="H119" s="14" t="str">
        <x:v>Gains 35% damage reduction for 60 seconds after the outer turret is destroyed.</x:v>
      </x:c>
      <x:c r="I119" s="14" t="str">
        <x:v>Gains 35% damage reduction for 60 seconds after the outer turret is destroyed.</x:v>
      </x:c>
    </x:row>
    <x:row r="120">
      <x:c r="A120" s="14" t="str">
        <x:v>3110|3110|frozen_heart|pass|Winter's Caress</x:v>
      </x:c>
      <x:c r="B120" s="14" t="str">
        <x:v>冰霜之心</x:v>
      </x:c>
      <x:c r="C120" s="14" t="str">
        <x:v>Frozen Heart</x:v>
      </x:c>
      <x:c r="D120" s="14" t="str">
        <x:v>3110</x:v>
      </x:c>
      <x:c r="E120" s="14" t="str">
        <x:v>被动1</x:v>
      </x:c>
      <x:c r="F120" s="14" t="str">
        <x:v>Winter's Caress</x:v>
      </x:c>
      <x:c r="G120" s="14" t="str">
        <x:v>75护甲
400法力
20技能急速
凛冬之抚
使附近敌方英雄的攻击速度降低20%。</x:v>
      </x:c>
      <x:c r="H120" s="14" t="str">
        <x:v>tip(Cripple; Cripples) the attack speed of enemy champions within tt(700 units; center to edge) by 20%.</x:v>
      </x:c>
      <x:c r="I120" s="14" t="str">
        <x:v>{{tip|Cripple|Cripples}} the [[attack speed]] of enemy champions within {{tt|700 units|center to edge}} by 20%.</x:v>
      </x:c>
    </x:row>
    <x:row r="121">
      <x:c r="A121" s="14" t="str">
        <x:v>443055|443055|fulmination|pass|Energized</x:v>
      </x:c>
      <x:c r="B121" s="14" t="str">
        <x:v>爆鸣</x:v>
      </x:c>
      <x:c r="C121" s="14" t="str">
        <x:v>Fulmination</x:v>
      </x:c>
      <x:c r="D121" s="14" t="str">
        <x:v>443055</x:v>
      </x:c>
      <x:c r="E121" s="14" t="str">
        <x:v>被动1</x:v>
      </x:c>
      <x:c r="F121" s="14" t="str">
        <x:v>Energized</x:v>
      </x:c>
      <x:c r="G121" s="14" t="str">
        <x:v>55攻击力
45%攻击速度
15%移动速度
极性
攻击时，如果该目标不同于你最近一次触发过盈能攻击的目标，则让盈能准备就绪。
电机
盈能攻击会造成额外的魔法伤害，伤害值基于目标的当前生命值。</x:v>
      </x:c>
      <x:c r="H121" s="14" t="str">
        <x:v>Moving and basic attacking generates Energize stacks, up to 100.</x:v>
      </x:c>
      <x:c r="I121" s="14" t="str">
        <x:v>Moving and basic attacking generates ''Energize'' stacks, up to 100.</x:v>
      </x:c>
    </x:row>
    <x:row r="122">
      <x:c r="A122" s="14" t="str">
        <x:v>443055|443055|fulmination|pass2|Polarity</x:v>
      </x:c>
      <x:c r="B122" s="14" t="str">
        <x:v>爆鸣</x:v>
      </x:c>
      <x:c r="C122" s="14" t="str">
        <x:v>Fulmination</x:v>
      </x:c>
      <x:c r="D122" s="14" t="str">
        <x:v>443055</x:v>
      </x:c>
      <x:c r="E122" s="14" t="str">
        <x:v>被动2</x:v>
      </x:c>
      <x:c r="F122" s="14" t="str">
        <x:v>Polarity</x:v>
      </x:c>
      <x:c r="G122" s="14" t="str">
        <x:v>55攻击力
45%攻击速度
15%移动速度
极性
攻击时，如果该目标不同于你最近一次触发过盈能攻击的目标，则让盈能准备就绪。
电机
盈能攻击会造成额外的魔法伤害，伤害值基于目标的当前生命值。</x:v>
      </x:c>
      <x:c r="H122" s="14" t="str">
        <x:v>Your tip(Energized) attacks against targets not hit by your previous Energized attack do not consume any Energize stacks on-hit.</x:v>
      </x:c>
      <x:c r="I122" s="14" t="str">
        <x:v>Your {{tip|Energized}} attacks against targets not hit by your previous ''Energized'' attack do not consume any ''Energize'' stacks on-hit.</x:v>
      </x:c>
    </x:row>
    <x:row r="123">
      <x:c r="A123" s="14" t="str">
        <x:v>443055|443055|fulmination|pass3|Dynamo</x:v>
      </x:c>
      <x:c r="B123" s="14" t="str">
        <x:v>爆鸣</x:v>
      </x:c>
      <x:c r="C123" s="14" t="str">
        <x:v>Fulmination</x:v>
      </x:c>
      <x:c r="D123" s="14" t="str">
        <x:v>443055</x:v>
      </x:c>
      <x:c r="E123" s="14" t="str">
        <x:v>被动3</x:v>
      </x:c>
      <x:c r="F123" s="14" t="str">
        <x:v>Dynamo</x:v>
      </x:c>
      <x:c r="G123" s="14" t="str">
        <x:v>55攻击力
45%攻击速度
15%移动速度
极性
攻击时，如果该目标不同于你最近一次触发过盈能攻击的目标，则让盈能准备就绪。
电机
盈能攻击会造成额外的魔法伤害，伤害值基于目标的当前生命值。</x:v>
      </x:c>
      <x:c r="H123" s="14" t="str">
        <x:v>When fully tip(Energized), your next basic attack deals as(bonus magic damage) on-hit equal to as(13% of the target's current health).</x:v>
      </x:c>
      <x:c r="I123" s="14" t="str">
        <x:v>When fully {{tip|Energized}}, your next basic attack deals {{as|'''bonus''' magic damage}} [[on-hit]] equal to {{as|13% of the target's '''current''' health}}.</x:v>
      </x:c>
    </x:row>
    <x:row r="124">
      <x:c r="A124" s="14" t="str">
        <x:v>446671|446671|galeforce|act|Cloudburst II</x:v>
      </x:c>
      <x:c r="B124" s="14" t="str">
        <x:v>狂风之力</x:v>
      </x:c>
      <x:c r="C124" s="14" t="str">
        <x:v>Galeforce</x:v>
      </x:c>
      <x:c r="D124" s="14" t="str">
        <x:v>446671</x:v>
      </x:c>
      <x:c r="E124" s="14" t="str">
        <x:v>主动</x:v>
      </x:c>
      <x:c r="F124" s="14" t="str">
        <x:v>Cloudburst II</x:v>
      </x:c>
      <x:c r="G124" s="14" t="str">
        <x:v>65攻击力
30%攻击速度
25%暴击几率
6%移动速度
 暴雨 II
朝着目标方向冲刺并翻越地形，同时对你终点附近生命值最低的敌人发射3个弹体。造成物理伤害，对低生命值的目标时造成提升过的伤害。</x:v>
      </x:c>
      <x:c r="H124" s="14" t="str">
        <x:v>tip(Dash) to the target location and fire three homing missiles at the tt(most wounded; Lowest health percent) enemy within tip(cr; icononly=true) 750 units of you at the end of the dash, prioritizing enemy champions. Each missile deals as(pp(150/3 to 350/3; 1;8 to 18 by 1) as((+ fd(26.6recurring(6))% bonus AD)) physical damage; physical damage), for a total of as(pp(150 to 350; 1;8 to 18 by 1) as((+ 80% bonus AD)); physical damage), increased by pp(type= target's missing health; color=health; key=%; 0 to 50; key1=%; 0 to 75 for 11; formula=5% per 7.5% of enemies' missing health).</x:v>
      </x:c>
      <x:c r="I124" s="14" t="str">
        <x:v>{{tip|Dash}} to the target location and fire three homing missiles at the {{tt|most wounded|Lowest health percent}} enemy within {{tip|cr|icononly=true}} 750 units of you at the end of the dash, prioritizing enemy champions. Each missile deals {{as|{{pp|150/3 to 350/3|1;8 to 18 by 1}} {{as|(+ {{fd|26.6{{recurring|6}}}}% '''bonus''' AD)}} physical damage|physical damage}}, for a total of {{as|{{pp|150 to 350|1;8 to 18 by 1}} {{as|(+ 80% '''bonus''' AD)}}|physical damage}}, increased by {{pp|type= target's '''missing''' health|color=health|key=%|0 to 50|key1=%|0 to 75 for 11|formula=5% per 7.5% of enemies' '''missing''' health}}.</x:v>
      </x:c>
    </x:row>
    <x:row r="125">
      <x:c r="A125" s="14" t="str">
        <x:v>447101|447101|gambler_s_blade|pass|Money In The Bank</x:v>
      </x:c>
      <x:c r="B125" s="14" t="str">
        <x:v>投机者之刃</x:v>
      </x:c>
      <x:c r="C125" s="14" t="str">
        <x:v>Gambler's Blade</x:v>
      </x:c>
      <x:c r="D125" s="14" t="str">
        <x:v>447101</x:v>
      </x:c>
      <x:c r="E125" s="14" t="str">
        <x:v>被动1</x:v>
      </x:c>
      <x:c r="F125" s="14" t="str">
        <x:v>Money In The Bank</x:v>
      </x:c>
      <x:c r="G125" s="14" t="str">
        <x:v>70%攻击速度
40技能急速
8%移动速度
银行存款
你的攻击和技能在命中一个敌人时，有12%几率储存30到245金币。在回合获胜时，提取出来。在回合失败时，你的存款损失25%。</x:v>
      </x:c>
      <x:c r="H125" s="14" t="str">
        <x:v>Basic attacks on-hit and ability hits have a 12% chance to store between g(30) and as(240; gold) (fd(2.5)-second cooldown per attack/ability). If you win the round, gain g(gold) equal to the stored amount, otherwise lose 25% of it.</x:v>
      </x:c>
      <x:c r="I125" s="14" t="str">
        <x:v>Basic attacks [[on-hit]] and ability hits have a 12% chance to store between {{g|30}} and {{as|240|gold}} ({{fd|2.5}}-second cooldown per attack/ability). If you win the round, gain {{g|gold}} equal to the stored amount, otherwise lose 25% of it.</x:v>
      </x:c>
    </x:row>
    <x:row r="126">
      <x:c r="A126" s="14" t="str">
        <x:v>443193|443193|gargoyle_stoneplate|act|Unbreakable</x:v>
      </x:c>
      <x:c r="B126" s="14" t="str">
        <x:v>石像鬼石板甲</x:v>
      </x:c>
      <x:c r="C126" s="14" t="str">
        <x:v>Gargoyle Stoneplate</x:v>
      </x:c>
      <x:c r="D126" s="14" t="str">
        <x:v>443193</x:v>
      </x:c>
      <x:c r="E126" s="14" t="str">
        <x:v>主动</x:v>
      </x:c>
      <x:c r="F126" s="14" t="str">
        <x:v>Unbreakable</x:v>
      </x:c>
      <x:c r="G126" s="14" t="str">
        <x:v>65护甲
65魔法抗性
15技能急速
10%移动速度
主动 - 坚不可摧：获得持续衰减的护盾值和体型提升。</x:v>
      </x:c>
      <x:c r="H126" s="14" t="str">
        <x:v>Gain a tip(shield) for 300 as((+ 100% bonus health)) that decays over 5 seconds, and 25% increased size for the same duration.</x:v>
      </x:c>
      <x:c r="I126" s="14" t="str">
        <x:v>Gain a {{tip|shield}} for 300 {{as|(+ 100% '''bonus''' health)}} that decays over 5 seconds, and 25% increased [[size]] for the same duration.</x:v>
      </x:c>
    </x:row>
    <x:row r="127">
      <x:c r="A127" s="14" t="str">
        <x:v>223005|223005|ghostcrawlers|act|Wall Walk</x:v>
      </x:c>
      <x:c r="B127" s="14" t="str">
        <x:v>鬼蟹</x:v>
      </x:c>
      <x:c r="C127" s="14" t="str">
        <x:v>Ghostcrawlers</x:v>
      </x:c>
      <x:c r="D127" s="14" t="str">
        <x:v>223005</x:v>
      </x:c>
      <x:c r="E127" s="14" t="str">
        <x:v>主动</x:v>
      </x:c>
      <x:c r="F127" s="14" t="str">
        <x:v>Wall Walk</x:v>
      </x:c>
      <x:c r="G127" s="14" t="str">
        <x:v>70移动速度
墙体行走 (0秒)
获得持续6秒的穿越墙体能力。在墙体内时，获得300移动速度。施放一个技能或进行攻击将结束这个效果.</x:v>
      </x:c>
      <x:c r="H127" s="14" t="str">
        <x:v>Become ghostly for 6 seconds, ignoring terrain collision until you basic attack or cast an ability. While inside terrain, gain as(300 bonus movement speed).</x:v>
      </x:c>
      <x:c r="I127" s="14" t="str">
        <x:v>Become ghostly for 6 seconds, ignoring terrain collision until you basic attack or cast an ability. While inside terrain, gain {{as|300 '''bonus''' movement speed}}.</x:v>
      </x:c>
    </x:row>
    <x:row r="128">
      <x:c r="A128" s="14" t="str">
        <x:v>3008|3008|gluttonous_greaves|pass|Slay</x:v>
      </x:c>
      <x:c r="B128" s="14" t="str">
        <x:v>暴食胫甲</x:v>
      </x:c>
      <x:c r="C128" s="14" t="str">
        <x:v>Gluttonous Greaves</x:v>
      </x:c>
      <x:c r="D128" s="14" t="str">
        <x:v>3008</x:v>
      </x:c>
      <x:c r="E128" s="14" t="str">
        <x:v>被动1</x:v>
      </x:c>
      <x:c r="F128" s="14" t="str">
        <x:v>Slay</x:v>
      </x:c>
      <x:c r="G128" s="14" t="str">
        <x:v>45移动速度
4%全能吸血
杀戮
参与击杀英雄后获得1%全能吸血，可叠加至多6次。</x:v>
      </x:c>
      <x:c r="H128" s="14" t="str">
        <x:v>Scoring a tip(takedown) against an enemy champion grants you as(fd(0.6)% omnivamp), stacking up to 10 times for a total of as(6%; omnivamp).</x:v>
      </x:c>
      <x:c r="I128" s="14" t="str">
        <x:v>Scoring a {{tip|takedown}} against an enemy champion grants you {{as|{{fd|0.6}}% omnivamp}}, stacking up to 10 times for a total of {{as|6%|omnivamp}}.</x:v>
      </x:c>
    </x:row>
    <x:row r="129">
      <x:c r="A129" s="14" t="str">
        <x:v>9999__gold_stat_anvil_voucher|9999|gold_stat_anvil_voucher|consume|</x:v>
      </x:c>
      <x:c r="B129" s="14" t="str"/>
      <x:c r="C129" s="14" t="str">
        <x:v>Gold Stat Anvil Voucher</x:v>
      </x:c>
      <x:c r="D129" s="14" t="str">
        <x:v>9999__gold_stat_anvil_voucher</x:v>
      </x:c>
      <x:c r="E129" s="14" t="str">
        <x:v>消耗品</x:v>
      </x:c>
      <x:c r="F129" s="14" t="str"/>
      <x:c r="G129" s="14" t="str"/>
      <x:c r="H129" s="14" t="str">
        <x:v>The ci(Xin Zhao; Viscero; image=Xin_Zhao_VisceroCircle.png; border=false) Guest of Honor has compensated you and your teammate with this free Voucher. Consume it during a Shop Phase to remove the item from your inventory and open a free Gold-tier ii(Stat Bonus; Stat Bonus Anvil).</x:v>
      </x:c>
      <x:c r="I129" s="14" t="str">
        <x:v>The {{ci|Xin Zhao|Viscero|image=Xin_Zhao_VisceroCircle.png|border=false}} ''Guest of Honor'' has compensated you and your teammate with this free Voucher. Consume it during a ''Shop Phase'' to remove the item from your inventory and open a free Gold-tier {{ii|Stat Bonus|Stat Bonus Anvil}}.</x:v>
      </x:c>
    </x:row>
    <x:row r="130">
      <x:c r="A130" s="14" t="str">
        <x:v>226630|226630|goredrinker|act|Thirsting Slash</x:v>
      </x:c>
      <x:c r="B130" s="14" t="str">
        <x:v>渴血战斧</x:v>
      </x:c>
      <x:c r="C130" s="14" t="str">
        <x:v>Goredrinker</x:v>
      </x:c>
      <x:c r="D130" s="14" t="str">
        <x:v>226630</x:v>
      </x:c>
      <x:c r="E130" s="14" t="str">
        <x:v>主动</x:v>
      </x:c>
      <x:c r="F130" s="14" t="str">
        <x:v>Thirsting Slash</x:v>
      </x:c>
      <x:c r="G130" s="14" t="str">
        <x:v>55攻击力
400生命值
20技能急速
10%全能吸血
主动 -  饥渴斩击：对附近的敌人们造成伤害。每命中一个敌方英雄就会回复生命值。</x:v>
      </x:c>
      <x:c r="H130" s="14" t="str">
        <x:v>Deal as(175% base AD) as(physical damage) to enemies in a tip(cr; icononly = true) 450 radius centered around you. tip(Heal) for as(35% AD) as((+ 18% of your missing health)) for each enemy champion hit.</x:v>
      </x:c>
      <x:c r="I130" s="14" t="str">
        <x:v>Deal {{as|175% '''base''' AD}} {{as|physical damage}} to enemies in a {{tip|cr|icononly = true}} 450 radius centered around you. {{tip|Heal}} for {{as|35% AD}} {{as|(+ 18% of your '''missing''' health)}} for each enemy champion hit.</x:v>
      </x:c>
    </x:row>
    <x:row r="131">
      <x:c r="A131" s="14" t="str">
        <x:v>3026|3026|guardian_angel|pass|Rebirth</x:v>
      </x:c>
      <x:c r="B131" s="14" t="str">
        <x:v>守护天使</x:v>
      </x:c>
      <x:c r="C131" s="14" t="str">
        <x:v>Guardian Angel</x:v>
      </x:c>
      <x:c r="D131" s="14" t="str">
        <x:v>3026</x:v>
      </x:c>
      <x:c r="E131" s="14" t="str">
        <x:v>被动1</x:v>
      </x:c>
      <x:c r="F131" s="14" t="str">
        <x:v>Rebirth</x:v>
      </x:c>
      <x:c r="G131" s="14" t="str">
        <x:v>55攻击力
45护甲
重生
你的英雄在受到致命伤害时，会在凝滞4秒后原地复活，恢复50%基础生命值和100%最大法力值。</x:v>
      </x:c>
      <x:c r="H131" s="14" t="str">
        <x:v>Upon taking lethal damage, enter tip(resurrection) for 4 seconds, during which you are tip(invulnerable), tip(untargetable), and unable to act, and afterwards tip(heal) for as(50% of base health) and restore as(100% of maximum mana) (300 second cooldown, starts after resurrection ends).</x:v>
      </x:c>
      <x:c r="I131" s="14" t="str">
        <x:v>Upon taking [[death|lethal damage]], enter {{tip|resurrection}} for 4 seconds, during which you are {{tip|invulnerable}}, {{tip|untargetable}}, and unable to act, and afterwards {{tip|heal}} for {{as|50% of '''base''' health}} and restore {{as|100% of '''maximum''' mana}} (300 second cooldown, starts after resurrection ends).</x:v>
      </x:c>
    </x:row>
    <x:row r="132">
      <x:c r="A132" s="14" t="str">
        <x:v>2049|2049|guardian_s_amulet|pass|Recovery</x:v>
      </x:c>
      <x:c r="B132" s="14" t="str">
        <x:v>守护者护符</x:v>
      </x:c>
      <x:c r="C132" s="14" t="str">
        <x:v>Guardian's Amulet</x:v>
      </x:c>
      <x:c r="D132" s="14" t="str">
        <x:v>2049</x:v>
      </x:c>
      <x:c r="E132" s="14" t="str">
        <x:v>被动1</x:v>
      </x:c>
      <x:c r="F132" s="14" t="str">
        <x:v>Recovery</x:v>
      </x:c>
      <x:c r="G132" s="14" t="str">
        <x:v>15%治疗和护盾强度
20法术强度
20技能急速
复原力
每5秒回复10法力值。如果你不能获得法力值，则转而回复3生命值。</x:v>
      </x:c>
      <x:c r="H132" s="14" t="str">
        <x:v>Restore as(10 mana) every 5 seconds. Manaless champions restore as(3 health) instead.</x:v>
      </x:c>
      <x:c r="I132" s="14" t="str">
        <x:v>Restore {{as|10 mana}} every 5 seconds. Manaless champions restore {{as|3 health}} instead.</x:v>
      </x:c>
    </x:row>
    <x:row r="133">
      <x:c r="A133" s="14" t="str">
        <x:v>223185|223185|guardian_s_dirk|pass|Agricultural Reaper</x:v>
      </x:c>
      <x:c r="B133" s="14" t="str">
        <x:v>守护者短匕</x:v>
      </x:c>
      <x:c r="C133" s="14" t="str">
        <x:v>Guardian's Dirk</x:v>
      </x:c>
      <x:c r="D133" s="14" t="str">
        <x:v>223185</x:v>
      </x:c>
      <x:c r="E133" s="14" t="str">
        <x:v>被动1</x:v>
      </x:c>
      <x:c r="F133" s="14" t="str">
        <x:v>Agricultural Reaper</x:v>
      </x:c>
      <x:c r="G133" s="14" t="str">
        <x:v>25攻击力
11穿甲
10技能急速
农业镰刀
使能量花卉的效果提升20%。在攻击一个植物后获得持续3秒的100移动速度。</x:v>
      </x:c>
      <x:c r="H133" s="14" t="str">
        <x:v>Increases the effects of 20px Power Flowers by 20%. Additionally, dealing damage to a Power Flower grants you as(100 bonus movement speed) for 3 seconds.</x:v>
      </x:c>
      <x:c r="I133" s="14" t="str">
        <x:v>Increases the effects of [[File:Power FlowerSquare.png|20px|link=Arena#Power Flowers]] ''[[Arena#Power Flowers|Power Flowers]]'' by 20%. Additionally, dealing damage to a ''Power Flower'' grants you {{as|100 '''bonus''' movement speed}} for 3 seconds.</x:v>
      </x:c>
    </x:row>
    <x:row r="134">
      <x:c r="A134" s="14" t="str">
        <x:v>2051|2051|guardian_s_horn|pass|Undaunted</x:v>
      </x:c>
      <x:c r="B134" s="14" t="str">
        <x:v>守护者号角</x:v>
      </x:c>
      <x:c r="C134" s="14" t="str">
        <x:v>Guardian's Horn</x:v>
      </x:c>
      <x:c r="D134" s="14" t="str">
        <x:v>2051</x:v>
      </x:c>
      <x:c r="E134" s="14" t="str">
        <x:v>被动1</x:v>
      </x:c>
      <x:c r="F134" s="14" t="str">
        <x:v>Undaunted</x:v>
      </x:c>
      <x:c r="G134" s="14" t="str">
        <x:v>150生命值
 - 复原力：每5秒回复20生命值。 - 不屈不挠：格挡来自英雄的攻击和技能的15伤害(对抗持续伤害技能时的效能为25%)。</x:v>
      </x:c>
      <x:c r="H134" s="14" t="str">
        <x:v>Reduces all sources of incoming champion damage by 15, modified to fd(3.75) against damage over time abilities.</x:v>
      </x:c>
      <x:c r="I134" s="14" t="str">
        <x:v>Reduces all sources of incoming champion damage by 15, modified to {{fd|3.75}} against [[damage over time]] abilities.</x:v>
      </x:c>
    </x:row>
    <x:row r="135">
      <x:c r="A135" s="14" t="str">
        <x:v>3112|3112|guardian_s_orb|pass|Recovery</x:v>
      </x:c>
      <x:c r="B135" s="14" t="str">
        <x:v>守护者法球</x:v>
      </x:c>
      <x:c r="C135" s="14" t="str">
        <x:v>Guardian's Orb</x:v>
      </x:c>
      <x:c r="D135" s="14" t="str">
        <x:v>3112</x:v>
      </x:c>
      <x:c r="E135" s="14" t="str">
        <x:v>被动1</x:v>
      </x:c>
      <x:c r="F135" s="14" t="str">
        <x:v>Recovery</x:v>
      </x:c>
      <x:c r="G135" s="14" t="str">
        <x:v>50法术强度
150生命值
 - 复原力：每5秒回复10法力值。如果你不能获得法力值，则转而回复15生命值。</x:v>
      </x:c>
      <x:c r="H135" s="14" t="str">
        <x:v>Gain as(10 bonus mana regeneration). Manaless champions gain as(15 bonus health regeneration) instead.</x:v>
      </x:c>
      <x:c r="I135" s="14" t="str">
        <x:v>Gain {{as|10 '''bonus''' mana regeneration}}. Manaless champions gain {{as|15 '''bonus''' health regeneration}} instead.</x:v>
      </x:c>
    </x:row>
    <x:row r="136">
      <x:c r="A136" s="14" t="str">
        <x:v>3124|3124|guinsoo_s_rageblade|pass2|Seething Strike</x:v>
      </x:c>
      <x:c r="B136" s="14" t="str">
        <x:v>鬼索的狂暴之刃</x:v>
      </x:c>
      <x:c r="C136" s="14" t="str">
        <x:v>Guinsoo's Rageblade</x:v>
      </x:c>
      <x:c r="D136" s="14" t="str">
        <x:v>3124</x:v>
      </x:c>
      <x:c r="E136" s="14" t="str">
        <x:v>被动2</x:v>
      </x:c>
      <x:c r="F136" s="14" t="str">
        <x:v>Seething Strike</x:v>
      </x:c>
      <x:c r="G136" s="14" t="str">
        <x:v>30攻击力
30法术强度
25%攻击速度
怨怒
攻击造成30额外魔法伤害攻击特效。
沸腾打击
攻击会提供8%攻击速度，持续3秒(可叠加4次)。
在满层状态下，每第三次攻击会附带2次攻击特效。</x:v>
      </x:c>
      <x:c r="H136" s="14" t="str">
        <x:v>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x:v>
      </x:c>
      <x:c r="I136" s="14" t="str">
        <x:v>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x:v>
      </x:c>
    </x:row>
    <x:row r="137">
      <x:c r="A137" s="14" t="str">
        <x:v>1509|1509|gusto|pass|Gusto</x:v>
      </x:c>
      <x:c r="B137" s="14" t="str">
        <x:v>嗜好</x:v>
      </x:c>
      <x:c r="C137" s="14" t="str">
        <x:v>Gusto</x:v>
      </x:c>
      <x:c r="D137" s="14" t="str">
        <x:v>1509</x:v>
      </x:c>
      <x:c r="E137" s="14" t="str">
        <x:v>被动1</x:v>
      </x:c>
      <x:c r="F137" s="14" t="str">
        <x:v>Gusto</x:v>
      </x:c>
      <x:c r="G137" s="14" t="str"/>
      <x:c r="H137" s="14" t="str">
        <x:v>tip(Turret) basic attacks are modified to deal as(45% of this minion's maximum health) as tt(pre-mitigation damage; Damage calculated before modifiers).</x:v>
      </x:c>
      <x:c r="I137" s="14" t="str">
        <x:v>{{tip|Turret}} basic attacks are modified to deal {{as|45% of this minion's '''maximum''' health}} as {{tt|pre-mitigation damage|Damage calculated before modifiers}}.</x:v>
      </x:c>
    </x:row>
    <x:row r="138">
      <x:c r="A138" s="14" t="str">
        <x:v>1509|1509|gusto|pass2|Minion Wounder</x:v>
      </x:c>
      <x:c r="B138" s="14" t="str">
        <x:v>嗜好</x:v>
      </x:c>
      <x:c r="C138" s="14" t="str">
        <x:v>Gusto</x:v>
      </x:c>
      <x:c r="D138" s="14" t="str">
        <x:v>1509</x:v>
      </x:c>
      <x:c r="E138" s="14" t="str">
        <x:v>被动2</x:v>
      </x:c>
      <x:c r="F138" s="14" t="str">
        <x:v>Minion Wounder</x:v>
      </x:c>
      <x:c r="G138" s="14" t="str"/>
      <x:c r="H138" s="14" t="str">
        <x:v>Against lane minions, this minion deals as(bonus physical damage) on-hit equal to as(2% of the target's current health).</x:v>
      </x:c>
      <x:c r="I138" s="14" t="str">
        <x:v>Against lane minions, this minion deals {{as|'''bonus''' physical damage}} on-hit equal to {{as|2% of the target's '''current''' health}}.</x:v>
      </x:c>
    </x:row>
    <x:row r="139">
      <x:c r="A139" s="14" t="str">
        <x:v>1102|1102|gustwalker_hatchling|pass|Jungle Companions</x:v>
      </x:c>
      <x:c r="B139" s="14" t="str">
        <x:v>风行狐幼体</x:v>
      </x:c>
      <x:c r="C139" s="14" t="str">
        <x:v>Gustwalker Hatchling</x:v>
      </x:c>
      <x:c r="D139" s="14" t="str">
        <x:v>1102</x:v>
      </x:c>
      <x:c r="E139" s="14" t="str">
        <x:v>被动1</x:v>
      </x:c>
      <x:c r="F139" s="14" t="str">
        <x:v>Jungle Companions</x:v>
      </x:c>
      <x:c r="G139" s="14"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H139" s="14" t="str">
        <x:v>Summon a Gustwalker Hatchling companion to assist you in combat against monsters.</x:v>
      </x:c>
      <x:c r="I139" s="14" t="str">
        <x:v>Summon a ''Gustwalker Hatchling'' companion to assist you in combat against monsters.</x:v>
      </x:c>
    </x:row>
    <x:row r="140">
      <x:c r="A140" s="14" t="str">
        <x:v>1102|1102|gustwalker_hatchling|pass2|Gustwalker's Gait</x:v>
      </x:c>
      <x:c r="B140" s="14" t="str">
        <x:v>风行狐幼体</x:v>
      </x:c>
      <x:c r="C140" s="14" t="str">
        <x:v>Gustwalker Hatchling</x:v>
      </x:c>
      <x:c r="D140" s="14" t="str">
        <x:v>1102</x:v>
      </x:c>
      <x:c r="E140" s="14" t="str">
        <x:v>被动2</x:v>
      </x:c>
      <x:c r="F140" s="14" t="str">
        <x:v>Gustwalker's Gait</x:v>
      </x:c>
      <x:c r="G140" s="14"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H140" s="14" t="str">
        <x:v>Feed your companion enough treats to evolve it and upgrade your si(Smite). Upon the companion reaching its final evolution, this item is consumed, granting you the bi(Gustwalker's Gait) buff.</x:v>
      </x:c>
      <x:c r="I140" s="14" t="str">
        <x:v>Feed your companion enough treats to evolve it and upgrade your {{si|Smite}}. Upon the companion reaching its final evolution, this item is consumed, granting you the {{bi|Gustwalker's Gait}} buff.</x:v>
      </x:c>
    </x:row>
    <x:row r="141">
      <x:c r="A141" s="14" t="str">
        <x:v>443069|443069|hamstringer|pass|Scour</x:v>
      </x:c>
      <x:c r="B141" s="14" t="str">
        <x:v>断筋者</x:v>
      </x:c>
      <x:c r="C141" s="14" t="str">
        <x:v>Hamstringer</x:v>
      </x:c>
      <x:c r="D141" s="14" t="str">
        <x:v>443069</x:v>
      </x:c>
      <x:c r="E141" s="14" t="str">
        <x:v>被动1</x:v>
      </x:c>
      <x:c r="F141" s="14" t="str">
        <x:v>Scour</x:v>
      </x:c>
      <x:c r="G141" s="14" t="str">
        <x:v>45攻击力
40%攻击速度
25%暴击几率
冲洗
暴击时： -  施加一层流血效果，在2秒里持续造成25%本次造成伤害值 + 0物理伤害。这个效果可以叠加任意次。 -  施加一层持续2秒的7%减速。这个效果至多可叠加至35%。</x:v>
      </x:c>
      <x:c r="H141" s="14" t="str">
        <x:v>tip(Critical strike; Critical strikes) inflict a bleed on the target for 2 seconds, dealing as(bonus physical damage) equal toft(pp(20/4 to 80/4; color=physical damage) plus ap(25/4)% of the tt(pre-mitigation; Damage calculated before resistances and reductions.) tip(critical strike) instance every fd(0.5) seconds,; pp(20 to 80; color=physical damage) plus 25% of the tip(critical strike) instance over the duration,)as well as applies a 7% tip(slow) for the same duration. The bleed's damage is affected by tip(critical strike) modifiers and stacks infinitely; the slow stacks up to 35%.</x:v>
      </x:c>
      <x:c r="I141" s="14" t="str">
        <x:v>{{tip|Critical strike|Critical strikes}} inflict a bleed on the target for 2 seconds, dealing {{as|'''bonus''' physical damage}} equal to{{ft|{{pp|20/4 to 80/4|color=physical damage}} plus {{ap|25/4}}% of the {{tt|pre-mitigation|Damage calculated before resistances and reductions.}} {{tip|critical strike}} instance every {{fd|0.5}} seconds,|{{pp|20 to 80|color=physical damage}} plus 25% of the {{tip|critical strike}} instance over the duration,}}as well as applies a 7% {{tip|slow}} for the same duration. The bleed's damage is affected by {{tip|critical strike}} modifiers and stacks infinitely; the slow stacks up to 35%.</x:v>
      </x:c>
    </x:row>
    <x:row r="142">
      <x:c r="A142" s="14" t="str">
        <x:v>3147|3147|haunting_guise|pass|Madness</x:v>
      </x:c>
      <x:c r="B142" s="14" t="str">
        <x:v>幽魂面具</x:v>
      </x:c>
      <x:c r="C142" s="14" t="str">
        <x:v>Haunting Guise</x:v>
      </x:c>
      <x:c r="D142" s="14" t="str">
        <x:v>3147</x:v>
      </x:c>
      <x:c r="E142" s="14" t="str">
        <x:v>被动1</x:v>
      </x:c>
      <x:c r="F142" s="14" t="str">
        <x:v>Madness</x:v>
      </x:c>
      <x:c r="G142" s="14" t="str">
        <x:v>30法术强度
200生命值
癫狂
在与敌方英雄作战时，每过1秒，就会造成2%额外伤害，至多至6%。</x:v>
      </x:c>
      <x:c r="H142" s="14" t="str">
        <x:v>For each second in combat with enemy champions, deal 2% increased damage, stacking up to 3 times for a total of 6%.</x:v>
      </x:c>
      <x:c r="I142" s="14" t="str">
        <x:v>For each second in combat with enemy champions, deal 2% increased damage, stacking up to 3 times for a total of 6%.</x:v>
      </x:c>
    </x:row>
    <x:row r="143">
      <x:c r="A143" s="14" t="str">
        <x:v>2003|2003|health_potion|consume|</x:v>
      </x:c>
      <x:c r="B143" s="14" t="str">
        <x:v>生命药水</x:v>
      </x:c>
      <x:c r="C143" s="14" t="str">
        <x:v>Health Potion</x:v>
      </x:c>
      <x:c r="D143" s="14" t="str">
        <x:v>2003</x:v>
      </x:c>
      <x:c r="E143" s="14" t="str">
        <x:v>消耗品</x:v>
      </x:c>
      <x:c r="F143" s="14" t="str"/>
      <x:c r="G143" s="14" t="str">
        <x:v>消耗
在15秒里持续回复共120生命值。</x:v>
      </x:c>
      <x:c r="H143" s="14" t="str">
        <x:v>stil(Health regeneration; Restores) as(4 health) every fd(0.5) seconds over 15 seconds, restoring a total of as(120 health).</x:v>
      </x:c>
      <x:c r="I143" s="14" t="str">
        <x:v>{{stil|Health regeneration|Restores}} {{as|4 [[health]]}} every {{fd|0.5}} seconds over 15 seconds, restoring a total of {{as|120 health}}.</x:v>
      </x:c>
    </x:row>
    <x:row r="144">
      <x:c r="A144" s="14" t="str">
        <x:v>3084|3084|heartsteel|pass|Colossal Consumption</x:v>
      </x:c>
      <x:c r="B144" s="14" t="str">
        <x:v>心之钢</x:v>
      </x:c>
      <x:c r="C144" s="14" t="str">
        <x:v>Heartsteel</x:v>
      </x:c>
      <x:c r="D144" s="14" t="str">
        <x:v>3084</x:v>
      </x:c>
      <x:c r="E144" s="14" t="str">
        <x:v>被动1</x:v>
      </x:c>
      <x:c r="F144" s="14" t="str">
        <x:v>Colossal Consumption</x:v>
      </x:c>
      <x:c r="G144" s="14" t="str">
        <x:v>900生命值
100%基础生命回复
庞然吞食 每个目标(0秒)
如果一个敌方英雄在附近度过了若干秒，那么你的下一次对其打出的攻击会造成70外加你的6%最大生命值的额外物理伤害，并为你提供相当于8%该伤害的最大生命值。
歌利亚巨人
每有1000最大生命值，获得3%体型提升，至多至30%。</x:v>
      </x:c>
      <x:c r="H144" s="14" t="str">
        <x:v>While within 700 units of an enemy champion, generate a stack on them each second, stacking up to 3 times. Your next basic attack against a target with 3 stacks is empowered to consume them all to deal as(70; physical damage) as((+ 6% maximum health)) as(bonus physical damage) on-hit and grant you permanent as(bonus health) equal toft(10% of that amount; as(ap(70*0.1) (+ ap(6*0.1)% maximum health))) (30 second cooldown per target).</x:v>
      </x:c>
      <x:c r="I144" s="14" t="str">
        <x:v>While within 700 units of an enemy champion, generate a stack on them each second, stacking up to 3 times. Your next basic attack against a target with 3 stacks is empowered to consume them all to deal {{as|70|physical damage}} {{as|(+ 6% '''maximum''' health)}} {{as|'''bonus''' physical damage}} [[on-hit]] and grant you permanent {{as|'''bonus''' health}} equal to{{ft|10% of that amount|{{as|{{ap|70*0.1}} (+ {{ap|6*0.1}}% '''maximum''' health)}}}} (30 second cooldown per target).</x:v>
      </x:c>
    </x:row>
    <x:row r="145">
      <x:c r="A145" s="14" t="str">
        <x:v>3084|3084|heartsteel|pass2|Goliath</x:v>
      </x:c>
      <x:c r="B145" s="14" t="str">
        <x:v>心之钢</x:v>
      </x:c>
      <x:c r="C145" s="14" t="str">
        <x:v>Heartsteel</x:v>
      </x:c>
      <x:c r="D145" s="14" t="str">
        <x:v>3084</x:v>
      </x:c>
      <x:c r="E145" s="14" t="str">
        <x:v>被动2</x:v>
      </x:c>
      <x:c r="F145" s="14" t="str">
        <x:v>Goliath</x:v>
      </x:c>
      <x:c r="G145" s="14" t="str">
        <x:v>900生命值
100%基础生命回复
庞然吞食 每个目标(0秒)
如果一个敌方英雄在附近度过了若干秒，那么你的下一次对其打出的攻击会造成70外加你的6%最大生命值的额外物理伤害，并为你提供相当于8%该伤害的最大生命值。
歌利亚巨人
每有1000最大生命值，获得3%体型提升，至多至30%。</x:v>
      </x:c>
      <x:c r="H145" s="14" t="str">
        <x:v>Gain as(pp(key=%; 0 to 30 for 11; 0 to 10000; type=maximum health); hp) increased size.</x:v>
      </x:c>
      <x:c r="I145" s="14" t="str">
        <x:v>Gain {{as|{{pp|key=%|0 to 30 for 11|0 to 10000|type='''maximum''' health}}|hp}} increased size.</x:v>
      </x:c>
    </x:row>
    <x:row r="146">
      <x:c r="A146" s="14" t="str">
        <x:v>4017|4017|hellfire_hatchet|pass|Char</x:v>
      </x:c>
      <x:c r="B146" s="14" t="str">
        <x:v>恶火小斧</x:v>
      </x:c>
      <x:c r="C146" s="14" t="str">
        <x:v>Hellfire Hatchet</x:v>
      </x:c>
      <x:c r="D146" s="14" t="str">
        <x:v>4017</x:v>
      </x:c>
      <x:c r="E146" s="14" t="str">
        <x:v>被动1</x:v>
      </x:c>
      <x:c r="F146" s="14" t="str">
        <x:v>Char</x:v>
      </x:c>
      <x:c r="G146" s="14" t="str">
        <x:v>35攻击力
12穿甲
烧焦每个目标(0秒)
你的下一个技能在命中时，会灼烧敌人，在4秒里持续造成共0到0当前生命值的物理伤害，基于目标超过你的最大生命值而提升。
额外伤害的最大值会在3000生命值差异时达到</x:v>
      </x:c>
      <x:c r="H146" s="14" t="str">
        <x:v>Your next ability hit applies a as(Burn) that deals ft(pp(7 to (3*7) for 11; 0 to 3000; key=%; type=maximum health difference; showtype=false; round=3; color=health) as((+ pp(0.5/10 to (3*0.5)/10 for 11; 0 to 3000; key=%; type=maximum health difference; showtype=false; round=3) per 1 Lethality); lethality) as((based on maximum health difference); hp) as(of the target's current health) as(physical damage) seconds over 4 seconds.; pp(7/8 to (3*7/8) for 11; 0 to 3000; key=%; type=maximum health difference; showtype=false; round=3; color=health) as((+ pp(0.05/8 to (3*0.05)/8 for 11; 0 to 3000; key=%; type=maximum health difference; showtype=false; round=3) per 1 Lethality); lethality) as((based on maximum health difference); hp) as(of the target's current health) as(physical damage) every fd(0.5) over 4 seconds.)</x:v>
      </x:c>
      <x:c r="I146" s="14" t="str">
        <x:v>Your next ability hit applies a {{as|Burn}} that deals {{ft|{{pp|7 to (3*7) for 11|0 to 3000|key=%|type='''maximum''' health difference|showtype=false|round=3|color=health}} {{as|(+ {{pp|0.5/10 to (3*0.5)/10 for 11|0 to 3000|key=%|type='''maximum''' health difference|showtype=false|round=3}} per 1 Lethality)|lethality}} {{as|(based on '''maximum''' health difference)|hp}} {{as|of the target's '''current''' health}} {{as|physical damage}} seconds over 4 seconds.|{{pp|7/8 to (3*7/8) for 11|0 to 3000|key=%|type='''maximum''' health difference|showtype=false|round=3|color=health}} {{as|(+ {{pp|0.05/8 to (3*0.05)/8 for 11|0 to 3000|key=%|type='''maximum''' health difference|showtype=false|round=3}} per 1 Lethality)|lethality}} {{as|(based on '''maximum''' health difference)|hp}} {{as|of the target's '''current''' health}} {{as|physical damage}} every {{fd|0.5}} over 4 seconds.}}</x:v>
      </x:c>
    </x:row>
    <x:row r="147">
      <x:c r="A147" s="14" t="str">
        <x:v>447103|447103|hemomancer_s_helm|pass|Scarlet Allegiance</x:v>
      </x:c>
      <x:c r="B147" s="14" t="str">
        <x:v>血术师之盔</x:v>
      </x:c>
      <x:c r="C147" s="14" t="str">
        <x:v>Hemomancer's Helm</x:v>
      </x:c>
      <x:c r="D147" s="14" t="str">
        <x:v>447103</x:v>
      </x:c>
      <x:c r="E147" s="14" t="str">
        <x:v>被动1</x:v>
      </x:c>
      <x:c r="F147" s="14" t="str">
        <x:v>Scarlet Allegiance</x:v>
      </x:c>
      <x:c r="G147" s="14" t="str">
        <x:v>70攻击力
30技能急速
15%全能吸血
绯红忠诚
阈值30%生命偷取/全能吸血：获得500最大生命值。汲取附近敌人所受的10%全部伤害。</x:v>
      </x:c>
      <x:c r="H147" s="14" t="str">
        <x:v>If your stil(life steal) and stil(omnivamp) sum to at least 30%, gain as(500 bonus health) and tip(heal) yourself equal to 10% of the damage that enemy champions within tip(cr; icononly=true) 525 units of you take from all sources.</x:v>
      </x:c>
      <x:c r="I147" s="14" t="str">
        <x:v>If your {{stil|life steal}} and {{stil|omnivamp}} sum to at least 30%, gain {{as|500 '''bonus''' health}} and {{tip|heal}} yourself equal to 10% of the damage that enemy champions within {{tip|cr|icononly=true}} 525 units of you take from all sources.</x:v>
      </x:c>
    </x:row>
    <x:row r="148">
      <x:c r="A148" s="14" t="str">
        <x:v>443081|443081|hexbolt_companion|pass|Covering Fire</x:v>
      </x:c>
      <x:c r="B148" s="14" t="str">
        <x:v>海克斯弹丸配枪</x:v>
      </x:c>
      <x:c r="C148" s="14" t="str">
        <x:v>Hexbolt Companion</x:v>
      </x:c>
      <x:c r="D148" s="14" t="str">
        <x:v>443081</x:v>
      </x:c>
      <x:c r="E148" s="14" t="str">
        <x:v>被动1</x:v>
      </x:c>
      <x:c r="F148" s="14" t="str">
        <x:v>Covering Fire</x:v>
      </x:c>
      <x:c r="G148" s="14" t="str">
        <x:v>75%攻击速度
500生命值
4%移动速度
掩护射击
每10秒，自动施放朝附近的单位发射一枚弩箭，造成0物理伤害并施加攻击特效特效。
盈能
移动和攻击会生成一次盈能攻击。
你的盈能攻击会触发你的自动施放效果。</x:v>
      </x:c>
      <x:c r="H148" s="14" t="str">
        <x:v>Every 10 seconds, as(Autocast; river) fires a bolt towards a nearby target, dealing pp(50 to 100; color=physical damage) as(physical damage) and applying tip(on-hit) effects.</x:v>
      </x:c>
      <x:c r="I148" s="14" t="str">
        <x:v>Every 10 seconds, {{as|Autocast|river}} fires a bolt towards a nearby target, dealing {{pp|50 to 100|color=physical damage}} {{as|physical damage}} and applying {{tip|on-hit}} effects.</x:v>
      </x:c>
    </x:row>
    <x:row r="149">
      <x:c r="A149" s="14" t="str">
        <x:v>443081|443081|hexbolt_companion|pass2|Energized</x:v>
      </x:c>
      <x:c r="B149" s="14" t="str">
        <x:v>海克斯弹丸配枪</x:v>
      </x:c>
      <x:c r="C149" s="14" t="str">
        <x:v>Hexbolt Companion</x:v>
      </x:c>
      <x:c r="D149" s="14" t="str">
        <x:v>443081</x:v>
      </x:c>
      <x:c r="E149" s="14" t="str">
        <x:v>被动2</x:v>
      </x:c>
      <x:c r="F149" s="14" t="str">
        <x:v>Energized</x:v>
      </x:c>
      <x:c r="G149" s="14" t="str">
        <x:v>75%攻击速度
500生命值
4%移动速度
掩护射击
每10秒，自动施放朝附近的单位发射一枚弩箭，造成0物理伤害并施加攻击特效特效。
盈能
移动和攻击会生成一次盈能攻击。
你的盈能攻击会触发你的自动施放效果。</x:v>
      </x:c>
      <x:c r="H149" s="14" t="str">
        <x:v>Moving and basic attacking generates Energize stacks, up to 100.</x:v>
      </x:c>
      <x:c r="I149" s="14" t="str">
        <x:v>Moving and basic attacking generates ''Energize'' stacks, up to 100.</x:v>
      </x:c>
    </x:row>
    <x:row r="150">
      <x:c r="A150" s="14" t="str">
        <x:v>443081|443081|hexbolt_companion|pass3|Unload</x:v>
      </x:c>
      <x:c r="B150" s="14" t="str">
        <x:v>海克斯弹丸配枪</x:v>
      </x:c>
      <x:c r="C150" s="14" t="str">
        <x:v>Hexbolt Companion</x:v>
      </x:c>
      <x:c r="D150" s="14" t="str">
        <x:v>443081</x:v>
      </x:c>
      <x:c r="E150" s="14" t="str">
        <x:v>被动3</x:v>
      </x:c>
      <x:c r="F150" s="14" t="str">
        <x:v>Unload</x:v>
      </x:c>
      <x:c r="G150" s="14" t="str">
        <x:v>75%攻击速度
500生命值
4%移动速度
掩护射击
每10秒，自动施放朝附近的单位发射一枚弩箭，造成0物理伤害并施加攻击特效特效。
盈能
移动和攻击会生成一次盈能攻击。
你的盈能攻击会触发你的自动施放效果。</x:v>
      </x:c>
      <x:c r="H150" s="14" t="str">
        <x:v>Your tip(energized) attacks trigger your as(Autocast; river) effects.</x:v>
      </x:c>
      <x:c r="I150" s="14" t="str">
        <x:v>Your {{tip|energized}} attacks trigger your {{as|Autocast|river}} effects.</x:v>
      </x:c>
    </x:row>
    <x:row r="151">
      <x:c r="A151" s="14" t="str">
        <x:v>3155|3155|hexdrinker|pass|Lifeline</x:v>
      </x:c>
      <x:c r="B151" s="14" t="str">
        <x:v>海克斯饮魔刀</x:v>
      </x:c>
      <x:c r="C151" s="14" t="str">
        <x:v>Hexdrinker</x:v>
      </x:c>
      <x:c r="D151" s="14" t="str">
        <x:v>3155</x:v>
      </x:c>
      <x:c r="E151" s="14" t="str">
        <x:v>被动1</x:v>
      </x:c>
      <x:c r="F151" s="14" t="str">
        <x:v>Lifeline</x:v>
      </x:c>
      <x:c r="G151" s="14" t="str">
        <x:v>25攻击力
25魔法抗性
救主灵刃
在受到将使你的生命值跌到30%以下的魔法伤害时，提供持续2.5秒的魔法伤害护盾。</x:v>
      </x:c>
      <x:c r="H151" s="14" t="str">
        <x:v>If you would take as(magic damage) that would reduce you below as(30% of your maximum health), you first gain a tip(shield) that absorbs as(rd(110 to 280; 82.5 to 210; pp=true) magic damage) for fd(2.5) seconds.</x:v>
      </x:c>
      <x:c r="I151" s="14" t="str">
        <x:v>If you would take {{as|magic damage}} that would reduce you below {{as|30% of your '''maximum''' health}}, you first gain a {{tip|shield}} that absorbs {{as|{{rd|110 to 280|82.5 to 210|pp=true}} magic damage}} for {{fd|2.5}} seconds.</x:v>
      </x:c>
    </x:row>
    <x:row r="152">
      <x:c r="A152" s="14" t="str">
        <x:v>2523|2523|hexoptics_c44|pass|Magnification</x:v>
      </x:c>
      <x:c r="B152" s="14" t="str">
        <x:v>海克斯镜片 C44</x:v>
      </x:c>
      <x:c r="C152" s="14" t="str">
        <x:v>Hexoptics C44</x:v>
      </x:c>
      <x:c r="D152" s="14" t="str">
        <x:v>2523</x:v>
      </x:c>
      <x:c r="E152" s="14" t="str">
        <x:v>被动1</x:v>
      </x:c>
      <x:c r="F152" s="14" t="str">
        <x:v>Magnification</x:v>
      </x:c>
      <x:c r="G152" s="14" t="str">
        <x:v>55攻击力
25%暴击几率
高倍望远镜
攻击造成至多10%额外伤害，基于敌人离你有多远 (在500码时达到最大伤害)。
奥术瞄准
当一个你在3秒内造成过伤害的英雄阵亡时，你获得持续8秒的100额外攻击距离。</x:v>
      </x:c>
      <x:c r="H152" s="14" t="str">
        <x:v>Deal pp(0 to 10 for 11; 0 to 500; key=%; type=distance to target; formula=1% per 50 units away, up to a maximum of 10%.) increased tip(basic damage). The distance is calculated from the tip(er; icononly=true) edge of your current position to edge of the target's position at the time they are damaged.</x:v>
      </x:c>
      <x:c r="I152" s="14" t="str">
        <x:v>Deal {{pp|0 to 10 for 11|0 to 500|key=%|type=distance to target|formula=1% per 50 units away, up to a maximum of 10%.}} increased {{tip|basic damage}}. The distance is calculated from the {{tip|er|icononly=true}} edge of your current position to edge of the target's position at the time they are damaged.</x:v>
      </x:c>
    </x:row>
    <x:row r="153">
      <x:c r="A153" s="14" t="str">
        <x:v>2523|2523|hexoptics_c44|pass2|Arcane Aim</x:v>
      </x:c>
      <x:c r="B153" s="14" t="str">
        <x:v>海克斯镜片 C44</x:v>
      </x:c>
      <x:c r="C153" s="14" t="str">
        <x:v>Hexoptics C44</x:v>
      </x:c>
      <x:c r="D153" s="14" t="str">
        <x:v>2523</x:v>
      </x:c>
      <x:c r="E153" s="14" t="str">
        <x:v>被动2</x:v>
      </x:c>
      <x:c r="F153" s="14" t="str">
        <x:v>Arcane Aim</x:v>
      </x:c>
      <x:c r="G153" s="14" t="str">
        <x:v>55攻击力
25%暴击几率
高倍望远镜
攻击造成至多10%额外伤害，基于敌人离你有多远 (在500码时达到最大伤害)。
奥术瞄准
当一个你在3秒内造成过伤害的英雄阵亡时，你获得持续8秒的100额外攻击距离。</x:v>
      </x:c>
      <x:c r="H153" s="14" t="str">
        <x:v>Scoring a tip(takedown) against an enemy champion within 3 seconds of damaging them grants you sti(100 bonus attack range) for 8 seconds.</x:v>
      </x:c>
      <x:c r="I153" s="14" t="str">
        <x:v>Scoring a {{tip|takedown}} against an enemy champion within 3 seconds of damaging them grants you {{sti|100 '''bonus''' attack range}} for 8 seconds.</x:v>
      </x:c>
    </x:row>
    <x:row r="154">
      <x:c r="A154" s="14" t="str">
        <x:v>3145|3145|hextech_alternator|pass|Revved</x:v>
      </x:c>
      <x:c r="B154" s="14" t="str">
        <x:v>海克斯科技发电机</x:v>
      </x:c>
      <x:c r="C154" s="14" t="str">
        <x:v>Hextech Alternator</x:v>
      </x:c>
      <x:c r="D154" s="14" t="str">
        <x:v>3145</x:v>
      </x:c>
      <x:c r="E154" s="14" t="str">
        <x:v>被动1</x:v>
      </x:c>
      <x:c r="F154" s="14" t="str">
        <x:v>Revved</x:v>
      </x:c>
      <x:c r="G154" s="14" t="str">
        <x:v>45法术强度
转速加快
对一名敌方英雄造成伤害时会造成额外魔法伤害。</x:v>
      </x:c>
      <x:c r="H154" s="14" t="str">
        <x:v>Damaging an enemy champion deals as(65 bonus magic damage).</x:v>
      </x:c>
      <x:c r="I154" s="14" t="str">
        <x:v>Damaging an enemy champion deals {{as|65 '''bonus''' magic damage}}.</x:v>
      </x:c>
    </x:row>
    <x:row r="155">
      <x:c r="A155" s="14" t="str">
        <x:v>3146|3146|hextech_gunblade|act|Lightning Bolt</x:v>
      </x:c>
      <x:c r="B155" s="14" t="str">
        <x:v>海克斯科技枪刃</x:v>
      </x:c>
      <x:c r="C155" s="14" t="str">
        <x:v>Hextech Gunblade</x:v>
      </x:c>
      <x:c r="D155" s="14" t="str">
        <x:v>3146</x:v>
      </x:c>
      <x:c r="E155" s="14" t="str">
        <x:v>主动</x:v>
      </x:c>
      <x:c r="F155" s="14" t="str">
        <x:v>Lightning Bolt</x:v>
      </x:c>
      <x:c r="G155" s="14" t="str">
        <x:v>80法术强度
40攻击力
10%全能吸血
主动 (0秒)
闪电弹
震击目标敌方英雄，造成0魔法伤害和持续1.5秒的25%减速。</x:v>
      </x:c>
      <x:c r="H155" s="14" t="str">
        <x:v>Shocks the target enemy champion with a bolt of lightning, dealing as(pp(175 + (253-175)/17*(x-1) for 20); magic damage) as((+ 30% AP)) as(magic damage) and tip(slow; slowing) them by 25% for fd(1.5) seconds.</x:v>
      </x:c>
      <x:c r="I155" s="14" t="str">
        <x:v>Shocks the target enemy champion with a bolt of lightning, dealing {{as|{{pp|175 + (253-175)/17*(x-1) for 20}}|magic damage}} {{as|(+ 30% AP)}} {{as|magic damage}} and {{tip|slow|slowing}} them by 25% for {{fd|1.5}} seconds.</x:v>
      </x:c>
    </x:row>
    <x:row r="156">
      <x:c r="A156" s="14" t="str">
        <x:v>3152|3152|hextech_rocketbelt|act|Supersonic</x:v>
      </x:c>
      <x:c r="B156" s="14" t="str">
        <x:v>海克斯科技火箭腰带</x:v>
      </x:c>
      <x:c r="C156" s="14" t="str">
        <x:v>Hextech Rocketbelt</x:v>
      </x:c>
      <x:c r="D156" s="14" t="str">
        <x:v>3152</x:v>
      </x:c>
      <x:c r="E156" s="14" t="str">
        <x:v>主动</x:v>
      </x:c>
      <x:c r="F156" s="14" t="str">
        <x:v>Supersonic</x:v>
      </x:c>
      <x:c r="G156" s="14" t="str">
        <x:v>70法术强度
300生命值
20技能急速
超音速
朝着目标方向冲刺，释放多颗魔法弹，魔法弹造成魔法伤害。</x:v>
      </x:c>
      <x:c r="H156" s="14" t="str">
        <x:v>tip(Dash) 275 units in the target direction, though not through terrain, then unleash an arc of 7 rockets forward which travel up to 1050 units; and upon collision with an enemy or terrain, explode in a tip(cr; icononly = true) tt(185-radius; estimated) area. Enemies within tt(85 units; center-to-edge, estimated) of your dash and ones hit by any rocket's explosion are dealt as(100 as((+ 10% AP)) magic damage; magic damage), once per cast.</x:v>
      </x:c>
      <x:c r="I156" s="14" t="str">
        <x:v>{{tip|Dash}} 275 units in the target direction, though not through terrain, then unleash an arc of 7 rockets forward which travel up to 1050 units; and upon collision with an enemy or terrain, explode in a {{tip|cr|icononly = true}} {{tt|185-radius|estimated}} area. Enemies within {{tt|85 units|center-to-edge, estimated}} of your dash and ones hit by any rocket's explosion are dealt {{as|100 {{as|(+ 10% AP)}} magic damage|magic damage}}, once per cast.</x:v>
      </x:c>
    </x:row>
    <x:row r="157">
      <x:c r="A157" s="14" t="str">
        <x:v>6664|6664|hollow_radiance|pass|Immolate</x:v>
      </x:c>
      <x:c r="B157" s="14" t="str">
        <x:v>璀璨回响</x:v>
      </x:c>
      <x:c r="C157" s="14" t="str">
        <x:v>Hollow Radiance</x:v>
      </x:c>
      <x:c r="D157" s="14" t="str">
        <x:v>6664</x:v>
      </x:c>
      <x:c r="E157" s="14" t="str">
        <x:v>被动1</x:v>
      </x:c>
      <x:c r="F157" s="14" t="str">
        <x:v>Immolate</x:v>
      </x:c>
      <x:c r="G157" s="14" t="str">
        <x:v>400生命值
40魔法抗性
10技能急速
100%基础生命回复
献祭
承受或造成伤害后，每秒对附近敌人造成魔法伤害，持续3秒。
荒弃
击杀一个敌人时，会在其周围造成魔法伤害。</x:v>
      </x:c>
      <x:c r="H157" s="14" t="str">
        <x:v>Taking or dealing damage activates this passive for 3 seconds. Deal as(#vardefineecho:hollow_ibase(15) as((+ #vardefineecho:hollow_ihp(1)% bonus health)) magic damage; magic damage) every second to enemies within tip(cr; icononly=true) 325 (+ 100% bonus size) units, with the damage being increased to 125% against tip(minions) and tip(monsters). This executes minions that would be killed by one more tick of damage.</x:v>
      </x:c>
      <x:c r="I157" s="14" t="str">
        <x:v>Taking or dealing damage activates this passive for 3 seconds. Deal {{as|{{#vardefineecho:hollow_ibase|15}} {{as|(+ {{#vardefineecho:hollow_ihp|1}}% '''bonus''' health)}} magic damage|magic damage}} every second to enemies within {{tip|cr|icononly=true}} 325 (+ 100% '''bonus''' size) units, with the damage being increased to 125% against {{tip|minions}} and {{tip|monsters}}. This executes minions that would be killed by one more tick of damage.</x:v>
      </x:c>
    </x:row>
    <x:row r="158">
      <x:c r="A158" s="14" t="str">
        <x:v>6664|6664|hollow_radiance|pass2|Desolate</x:v>
      </x:c>
      <x:c r="B158" s="14" t="str">
        <x:v>璀璨回响</x:v>
      </x:c>
      <x:c r="C158" s="14" t="str">
        <x:v>Hollow Radiance</x:v>
      </x:c>
      <x:c r="D158" s="14" t="str">
        <x:v>6664</x:v>
      </x:c>
      <x:c r="E158" s="14" t="str">
        <x:v>被动2</x:v>
      </x:c>
      <x:c r="F158" s="14" t="str">
        <x:v>Desolate</x:v>
      </x:c>
      <x:c r="G158" s="14" t="str">
        <x:v>400生命值
40魔法抗性
10技能急速
100%基础生命回复
献祭
承受或造成伤害后，每秒对附近敌人造成魔法伤害，持续3秒。
荒弃
击杀一个敌人时，会在其周围造成魔法伤害。</x:v>
      </x:c>
      <x:c r="H158" s="14" t="str">
        <x:v>Killing a tt(non-champion unit; Excluding wards and structures.) causes an eruption around their death location that dealsft(as(ap(#var:hollow_ibase*2) as((+ ap(#var:hollow_ihp*2)% bonus health)) magic damage; magic damage); 200% of Immolate's damage)to enemies within 350 units. Scoring a tip(takedown) against an enemy champion within 3 seconds of damaging them causes a larger eruption that dealsft(as(ap(#var:hollow_ibase*4) as((+ ap(#var:hollow_ihp*4)% bonus health)) magic damage; magic damage); 400% of Immolate's damage)to enemies within 500 units.</x:v>
      </x:c>
      <x:c r="I158" s="14" t="str">
        <x:v>Killing a {{tt|non-champion unit|Excluding wards and structures.}} causes an eruption around their death location that deals{{ft|{{as|{{ap|{{#var:hollow_ibase}}*2}} {{as|(+ {{ap|{{#var:hollow_ihp}}*2}}% '''bonus''' health)}} magic damage|magic damage}}|200% of ''Immolate's'' damage}}to enemies within 350 units. Scoring a {{tip|takedown}} against an enemy champion within 3 seconds of damaging them causes a larger eruption that deals{{ft|{{as|{{ap|{{#var:hollow_ibase}}*4}} {{as|(+ {{ap|{{#var:hollow_ihp}}*4}}% '''bonus''' health)}} magic damage|magic damage}}|400% of ''Immolate's'' damage}}to enemies within 500 units.</x:v>
      </x:c>
    </x:row>
    <x:row r="159">
      <x:c r="A159" s="14" t="str">
        <x:v>4628|4628|horizon_focus|pass|Hypershot</x:v>
      </x:c>
      <x:c r="B159" s="14" t="str">
        <x:v>视界专注</x:v>
      </x:c>
      <x:c r="C159" s="14" t="str">
        <x:v>Horizon Focus</x:v>
      </x:c>
      <x:c r="D159" s="14" t="str">
        <x:v>4628</x:v>
      </x:c>
      <x:c r="E159" s="14" t="str">
        <x:v>被动1</x:v>
      </x:c>
      <x:c r="F159" s="14" t="str">
        <x:v>Hypershot</x:v>
      </x:c>
      <x:c r="G159" s="14" t="str">
        <x:v>75法术强度
25技能急速
高能射击
在对600码或更远的英雄造成技能伤害时，将其显形6秒。
专注
在高能射击触发时，显形目标1400码内的所有其它敌方英雄3秒。</x:v>
      </x:c>
      <x:c r="H159" s="14" t="str">
        <x:v>Dealing ability damage to a champion with a champion ability at tip(cr; icononly = true) 600 or more units away from the cast position marks them for 6 seconds, tip(standard sight; revealing) them and increasing your damage dealt to them by 10%.</x:v>
      </x:c>
      <x:c r="I159" s="14" t="str">
        <x:v>Dealing [[ability damage]] to a champion with a [[champion ability]] at {{tip|cr|icononly = true}} 600 or more units away from the cast position marks them for 6 seconds, {{tip|standard sight|revealing}} them and increasing your damage dealt to them by 10%.</x:v>
      </x:c>
    </x:row>
    <x:row r="160">
      <x:c r="A160" s="14" t="str">
        <x:v>4628|4628|horizon_focus|pass2|Focus</x:v>
      </x:c>
      <x:c r="B160" s="14" t="str">
        <x:v>视界专注</x:v>
      </x:c>
      <x:c r="C160" s="14" t="str">
        <x:v>Horizon Focus</x:v>
      </x:c>
      <x:c r="D160" s="14" t="str">
        <x:v>4628</x:v>
      </x:c>
      <x:c r="E160" s="14" t="str">
        <x:v>被动2</x:v>
      </x:c>
      <x:c r="F160" s="14" t="str">
        <x:v>Focus</x:v>
      </x:c>
      <x:c r="G160" s="14" t="str">
        <x:v>75法术强度
25技能急速
高能射击
在对600码或更远的英雄造成技能伤害时，将其显形6秒。
专注
在高能射击触发时，显形目标1400码内的所有其它敌方英雄3秒。</x:v>
      </x:c>
      <x:c r="H160" s="14" t="str">
        <x:v>Upon triggering Hypershot, grant tip(sight) of the tt(area; Grants sight through terrain and brush) tip(cr; icononly=true) 1400 units around the target for 2 seconds and apply Hypershot's mark to enemy champions within the area for 3 seconds.</x:v>
      </x:c>
      <x:c r="I160" s="14" t="str">
        <x:v>Upon triggering ''Hypershot'', grant {{tip|sight}} of the {{tt|area|Grants sight through terrain and brush}} {{tip|cr|icononly=true}} 1400 units around the target for 2 seconds and apply ''Hypershot's'' mark to enemy champions within the area for 3 seconds.</x:v>
      </x:c>
    </x:row>
    <x:row r="161">
      <x:c r="A161" s="14" t="str">
        <x:v>6697|6697|hubris|pass|Eminence</x:v>
      </x:c>
      <x:c r="B161" s="14" t="str">
        <x:v>狂妄</x:v>
      </x:c>
      <x:c r="C161" s="14" t="str">
        <x:v>Hubris</x:v>
      </x:c>
      <x:c r="D161" s="14" t="str">
        <x:v>6697</x:v>
      </x:c>
      <x:c r="E161" s="14" t="str">
        <x:v>被动1</x:v>
      </x:c>
      <x:c r="F161" s="14" t="str">
        <x:v>Eminence</x:v>
      </x:c>
      <x:c r="G161" s="14" t="str">
        <x:v>55攻击力
18穿甲
10技能急速
盛名
如果一名在过去3秒内曾被你造成过伤害的英雄阵亡，则获得持续90秒的12+3x已击杀英雄数的攻击力。</x:v>
      </x:c>
      <x:c r="H161" s="14" t="str">
        <x:v>Scoring a tip(takedown) against an enemy champion within 3 seconds of damaging them generates a permanent stack and grants you as(12; ad) (+ 3 per stack) as(bonus attack damage) for 90 seconds.</x:v>
      </x:c>
      <x:c r="I161" s="14" t="str">
        <x:v>Scoring a {{tip|takedown}} against an enemy champion within 3 seconds of damaging them generates a permanent stack and grants you {{as|12|ad}} (+ 3 per stack) {{as|'''bonus''' attack damage}} for 90 seconds.</x:v>
      </x:c>
    </x:row>
    <x:row r="162">
      <x:c r="A162" s="14" t="str">
        <x:v>3181|3181|hullbreaker|pass|Skipper</x:v>
      </x:c>
      <x:c r="B162" s="14" t="str">
        <x:v>破舰者</x:v>
      </x:c>
      <x:c r="C162" s="14" t="str">
        <x:v>Hullbreaker</x:v>
      </x:c>
      <x:c r="D162" s="14" t="str">
        <x:v>3181</x:v>
      </x:c>
      <x:c r="E162" s="14" t="str">
        <x:v>被动1</x:v>
      </x:c>
      <x:c r="F162" s="14" t="str">
        <x:v>Skipper</x:v>
      </x:c>
      <x:c r="G162" s="14" t="str">
        <x:v>40攻击力
500生命值
4%移动速度
船长
对英雄和史诗级野怪的每第五次攻击造成额外物理伤害，对建筑物造成更多伤害。
登舰小组
附近的友军攻城兵和超级士兵获得护甲和魔法抗性。</x:v>
      </x:c>
      <x:c r="H162" s="14" t="str">
        <x:v>Basic attacks on-hit against any enemy grant a stack for 10 seconds, stacking up to 5 times. At maximum stacks, or 4 stacks, your next basic attack on-hit against a champion, epic monster, or structure consumes all stacks to deal as(rd(120%; ap(120*0.7)%) base AD; ad) as((+ rd(5%; ap(5*0.7)%) maximum health)) as(bonus physical damage), increased to as(rd(300%; ap(300*0.7)%) base AD; ad) as((+ rd(10%; ap(10*0.7)%) maximum health)) against structures.</x:v>
      </x:c>
      <x:c r="I162" s="14" t="str">
        <x:v>Basic attacks [[on-hit]] against any enemy grant a stack for 10 seconds, stacking up to 5 times. At '''maximum''' stacks, or 4 stacks, your next basic attack [[on-hit]] against a champion, epic monster, or structure consumes all stacks to deal {{as|{{rd|120%|{{ap|120*0.7}}%}} '''base''' AD|ad}} {{as|(+ {{rd|5%|{{ap|5*0.7}}%}} '''maximum''' health)}} {{as|'''bonus''' physical damage}}, increased to {{as|{{rd|300%|{{ap|300*0.7}}%}} '''base''' AD|ad}} {{as|(+ {{rd|10%|{{ap|10*0.7}}%}} '''maximum''' health)}} against structures.</x:v>
      </x:c>
    </x:row>
    <x:row r="163">
      <x:c r="A163" s="14" t="str">
        <x:v>3181|3181|hullbreaker|pass2|Boarding Party</x:v>
      </x:c>
      <x:c r="B163" s="14" t="str">
        <x:v>破舰者</x:v>
      </x:c>
      <x:c r="C163" s="14" t="str">
        <x:v>Hullbreaker</x:v>
      </x:c>
      <x:c r="D163" s="14" t="str">
        <x:v>3181</x:v>
      </x:c>
      <x:c r="E163" s="14" t="str">
        <x:v>被动2</x:v>
      </x:c>
      <x:c r="F163" s="14" t="str">
        <x:v>Boarding Party</x:v>
      </x:c>
      <x:c r="G163" s="14" t="str">
        <x:v>40攻击力
500生命值
4%移动速度
船长
对英雄和史诗级野怪的每第五次攻击造成额外物理伤害，对建筑物造成更多伤害。
登舰小组
附近的友军攻城兵和超级士兵获得护甲和魔法抗性。</x:v>
      </x:c>
      <x:c r="H163" s="14" t="str">
        <x:v>Allied ui(Blue Siege Minion; link=Siege minion; siege minions) and ui(Blue Super Minion; link=Super minion; super minions) within tip(er; icononly=true) tt(1050; Estimated) units gain rd(70 to 130 for 11; 70*0.5 to 130*0.5 for 11; levels=1;9 to 18; pp=true) as(bonus armor) and as(bonus magic resistance), as well as 10% increased size.</x:v>
      </x:c>
      <x:c r="I163" s="14" t="str">
        <x:v>Allied {{ui|Blue Siege Minion|link=Siege minion|siege minions}} and {{ui|Blue Super Minion|link=Super minion|super minions}} within {{tip|er|icononly=true}} {{tt|1050|Estimated}} units gain {{rd|70 to 130 for 11|70*0.5 to 130*0.5 for 11|levels=1;9 to 18|pp=true}} {{as|'''bonus''' armor}} and {{as|'''bonus''' magic resistance}}, as well as 10% increased size.</x:v>
      </x:c>
    </x:row>
    <x:row r="164">
      <x:c r="A164" s="14" t="str">
        <x:v>6662|6662|iceborn_gauntlet|pass|Spellblade</x:v>
      </x:c>
      <x:c r="B164" s="14" t="str">
        <x:v>冰脉护手</x:v>
      </x:c>
      <x:c r="C164" s="14" t="str">
        <x:v>Iceborn Gauntlet</x:v>
      </x:c>
      <x:c r="D164" s="14" t="str">
        <x:v>6662</x:v>
      </x:c>
      <x:c r="E164" s="14" t="str">
        <x:v>被动1</x:v>
      </x:c>
      <x:c r="F164" s="14" t="str">
        <x:v>Spellblade</x:v>
      </x:c>
      <x:c r="G164" s="14" t="str">
        <x:v>300生命值
50护甲
15技能急速
咒刃
在施放一个技能后，你的下一次攻击造成额外物理伤害攻击特效并生成一个持续2秒的冰冷地带，这个地带可造成减速。</x:v>
      </x:c>
      <x:c r="H164" s="14" t="str">
        <x:v>After using an ability, your next basic attack within 10 seconds deals as(150% base AD) as(bonus physical damage) on-hit and creates a 300 radius frost field for 2 seconds. Enemies within the field are slowed by rd(25%; ap(25*0.5)%) (fd(1.5) second cooldown, starts after using the empowered attack).</x:v>
      </x:c>
      <x:c r="I164" s="14" t="str">
        <x:v>After using an [[champion ability|ability]], your next basic attack within 10 seconds deals {{as|150% '''base''' AD}} {{as|'''bonus''' physical damage}} [[on-hit]] and creates a 300 radius frost field for 2 seconds. Enemies within the field are slowed by {{rd|25%|{{ap|25*0.5}}%}} ({{fd|1.5}} second cooldown, starts after using the empowered attack).</x:v>
      </x:c>
    </x:row>
    <x:row r="165">
      <x:c r="A165" s="14" t="str">
        <x:v>3168|3168|immortal_path|pass|Slay</x:v>
      </x:c>
      <x:c r="B165" s="14" t="str">
        <x:v>不朽之路</x:v>
      </x:c>
      <x:c r="C165" s="14" t="str">
        <x:v>Immortal Path</x:v>
      </x:c>
      <x:c r="D165" s="14" t="str">
        <x:v>3168</x:v>
      </x:c>
      <x:c r="E165" s="14" t="str">
        <x:v>被动1</x:v>
      </x:c>
      <x:c r="F165" s="14" t="str">
        <x:v>Slay</x:v>
      </x:c>
      <x:c r="G165" s="14" t="str">
        <x:v>45移动速度
4%全能吸血
杀戮
参与击杀英雄后获得1%全能吸血，可叠加至多6次。
现在到永远
在一半生命值以上时，造成5%额外伤害。
在一半生命值以下时，获得15%额外治疗值、护盾值和回复。</x:v>
      </x:c>
      <x:c r="H165" s="14" t="str">
        <x:v>Scoring a tip(takedown) against an enemy champion grants you as(fd(0.6)% omnivamp), stacking up to 10 times for a total of as(6%; omnivamp).</x:v>
      </x:c>
      <x:c r="I165" s="14" t="str">
        <x:v>Scoring a {{tip|takedown}} against an enemy champion grants you {{as|{{fd|0.6}}% omnivamp}}, stacking up to 10 times for a total of {{as|6%|omnivamp}}.</x:v>
      </x:c>
    </x:row>
    <x:row r="166">
      <x:c r="A166" s="14" t="str">
        <x:v>3168|3168|immortal_path|pass2|Now and Forever</x:v>
      </x:c>
      <x:c r="B166" s="14" t="str">
        <x:v>不朽之路</x:v>
      </x:c>
      <x:c r="C166" s="14" t="str">
        <x:v>Immortal Path</x:v>
      </x:c>
      <x:c r="D166" s="14" t="str">
        <x:v>3168</x:v>
      </x:c>
      <x:c r="E166" s="14" t="str">
        <x:v>被动2</x:v>
      </x:c>
      <x:c r="F166" s="14" t="str">
        <x:v>Now and Forever</x:v>
      </x:c>
      <x:c r="G166" s="14" t="str">
        <x:v>45移动速度
4%全能吸血
杀戮
参与击杀英雄后获得1%全能吸血，可叠加至多6次。
现在到永远
在一半生命值以上时，造成5%额外伤害。
在一半生命值以下时，获得15%额外治疗值、护盾值和回复。</x:v>
      </x:c>
      <x:c r="H166" s="14" t="str">
        <x:v>While above as(50% of your maximum health), you deal 5% increased damage. While below as(50% of your maximum health), you gain 15% increased tip(heal; healing), tip(shield; shielding), and stil(health regeneration).</x:v>
      </x:c>
      <x:c r="I166" s="14" t="str">
        <x:v>While above {{as|50% of your '''maximum''' health}}, you deal 5% increased damage. While below {{as|50% of your '''maximum''' health}}, you gain 15% increased {{tip|heal|healing}}, {{tip|shield|shielding}}, and {{stil|health regeneration}}.</x:v>
      </x:c>
    </x:row>
    <x:row r="167">
      <x:c r="A167" s="14" t="str">
        <x:v>6673|6673|immortal_shieldbow|pass|Lifeline</x:v>
      </x:c>
      <x:c r="B167" s="14" t="str">
        <x:v>不朽盾弓</x:v>
      </x:c>
      <x:c r="C167" s="14" t="str">
        <x:v>Immortal Shieldbow</x:v>
      </x:c>
      <x:c r="D167" s="14" t="str">
        <x:v>6673</x:v>
      </x:c>
      <x:c r="E167" s="14" t="str">
        <x:v>被动1</x:v>
      </x:c>
      <x:c r="F167" s="14" t="str">
        <x:v>Lifeline</x:v>
      </x:c>
      <x:c r="G167" s="14" t="str">
        <x:v>55攻击力
25%暴击几率
救主灵刃
在受到将使你的生命值跌到30%以下的伤害时，提供持续3秒的护盾值。</x:v>
      </x:c>
      <x:c r="H167" s="14" t="str">
        <x:v>If you would take damage that would reduce you below as(30% of your maximum health), you first gain a tip(shield) that absorbs rd(400 to 700 for 11; 400*0.8 to 700*0.8 for 11; levels=1;9 to 18; pp=true) damage for 3 seconds.</x:v>
      </x:c>
      <x:c r="I167" s="14" t="str">
        <x:v>If you would take damage that would reduce you below {{as|30% of your '''maximum''' health}}, you first gain a {{tip|shield}} that absorbs {{rd|400 to 700 for 11|400*0.8 to 700*0.8 for 11|levels=1;9 to 18|pp=true}} damage for 3 seconds.</x:v>
      </x:c>
    </x:row>
    <x:row r="168">
      <x:c r="A168" s="14" t="str">
        <x:v>447104|447104|innervating_locket|pass|Fill the Soul</x:v>
      </x:c>
      <x:c r="B168" s="14" t="str">
        <x:v>激发之匣</x:v>
      </x:c>
      <x:c r="C168" s="14" t="str">
        <x:v>Innervating Locket</x:v>
      </x:c>
      <x:c r="D168" s="14" t="str">
        <x:v>447104</x:v>
      </x:c>
      <x:c r="E168" s="14" t="str">
        <x:v>被动1</x:v>
      </x:c>
      <x:c r="F168" s="14" t="str">
        <x:v>Fill the Soul</x:v>
      </x:c>
      <x:c r="G168" s="14" t="str">
        <x:v>70法术强度
20技能急速
200生命值
充实灵魂
在你800码内的任一技能施放都会为你提供一层充能。
在30层充能时，获得0护盾值、0法术强度和0移动速度，持续到回合结束。</x:v>
      </x:c>
      <x:c r="H168" s="14" t="str">
        <x:v>Gain a charge each time you or champions within 800 units cast an ability, up to 30. At maximum charges, gain as(pp(100 to 250) ability power) and as(pp(15 to 25; key=%) bonus movement speed) for the rest of the round, as well as a pp(400 to 750) tip(shield) that lasts until destroyed. Charges are reset every round and between each phase in a round.</x:v>
      </x:c>
      <x:c r="I168" s="14" t="str">
        <x:v>Gain a charge each time you or champions within 800 units cast an [[champion ability|ability]], up to 30. At maximum charges, gain {{as|{{pp|100 to 250}} ability power}} and {{as|{{pp|15 to 25|key=%}} '''bonus''' movement speed}} for the rest of the round, as well as a {{pp|400 to 750}} {{tip|shield}} that lasts until destroyed. Charges are reset every round and between each phase in a round.</x:v>
      </x:c>
    </x:row>
    <x:row r="169">
      <x:c r="A169" s="14" t="str">
        <x:v>4005|4005|imperial_mandate|pass|Control</x:v>
      </x:c>
      <x:c r="B169" s="14" t="str">
        <x:v>帝国指令</x:v>
      </x:c>
      <x:c r="C169" s="14" t="str">
        <x:v>Imperial Mandate</x:v>
      </x:c>
      <x:c r="D169" s="14" t="str">
        <x:v>4005</x:v>
      </x:c>
      <x:c r="E169" s="14" t="str">
        <x:v>被动1</x:v>
      </x:c>
      <x:c r="F169" s="14" t="str">
        <x:v>Control</x:v>
      </x:c>
      <x:c r="G169" s="14" t="str">
        <x:v>60法术强度
20技能急速
125%基础法力回复
协同开火 每个目标(0秒)
减速或定身一名英雄时会将其标记5秒。友方英雄的伤害会引爆标记，造成相当于10%当前生命值的魔法伤害。</x:v>
      </x:c>
      <x:c r="H169" s="14" t="str">
        <x:v>Abilities with tip(immobilize; immobilizing) effects have their cooldown reduced equivalent to as(15 ability haste).</x:v>
      </x:c>
      <x:c r="I169" s="14" t="str">
        <x:v>Abilities with {{tip|immobilize|immobilizing}} effects have their cooldown reduced equivalent to {{as|15 ability haste}}.</x:v>
      </x:c>
    </x:row>
    <x:row r="170">
      <x:c r="A170" s="14" t="str">
        <x:v>4005|4005|imperial_mandate|pass2|Command</x:v>
      </x:c>
      <x:c r="B170" s="14" t="str">
        <x:v>帝国指令</x:v>
      </x:c>
      <x:c r="C170" s="14" t="str">
        <x:v>Imperial Mandate</x:v>
      </x:c>
      <x:c r="D170" s="14" t="str">
        <x:v>4005</x:v>
      </x:c>
      <x:c r="E170" s="14" t="str">
        <x:v>被动2</x:v>
      </x:c>
      <x:c r="F170" s="14" t="str">
        <x:v>Command</x:v>
      </x:c>
      <x:c r="G170" s="14" t="str">
        <x:v>60法术强度
20技能急速
125%基础法力回复
协同开火 每个目标(0秒)
减速或定身一名英雄时会将其标记5秒。友方英雄的伤害会引爆标记，造成相当于10%当前生命值的魔法伤害。</x:v>
      </x:c>
      <x:c r="H170" s="14" t="str">
        <x:v>tip(Immobilize; Immobilizing) an enemy champion marks them as Vulnerable for 4 seconds, increasing the damage they take from all sources by 6%. Subsequent immobilizes against a target extend the duration of the effect.</x:v>
      </x:c>
      <x:c r="I170" s="14" t="str">
        <x:v>{{tip|Immobilize|Immobilizing}} an enemy champion marks them as ''Vulnerable'' for 4 seconds, increasing the damage they take from all sources by 6%. Subsequent immobilizes against a target extend the duration of the effect.</x:v>
      </x:c>
    </x:row>
    <x:row r="171">
      <x:c r="A171" s="14" t="str">
        <x:v>3158|3158|ionian_boots_of_lucidity|pass|Ionian Insight</x:v>
      </x:c>
      <x:c r="B171" s="14" t="str">
        <x:v>明朗之靴</x:v>
      </x:c>
      <x:c r="C171" s="14" t="str">
        <x:v>Ionian Boots of Lucidity</x:v>
      </x:c>
      <x:c r="D171" s="14" t="str">
        <x:v>3158</x:v>
      </x:c>
      <x:c r="E171" s="14" t="str">
        <x:v>被动1</x:v>
      </x:c>
      <x:c r="F171" s="14" t="str">
        <x:v>Ionian Insight</x:v>
      </x:c>
      <x:c r="G171" s="14" t="str">
        <x:v>10技能急速
45移动速度
艾欧尼亚的洞悉
获得10召唤师技能急速。</x:v>
      </x:c>
      <x:c r="H171" s="14" t="str">
        <x:v>Gain 10 summoner spell haste.</x:v>
      </x:c>
      <x:c r="I171" s="14" t="str">
        <x:v>Gain 10 [[Haste#Summoner spell haste|summoner spell haste]].</x:v>
      </x:c>
    </x:row>
    <x:row r="172">
      <x:c r="A172" s="14" t="str">
        <x:v>6665|6665|jak_sho_the_protean|pass|Voidborn Resilience</x:v>
      </x:c>
      <x:c r="B172" s="14" t="str">
        <x:v>千变者贾修</x:v>
      </x:c>
      <x:c r="C172" s="14" t="str">
        <x:v>Jak'Sho, The Protean</x:v>
      </x:c>
      <x:c r="D172" s="14" t="str">
        <x:v>6665</x:v>
      </x:c>
      <x:c r="E172" s="14" t="str">
        <x:v>被动1</x:v>
      </x:c>
      <x:c r="F172" s="14" t="str">
        <x:v>Voidborn Resilience</x:v>
      </x:c>
      <x:c r="G172" s="14" t="str">
        <x:v>350生命值
45护甲
45魔法抗性
虚空生物的复原力
在与英雄战斗5秒后，使你的额外护甲和魔法抗性提升30%，持续到战斗结束为止。</x:v>
      </x:c>
      <x:c r="H172" s="14" t="str">
        <x:v>Gain a stack for each second in combat with enemy champions, stacking up to 5 times. At maximum stacks, increase your as(bonus armor) and as(bonus magic resistance) by 30% until the end of combat.</x:v>
      </x:c>
      <x:c r="I172" s="14" t="str">
        <x:v>Gain a stack for each second [[Combat status|in combat]] with enemy champions, stacking up to 5 times. At '''maximum''' stacks, increase your {{as|'''bonus''' armor}} and {{as|'''bonus''' magic resistance}} by 30% until the end of combat.</x:v>
      </x:c>
    </x:row>
    <x:row r="173">
      <x:c r="A173" s="14" t="str">
        <x:v>1111|1111|jarvan_i_s|pass|Jarvan One</x:v>
      </x:c>
      <x:c r="B173" s="14" t="str">
        <x:v>嘉文一世之靴</x:v>
      </x:c>
      <x:c r="C173" s="14" t="str">
        <x:v>Jarvan I's</x:v>
      </x:c>
      <x:c r="D173" s="14" t="str">
        <x:v>1111</x:v>
      </x:c>
      <x:c r="E173" s="14" t="str">
        <x:v>被动1</x:v>
      </x:c>
      <x:c r="F173" s="14" t="str">
        <x:v>Jarvan One</x:v>
      </x:c>
      <x:c r="G173" s="14" t="str">
        <x:v>25%攻击速度
100移动速度
10技能急速
12法术穿透
25护甲
20魔法抗性
30%韧性
嘉文一世
为你提供了所有靴子的属性和被动。
所需强化符文：任务：王中王，靴中靴</x:v>
      </x:c>
      <x:c r="H173" s="14" t="str">
        <x:v>This item gains the stats and passive effects of all Boots items.</x:v>
      </x:c>
      <x:c r="I173" s="14" t="str">
        <x:v>This item gains the stats and passive effects of all Boots items.</x:v>
      </x:c>
    </x:row>
    <x:row r="174">
      <x:c r="A174" s="14" t="str">
        <x:v>1111|1111|jarvan_i_s|pass2|Fleetfooted</x:v>
      </x:c>
      <x:c r="B174" s="14" t="str">
        <x:v>嘉文一世之靴</x:v>
      </x:c>
      <x:c r="C174" s="14" t="str">
        <x:v>Jarvan I's</x:v>
      </x:c>
      <x:c r="D174" s="14" t="str">
        <x:v>1111</x:v>
      </x:c>
      <x:c r="E174" s="14" t="str">
        <x:v>被动2</x:v>
      </x:c>
      <x:c r="F174" s="14" t="str">
        <x:v>Fleetfooted</x:v>
      </x:c>
      <x:c r="G174" s="14" t="str">
        <x:v>25%攻击速度
100移动速度
10技能急速
12法术穿透
25护甲
20魔法抗性
30%韧性
嘉文一世
为你提供了所有靴子的属性和被动。
所需强化符文：任务：王中王，靴中靴</x:v>
      </x:c>
      <x:c r="H174" s="14" t="str">
        <x:v>Gain 25% slow resist.</x:v>
      </x:c>
      <x:c r="I174" s="14" t="str">
        <x:v>Gain 25% [[slow resist]].</x:v>
      </x:c>
    </x:row>
    <x:row r="175">
      <x:c r="A175" s="14" t="str">
        <x:v>1111|1111|jarvan_i_s|pass3|Ionian Insight</x:v>
      </x:c>
      <x:c r="B175" s="14" t="str">
        <x:v>嘉文一世之靴</x:v>
      </x:c>
      <x:c r="C175" s="14" t="str">
        <x:v>Jarvan I's</x:v>
      </x:c>
      <x:c r="D175" s="14" t="str">
        <x:v>1111</x:v>
      </x:c>
      <x:c r="E175" s="14" t="str">
        <x:v>被动3</x:v>
      </x:c>
      <x:c r="F175" s="14" t="str">
        <x:v>Ionian Insight</x:v>
      </x:c>
      <x:c r="G175" s="14" t="str">
        <x:v>25%攻击速度
100移动速度
10技能急速
12法术穿透
25护甲
20魔法抗性
30%韧性
嘉文一世
为你提供了所有靴子的属性和被动。
所需强化符文：任务：王中王，靴中靴</x:v>
      </x:c>
      <x:c r="H175" s="14" t="str">
        <x:v>Gain 10 summoner spell haste.</x:v>
      </x:c>
      <x:c r="I175" s="14" t="str">
        <x:v>Gain 10 [[Haste#Summoner spell haste|summoner spell haste]].</x:v>
      </x:c>
    </x:row>
    <x:row r="176">
      <x:c r="A176" s="14" t="str">
        <x:v>1111|1111|jarvan_i_s|pass4|Plating</x:v>
      </x:c>
      <x:c r="B176" s="14" t="str">
        <x:v>嘉文一世之靴</x:v>
      </x:c>
      <x:c r="C176" s="14" t="str">
        <x:v>Jarvan I's</x:v>
      </x:c>
      <x:c r="D176" s="14" t="str">
        <x:v>1111</x:v>
      </x:c>
      <x:c r="E176" s="14" t="str">
        <x:v>被动4</x:v>
      </x:c>
      <x:c r="F176" s="14" t="str">
        <x:v>Plating</x:v>
      </x:c>
      <x:c r="G176" s="14" t="str">
        <x:v>25%攻击速度
100移动速度
10技能急速
12法术穿透
25护甲
20魔法抗性
30%韧性
嘉文一世
为你提供了所有靴子的属性和被动。
所需强化符文：任务：王中王，靴中靴</x:v>
      </x:c>
      <x:c r="H176" s="14" t="str">
        <x:v>Reduces all incoming tip(basic damage) by 10% (excluding from turret attacks).</x:v>
      </x:c>
      <x:c r="I176" s="14" t="str">
        <x:v>Reduces all incoming {{tip|basic damage}} by 10% (''excluding from [[turret]] attacks'').</x:v>
      </x:c>
    </x:row>
    <x:row r="177">
      <x:c r="A177" s="14" t="str">
        <x:v>2144|2144|juice_of_haste|consume|</x:v>
      </x:c>
      <x:c r="B177" s="14" t="str">
        <x:v>急速饮品</x:v>
      </x:c>
      <x:c r="C177" s="14" t="str">
        <x:v>Juice of Haste</x:v>
      </x:c>
      <x:c r="D177" s="14" t="str">
        <x:v>2144</x:v>
      </x:c>
      <x:c r="E177" s="14" t="str">
        <x:v>消耗品</x:v>
      </x:c>
      <x:c r="F177" s="14" t="str"/>
      <x:c r="G177" s="14" t="str">
        <x:v>饮品不会自我叠加，但你可以同时激活多个不同的饮品。主动 - 消耗：在战斗开始时自动激活。饮用以在下一个回合获得20+ 15%技能急速 。
适合那些需要快速行动的人。用闪电制成。真正的闪电！</x:v>
      </x:c>
      <x:c r="H177" s="14" t="str">
        <x:v>Grants as(20; ah) as((+ 15% ability haste)) as(ability haste) for the current round. This juice is automatically consumed upon starting a combat round.</x:v>
      </x:c>
      <x:c r="I177" s="14" t="str">
        <x:v>Grants {{as|20|ah}} {{as|(+ 15% ability haste)}} {{as|ability haste}} for the current round. This juice is automatically consumed upon starting a combat round.</x:v>
      </x:c>
    </x:row>
    <x:row r="178">
      <x:c r="A178" s="14" t="str">
        <x:v>2142|2142|juice_of_power|consume|</x:v>
      </x:c>
      <x:c r="B178" s="14" t="str">
        <x:v>威能饮品</x:v>
      </x:c>
      <x:c r="C178" s="14" t="str">
        <x:v>Juice of Power</x:v>
      </x:c>
      <x:c r="D178" s="14" t="str">
        <x:v>2142</x:v>
      </x:c>
      <x:c r="E178" s="14" t="str">
        <x:v>消耗品</x:v>
      </x:c>
      <x:c r="F178" s="14" t="str"/>
      <x:c r="G178" s="14" t="str">
        <x:v>饮品不会自我叠加，但你可以同时激活多个不同的饮品。主动 - 消耗：在战斗开始时自动激活。饮用以在下一个回合获得 30+ 10%额外法术强度或18+ 10%额外攻击力。
原料是100%真樱桃。警告：可能会导致饮用者造成成吨的伤害。</x:v>
      </x:c>
      <x:c r="H178" s="14" t="str">
        <x:v>Grants as(18; AD) as((+ 10% AD)) as(bonus attack damage) or as(30; AP) as((+ 10% AP)) as(ability power) (Adaptive) for the current round. This juice is automatically consumed upon starting a combat round.</x:v>
      </x:c>
      <x:c r="I178" s="14" t="str">
        <x:v>Grants {{as|18|AD}} {{as|(+ 10% AD)}} {{as|'''bonus''' attack damage}} or {{as|30|AP}} {{as|(+ 10% AP)}} {{as|ability power}} ([[Adaptive force|Adaptive]]) for the current round. This juice is automatically consumed upon starting a combat round.</x:v>
      </x:c>
    </x:row>
    <x:row r="179">
      <x:c r="A179" s="14" t="str">
        <x:v>2143|2143|juice_of_vitality|consume|</x:v>
      </x:c>
      <x:c r="B179" s="14" t="str">
        <x:v>活力饮品</x:v>
      </x:c>
      <x:c r="C179" s="14" t="str">
        <x:v>Juice of Vitality</x:v>
      </x:c>
      <x:c r="D179" s="14" t="str">
        <x:v>2143</x:v>
      </x:c>
      <x:c r="E179" s="14" t="str">
        <x:v>消耗品</x:v>
      </x:c>
      <x:c r="F179" s="14" t="str"/>
      <x:c r="G179" s="14" t="str">
        <x:v>饮品不会自我叠加，但你可以同时激活多个不同的饮品。主动 - 消耗：在战斗开始时自动激活。饮用以在下一个回合获得300+ 10%生命值。
事实证明，我们专门配制的蔬菜调制饮品可以硬化您的皮肤，甚至能抵御最强烈的攻击！</x:v>
      </x:c>
      <x:c r="H179" s="14" t="str">
        <x:v>Grants as(300; hp) as((+ 10% maximum health)) as(bonus health) for the current round. This juice is automatically consumed upon starting a combat round.</x:v>
      </x:c>
      <x:c r="I179" s="14" t="str">
        <x:v>Grants {{as|300|hp}} {{as|(+ 10% '''maximum''' health)}} {{as|'''bonus''' health}} for the current round. This juice is automatically consumed upon starting a combat round.</x:v>
      </x:c>
    </x:row>
    <x:row r="180">
      <x:c r="A180" s="14" t="str">
        <x:v>2504|2504|kaenic_rookern|pass|Magebane</x:v>
      </x:c>
      <x:c r="B180" s="14" t="str">
        <x:v>败魔</x:v>
      </x:c>
      <x:c r="C180" s="14" t="str">
        <x:v>Kaenic Rookern</x:v>
      </x:c>
      <x:c r="D180" s="14" t="str">
        <x:v>2504</x:v>
      </x:c>
      <x:c r="E180" s="14" t="str">
        <x:v>被动1</x:v>
      </x:c>
      <x:c r="F180" s="14" t="str">
        <x:v>Magebane</x:v>
      </x:c>
      <x:c r="G180" s="14" t="str">
        <x:v>400生命值
80魔法抗性
100%基础生命回复
法师之祸
如果连续15秒没有受到魔法伤害，获得魔法护盾。</x:v>
      </x:c>
      <x:c r="H180" s="14" t="str">
        <x:v>After not taking as(magic damage) for 15 seconds, gain a tip(shield) that absorbs as(magic damage) equal to as(15% of maximum health) until destroyed.</x:v>
      </x:c>
      <x:c r="I180" s="14" t="str">
        <x:v>After not taking {{as|magic damage}} for 15 seconds, gain a {{tip|shield}} that absorbs {{as|magic damage}} equal to {{as|15% of '''maximum''' health}} until destroyed.</x:v>
      </x:c>
    </x:row>
    <x:row r="181">
      <x:c r="A181" s="14" t="str">
        <x:v>447116|447116|kinkou_jitte|pass|Between the Ribs</x:v>
      </x:c>
      <x:c r="B181" s="14" t="str">
        <x:v>均衡十手</x:v>
      </x:c>
      <x:c r="C181" s="14" t="str">
        <x:v>Kinkou Jitte</x:v>
      </x:c>
      <x:c r="D181" s="14" t="str">
        <x:v>447116</x:v>
      </x:c>
      <x:c r="E181" s="14" t="str">
        <x:v>被动1</x:v>
      </x:c>
      <x:c r="F181" s="14" t="str">
        <x:v>Between the Ribs</x:v>
      </x:c>
      <x:c r="G181" s="14" t="str">
        <x:v>85适应之力
400生命值
30技能急速
肋骨之间
你可以看到附近敌方英雄们身上的弱点。通过弱点造成伤害时会造成额外的0百分比最大生命值的真实伤害并提供持续1.5秒的0移动速度。</x:v>
      </x:c>
      <x:c r="H181" s="14" t="str">
        <x:v>You can now identify the Weakpoints of nearby enemy champions, marked as an arc around them and pointing towards a specific direction. Weakpoints on targets take 4 seconds to become exposed and linger for fd(11.25) seconds afterwards. Dealing damage while you are facing an exposed Weakpoint will consume it to deal as(bonus true damage) equal to as(3%; hp) as((+ 3% per 100 AD)) as((+ 2% per 100 AP)) as(of the target's maximum health) and grant you as(pp(50 to 75; key=%) bonus movement speed) for fd(1.5) seconds. Once a target's Weakpoint is consumed or expires, you identify a new Weakpoint on them.</x:v>
      </x:c>
      <x:c r="I181" s="14" t="str">
        <x:v>You can now identify the ''Weakpoints'' of nearby enemy champions, marked as an arc around them and pointing towards a specific direction. ''Weakpoints'' on targets take 4 seconds to become exposed and linger for {{fd|11.25}} seconds afterwards. Dealing damage while you are facing an exposed ''Weakpoint'' will consume it to deal {{as|'''bonus''' true damage}} equal to {{as|3%|hp}} {{as|(+ 3% per 100 AD)}} {{as|(+ 2% per 100 AP)}} {{as|of the target's '''maximum''' health}} and grant you {{as|{{pp|50 to 75|key=%}} '''bonus''' movement speed}} for {{fd|1.5}} seconds. Once a target's ''Weakpoint'' is consumed or expires, you identify a new ''Weakpoint'' on them.</x:v>
      </x:c>
    </x:row>
    <x:row r="182">
      <x:c r="A182" s="14" t="str">
        <x:v>3109|3109|knight_s_vow|pass|Sacrifice</x:v>
      </x:c>
      <x:c r="B182" s="14" t="str">
        <x:v>骑士之誓</x:v>
      </x:c>
      <x:c r="C182" s="14" t="str">
        <x:v>Knight's Vow</x:v>
      </x:c>
      <x:c r="D182" s="14" t="str">
        <x:v>3109</x:v>
      </x:c>
      <x:c r="E182" s="14" t="str">
        <x:v>被动1</x:v>
      </x:c>
      <x:c r="F182" s="14" t="str">
        <x:v>Sacrifice</x:v>
      </x:c>
      <x:c r="G182" s="14" t="str">
        <x:v>200生命值
40护甲
10技能急速
100%基础生命回复
牺牲
当你的誓约者在附近时，将其所受的12%伤害转移到你身上，并为你提供相当于其对英雄的10%已造成伤害值的治疗效果。立誓(0秒)
指定一名友方英雄作为你的誓约者。</x:v>
      </x:c>
      <x:c r="H182" s="14" t="str">
        <x:v>While your Worthy ally is tt(tethered to you; 1250 units, center to edge) and you are above as(30% of your maximum health), redirect 14% of the tt(pre-mitigation; Damage calculated before the Worthy ally's modifiers) as(physical; physical damage) and as(magic; magic damage) damage they take to you as the respective damage type. Additionally, you tip(heal) for 12% of the tt(post-mitigation damage; Damage calculated after modifiers) dealt by your Worthy ally to champions.</x:v>
      </x:c>
      <x:c r="I182" s="14" t="str">
        <x:v>While your ''Worthy'' ally is {{tt|tethered to you|1250 units, center to edge}} and you are above {{as|30% of your '''maximum''' health}}, redirect 14% of the {{tt|pre-mitigation|Damage calculated before the Worthy ally's modifiers}} {{as|physical|physical damage}} and {{as|magic|magic damage}} damage they take to you as the respective damage type. Additionally, you {{tip|heal}} for 12% of the {{tt|post-mitigation damage|Damage calculated after modifiers}} dealt by your ''Worthy'' ally to champions.</x:v>
      </x:c>
    </x:row>
    <x:row r="183">
      <x:c r="A183" s="14" t="str">
        <x:v>3109|3109|knight_s_vow|act|Pledge</x:v>
      </x:c>
      <x:c r="B183" s="14" t="str">
        <x:v>骑士之誓</x:v>
      </x:c>
      <x:c r="C183" s="14" t="str">
        <x:v>Knight's Vow</x:v>
      </x:c>
      <x:c r="D183" s="14" t="str">
        <x:v>3109</x:v>
      </x:c>
      <x:c r="E183" s="14" t="str">
        <x:v>主动</x:v>
      </x:c>
      <x:c r="F183" s="14" t="str">
        <x:v>Pledge</x:v>
      </x:c>
      <x:c r="G183" s="14" t="str">
        <x:v>200生命值
40护甲
10技能急速
100%基础生命回复
牺牲
当你的誓约者在附近时，将其所受的12%伤害转移到你身上，并为你提供相当于其对英雄的10%已造成伤害值的治疗效果。立誓(0秒)
指定一名友方英雄作为你的誓约者。</x:v>
      </x:c>
      <x:c r="H183" s="14" t="str">
        <x:v>Designate the target allied champion as being Worthy, forming a tip(tether) between you and them. Champions can only be designated as Worthy by one Knight's Vow at a time. You cannot be designated as Worthy by an ally's Knight's Vow once you've formed a tether.</x:v>
      </x:c>
      <x:c r="I183" s="14" t="str">
        <x:v>Designate the target allied champion as being ''Worthy'', forming a {{tip|tether}} between you and them. Champions can only be designated as ''Worthy'' by one '''Knight's Vow''' at a time. You cannot be designated as ''Worthy'' by an ally's '''Knight's Vow''' once you've formed a tether.</x:v>
      </x:c>
    </x:row>
    <x:row r="184">
      <x:c r="A184" s="14" t="str">
        <x:v>6672|6672|kraken_slayer|pass|Bring It Down</x:v>
      </x:c>
      <x:c r="B184" s="14" t="str">
        <x:v>海妖杀手</x:v>
      </x:c>
      <x:c r="C184" s="14" t="str">
        <x:v>Kraken Slayer</x:v>
      </x:c>
      <x:c r="D184" s="14" t="str">
        <x:v>6672</x:v>
      </x:c>
      <x:c r="E184" s="14" t="str">
        <x:v>被动1</x:v>
      </x:c>
      <x:c r="F184" s="14" t="str">
        <x:v>Bring It Down</x:v>
      </x:c>
      <x:c r="G184" s="14" t="str">
        <x:v>45攻击力
40%攻击速度
4%移动速度
放倒它
每第三次攻击造成额外物理伤害攻击特效，这个伤害会基于目标的已损失生命值获得提升。</x:v>
      </x:c>
      <x:c r="H184" s="14" t="str">
        <x:v>Basic attacks on-hit grant a stack for 3 seconds, up to 2 stacks. At 2 stacks, the next basic attack consumes all stacks to deal as(rd(150 + (200-150)/10*(x-1) for 13; 150*0.8 + (200*0.8-150*0.8)/10*(x-1) for 13; levels=1;9 to 20; pp=true) bonus physical damage; physical damage) on-hit, increased by pp(0 to 75 by 5; 0 to 100; key=%; color=health; type=target's missing health; key1=%), for up to as(rd(150*1.75 + (200*1.75-150*1.75)/10*(x-1) for 13; 150*0.8*1.75 + (200*0.8*1.75-150*0.8*1.75)/10*(x-1) for 13; levels=1;9 to 20; pp=true) bonus physical damage; physical damage).</x:v>
      </x:c>
      <x:c r="I184" s="14" t="str">
        <x:v>Basic attacks [[on-hit]] grant a stack for 3 seconds, up to 2 stacks. At 2 stacks, the next basic attack consumes all stacks to deal {{as|{{rd|150 + (200-150)/10*(x-1) for 13|150*0.8 + (200*0.8-150*0.8)/10*(x-1) for 13|levels=1;9 to 20|pp=true}} '''bonus''' physical damage|physical damage}} on-hit, increased by {{pp|0 to 75 by 5|0 to 100|key=%|color=health|type=target's '''missing''' health|key1=%}}, for up to {{as|{{rd|150*1.75 + (200*1.75-150*1.75)/10*(x-1) for 13|150*0.8*1.75 + (200*0.8*1.75-150*0.8*1.75)/10*(x-1) for 13|levels=1;9 to 20|pp=true}} '''bonus''' physical damage|physical damage}}.</x:v>
      </x:c>
    </x:row>
    <x:row r="185">
      <x:c r="A185" s="14" t="str">
        <x:v>6653|6653|liandry_s_torment|pass|Torment</x:v>
      </x:c>
      <x:c r="B185" s="14" t="str">
        <x:v>兰德里的折磨</x:v>
      </x:c>
      <x:c r="C185" s="14" t="str">
        <x:v>Liandry's Torment</x:v>
      </x:c>
      <x:c r="D185" s="14" t="str">
        <x:v>6653</x:v>
      </x:c>
      <x:c r="E185" s="14" t="str">
        <x:v>被动1</x:v>
      </x:c>
      <x:c r="F185" s="14" t="str">
        <x:v>Torment</x:v>
      </x:c>
      <x:c r="G185" s="14" t="str">
        <x:v>60法术强度
300生命值
折磨
伤害型技能会灼烧敌人，每秒造成2%最大生命值的魔法伤害，持续3秒。
受苦
在与敌方英雄作战时，每过1秒，就会造成2%额外伤害，至多至6%。</x:v>
      </x:c>
      <x:c r="H185" s="14" t="str">
        <x:v>Dealing ability damage burns enemies, causing them to takeft(as(1% of the target's maximum health) as(magic damage) every fd(0.5) seconds over 3 seconds, capped at 20 per tick against monsters.; as(6% of the target's maximum health) as(total magic damage) over 3 seconds, capped at 120 against monsters.)</x:v>
      </x:c>
      <x:c r="I185" s="14" t="str">
        <x:v>Dealing [[ability damage]] burns enemies, causing them to take{{ft|{{as|1% of the target's '''maximum''' health}} {{as|magic damage}} every {{fd|0.5}} seconds over 3 seconds, capped at 20 per tick against monsters.|{{as|6% of the target's '''maximum''' health}} {{as|'''total''' magic damage}} over 3 seconds, capped at 120 against monsters.}}</x:v>
      </x:c>
    </x:row>
    <x:row r="186">
      <x:c r="A186" s="14" t="str">
        <x:v>6653|6653|liandry_s_torment|pass2|Suffering</x:v>
      </x:c>
      <x:c r="B186" s="14" t="str">
        <x:v>兰德里的折磨</x:v>
      </x:c>
      <x:c r="C186" s="14" t="str">
        <x:v>Liandry's Torment</x:v>
      </x:c>
      <x:c r="D186" s="14" t="str">
        <x:v>6653</x:v>
      </x:c>
      <x:c r="E186" s="14" t="str">
        <x:v>被动2</x:v>
      </x:c>
      <x:c r="F186" s="14" t="str">
        <x:v>Suffering</x:v>
      </x:c>
      <x:c r="G186" s="14" t="str">
        <x:v>60法术强度
300生命值
折磨
伤害型技能会灼烧敌人，每秒造成2%最大生命值的魔法伤害，持续3秒。
受苦
在与敌方英雄作战时，每过1秒，就会造成2%额外伤害，至多至6%。</x:v>
      </x:c>
      <x:c r="H186" s="14" t="str">
        <x:v>For each second in combat with enemy champions, deal 2% increased damage, stacking up to 3 times for a total of 6%.</x:v>
      </x:c>
      <x:c r="I186" s="14" t="str">
        <x:v>For each second in combat with enemy champions, deal 2% increased damage, stacking up to 3 times for a total of 6%.</x:v>
      </x:c>
    </x:row>
    <x:row r="187">
      <x:c r="A187" s="14" t="str">
        <x:v>4003|4003|lifeline|act|Soul Anchor</x:v>
      </x:c>
      <x:c r="B187" s="14" t="str">
        <x:v>救生索</x:v>
      </x:c>
      <x:c r="C187" s="14" t="str">
        <x:v>Lifeline</x:v>
      </x:c>
      <x:c r="D187" s="14" t="str">
        <x:v>4003</x:v>
      </x:c>
      <x:c r="E187" s="14" t="str">
        <x:v>主动</x:v>
      </x:c>
      <x:c r="F187" s="14" t="str">
        <x:v>Soul Anchor</x:v>
      </x:c>
      <x:c r="G187" s="14" t="str">
        <x:v>25攻击力
5穿甲
4%移动速度
主动 -  灵魂之锚 (0秒)
标记你的当前位置。在4秒后，回到被标记的位置。 你可以在灵魂之锚期间的任一时间点进行重新施放以提前回到你标记的位置。</x:v>
      </x:c>
      <x:c r="H187"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I187"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row>
    <x:row r="188">
      <x:c r="A188" s="14" t="str">
        <x:v>447119|447119|lightning_rod|pass|Call Lightning</x:v>
      </x:c>
      <x:c r="B188" s="14" t="str">
        <x:v>闪电杖</x:v>
      </x:c>
      <x:c r="C188" s="14" t="str">
        <x:v>Lightning Rod</x:v>
      </x:c>
      <x:c r="D188" s="14" t="str">
        <x:v>447119</x:v>
      </x:c>
      <x:c r="E188" s="14" t="str">
        <x:v>被动1</x:v>
      </x:c>
      <x:c r="F188" s="14" t="str">
        <x:v>Call Lightning</x:v>
      </x:c>
      <x:c r="G188" s="14" t="str">
        <x:v>500生命值
30护甲
30魔法抗性
20技能急速
召唤闪电
每16秒，在你的上方自动施放一团雷云，雷云会在短暂延迟后发射一个闪电弹，造成0外加10%最大生命值的魔法伤害和持续2秒的30%减速。
如果你被这个闪电弹击中，则会获得持续2秒的0护盾值。
全自动化
你的自动施放技能受益于你的技能急速。
【召唤闪电】的最小冷却时间为5秒。</x:v>
      </x:c>
      <x:c r="H188" s="14" t="str">
        <x:v>as(Automatically; river) summon a storm cloud above you, which strikes a lightning bolt at your current location after fd(1.5) seconds to deal as(pp(135 to 230); magic damage) as((+ 30% bonus AD)) as((+ 50% AP)) as((+ 10% of target's maximum health)) as(magic damage) to enemies within the area and tip(slow) them by 30% for 2 seconds. If you are within the lightning strike, gain a tip(shield) equal to as(14% of your maximum health) as((+ 75% AP)) for 2 seconds.</x:v>
      </x:c>
      <x:c r="I188" s="14" t="str">
        <x:v>{{as|Automatically|river}} summon a storm cloud above you, which strikes a lightning bolt at your current location after {{fd|1.5}} seconds to deal {{as|{{pp|135 to 230}}|magic damage}} {{as|(+ 30% '''bonus''' AD)}} {{as|(+ 50% AP)}} {{as|(+ 10% of target's '''maximum''' health)}} {{as|magic damage}} to enemies within the area and {{tip|slow}} them by 30% for 2 seconds. If you are within the lightning strike, gain a {{tip|shield}} equal to {{as|14% of your '''maximum''' health}} {{as|(+ 75% AP)}} for 2 seconds.</x:v>
      </x:c>
    </x:row>
    <x:row r="189">
      <x:c r="A189" s="14" t="str">
        <x:v>447119|447119|lightning_rod|pass2|Fully Automated</x:v>
      </x:c>
      <x:c r="B189" s="14" t="str">
        <x:v>闪电杖</x:v>
      </x:c>
      <x:c r="C189" s="14" t="str">
        <x:v>Lightning Rod</x:v>
      </x:c>
      <x:c r="D189" s="14" t="str">
        <x:v>447119</x:v>
      </x:c>
      <x:c r="E189" s="14" t="str">
        <x:v>被动2</x:v>
      </x:c>
      <x:c r="F189" s="14" t="str">
        <x:v>Fully Automated</x:v>
      </x:c>
      <x:c r="G189" s="14" t="str">
        <x:v>500生命值
30护甲
30魔法抗性
20技能急速
召唤闪电
每16秒，在你的上方自动施放一团雷云，雷云会在短暂延迟后发射一个闪电弹，造成0外加10%最大生命值的魔法伤害和持续2秒的30%减速。
如果你被这个闪电弹击中，则会获得持续2秒的0护盾值。
全自动化
你的自动施放技能受益于你的技能急速。
【召唤闪电】的最小冷却时间为5秒。</x:v>
      </x:c>
      <x:c r="H189" s="14" t="str">
        <x:v>as(Automatic; river) effects have their cooldown reduced by 1 second and now benefit from your as(ability haste). Call Lightning's cooldown cannot be reduced below 5 seconds by this effect.</x:v>
      </x:c>
      <x:c r="I189" s="14" t="str">
        <x:v>{{as|Automatic|river}} effects have their cooldown reduced by 1 second and now benefit from your {{as|ability haste}}. ''Call Lightning's'' cooldown cannot be reduced below 5 seconds by this effect.</x:v>
      </x:c>
    </x:row>
    <x:row r="190">
      <x:c r="A190" s="14" t="str">
        <x:v>220003|220003|legendary_assassin_item|consume|</x:v>
      </x:c>
      <x:c r="B190" s="14" t="str">
        <x:v>传说级刺客装备</x:v>
      </x:c>
      <x:c r="C190" s="14" t="str">
        <x:v>Legendary Assassin Item</x:v>
      </x:c>
      <x:c r="D190" s="14" t="str">
        <x:v>220003</x:v>
      </x:c>
      <x:c r="E190" s="14" t="str">
        <x:v>消耗品</x:v>
      </x:c>
      <x:c r="F190" s="14" t="str"/>
      <x:c r="G190" s="14" t="str">
        <x:v>主动 - 消耗： 自动开启一次半随机的选择，以选取一件传说级刺客装备。</x:v>
      </x:c>
      <x:c r="H190" s="14" t="str">
        <x:v>Opens a semi-random assortment of Legendary Assassin items. This item is automatically consumed upon purchase.</x:v>
      </x:c>
      <x:c r="I190" s="14" t="str">
        <x:v>Opens a semi-random assortment of Legendary Assassin items. This item is automatically consumed upon purchase.</x:v>
      </x:c>
    </x:row>
    <x:row r="191">
      <x:c r="A191" s="14" t="str">
        <x:v>220001|220001|legendary_fighter_item|consume|</x:v>
      </x:c>
      <x:c r="B191" s="14" t="str">
        <x:v>传说级战士装备</x:v>
      </x:c>
      <x:c r="C191" s="14" t="str">
        <x:v>Legendary Fighter Item</x:v>
      </x:c>
      <x:c r="D191" s="14" t="str">
        <x:v>220001</x:v>
      </x:c>
      <x:c r="E191" s="14" t="str">
        <x:v>消耗品</x:v>
      </x:c>
      <x:c r="F191" s="14" t="str"/>
      <x:c r="G191" s="14" t="str">
        <x:v>主动 - 消耗： 自动开启一次半随机的选择，以选取一件传说级战士装备。</x:v>
      </x:c>
      <x:c r="H191" s="14" t="str">
        <x:v>Opens a semi-random assortment of Legendary Fighter items. This item is automatically consumed upon purchase.</x:v>
      </x:c>
      <x:c r="I191" s="14" t="str">
        <x:v>Opens a semi-random assortment of Legendary Fighter items. This item is automatically consumed upon purchase.</x:v>
      </x:c>
    </x:row>
    <x:row r="192">
      <x:c r="A192" s="14" t="str">
        <x:v>220004|220004|legendary_mage_item|consume|</x:v>
      </x:c>
      <x:c r="B192" s="14" t="str">
        <x:v>传说级法师装备</x:v>
      </x:c>
      <x:c r="C192" s="14" t="str">
        <x:v>Legendary Mage Item</x:v>
      </x:c>
      <x:c r="D192" s="14" t="str">
        <x:v>220004</x:v>
      </x:c>
      <x:c r="E192" s="14" t="str">
        <x:v>消耗品</x:v>
      </x:c>
      <x:c r="F192" s="14" t="str"/>
      <x:c r="G192" s="14" t="str">
        <x:v>主动 - 消耗： 自动开启一次半随机的选择，以选取一件传说级法师装备。</x:v>
      </x:c>
      <x:c r="H192" s="14" t="str">
        <x:v>Opens a semi-random assortment of Legendary Mage items. This item is automatically consumed upon purchase.</x:v>
      </x:c>
      <x:c r="I192" s="14" t="str">
        <x:v>Opens a semi-random assortment of Legendary Mage items. This item is automatically consumed upon purchase.</x:v>
      </x:c>
    </x:row>
    <x:row r="193">
      <x:c r="A193" s="14" t="str">
        <x:v>220002|220002|legendary_marksman_item|consume|</x:v>
      </x:c>
      <x:c r="B193" s="14" t="str">
        <x:v>传说级射手装备</x:v>
      </x:c>
      <x:c r="C193" s="14" t="str">
        <x:v>Legendary Marksman Item</x:v>
      </x:c>
      <x:c r="D193" s="14" t="str">
        <x:v>220002</x:v>
      </x:c>
      <x:c r="E193" s="14" t="str">
        <x:v>消耗品</x:v>
      </x:c>
      <x:c r="F193" s="14" t="str"/>
      <x:c r="G193" s="14" t="str">
        <x:v>主动 - 消耗： 自动开启一次半随机的选择，以选取一件传说级射手装备。</x:v>
      </x:c>
      <x:c r="H193" s="14" t="str">
        <x:v>Opens a semi-random selection for a Legendary Marksman item. This item is automatically consumed upon purchase.</x:v>
      </x:c>
      <x:c r="I193" s="14" t="str">
        <x:v>Opens a semi-random selection for a Legendary Marksman item. This item is automatically consumed upon purchase.</x:v>
      </x:c>
    </x:row>
    <x:row r="194">
      <x:c r="A194" s="14" t="str">
        <x:v>220006|220006|legendary_support_item|consume|</x:v>
      </x:c>
      <x:c r="B194" s="14" t="str">
        <x:v>传说级辅助装备</x:v>
      </x:c>
      <x:c r="C194" s="14" t="str">
        <x:v>Legendary Support Item</x:v>
      </x:c>
      <x:c r="D194" s="14" t="str">
        <x:v>220006</x:v>
      </x:c>
      <x:c r="E194" s="14" t="str">
        <x:v>消耗品</x:v>
      </x:c>
      <x:c r="F194" s="14" t="str"/>
      <x:c r="G194" s="14" t="str">
        <x:v>主动 - 消耗： 自动开启一次半随机的选择，以选取一件传说级辅助装备。</x:v>
      </x:c>
      <x:c r="H194" s="14" t="str">
        <x:v>Opens a semi-random assortment of Legendary Support items. This item is automatically consumed upon purchase.</x:v>
      </x:c>
      <x:c r="I194" s="14" t="str">
        <x:v>Opens a semi-random assortment of Legendary Support items. This item is automatically consumed upon purchase.</x:v>
      </x:c>
    </x:row>
    <x:row r="195">
      <x:c r="A195" s="14" t="str">
        <x:v>220005|220005|legendary_tank_item|consume|</x:v>
      </x:c>
      <x:c r="B195" s="14" t="str">
        <x:v>传说级坦克装备</x:v>
      </x:c>
      <x:c r="C195" s="14" t="str">
        <x:v>Legendary Tank Item</x:v>
      </x:c>
      <x:c r="D195" s="14" t="str">
        <x:v>220005</x:v>
      </x:c>
      <x:c r="E195" s="14" t="str">
        <x:v>消耗品</x:v>
      </x:c>
      <x:c r="F195" s="14" t="str"/>
      <x:c r="G195" s="14" t="str">
        <x:v>主动 - 消耗： 自动开启一次半随机的选择，以选取一件传说级坦克装备。</x:v>
      </x:c>
      <x:c r="H195" s="14" t="str">
        <x:v>Opens a semi-random assortment of Legendary Tank items. This item is automatically consumed upon purchase.</x:v>
      </x:c>
      <x:c r="I195" s="14" t="str">
        <x:v>Opens a semi-random assortment of Legendary Tank items. This item is automatically consumed upon purchase.</x:v>
      </x:c>
    </x:row>
    <x:row r="196">
      <x:c r="A196" s="14" t="str">
        <x:v>3100|3100|lich_bane|pass|Spellblade</x:v>
      </x:c>
      <x:c r="B196" s="14" t="str">
        <x:v>巫妖之祸</x:v>
      </x:c>
      <x:c r="C196" s="14" t="str">
        <x:v>Lich Bane</x:v>
      </x:c>
      <x:c r="D196" s="14" t="str">
        <x:v>3100</x:v>
      </x:c>
      <x:c r="E196" s="14" t="str">
        <x:v>被动1</x:v>
      </x:c>
      <x:c r="F196" s="14" t="str">
        <x:v>Spellblade</x:v>
      </x:c>
      <x:c r="G196" s="14" t="str">
        <x:v>100法术强度
4%移动速度
10技能急速
咒刃
施放技能后，你的下一次攻击会造成额外魔法伤害攻击特效。</x:v>
      </x:c>
      <x:c r="H196" s="14" t="str">
        <x:v>After using an ability, your next basic attack within 10 seconds gains as(50% bonus attack speed) and deals as(75% base AD) as((+ 45% AP)) as(bonus magic damage) on-hit (fd(1.5) second cooldown, starts after using the empowered attack).</x:v>
      </x:c>
      <x:c r="I196" s="14" t="str">
        <x:v>After using an [[Champion ability|ability]], your next basic attack within 10 seconds gains {{as|50% '''bonus''' attack speed}} and deals {{as|75% '''base''' AD}} {{as|(+ 45% AP)}} {{as|'''bonus''' magic damage}} [[on-hit]] ({{fd|1.5}} second cooldown, starts after using the empowered attack).</x:v>
      </x:c>
    </x:row>
    <x:row r="197">
      <x:c r="A197" s="14" t="str">
        <x:v>3190|3190|locket_of_the_iron_solari|act|Devotion</x:v>
      </x:c>
      <x:c r="B197" s="14" t="str">
        <x:v>钢铁烈阳之匣</x:v>
      </x:c>
      <x:c r="C197" s="14" t="str">
        <x:v>Locket of the Iron Solari</x:v>
      </x:c>
      <x:c r="D197" s="14" t="str">
        <x:v>3190</x:v>
      </x:c>
      <x:c r="E197" s="14" t="str">
        <x:v>主动</x:v>
      </x:c>
      <x:c r="F197" s="14" t="str">
        <x:v>Devotion</x:v>
      </x:c>
      <x:c r="G197" s="14" t="str">
        <x:v>200生命值
25护甲
25魔法抗性
10技能急速
虔诚
为附近友军提供290 - 360护盾值，在2.5秒里持续衰减。</x:v>
      </x:c>
      <x:c r="H197" s="14" t="str">
        <x:v>Grants you and allied champions within tip(cr; icononly=true) 850 units a tip(shield) for pp(290 to 360 for 11; 1;9 to 18; type=target's level) that decays over fd(2.5) seconds.</x:v>
      </x:c>
      <x:c r="I197" s="14" t="str">
        <x:v>Grants you and allied champions within {{tip|cr|icononly=true}} 850 units a {{tip|shield}} for {{pp|290 to 360 for 11|1;9 to 18|type=target's level}} that decays over {{fd|2.5}} seconds.</x:v>
      </x:c>
    </x:row>
    <x:row r="198">
      <x:c r="A198" s="14" t="str">
        <x:v>3036|3036|lord_dominik_s_regards|pass|Giant Slayer</x:v>
      </x:c>
      <x:c r="B198" s="14" t="str">
        <x:v>多米尼克领主的致意</x:v>
      </x:c>
      <x:c r="C198" s="14" t="str">
        <x:v>Lord Dominik's Regards</x:v>
      </x:c>
      <x:c r="D198" s="14" t="str">
        <x:v>3036</x:v>
      </x:c>
      <x:c r="E198" s="14" t="str">
        <x:v>被动1</x:v>
      </x:c>
      <x:c r="F198" s="14" t="str">
        <x:v>Giant Slayer</x:v>
      </x:c>
      <x:c r="G198" s="14" t="str">
        <x:v>35攻击力
35%护甲穿透
25%暴击几率
巨人杀手
基于敌方英雄的额外生命值，对其至多造成15%额外伤害。最大伤害加成在1500额外生命值时达成。</x:v>
      </x:c>
      <x:c r="H198" s="14" t="str">
        <x:v>Deal pp(0 to 15 for 16; 0 to 1500; key=%; type=target's bonus health; formula=1% per 100 bonus health, up to a maximum of 15% at 1500 bonus health.; color=health) increased damage against enemy champions.</x:v>
      </x:c>
      <x:c r="I198" s="14" t="str">
        <x:v>Deal {{pp|0 to 15 for 16|0 to 1500|key=%|type=target's '''bonus''' health|formula=1% per 100 bonus health, up to a maximum of 15% at 1500 bonus health.|color=health}} increased damage against enemy champions.</x:v>
      </x:c>
    </x:row>
    <x:row r="199">
      <x:c r="A199" s="14" t="str">
        <x:v>3802|3802|lost_chapter|pass|Enlighten</x:v>
      </x:c>
      <x:c r="B199" s="14" t="str">
        <x:v>遗失的章节</x:v>
      </x:c>
      <x:c r="C199" s="14" t="str">
        <x:v>Lost Chapter</x:v>
      </x:c>
      <x:c r="D199" s="14" t="str">
        <x:v>3802</x:v>
      </x:c>
      <x:c r="E199" s="14" t="str">
        <x:v>被动1</x:v>
      </x:c>
      <x:c r="F199" s="14" t="str">
        <x:v>Enlighten</x:v>
      </x:c>
      <x:c r="G199" s="14" t="str">
        <x:v>40法术强度
300法力
10技能急速
启蒙
升级时会在3秒里持续回复共20%最大法力值。</x:v>
      </x:c>
      <x:c r="H199" s="14" t="str">
        <x:v>Upon leveling up, restores as(20% of maximum mana) over 3 seconds.</x:v>
      </x:c>
      <x:c r="I199" s="14" t="str">
        <x:v>Upon leveling up, restores {{as|20% of '''maximum''' mana}} over 3 seconds.</x:v>
      </x:c>
    </x:row>
    <x:row r="200">
      <x:c r="A200" s="14" t="str">
        <x:v>2145|2145|lucky_dice|consume|</x:v>
      </x:c>
      <x:c r="B200" s="14" t="str">
        <x:v>幸运骰子</x:v>
      </x:c>
      <x:c r="C200" s="14" t="str">
        <x:v>Lucky Dice</x:v>
      </x:c>
      <x:c r="D200" s="14" t="str">
        <x:v>2145</x:v>
      </x:c>
      <x:c r="E200" s="14" t="str">
        <x:v>消耗品</x:v>
      </x:c>
      <x:c r="F200" s="14" t="str"/>
      <x:c r="G200" s="14" t="str">
        <x:v>主动 - 消耗： 投掷以获得1次额外的刷新。
用在技术不够时。</x:v>
      </x:c>
      <x:c r="H200" s="14" t="str">
        <x:v>Consume to gain 1 reroll. This item is automatically consumed if your inventory is full upon acquiring it. Can be used while a selection screen is active.</x:v>
      </x:c>
      <x:c r="I200" s="14" t="str">
        <x:v>Consume to gain '''1''' reroll. This item is automatically consumed if your inventory is full upon acquiring it. ''Can be used while a [[Arena#Selection screen|selection screen]] is active.''</x:v>
      </x:c>
    </x:row>
    <x:row r="201">
      <x:c r="A201" s="14" t="str">
        <x:v>6655|6655|luden_s_echo|pass|Echo</x:v>
      </x:c>
      <x:c r="B201" s="14" t="str">
        <x:v>卢登的回声</x:v>
      </x:c>
      <x:c r="C201" s="14" t="str">
        <x:v>Luden's Echo</x:v>
      </x:c>
      <x:c r="D201" s="14" t="str">
        <x:v>6655</x:v>
      </x:c>
      <x:c r="E201" s="14" t="str">
        <x:v>被动1</x:v>
      </x:c>
      <x:c r="F201" s="14" t="str">
        <x:v>Echo</x:v>
      </x:c>
      <x:c r="G201" s="14" t="str">
        <x:v>100法术强度
600法力
10技能急速
回声
伤害型技能会发射6道回声，对目标和附近的敌人造成额外魔法伤害。剩余回声会对主要目标发射，造成20%伤害。</x:v>
      </x:c>
      <x:c r="H201" s="14" t="str">
        <x:v>Gain 6 Echo stacks. Dealing ability damage to an enemy consumes all Echo stacks to deal as(75; magic damage) as((+ 5% AP)) as(bonus magic damage) to them and, for each stack consumed beyond the first, an additional enemy within tip(cr; icononly=true) 600 units of them, firing an orb at each secondary target that impacts after rutngt(0.5) to deal the damage. If the number of additional targets fired at is less than the number of stacks consumed,ft(deal an additional as(pp(75*0.2 to 75*5*0.2 for 5; 1 to 5; changedisplay=true; type=remaining Echo stacks); magic damage) as((+ pp(key=%; 5*0.2 to 5*5*0.2 for 5; 1 to 5; type=remaining Echo stacks; changedisplay=true; showtype=false) AP)) as(magic damage) to the primary target, for a total of as(pp((75*0.2)+75 to (75*5*0.2)+75 for 5; 1 to 5; type=remaining Echo stacks; changedisplay=true; showtype=false); magic damage) as((+ pp(key=%; (5*0.2)+5 to (5*5*0.2)+5 for 5; 1 to 5; type=remaining Echo stacks; changedisplay=true; showtype=false) AP)); deal an additional 20% damage to the primary target for each remaining Echo stack)</x:v>
      </x:c>
      <x:c r="I201" s="14" t="str">
        <x:v>Gain 6 ''Echo'' stacks. Dealing [[ability damage]] to an enemy consumes all ''Echo'' stacks to deal {{as|75|magic damage}} {{as|(+ 5% AP)}} {{as|'''bonus''' magic damage}} to them and, for each stack consumed beyond the first, an additional enemy within {{tip|cr|icononly=true}} 600 units of them, firing an orb at each secondary target that impacts after {{rutngt|0.5}} to deal the damage. If the number of additional targets fired at is less than the number of stacks consumed,{{ft|deal an additional {{as|{{pp|75*0.2 to 75*5*0.2 for 5|1 to 5|changedisplay=true|type=remaining ''Echo'' stacks}}|magic damage}} {{as|(+ {{pp|key=%|5*0.2 to 5*5*0.2 for 5|1 to 5|type=remaining ''Echo'' stacks|changedisplay=true|showtype=false}} AP)}} {{as|magic damage}} to the primary target, for a total of {{as|{{pp|(75*0.2)+75 to (75*5*0.2)+75 for 5|1 to 5|type=remaining ''Echo'' stacks|changedisplay=true|showtype=false}}|magic damage}} {{as|(+ {{pp|key=%|(5*0.2)+5 to (5*5*0.2)+5 for 5|1 to 5|type=remaining ''Echo'' stacks|changedisplay=true|showtype=false}} AP)}}|deal an additional 20% damage to the primary target for each remaining ''Echo'' stack}}</x:v>
      </x:c>
    </x:row>
    <x:row r="202">
      <x:c r="A202" s="14" t="str">
        <x:v>3118|3118|malignance|pass|Scorn</x:v>
      </x:c>
      <x:c r="B202" s="14" t="str">
        <x:v>残疫</x:v>
      </x:c>
      <x:c r="C202" s="14" t="str">
        <x:v>Malignance</x:v>
      </x:c>
      <x:c r="D202" s="14" t="str">
        <x:v>3118</x:v>
      </x:c>
      <x:c r="E202" s="14" t="str">
        <x:v>被动1</x:v>
      </x:c>
      <x:c r="F202" s="14" t="str">
        <x:v>Scorn</x:v>
      </x:c>
      <x:c r="G202" s="14" t="str">
        <x:v>90法术强度
600法力
15技能急速
蔑视
获得20终极技能急速。
憎恨之雾
在用你的终极技能对一个英雄造成伤害时，灼烧其脚下的地面3秒，每秒造成魔法伤害并削减其魔法抗性。</x:v>
      </x:c>
      <x:c r="H202" s="14" t="str">
        <x:v>Gain 20 ultimate haste.</x:v>
      </x:c>
      <x:c r="I202" s="14" t="str">
        <x:v>Gain 20 [[Haste#Ultimate haste|ultimate haste]].</x:v>
      </x:c>
    </x:row>
    <x:row r="203">
      <x:c r="A203" s="14" t="str">
        <x:v>3118|3118|malignance|pass2|Hatefog</x:v>
      </x:c>
      <x:c r="B203" s="14" t="str">
        <x:v>残疫</x:v>
      </x:c>
      <x:c r="C203" s="14" t="str">
        <x:v>Malignance</x:v>
      </x:c>
      <x:c r="D203" s="14" t="str">
        <x:v>3118</x:v>
      </x:c>
      <x:c r="E203" s="14" t="str">
        <x:v>被动2</x:v>
      </x:c>
      <x:c r="F203" s="14" t="str">
        <x:v>Hatefog</x:v>
      </x:c>
      <x:c r="G203" s="14" t="str">
        <x:v>90法术强度
600法力
15技能急速
蔑视
获得20终极技能急速。
憎恨之雾
在用你的终极技能对一个英雄造成伤害时，灼烧其脚下的地面3秒，每秒造成魔法伤害并削减其魔法抗性。</x:v>
      </x:c>
      <x:c r="H203" s="14" t="str">
        <x:v>Dealing non-tip(proc damage) or tip(pet damage) to enemy champions with your ultimate ability creates a pp(type=ultimate's damage instance; 251;251.8;253.1;255.5;259.8;267.3;280.7;304.2;345.9;419.7;550; 0 to 823; formula=250 + 2^(damage dealt/100)) radius scorched zone beneath them for 3 seconds, applying a Curse to enemies within that deals ft(as(ap(60/4); magic damage) as((+ ap(5/4)% AP)) as(magic damage) every fd(0.25) seconds; as(ap(60*3); magic damage) as((+ ap(5*3)% AP)) as(total magic damage) over the duration) and reduces their as(magic resistance by 10) (3 second cooldown per target, starts on zone creation).</x:v>
      </x:c>
      <x:c r="I203" s="14" t="str">
        <x:v>Dealing non-{{tip|proc damage}} or {{tip|pet damage}} to enemy champions with your [[champion ability|ultimate ability]] creates a {{pp|type=ultimate's damage instance|251;251.8;253.1;255.5;259.8;267.3;280.7;304.2;345.9;419.7;550|0 to 823|formula=250 + 2^(damage dealt/100)}} radius scorched zone beneath them for 3 seconds, applying a ''Curse'' to enemies within that deals {{ft|{{as|{{ap|60/4}}|magic damage}} {{as|(+ {{ap|5/4}}% AP)}} {{as|magic damage}} every {{fd|0.25}} seconds|{{as|{{ap|60*3}}|magic damage}} {{as|(+ {{ap|5*3}}% AP)}} {{as|'''total''' magic damage}} over the duration}} and reduces their {{as|magic resistance by 10}} (3 second cooldown per target, starts on zone creation).</x:v>
      </x:c>
    </x:row>
    <x:row r="204">
      <x:c r="A204" s="14" t="str">
        <x:v>3004|3004|manamune|pass|Awe</x:v>
      </x:c>
      <x:c r="B204" s="14" t="str">
        <x:v>魔宗</x:v>
      </x:c>
      <x:c r="C204" s="14" t="str">
        <x:v>Manamune</x:v>
      </x:c>
      <x:c r="D204" s="14" t="str">
        <x:v>3004</x:v>
      </x:c>
      <x:c r="E204" s="14" t="str">
        <x:v>被动1</x:v>
      </x:c>
      <x:c r="F204" s="14" t="str">
        <x:v>Awe</x:v>
      </x:c>
      <x:c r="G204" s="14" t="str">
        <x:v>35攻击力
500法力
15技能急速
敬畏
获得0额外攻击力。
法力流 (8秒，最大4层)
普攻和技能在命中时会提供3最大法力值(对英雄时翻倍)。
在360最大法力值时转变为魔切。</x:v>
      </x:c>
      <x:c r="H204" s="14" t="str">
        <x:v>Grants as(bonus attack damage) equal to as(2% maximum mana).</x:v>
      </x:c>
      <x:c r="I204" s="14" t="str">
        <x:v>Grants {{as|'''bonus''' attack damage}} equal to {{as|2% '''maximum''' mana}}.</x:v>
      </x:c>
    </x:row>
    <x:row r="205">
      <x:c r="A205" s="14" t="str">
        <x:v>3004|3004|manamune|pass2|Manaflow</x:v>
      </x:c>
      <x:c r="B205" s="14" t="str">
        <x:v>魔宗</x:v>
      </x:c>
      <x:c r="C205" s="14" t="str">
        <x:v>Manamune</x:v>
      </x:c>
      <x:c r="D205" s="14" t="str">
        <x:v>3004</x:v>
      </x:c>
      <x:c r="E205" s="14" t="str">
        <x:v>被动2</x:v>
      </x:c>
      <x:c r="F205" s="14" t="str">
        <x:v>Manaflow</x:v>
      </x:c>
      <x:c r="G205" s="14" t="str">
        <x:v>35攻击力
500法力
15技能急速
敬畏
获得0额外攻击力。
法力流 (8秒，最大4层)
普攻和技能在命中时会提供3最大法力值(对英雄时翻倍)。
在360最大法力值时转变为魔切。</x:v>
      </x:c>
      <x:c r="H205" s="14" t="str">
        <x:v>Grants a charge every 8 seconds, up to 4 charges. Consumes a charge on-hit and whenever affecting an enemy or ally with an ability to grant as(3 bonus mana), increased to as(6; mana) for champion targets, up to a maximum of as(360 bonus mana). Can only be triggered once per tip(cast instance).</x:v>
      </x:c>
      <x:c r="I205" s="14" t="str">
        <x:v>Grants a charge every 8 seconds, up to 4 charges. Consumes a charge [[on-hit]] and whenever affecting an enemy or ally with an [[champion ability|ability]] to grant {{as|3 '''bonus''' mana}}, increased to {{as|6|mana}} for champion targets, up to a '''maximum''' of {{as|360 '''bonus''' mana}}. Can only be triggered once per {{tip|cast instance}}.</x:v>
      </x:c>
    </x:row>
    <x:row r="206">
      <x:c r="A206" s="14" t="str">
        <x:v>3004|3004|manamune|pass3|</x:v>
      </x:c>
      <x:c r="B206" s="14" t="str">
        <x:v>魔宗</x:v>
      </x:c>
      <x:c r="C206" s="14" t="str">
        <x:v>Manamune</x:v>
      </x:c>
      <x:c r="D206" s="14" t="str">
        <x:v>3004</x:v>
      </x:c>
      <x:c r="E206" s="14" t="str">
        <x:v>被动3</x:v>
      </x:c>
      <x:c r="F206" s="14" t="str"/>
      <x:c r="G206" s="14" t="str">
        <x:v>35攻击力
500法力
15技能急速
敬畏
获得0额外攻击力。
法力流 (8秒，最大4层)
普攻和技能在命中时会提供3最大法力值(对英雄时翻倍)。
在360最大法力值时转变为魔切。</x:v>
      </x:c>
      <x:c r="H206" s="14" t="str">
        <x:v>Transforms into ii(Muramana) at as(360 bonus mana).</x:v>
      </x:c>
      <x:c r="I206" s="14" t="str">
        <x:v>Transforms into {{ii|Muramana}} at {{as|360 '''bonus''' mana}}.</x:v>
      </x:c>
    </x:row>
    <x:row r="207">
      <x:c r="A207" s="14" t="str">
        <x:v>3156|3156|maw_of_malmortius|pass|Lifeline</x:v>
      </x:c>
      <x:c r="B207" s="14" t="str">
        <x:v>玛莫提乌斯之噬</x:v>
      </x:c>
      <x:c r="C207" s="14" t="str">
        <x:v>Maw of Malmortius</x:v>
      </x:c>
      <x:c r="D207" s="14" t="str">
        <x:v>3156</x:v>
      </x:c>
      <x:c r="E207" s="14" t="str">
        <x:v>被动1</x:v>
      </x:c>
      <x:c r="F207" s="14" t="str">
        <x:v>Lifeline</x:v>
      </x:c>
      <x:c r="G207" s="14" t="str">
        <x:v>60攻击力
15技能急速
40魔法抗性
救主灵刃
在受到将使你的生命值跌到30%以下的魔法伤害时，提供持续3秒的魔法伤害护盾和持续到战斗状态结束的10%全能吸血。</x:v>
      </x:c>
      <x:c r="H207" s="14" t="str">
        <x:v>If you would take as(magic damage) that would reduce you below as(30% of your maximum health), you first gain a tip(shield) that absorbs as(rd(200; 150); magic damage) as((+ rd(150%; fd(112.5)%) bonus AD)) as(magic damage) for 3 seconds. Additionally, triggering this effect grants you as(10% omnivamp) until the end of combat.</x:v>
      </x:c>
      <x:c r="I207" s="14" t="str">
        <x:v>If you would take {{as|magic damage}} that would reduce you below {{as|30% of your '''maximum''' health}}, you first gain a {{tip|shield}} that absorbs {{as|{{rd|200|150}}|magic damage}} {{as|(+ {{rd|150%|{{fd|112.5}}%}} '''bonus''' AD)}} {{as|magic damage}} for 3 seconds. Additionally, triggering this effect grants you {{as|10% omnivamp}} until the end of [[combat status|combat]].</x:v>
      </x:c>
    </x:row>
    <x:row r="208">
      <x:c r="A208" s="14" t="str">
        <x:v>3041|3041|mejai_s_soulstealer|pass|Glory</x:v>
      </x:c>
      <x:c r="B208" s="14" t="str">
        <x:v>梅贾的窃魂卷</x:v>
      </x:c>
      <x:c r="C208" s="14" t="str">
        <x:v>Mejai's Soulstealer</x:v>
      </x:c>
      <x:c r="D208" s="14" t="str">
        <x:v>3041</x:v>
      </x:c>
      <x:c r="E208" s="14" t="str">
        <x:v>被动1</x:v>
      </x:c>
      <x:c r="F208" s="14" t="str">
        <x:v>Glory</x:v>
      </x:c>
      <x:c r="G208" s="14" t="str">
        <x:v>20法术强度
100生命值
荣耀
参与击杀后提供荣耀层数，至多至25层。阵亡时损失10层荣耀。
每层荣耀提供5法术强度，并在10层或以上荣耀时提供10%移动速度。</x:v>
      </x:c>
      <x:c r="H208" s="14" t="str">
        <x:v>Gain 4 stacks for each champion kill and 2 stacks for each assist, up to a maximum of 25 stacks. For every stack, gain as(5 ability power), up to as(125; AP) at maximum stacks. If you have at least 10 stacks, also gain as(10% bonus movement speed). Lose 10 stacks on death. Stacks are preserved from ii(Dark Seal).</x:v>
      </x:c>
      <x:c r="I208" s="14" t="str">
        <x:v>Gain 4 stacks for each champion [[kill]] and 2 stacks for each [[assist]], up to a '''maximum''' of 25 stacks. For every stack, gain {{as|5 ability power}}, up to {{as|125|AP}} at '''maximum''' stacks. If you have at least 10 stacks, also gain {{as|10% '''bonus''' movement speed}}. Lose 10 stacks on [[death]]. Stacks are preserved from {{ii|Dark Seal}}.</x:v>
      </x:c>
    </x:row>
    <x:row r="209">
      <x:c r="A209" s="14" t="str">
        <x:v>3139|3139|mercurial_scimitar|act|Quicksilver</x:v>
      </x:c>
      <x:c r="B209" s="14" t="str">
        <x:v>水银弯刀</x:v>
      </x:c>
      <x:c r="C209" s="14" t="str">
        <x:v>Mercurial Scimitar</x:v>
      </x:c>
      <x:c r="D209" s="14" t="str">
        <x:v>3139</x:v>
      </x:c>
      <x:c r="E209" s="14" t="str">
        <x:v>主动</x:v>
      </x:c>
      <x:c r="F209" s="14" t="str">
        <x:v>Quicksilver</x:v>
      </x:c>
      <x:c r="G209" s="14" t="str">
        <x:v>50攻击力
35魔法抗性
10%生命偷取
主动
水银
移除所有控制类减益效果(浮空除外)，并提供移动速度。</x:v>
      </x:c>
      <x:c r="H209" s="14" t="str">
        <x:v>Removes all tip(crowd control) debuffs (except tip(Airborne)) from your champion and grants as(50% bonus total movement speed) and tip(ghosted; ghosting) for 2 seconds.</x:v>
      </x:c>
      <x:c r="I209" s="14" t="str">
        <x:v>Removes all {{tip|crowd control}} debuffs (except {{tip|Airborne}}) from your champion and grants {{as|50% '''bonus total''' movement speed}} and {{tip|ghosted|ghosting}} for 2 seconds.</x:v>
      </x:c>
    </x:row>
    <x:row r="210">
      <x:c r="A210" s="14" t="str">
        <x:v>3222|3222|mikael_s_blessing|act|Purify</x:v>
      </x:c>
      <x:c r="B210" s="14" t="str">
        <x:v>米凯尔的祝福</x:v>
      </x:c>
      <x:c r="C210" s="14" t="str">
        <x:v>Mikael's Blessing</x:v>
      </x:c>
      <x:c r="D210" s="14" t="str">
        <x:v>3222</x:v>
      </x:c>
      <x:c r="E210" s="14" t="str">
        <x:v>主动</x:v>
      </x:c>
      <x:c r="F210" s="14" t="str">
        <x:v>Purify</x:v>
      </x:c>
      <x:c r="G210" s="14" t="str">
        <x:v>250生命值
100%基础法力回复
12%治疗和护盾强度
15技能急速
纯化
移除一名友方英雄身上的所有控制类减益效果(滞空和压制除外)并为其回复100 - 250生命值。</x:v>
      </x:c>
      <x:c r="H210" s="14" t="str">
        <x:v>Remove all tip(crowd control) debuffs (except tip(Airborne), tip(Blind), tip(Disarm), tip(Nearsight), and tip(Suppression)) from yourself or the target allied champion and tip(heal) the target for pp(100 to 250; type=target's level; color=heal).</x:v>
      </x:c>
      <x:c r="I210" s="14" t="str">
        <x:v>Remove all {{tip|crowd control}} debuffs (except {{tip|Airborne}}, {{tip|Blind}}, {{tip|Disarm}}, {{tip|Nearsight}}, and {{tip|Suppression}}) from yourself or the target allied champion and {{tip|heal}} the target for {{pp|100 to 250|type=target's level|color=heal}}.</x:v>
      </x:c>
    </x:row>
    <x:row r="211">
      <x:c r="A211" s="14" t="str">
        <x:v>447100|447100|mirage_blade|pass|Blur</x:v>
      </x:c>
      <x:c r="B211" s="14" t="str">
        <x:v>幻境之刃</x:v>
      </x:c>
      <x:c r="C211" s="14" t="str">
        <x:v>Mirage Blade</x:v>
      </x:c>
      <x:c r="D211" s="14" t="str">
        <x:v>447100</x:v>
      </x:c>
      <x:c r="E211" s="14" t="str">
        <x:v>被动1</x:v>
      </x:c>
      <x:c r="F211" s="14" t="str">
        <x:v>Blur</x:v>
      </x:c>
      <x:c r="G211" s="14" t="str">
        <x:v>65适应之力
60%攻击速度
6%移动速度
模糊
攻击特效会使你的冲刺和闪烁技能的冷却时间缩短20%(对终极技能来说，降低至5%)。</x:v>
      </x:c>
      <x:c r="H211" s="14" t="str">
        <x:v>Basic attacks on-hit reduce the remaining cooldowns of your abilities and spells with tip(dash; dashes) and/or tip(blink; blinks) by 20%, modified to 5% for your ultimate ability.</x:v>
      </x:c>
      <x:c r="I211" s="14" t="str">
        <x:v>Basic attacks [[on-hit]] reduce the remaining cooldowns of your abilities and spells with {{tip|dash|dashes}} and/or {{tip|blink|blinks}} by 20%, modified to 5% for your ultimate ability.</x:v>
      </x:c>
    </x:row>
    <x:row r="212">
      <x:c r="A212" s="14" t="str">
        <x:v>447110|447110|moonflair_spellblade|pass|Relentless</x:v>
      </x:c>
      <x:c r="B212" s="14" t="str">
        <x:v>月华咒刃</x:v>
      </x:c>
      <x:c r="C212" s="14" t="str">
        <x:v>Moonflair Spellblade</x:v>
      </x:c>
      <x:c r="D212" s="14" t="str">
        <x:v>447110</x:v>
      </x:c>
      <x:c r="E212" s="14" t="str">
        <x:v>被动1</x:v>
      </x:c>
      <x:c r="F212" s="14" t="str">
        <x:v>Relentless</x:v>
      </x:c>
      <x:c r="G212" s="14" t="str">
        <x:v>85法术强度
400生命值
30%韧性
无情
在你使用一次技能时，重置你的普攻计时器并且你接下来的2次攻击获得90%攻击速度。
在你攻击时，你的非冲刺和非闪烁技能的冷却时间缩短0.5秒。</x:v>
      </x:c>
      <x:c r="H212" s="14" t="str">
        <x:v>Casting an ability tip(basic attack reset; resets) your basic attack timer and empowers your next two basic attacks with as(90% bonus attack speed). Additionally, each basic attack on-attack reduces the cooldowns of all your abilities by fd(0.5) seconds.</x:v>
      </x:c>
      <x:c r="I212" s="14" t="str">
        <x:v>Casting an ability {{tip|basic attack reset|resets}} your basic attack timer and empowers your next two basic attacks with {{as|90% '''bonus''' attack speed}}. Additionally, each basic attack [[on-attack]] reduces the cooldowns of all your abilities by {{fd|0.5}} seconds.</x:v>
      </x:c>
    </x:row>
    <x:row r="213">
      <x:c r="A213" s="14" t="str">
        <x:v>6617|6617|moonstone_renewer|pass|Starlit Grace</x:v>
      </x:c>
      <x:c r="B213" s="14" t="str">
        <x:v>月石再生器</x:v>
      </x:c>
      <x:c r="C213" s="14" t="str">
        <x:v>Moonstone Renewer</x:v>
      </x:c>
      <x:c r="D213" s="14" t="str">
        <x:v>6617</x:v>
      </x:c>
      <x:c r="E213" s="14" t="str">
        <x:v>被动1</x:v>
      </x:c>
      <x:c r="F213" s="14" t="str">
        <x:v>Starlit Grace</x:v>
      </x:c>
      <x:c r="G213" s="14" t="str">
        <x:v>25法术强度
200生命值
20技能急速
125%基础法力回复
星光恩典
对一名友军的治疗或护盾会连锁至另一名友方英雄(你自己除外)，提供相当于 30%原治疗值的治疗效果或 35%原护盾值的护盾效果。</x:v>
      </x:c>
      <x:c r="H213" s="14" t="str">
        <x:v>tip(Heal; Healing) or tip(shield; shielding) an allied champion chains the effect to the other nearest and tt(most wounded; Lowest health percent) allied champion within tip(cr; icononly = true) 800 units of them (excluding yourself), granting them 30% of the heal or 35% of the shield's initial strength. If no other allied champions are in the radius, grant the same target an additional 30% of the heal or 35% of the shield.</x:v>
      </x:c>
      <x:c r="I213" s="14" t="str">
        <x:v>{{tip|Heal|Healing}} or {{tip|shield|shielding}} an allied champion chains the effect to the other nearest and {{tt|most wounded|Lowest health percent}} allied champion within {{tip|cr|icononly = true}} 800 units of them (''excluding yourself''), granting them 30% of the heal or 35% of the shield's initial strength. If no other allied champions are in the radius, grant the same target an additional 30% of the heal or 35% of the shield.</x:v>
      </x:c>
    </x:row>
    <x:row r="214">
      <x:c r="A214" s="14" t="str">
        <x:v>3165|3165|morellonomicon|pass|Grievous Wounds</x:v>
      </x:c>
      <x:c r="B214" s="14" t="str">
        <x:v>莫雷洛秘典</x:v>
      </x:c>
      <x:c r="C214" s="14" t="str">
        <x:v>Morellonomicon</x:v>
      </x:c>
      <x:c r="D214" s="14" t="str">
        <x:v>3165</x:v>
      </x:c>
      <x:c r="E214" s="14" t="str">
        <x:v>被动1</x:v>
      </x:c>
      <x:c r="F214" s="14" t="str">
        <x:v>Grievous Wounds</x:v>
      </x:c>
      <x:c r="G214" s="14" t="str">
        <x:v>75法术强度
350生命值
15技能急速
重伤
对敌方英雄造成魔法伤害时会施加持续3秒的40%重伤效果。</x:v>
      </x:c>
      <x:c r="H214" s="14" t="str">
        <x:v>Dealing as(magic damage) to enemy champions inflicts them with tip(Grievous Wounds) for 3 seconds.</x:v>
      </x:c>
      <x:c r="I214" s="14" t="str">
        <x:v>Dealing {{as|magic damage}} to enemy champions inflicts them with {{tip|Grievous Wounds}} for 3 seconds.</x:v>
      </x:c>
    </x:row>
    <x:row r="215">
      <x:c r="A215" s="14" t="str">
        <x:v>1103|1103|mosstomper_seedling|pass|Jungle Companions</x:v>
      </x:c>
      <x:c r="B215" s="14" t="str">
        <x:v>踏苔蜥幼苗</x:v>
      </x:c>
      <x:c r="C215" s="14" t="str">
        <x:v>Mosstomper Seedling</x:v>
      </x:c>
      <x:c r="D215" s="14" t="str">
        <x:v>1103</x:v>
      </x:c>
      <x:c r="E215" s="14" t="str">
        <x:v>被动1</x:v>
      </x:c>
      <x:c r="F215" s="14" t="str">
        <x:v>Jungle Companions</x:v>
      </x:c>
      <x:c r="G215" s="14" t="str">
        <x:v>灵兽同伴
召唤一个踏苔蜥来协助你对抗野怪。
这个灵兽同伴会随着你狩猎野怪而成长，从而强化你的惩戒。在完全成长时，它会完成你的打野任务并且在脱离战斗时和击杀野怪后提供一个护盾。</x:v>
      </x:c>
      <x:c r="H215" s="14" t="str">
        <x:v>Summon a Mosstomper Seedling companion to assist you in combat against monsters.</x:v>
      </x:c>
      <x:c r="I215" s="14" t="str">
        <x:v>Summon a ''Mosstomper Seedling'' companion to assist you in combat against monsters.</x:v>
      </x:c>
    </x:row>
    <x:row r="216">
      <x:c r="A216" s="14" t="str">
        <x:v>1103|1103|mosstomper_seedling|pass2|Mosstomper's Courage</x:v>
      </x:c>
      <x:c r="B216" s="14" t="str">
        <x:v>踏苔蜥幼苗</x:v>
      </x:c>
      <x:c r="C216" s="14" t="str">
        <x:v>Mosstomper Seedling</x:v>
      </x:c>
      <x:c r="D216" s="14" t="str">
        <x:v>1103</x:v>
      </x:c>
      <x:c r="E216" s="14" t="str">
        <x:v>被动2</x:v>
      </x:c>
      <x:c r="F216" s="14" t="str">
        <x:v>Mosstomper's Courage</x:v>
      </x:c>
      <x:c r="G216" s="14" t="str">
        <x:v>灵兽同伴
召唤一个踏苔蜥来协助你对抗野怪。
这个灵兽同伴会随着你狩猎野怪而成长，从而强化你的惩戒。在完全成长时，它会完成你的打野任务并且在脱离战斗时和击杀野怪后提供一个护盾。</x:v>
      </x:c>
      <x:c r="H216" s="14" t="str">
        <x:v>Feed your companion enough treats to evolve it and upgrade your si(Smite). Upon the companion reaching its final evolution, this item is consumed, granting you the bi(Mosstomper's Courage) buff.</x:v>
      </x:c>
      <x:c r="I216" s="14" t="str">
        <x:v>Feed your companion enough treats to evolve it and upgrade your {{si|Smite}}. Upon the companion reaching its final evolution, this item is consumed, granting you the {{bi|Mosstomper's Courage}} buff.</x:v>
      </x:c>
    </x:row>
    <x:row r="217">
      <x:c r="A217" s="14" t="str">
        <x:v>3033|3033|mortal_reminder|pass|Grievous Wounds</x:v>
      </x:c>
      <x:c r="B217" s="14" t="str">
        <x:v>凡性的提醒</x:v>
      </x:c>
      <x:c r="C217" s="14" t="str">
        <x:v>Mortal Reminder</x:v>
      </x:c>
      <x:c r="D217" s="14" t="str">
        <x:v>3033</x:v>
      </x:c>
      <x:c r="E217" s="14" t="str">
        <x:v>被动1</x:v>
      </x:c>
      <x:c r="F217" s="14" t="str">
        <x:v>Grievous Wounds</x:v>
      </x:c>
      <x:c r="G217" s="14" t="str">
        <x:v>35攻击力
30%护甲穿透
25%暴击几率
重伤
对敌方英雄造成物理伤害时会施加40%重伤效果，持续3秒。</x:v>
      </x:c>
      <x:c r="H217" s="14" t="str">
        <x:v>Dealing as(physical damage) to enemy champions inflicts them with tip(Grievous Wounds) for 3 seconds.</x:v>
      </x:c>
      <x:c r="I217" s="14" t="str">
        <x:v>Dealing {{as|physical damage}} to enemy champions inflicts them with {{tip|Grievous Wounds}} for 3 seconds.</x:v>
      </x:c>
    </x:row>
    <x:row r="218">
      <x:c r="A218" s="14" t="str">
        <x:v>228009|228009|multitool|act|</x:v>
      </x:c>
      <x:c r="B218" s="14" t="str">
        <x:v>多功能工具</x:v>
      </x:c>
      <x:c r="C218" s="14" t="str">
        <x:v>Multitool</x:v>
      </x:c>
      <x:c r="D218" s="14" t="str">
        <x:v>228009</x:v>
      </x:c>
      <x:c r="E218" s="14" t="str">
        <x:v>主动</x:v>
      </x:c>
      <x:c r="F218" s="14" t="str"/>
      <x:c r="G218" s="14" t="str">
        <x:v>在每个购物环节都会变形为另一个装备。</x:v>
      </x:c>
      <x:c r="H218" s="14" t="str">
        <x:v>Once every round in the Shop Phase, change this item into one of five Legendary-tier item options in a random selection.</x:v>
      </x:c>
      <x:c r="I218" s="14" t="str">
        <x:v>Once every round in the Shop Phase, change this item into one of five Legendary-tier item options in a random selection.</x:v>
      </x:c>
    </x:row>
    <x:row r="219">
      <x:c r="A219" s="14" t="str">
        <x:v>3042|3042|muramana|pass|Awe</x:v>
      </x:c>
      <x:c r="B219" s="14" t="str">
        <x:v>魔切</x:v>
      </x:c>
      <x:c r="C219" s="14" t="str">
        <x:v>Muramana</x:v>
      </x:c>
      <x:c r="D219" s="14" t="str">
        <x:v>3042</x:v>
      </x:c>
      <x:c r="E219" s="14" t="str">
        <x:v>被动1</x:v>
      </x:c>
      <x:c r="F219" s="14" t="str">
        <x:v>Awe</x:v>
      </x:c>
      <x:c r="G219" s="14" t="str">
        <x:v>35攻击力
1000法力
15技能急速
敬畏
获得2%最大法力值的额外攻击力。
冲击
攻击会对英雄造成1.2%最大法力值的额外物理伤害攻击特效。
伤害型技能会对英雄造成3% - 4%最大法力值的额外物理伤害。</x:v>
      </x:c>
      <x:c r="H219" s="14" t="str">
        <x:v>Grants as(bonus attack damage) equal to as(2% maximum mana).</x:v>
      </x:c>
      <x:c r="I219" s="14" t="str">
        <x:v>Grants {{as|'''bonus''' attack damage}} equal to {{as|2% '''maximum''' mana}}.</x:v>
      </x:c>
    </x:row>
    <x:row r="220">
      <x:c r="A220" s="14" t="str">
        <x:v>3042|3042|muramana|pass2|Shock</x:v>
      </x:c>
      <x:c r="B220" s="14" t="str">
        <x:v>魔切</x:v>
      </x:c>
      <x:c r="C220" s="14" t="str">
        <x:v>Muramana</x:v>
      </x:c>
      <x:c r="D220" s="14" t="str">
        <x:v>3042</x:v>
      </x:c>
      <x:c r="E220" s="14" t="str">
        <x:v>被动2</x:v>
      </x:c>
      <x:c r="F220" s="14" t="str">
        <x:v>Shock</x:v>
      </x:c>
      <x:c r="G220" s="14" t="str">
        <x:v>35攻击力
1000法力
15技能急速
敬畏
获得2%最大法力值的额外攻击力。
冲击
攻击会对英雄造成1.2%最大法力值的额外物理伤害攻击特效。
伤害型技能会对英雄造成3% - 4%最大法力值的额外物理伤害。</x:v>
      </x:c>
      <x:c r="H220" s="14" t="str">
        <x:v>Basic attacks on-hit against champions deal as(as(fd(1.2)% maximum mana) bonus physical damage).</x:v>
      </x:c>
      <x:c r="I220" s="14" t="str">
        <x:v>Basic attacks [[on-hit]] against champions deal {{as|{{as|{{fd|1.2}}% '''maximum''' mana}} '''bonus''' physical damage}}.</x:v>
      </x:c>
    </x:row>
    <x:row r="221">
      <x:c r="A221" s="14" t="str">
        <x:v>6675|6675|navori_flickerblade|pass|Transcendence</x:v>
      </x:c>
      <x:c r="B221" s="14" t="str">
        <x:v>纳沃利烁刃</x:v>
      </x:c>
      <x:c r="C221" s="14" t="str">
        <x:v>Navori Flickerblade</x:v>
      </x:c>
      <x:c r="D221" s="14" t="str">
        <x:v>6675</x:v>
      </x:c>
      <x:c r="E221" s="14" t="str">
        <x:v>被动1</x:v>
      </x:c>
      <x:c r="F221" s="14" t="str">
        <x:v>Transcendence</x:v>
      </x:c>
      <x:c r="G221" s="14" t="str">
        <x:v>40%攻击速度
25%暴击几率
4%移动速度
超凡入圣
攻击会使各基础技能的冷却时间缩短15%剩余冷却时间。</x:v>
      </x:c>
      <x:c r="H221" s="14" t="str">
        <x:v>Basic attacks on-attack reduce the remaining cooldowns of your basic abilities by 15%.</x:v>
      </x:c>
      <x:c r="I221" s="14" t="str">
        <x:v>Basic attacks [[on-attack]] reduce the '''remaining''' cooldowns of your basic abilities by 15%.</x:v>
      </x:c>
    </x:row>
    <x:row r="222">
      <x:c r="A222" s="14" t="str">
        <x:v>444636|444636|night_harvester|pass|Soulrend</x:v>
      </x:c>
      <x:c r="B222" s="14" t="str">
        <x:v>暗夜收割者</x:v>
      </x:c>
      <x:c r="C222" s="14" t="str">
        <x:v>Night Harvester</x:v>
      </x:c>
      <x:c r="D222" s="14" t="str">
        <x:v>444636</x:v>
      </x:c>
      <x:c r="E222" s="14" t="str">
        <x:v>被动1</x:v>
      </x:c>
      <x:c r="F222" s="14" t="str">
        <x:v>Soulrend</x:v>
      </x:c>
      <x:c r="G222" s="14" t="str">
        <x:v>90法术强度
300生命值
25技能急速
夺魂 每个英雄(0秒)
用攻击或技能对一名英雄造成伤害时会造成额外的0魔法伤害并为你提供40%移动速度，持续1.5秒。
对一名未受影响的英雄造成伤害时会延长移动速度加成的持续时间。</x:v>
      </x:c>
      <x:c r="H222" s="14" t="str">
        <x:v>Damaging an enemy champion with a basic attack or ability damage deals as(160 as((+ 40% AP)) bonus magic damage; magic damage) and grants you as(40% bonus movement speed) for fd(1.5) seconds, with the duration extending on subsequent triggers (10 second cooldown per champion).</x:v>
      </x:c>
      <x:c r="I222" s="14" t="str">
        <x:v>Damaging an enemy champion with a basic attack or [[ability damage]] deals {{as|160 {{as|(+ 40% AP)}} '''bonus''' magic damage|magic damage}} and grants you {{as|40% '''bonus''' movement speed}} for {{fd|1.5}} seconds, with the duration extending on subsequent triggers (10 second cooldown per champion).</x:v>
      </x:c>
    </x:row>
    <x:row r="223">
      <x:c r="A223" s="14" t="str">
        <x:v>3916|3916|oblivion_orb|pass|Grievous Wounds</x:v>
      </x:c>
      <x:c r="B223" s="14" t="str">
        <x:v>湮灭宝珠</x:v>
      </x:c>
      <x:c r="C223" s="14" t="str">
        <x:v>Oblivion Orb</x:v>
      </x:c>
      <x:c r="D223" s="14" t="str">
        <x:v>3916</x:v>
      </x:c>
      <x:c r="E223" s="14" t="str">
        <x:v>被动1</x:v>
      </x:c>
      <x:c r="F223" s="14" t="str">
        <x:v>Grievous Wounds</x:v>
      </x:c>
      <x:c r="G223" s="14" t="str">
        <x:v>25法术强度
重伤
对敌方英雄造成魔法伤害时会施加持续3秒的40%重伤效果。</x:v>
      </x:c>
      <x:c r="H223" s="14" t="str">
        <x:v>Dealing as(magic damage) to enemy champions inflicts them with tip(Grievous Wounds) for 3 seconds.</x:v>
      </x:c>
      <x:c r="I223" s="14" t="str">
        <x:v>Dealing {{as|magic damage}} to enemy champions inflicts them with {{tip|Grievous Wounds}} for 3 seconds.</x:v>
      </x:c>
    </x:row>
    <x:row r="224">
      <x:c r="A224" s="14" t="str">
        <x:v>1500|1500|ohmwrecker_turret_item|pass|Dodge Piercing</x:v>
      </x:c>
      <x:c r="B224" s="14" t="str">
        <x:v>穿透型子弹</x:v>
      </x:c>
      <x:c r="C224" s="14" t="str">
        <x:v>Ohmwrecker (Turret Item)</x:v>
      </x:c>
      <x:c r="D224" s="14" t="str">
        <x:v>1500</x:v>
      </x:c>
      <x:c r="E224" s="14" t="str">
        <x:v>被动1</x:v>
      </x:c>
      <x:c r="F224" s="14" t="str">
        <x:v>Dodge Piercing</x:v>
      </x:c>
      <x:c r="G224" s="14" t="str"/>
      <x:c r="H224" s="14" t="str">
        <x:v>Turret attacks cannot be dodged.</x:v>
      </x:c>
      <x:c r="I224" s="14" t="str">
        <x:v>Turret attacks cannot be dodged.</x:v>
      </x:c>
    </x:row>
    <x:row r="225">
      <x:c r="A225" s="14" t="str">
        <x:v>1500|1500|ohmwrecker_turret_item|pass2|Warming Up</x:v>
      </x:c>
      <x:c r="B225" s="14" t="str">
        <x:v>穿透型子弹</x:v>
      </x:c>
      <x:c r="C225" s="14" t="str">
        <x:v>Ohmwrecker (Turret Item)</x:v>
      </x:c>
      <x:c r="D225" s="14" t="str">
        <x:v>1500</x:v>
      </x:c>
      <x:c r="E225" s="14" t="str">
        <x:v>被动2</x:v>
      </x:c>
      <x:c r="F225" s="14" t="str">
        <x:v>Warming Up</x:v>
      </x:c>
      <x:c r="G225" s="14" t="str"/>
      <x:c r="H225" s="14" t="str">
        <x:v>Turrets gain a stack for 5 seconds each time they strike a champion. Each stack increases their damage dealt by 50%, up to 150%.</x:v>
      </x:c>
      <x:c r="I225" s="14" t="str">
        <x:v>Turrets gain a stack for 5 seconds each time they strike a champion. Each stack increases their damage dealt by 50%, up to 150%.</x:v>
      </x:c>
    </x:row>
    <x:row r="226">
      <x:c r="A226" s="14" t="str">
        <x:v>3364|3364|oracle_lens|act|</x:v>
      </x:c>
      <x:c r="B226" s="14" t="str">
        <x:v>神谕透镜</x:v>
      </x:c>
      <x:c r="C226" s="14" t="str">
        <x:v>Oracle Lens</x:v>
      </x:c>
      <x:c r="D226" s="14" t="str">
        <x:v>3364</x:v>
      </x:c>
      <x:c r="E226" s="14" t="str">
        <x:v>主动</x:v>
      </x:c>
      <x:c r="F226" s="14" t="str"/>
      <x:c r="G226" s="14" t="str">
        <x:v>主动 (160 - 100秒，最大2层充能)
显形你周围的敌方侦察守卫和陷阱，持续8秒。</x:v>
      </x:c>
      <x:c r="H226" s="14" t="str">
        <x:v>Consume one charge to summon a tip(Sweeper Drone) that escorts you for the next 8 seconds, detecting nearby enemies that are not tip(sight; visible).</x:v>
      </x:c>
      <x:c r="I226" s="14" t="str">
        <x:v>Consume one charge to summon a {{tip|Sweeper Drone}} that escorts you for the next 8 seconds, detecting nearby enemies that are not {{tip|sight|visible}}.</x:v>
      </x:c>
    </x:row>
    <x:row r="227">
      <x:c r="A227" s="14" t="str">
        <x:v>1507|1507|overcharged|pass|</x:v>
      </x:c>
      <x:c r="B227" s="14" t="str">
        <x:v>过载</x:v>
      </x:c>
      <x:c r="C227" s="14" t="str">
        <x:v>Overcharged</x:v>
      </x:c>
      <x:c r="D227" s="14" t="str">
        <x:v>1507</x:v>
      </x:c>
      <x:c r="E227" s="14" t="str">
        <x:v>被动1</x:v>
      </x:c>
      <x:c r="F227" s="14" t="str"/>
      <x:c r="G227" s="14" t="str"/>
      <x:c r="H227" s="14" t="str">
        <x:v>At 55 minutes, this turret begins to malfunction, losing as(armor) and as(magic resistance). After 5 minutes, it will start breaking down, losing an increasing percentage of its as(sti(health; maximum health)) every 30 seconds.</x:v>
      </x:c>
      <x:c r="I227" s="14" t="str">
        <x:v>At 55 minutes, this turret begins to malfunction, losing {{as|armor}} and {{as|magic resistance}}. After 5 minutes, it will start breaking down, losing an increasing percentage of its {{as|{{sti|health|'''maximum''' health}}}} every 30 seconds.</x:v>
      </x:c>
    </x:row>
    <x:row r="228">
      <x:c r="A228" s="14" t="str">
        <x:v>2501|2501|overlord_s_bloodmail|pass|Tyranny</x:v>
      </x:c>
      <x:c r="B228" s="14" t="str">
        <x:v>霸王血铠</x:v>
      </x:c>
      <x:c r="C228" s="14" t="str">
        <x:v>Overlord's Bloodmail</x:v>
      </x:c>
      <x:c r="D228" s="14" t="str">
        <x:v>2501</x:v>
      </x:c>
      <x:c r="E228" s="14" t="str">
        <x:v>被动1</x:v>
      </x:c>
      <x:c r="F228" s="14" t="str">
        <x:v>Tyranny</x:v>
      </x:c>
      <x:c r="G228" s="14" t="str">
        <x:v>30攻击力
550生命值
专横
获得相当于你2.5%额外生命值的攻击力。
报复
获得基于你的百分比已损失生命值的12%攻击力提升。</x:v>
      </x:c>
      <x:c r="H228" s="14" t="str">
        <x:v>Gain as(bonus attack damage) equal to as(fd(2.5)% bonus health).</x:v>
      </x:c>
      <x:c r="I228" s="14" t="str">
        <x:v>Gain {{as|'''bonus''' attack damage}} equal to {{as|{{fd|2.5}}% '''bonus''' health}}.</x:v>
      </x:c>
    </x:row>
    <x:row r="229">
      <x:c r="A229" s="14" t="str">
        <x:v>2501|2501|overlord_s_bloodmail|pass2|Retribution</x:v>
      </x:c>
      <x:c r="B229" s="14" t="str">
        <x:v>霸王血铠</x:v>
      </x:c>
      <x:c r="C229" s="14" t="str">
        <x:v>Overlord's Bloodmail</x:v>
      </x:c>
      <x:c r="D229" s="14" t="str">
        <x:v>2501</x:v>
      </x:c>
      <x:c r="E229" s="14" t="str">
        <x:v>被动2</x:v>
      </x:c>
      <x:c r="F229" s="14" t="str">
        <x:v>Retribution</x:v>
      </x:c>
      <x:c r="G229" s="14" t="str">
        <x:v>30攻击力
550生命值
专横
获得相当于你2.5%额外生命值的攻击力。
报复
获得基于你的百分比已损失生命值的12%攻击力提升。</x:v>
      </x:c>
      <x:c r="H229" s="14" t="str">
        <x:v>Gain as(bonus attack damage) equal to pp(0 to 12 by 1; 0 to 70; key=%; key1=%; type=missing health; color=health) of your as(total attack damage) from other sources.</x:v>
      </x:c>
      <x:c r="I229" s="14" t="str">
        <x:v>Gain {{as|'''bonus''' attack damage}} equal to {{pp|0 to 12 by 1|0 to 70|key=%|key1=%|type='''missing''' health|color=health}} of your {{as|'''total''' attack damage}} from other sources.</x:v>
      </x:c>
    </x:row>
    <x:row r="230">
      <x:c r="A230" s="14" t="str">
        <x:v>4015|4015|perplexity|pass|Giant Slayer</x:v>
      </x:c>
      <x:c r="B230" s="14" t="str">
        <x:v>困惑</x:v>
      </x:c>
      <x:c r="C230" s="14" t="str">
        <x:v>Perplexity</x:v>
      </x:c>
      <x:c r="D230" s="14" t="str">
        <x:v>4015</x:v>
      </x:c>
      <x:c r="E230" s="14" t="str">
        <x:v>被动1</x:v>
      </x:c>
      <x:c r="F230" s="14" t="str">
        <x:v>Giant Slayer</x:v>
      </x:c>
      <x:c r="G230" s="14" t="str">
        <x:v>60法术强度
5%移动速度
22%护甲穿透
30%法术穿透
巨人杀手
对最大生命值高于你的敌方英雄至多造成15%额外伤害。
当最大生命值差异大于2500时，即可达到最大伤害值提升。</x:v>
      </x:c>
      <x:c r="H230" s="14" t="str">
        <x:v>Deal pp(type=maximum health difference; color=health; key=%; 0 to 15 for 11; 0 to 2500; formula=0.6% per 100 greater maximum health) increased damage against enemy champions with greater as(maximum health) than you.</x:v>
      </x:c>
      <x:c r="I230" s="14" t="str">
        <x:v>Deal {{pp|type='''maximum''' health difference|color=health|key=%|0 to 15 for 11|0 to 2500|formula=0.6% per 100 greater '''maximum''' health}} increased damage against enemy champions with greater {{as|'''maximum''' health}} than you.</x:v>
      </x:c>
    </x:row>
    <x:row r="231">
      <x:c r="A231" s="14" t="str">
        <x:v>3044|3044|phage|pass|Rage</x:v>
      </x:c>
      <x:c r="B231" s="14" t="str">
        <x:v>净蚀</x:v>
      </x:c>
      <x:c r="C231" s="14" t="str">
        <x:v>Phage</x:v>
      </x:c>
      <x:c r="D231" s="14" t="str">
        <x:v>3044</x:v>
      </x:c>
      <x:c r="E231" s="14" t="str">
        <x:v>被动1</x:v>
      </x:c>
      <x:c r="F231" s="14" t="str">
        <x:v>Rage</x:v>
      </x:c>
      <x:c r="G231" s="14" t="str">
        <x:v>15攻击力
200生命值
狂怒
攻击会提供持续2秒的移动速度。</x:v>
      </x:c>
      <x:c r="H231" s="14" t="str">
        <x:v>Basic attacks on-hit grant as(rd(20; 10) bonus movement speed) for 2 seconds.</x:v>
      </x:c>
      <x:c r="I231" s="14" t="str">
        <x:v>Basic attacks [[on-hit]] grant {{as|{{rd|20|10}} '''bonus''' movement speed}} for 2 seconds.</x:v>
      </x:c>
    </x:row>
    <x:row r="232">
      <x:c r="A232" s="14" t="str">
        <x:v>3046|3046|phantom_dancer|pass|Spectral Waltz</x:v>
      </x:c>
      <x:c r="B232" s="14" t="str">
        <x:v>幻影之舞</x:v>
      </x:c>
      <x:c r="C232" s="14" t="str">
        <x:v>Phantom Dancer</x:v>
      </x:c>
      <x:c r="D232" s="14" t="str">
        <x:v>3046</x:v>
      </x:c>
      <x:c r="E232" s="14" t="str">
        <x:v>被动1</x:v>
      </x:c>
      <x:c r="F232" s="14" t="str">
        <x:v>Spectral Waltz</x:v>
      </x:c>
      <x:c r="G232" s="14" t="str">
        <x:v>65%攻击速度
25%暴击几率
10%移动速度
幽影华尔兹变为幽灵状态。</x:v>
      </x:c>
      <x:c r="H232" s="14" t="str">
        <x:v>Become permanently tip(ghosted).</x:v>
      </x:c>
      <x:c r="I232" s="14" t="str">
        <x:v>Become permanently {{tip|ghosted}}.</x:v>
      </x:c>
    </x:row>
    <x:row r="233">
      <x:c r="A233" s="14" t="str">
        <x:v>1510|1510|phreakish_gusto|pass|Phreakish Gusto</x:v>
      </x:c>
      <x:c r="B233" s="14" t="str">
        <x:v>弗瑞克风格的嗜好</x:v>
      </x:c>
      <x:c r="C233" s="14" t="str">
        <x:v>Phreakish Gusto</x:v>
      </x:c>
      <x:c r="D233" s="14" t="str">
        <x:v>1510</x:v>
      </x:c>
      <x:c r="E233" s="14" t="str">
        <x:v>被动1</x:v>
      </x:c>
      <x:c r="F233" s="14" t="str">
        <x:v>Phreakish Gusto</x:v>
      </x:c>
      <x:c r="G233" s="14" t="str"/>
      <x:c r="H233" s="14" t="str">
        <x:v>tip(Turret) basic attacks are modified to deal as(70% of this minion's maximum health) as tt(pre-mitigation damage; Damage calculated before modifiers).</x:v>
      </x:c>
      <x:c r="I233" s="14" t="str">
        <x:v>{{tip|Turret}} basic attacks are modified to deal {{as|70% of this minion's '''maximum''' health}} as {{tt|pre-mitigation damage|Damage calculated before modifiers}}.</x:v>
      </x:c>
    </x:row>
    <x:row r="234">
      <x:c r="A234" s="14" t="str">
        <x:v>1510|1510|phreakish_gusto|pass2|Minion Damager</x:v>
      </x:c>
      <x:c r="B234" s="14" t="str">
        <x:v>弗瑞克风格的嗜好</x:v>
      </x:c>
      <x:c r="C234" s="14" t="str">
        <x:v>Phreakish Gusto</x:v>
      </x:c>
      <x:c r="D234" s="14" t="str">
        <x:v>1510</x:v>
      </x:c>
      <x:c r="E234" s="14" t="str">
        <x:v>被动2</x:v>
      </x:c>
      <x:c r="F234" s="14" t="str">
        <x:v>Minion Damager</x:v>
      </x:c>
      <x:c r="G234" s="14" t="str"/>
      <x:c r="H234" s="14" t="str">
        <x:v>Against lane minions, this minion deals as(bonus physical damage) on-hit equal to as(fd(3.5)% of the target's current health).</x:v>
      </x:c>
      <x:c r="I234" s="14" t="str">
        <x:v>Against lane minions, this minion deals {{as|'''bonus''' physical damage}} on-hit equal to {{as|{{fd|3.5}}% of the target's '''current''' health}}.</x:v>
      </x:c>
    </x:row>
    <x:row r="235">
      <x:c r="A235" s="14" t="str">
        <x:v>3047|3047|plated_steelcaps|pass|Plating</x:v>
      </x:c>
      <x:c r="B235" s="14" t="str">
        <x:v>铁板靴</x:v>
      </x:c>
      <x:c r="C235" s="14" t="str">
        <x:v>Plated Steelcaps</x:v>
      </x:c>
      <x:c r="D235" s="14" t="str">
        <x:v>3047</x:v>
      </x:c>
      <x:c r="E235" s="14" t="str">
        <x:v>被动1</x:v>
      </x:c>
      <x:c r="F235" s="14" t="str">
        <x:v>Plating</x:v>
      </x:c>
      <x:c r="G235" s="14" t="str">
        <x:v>25护甲
45移动速度
镀板
使即将到来的攻击伤害降低10%。</x:v>
      </x:c>
      <x:c r="H235" s="14" t="str">
        <x:v>Reduces all incoming tip(basic damage) by 10% (excluding from turret attacks).</x:v>
      </x:c>
      <x:c r="I235" s="14" t="str">
        <x:v>Reduces all incoming {{tip|basic damage}} by 10% (''excluding from [[turret]] attacks'').</x:v>
      </x:c>
    </x:row>
    <x:row r="236">
      <x:c r="A236" s="14" t="str">
        <x:v>2052|2052|poro_snax|consume|</x:v>
      </x:c>
      <x:c r="B236" s="14" t="str">
        <x:v>魄罗佳肴</x:v>
      </x:c>
      <x:c r="C236" s="14" t="str">
        <x:v>Poro-Snax</x:v>
      </x:c>
      <x:c r="D236" s="14" t="str">
        <x:v>2052</x:v>
      </x:c>
      <x:c r="E236" s="14" t="str">
        <x:v>消耗品</x:v>
      </x:c>
      <x:c r="F236" s="14" t="str"/>
      <x:c r="G236" s="14" t="str">
        <x:v>主动 - 消耗： 用一勺美味来招待附近的一只魄罗，来让它体型长大。
这道由自由放养、草料喂养的阿瓦罗萨考尼什鸡，与绿色无毒害的弗雷尔卓德香草所搭配的美味，包含了多种必备精华营养素，绝对能让你的魄罗发出愉悦的呼噜声。
所有收入都将被捐献给反诺克萨斯虐待动物组织。</x:v>
      </x:c>
      <x:c r="H236" s="14" t="str">
        <x:v>Serves a scrumptious scoop to a nearby Poro, causing it to grow in size.</x:v>
      </x:c>
      <x:c r="I236" s="14" t="str">
        <x:v>Serves a scrumptious scoop to a nearby [[Poro]], causing it to grow in [[size]].</x:v>
      </x:c>
    </x:row>
    <x:row r="237">
      <x:c r="A237" s="14" t="str">
        <x:v>220007|220007|prismatic_item|consume|</x:v>
      </x:c>
      <x:c r="B237" s="14" t="str">
        <x:v>棱彩装备</x:v>
      </x:c>
      <x:c r="C237" s="14" t="str">
        <x:v>Prismatic Item</x:v>
      </x:c>
      <x:c r="D237" s="14" t="str">
        <x:v>220007</x:v>
      </x:c>
      <x:c r="E237" s="14" t="str">
        <x:v>消耗品</x:v>
      </x:c>
      <x:c r="F237" s="14" t="str"/>
      <x:c r="G237" s="14" t="str">
        <x:v>主动 - 消耗： 自动开启一次半随机的选择，以选取一件棱彩装备。</x:v>
      </x:c>
      <x:c r="H237" s="14" t="str">
        <x:v>Opens a semi-random assortment of Prismatic items. This item is automatically consumed upon purchase.</x:v>
      </x:c>
      <x:c r="I237" s="14" t="str">
        <x:v>Opens a semi-random assortment of Prismatic items. This item is automatically consumed upon purchase.</x:v>
      </x:c>
    </x:row>
    <x:row r="238">
      <x:c r="A238" s="14" t="str">
        <x:v>9999__prismatic_stat_voucher|9999|prismatic_stat_voucher|consume|</x:v>
      </x:c>
      <x:c r="B238" s="14" t="str"/>
      <x:c r="C238" s="14" t="str">
        <x:v>Prismatic Stat Voucher</x:v>
      </x:c>
      <x:c r="D238" s="14" t="str">
        <x:v>9999__prismatic_stat_voucher</x:v>
      </x:c>
      <x:c r="E238" s="14" t="str">
        <x:v>消耗品</x:v>
      </x:c>
      <x:c r="F238" s="14" t="str"/>
      <x:c r="G238" s="14" t="str"/>
      <x:c r="H238" s="14" t="str">
        <x:v>The ci(Xin Zhao; Viscero; image=Xin_Zhao_VisceroCircle.png; border=false) Guest of Honor has compensated you and your teammate with this free Voucher. Consume it during a Shop Phase to remove the item from your inventory and open a free Prismatic-tier ii(Stat Bonus; Stat Bonus Anvil).</x:v>
      </x:c>
      <x:c r="I238" s="14" t="str">
        <x:v>The {{ci|Xin Zhao|Viscero|image=Xin_Zhao_VisceroCircle.png|border=false}} ''Guest of Honor'' has compensated you and your teammate with this free Voucher. Consume it during a ''Shop Phase'' to remove the item from your inventory and open a free Prismatic-tier {{ii|Stat Bonus|Stat Bonus Anvil}}.</x:v>
      </x:c>
    </x:row>
    <x:row r="239">
      <x:c r="A239" s="14" t="str">
        <x:v>6698|6698|profane_hydra|pass|Cleave</x:v>
      </x:c>
      <x:c r="B239" s="14" t="str">
        <x:v>亵渎九头蛇</x:v>
      </x:c>
      <x:c r="C239" s="14" t="str">
        <x:v>Profane Hydra</x:v>
      </x:c>
      <x:c r="D239" s="14" t="str">
        <x:v>6698</x:v>
      </x:c>
      <x:c r="E239" s="14" t="str">
        <x:v>被动1</x:v>
      </x:c>
      <x:c r="F239" s="14" t="str">
        <x:v>Cleave</x:v>
      </x:c>
      <x:c r="G239" s="14" t="str">
        <x:v>55攻击力
18穿甲
10技能急速
顺劈
攻击会对附近的敌人们造成物理伤害。
邪斩
对你附近的敌人们造成物理伤害。</x:v>
      </x:c>
      <x:c r="H239" s="14" t="str">
        <x:v>Damaging basic attacks deal as(rd(40% AD; 20% AD); ad) as(physical damage) to other enemies in a tip(cr; icononly=true) 350 radius centered around the target.</x:v>
      </x:c>
      <x:c r="I239" s="14" t="str">
        <x:v>Damaging basic attacks deal {{as|{{rd|40% AD|20% AD}}|ad}} {{as|physical damage}} to other enemies in a {{tip|cr|icononly=true}} 350 radius centered around the target.</x:v>
      </x:c>
    </x:row>
    <x:row r="240">
      <x:c r="A240" s="14" t="str">
        <x:v>6698|6698|profane_hydra|act|Heretical Cleave</x:v>
      </x:c>
      <x:c r="B240" s="14" t="str">
        <x:v>亵渎九头蛇</x:v>
      </x:c>
      <x:c r="C240" s="14" t="str">
        <x:v>Profane Hydra</x:v>
      </x:c>
      <x:c r="D240" s="14" t="str">
        <x:v>6698</x:v>
      </x:c>
      <x:c r="E240" s="14" t="str">
        <x:v>主动</x:v>
      </x:c>
      <x:c r="F240" s="14" t="str">
        <x:v>Heretical Cleave</x:v>
      </x:c>
      <x:c r="G240" s="14" t="str">
        <x:v>55攻击力
18穿甲
10技能急速
顺劈
攻击会对附近的敌人们造成物理伤害。
邪斩
对你附近的敌人们造成物理伤害。</x:v>
      </x:c>
      <x:c r="H240" s="14" t="str">
        <x:v>Deal as(80% AD) as(physical damage) to enemies in a tip(cr; icononly = true) 450 radius tt(in front of you; 100 unit offset in the caster's facing direction).</x:v>
      </x:c>
      <x:c r="I240" s="14" t="str">
        <x:v>Deal {{as|80% AD}} {{as|physical damage}} to enemies in a {{tip|cr|icononly = true}} 450 radius {{tt|in front of you|100 unit offset in the caster's facing direction}}.</x:v>
      </x:c>
    </x:row>
    <x:row r="241">
      <x:c r="A241" s="14" t="str">
        <x:v>2525|2525|protoplasm_harness|pass|Lifeline</x:v>
      </x:c>
      <x:c r="B241" s="14" t="str">
        <x:v>原生质护带</x:v>
      </x:c>
      <x:c r="C241" s="14" t="str">
        <x:v>Protoplasm Harness</x:v>
      </x:c>
      <x:c r="D241" s="14" t="str">
        <x:v>2525</x:v>
      </x:c>
      <x:c r="E241" s="14" t="str">
        <x:v>被动1</x:v>
      </x:c>
      <x:c r="F241" s="14" t="str">
        <x:v>Lifeline</x:v>
      </x:c>
      <x:c r="G241" s="14" t="str">
        <x:v>600生命值
20技能急速
救主灵刃 (0秒)
在受到将使你的生命值跌到30%以下的伤害时，获得持续5秒的0最大生命值，然后在此期间持续治疗0生命值。在回复生命值状态下，你获得15%体型增长、10%移动速度、以及25%韧性。</x:v>
      </x:c>
      <x:c r="H241" s="14" t="str">
        <x:v>If you would take damage that would reduce you below as(30% of your maximum health), you first gain as(pp(200 + (300-200)/17*(x-1) for 20) bonus health) for 5 seconds and tip(heal) yourself for pp(200 + (400-200)/17*(x-1) for 20; color=heal) as((+ 175% bonus armor)) as((+ 175% bonus magic resistance)) over the same duration, during which you also gain 15% increased size, as(10% bonus movement speed), and 25% tip(tenacity).</x:v>
      </x:c>
      <x:c r="I241" s="14" t="str">
        <x:v>If you would take damage that would reduce you below {{as|30% of your '''maximum''' health}}, you first gain {{as|{{pp|200 + (300-200)/17*(x-1) for 20}} '''bonus''' health}} for 5 seconds and {{tip|heal}} yourself for {{pp|200 + (400-200)/17*(x-1) for 20|color=heal}} {{as|(+ 175% '''bonus''' armor)}} {{as|(+ 175% '''bonus''' magic resistance)}} over the same duration, during which you also gain 15% increased [[size]], {{as|10% '''bonus''' movement speed}}, and 25% {{tip|tenacity}}.</x:v>
      </x:c>
    </x:row>
    <x:row r="242">
      <x:c r="A242" s="14" t="str">
        <x:v>446693|446693|prowler_s_claw|act|Sandswipe</x:v>
      </x:c>
      <x:c r="B242" s="14" t="str">
        <x:v>暗行者之爪</x:v>
      </x:c>
      <x:c r="C242" s="14" t="str">
        <x:v>Prowler's Claw</x:v>
      </x:c>
      <x:c r="D242" s="14" t="str">
        <x:v>446693</x:v>
      </x:c>
      <x:c r="E242" s="14" t="str">
        <x:v>主动</x:v>
      </x:c>
      <x:c r="F242" s="14" t="str">
        <x:v>Sandswipe</x:v>
      </x:c>
      <x:c r="G242" s="14" t="str">
        <x:v>60攻击力
20穿甲
20技能急速
沙之挥击
冲刺穿过目标敌人，造成目标一部分最大生命值的额外物理伤害。接下来的3秒里，你对目标造成的伤害提升。</x:v>
      </x:c>
      <x:c r="H242" s="14" t="str">
        <x:v>tip(Dash) to 150 units beyond the tt(target enemy champion's location; At the end of the cast time.), and upon completing the dash, deal as(12% as((+ 5% per 100 bonus AD)) of target's maximum health) as(bonus physical damage) to the target. You then deal 20% increased damage to the target for the next 3 seconds.</x:v>
      </x:c>
      <x:c r="I242" s="14" t="str">
        <x:v>{{tip|Dash}} to 150 units beyond the {{tt|target enemy champion's location|At the end of the cast time.}}, and upon completing the dash, deal {{as|12% {{as|(+ 5% per 100 '''bonus''' AD)}} of target's '''maximum''' health}} {{as|'''bonus''' physical damage}} to the target. You then deal 20% increased damage to the target for the next 3 seconds.</x:v>
      </x:c>
    </x:row>
    <x:row r="243">
      <x:c r="A243" s="14" t="str">
        <x:v>447123|447123|puppeteer|pass|Pull Their Strings</x:v>
      </x:c>
      <x:c r="B243" s="14" t="str">
        <x:v>傀儡操纵器</x:v>
      </x:c>
      <x:c r="C243" s="14" t="str">
        <x:v>Puppeteer</x:v>
      </x:c>
      <x:c r="D243" s="14" t="str">
        <x:v>447123</x:v>
      </x:c>
      <x:c r="E243" s="14" t="str">
        <x:v>被动1</x:v>
      </x:c>
      <x:c r="F243" s="14" t="str">
        <x:v>Pull Their Strings</x:v>
      </x:c>
      <x:c r="G243" s="14" t="str">
        <x:v>30%攻击速度
15%治疗和护盾强度
40技能急速
150%基础法力回复
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H243" s="14" t="str">
        <x:v>Basic attacks on-hit against enemy champions apply a Puppeteer stack for 15 seconds, stacking up to 4 times. The fourth stack against a target consumes them all to render the target tip(berserk) for 2 seconds, causing them to gain as(50%; as) as((+ 150% of your heal and shield power)) as(bonus attack speed) and as(40% bonus movement speed) (25 second cooldown). If only one champion is alive on the enemy team, instead tip(fear) the target for the same duration.</x:v>
      </x:c>
      <x:c r="I243" s="14" t="str">
        <x:v>Basic attacks [[on-hit]] against enemy champions apply a ''Puppeteer'' stack for 15 seconds, stacking up to 4 times. The fourth stack against a target consumes them all to render the target {{tip|berserk}} for 2 seconds, causing them to gain {{as|50%|as}} {{as|(+ 150% of your heal and shield power)}} {{as|'''bonus''' attack speed}} and {{as|40% '''bonus''' movement speed}} (25 second cooldown). If only one champion is alive on the enemy team, instead {{tip|fear}} the target for the same duration.</x:v>
      </x:c>
    </x:row>
    <x:row r="244">
      <x:c r="A244" s="14" t="str">
        <x:v>447123|447123|puppeteer|pass2|</x:v>
      </x:c>
      <x:c r="B244" s="14" t="str">
        <x:v>傀儡操纵器</x:v>
      </x:c>
      <x:c r="C244" s="14" t="str">
        <x:v>Puppeteer</x:v>
      </x:c>
      <x:c r="D244" s="14" t="str">
        <x:v>447123</x:v>
      </x:c>
      <x:c r="E244" s="14" t="str">
        <x:v>被动2</x:v>
      </x:c>
      <x:c r="F244" s="14" t="str"/>
      <x:c r="G244" s="14" t="str">
        <x:v>30%攻击速度
15%治疗和护盾强度
40技能急速
150%基础法力回复
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H244" s="14" t="str">
        <x:v>Granting yourself or an ally a tip(heal), tip(shield), or ability-sourced buff reduces the cooldown of Pull Their Strings by 5 seconds, once per cast.</x:v>
      </x:c>
      <x:c r="I244" s="14" t="str">
        <x:v>Granting yourself or an ally a {{tip|heal}}, {{tip|shield}}, or [[champion ability|ability-sourced]] buff reduces the cooldown of ''Pull Their Strings'' by 5 seconds, once per cast.</x:v>
      </x:c>
    </x:row>
    <x:row r="245">
      <x:c r="A245" s="14" t="str">
        <x:v>447118|447118|pyromancer_s_cloak|pass|Spark</x:v>
      </x:c>
      <x:c r="B245" s="14" t="str">
        <x:v>炎术师的披风</x:v>
      </x:c>
      <x:c r="C245" s="14" t="str">
        <x:v>Pyromancer's Cloak</x:v>
      </x:c>
      <x:c r="D245" s="14" t="str">
        <x:v>447118</x:v>
      </x:c>
      <x:c r="E245" s="14" t="str">
        <x:v>被动1</x:v>
      </x:c>
      <x:c r="F245" s="14" t="str">
        <x:v>Spark</x:v>
      </x:c>
      <x:c r="G245" s="14" t="str">
        <x:v>85适应之力
400生命值
15技能急速
火花 (5秒)冷却时间
攻击或技能在命中一名敌方英雄时会灼烧该英雄，在3秒里持续造成0魔法伤害。
洁化之焰每个英雄(0秒)
给一个敌方英雄施加一个灼烧时会在附近生成一团持续5秒的烈焰。在处于一团烈焰中时，获得0移动速度并且每秒回复0生命值，其中的敌人们会每秒承受0魔法伤害。
每团烈焰的规模和强度受益于你拥有的独特灼烧来源的数量。</x:v>
      </x:c>
      <x:c r="H245" s="14" t="str">
        <x:v>Basic attacks and ability hits against enemies inflicts them with a as(Burn) that dealsft(as(pp(100 to 350) magic damage) over 3 seconds.; as(pp(200/12 to 450/12) magic damage) every fd(0.25) seconds over 3 seconds.)</x:v>
      </x:c>
      <x:c r="I245" s="14" t="str">
        <x:v>Basic attacks and ability hits against enemies inflicts them with a {{as|Burn}} that deals{{ft|{{as|{{pp|100 to 350}} magic damage}} over 3 seconds.|{{as|{{pp|200/12 to 450/12}} magic damage}} every {{fd|0.25}} seconds over 3 seconds.}}</x:v>
      </x:c>
    </x:row>
    <x:row r="246">
      <x:c r="A246" s="14" t="str">
        <x:v>447118|447118|pyromancer_s_cloak|pass2|Cleansing Flame</x:v>
      </x:c>
      <x:c r="B246" s="14" t="str">
        <x:v>炎术师的披风</x:v>
      </x:c>
      <x:c r="C246" s="14" t="str">
        <x:v>Pyromancer's Cloak</x:v>
      </x:c>
      <x:c r="D246" s="14" t="str">
        <x:v>447118</x:v>
      </x:c>
      <x:c r="E246" s="14" t="str">
        <x:v>被动2</x:v>
      </x:c>
      <x:c r="F246" s="14" t="str">
        <x:v>Cleansing Flame</x:v>
      </x:c>
      <x:c r="G246" s="14" t="str">
        <x:v>85适应之力
400生命值
15技能急速
火花 (5秒)冷却时间
攻击或技能在命中一名敌方英雄时会灼烧该英雄，在3秒里持续造成0魔法伤害。
洁化之焰每个英雄(0秒)
给一个敌方英雄施加一个灼烧时会在附近生成一团持续5秒的烈焰。在处于一团烈焰中时，获得0移动速度并且每秒回复0生命值，其中的敌人们会每秒承受0魔法伤害。
每团烈焰的规模和强度受益于你拥有的独特灼烧来源的数量。</x:v>
      </x:c>
      <x:c r="H246" s="14" t="str">
        <x:v>Inflicting an enemy champion with a as(Burn; 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 color=heal) upon entering and each second of the blaze's lifetime thereafter. While enemies are within the blaze, they are dealt as(100 magic damage) every second.For each unique as(Burn; buzzword3) effect source that you have, up to 10, increase the blaze's size by 40 units, and its strength by as(4% bonus total movement speed) and as(30; hsp) healing per second for the buff and as(60 magic damage) per tick for the enemy effect.</x:v>
      </x:c>
      <x:c r="I246" s="14" t="str">
        <x:v>Inflicting an enemy champion with a {{as|Burn|buzzword3}}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150|color=heal}} upon entering and each second of the blaze's lifetime thereafter. While enemies are within the blaze, they are dealt {{as|100 magic damage}} every second.&lt;br&gt;&lt;br&gt;For each unique {{as|Burn|buzzword3}} effect source that you have, up to 10, increase the blaze's size by 40 units, and its strength by {{as|4% '''bonus total''' movement speed}} and {{as|30|hsp}} healing per second for the buff and {{as|60 magic damage}} per tick for the enemy effect.</x:v>
      </x:c>
    </x:row>
    <x:row r="247">
      <x:c r="A247" s="14" t="str">
        <x:v>3140|3140|quicksilver_sash|act|Quicksilver</x:v>
      </x:c>
      <x:c r="B247" s="14" t="str">
        <x:v>水银饰带</x:v>
      </x:c>
      <x:c r="C247" s="14" t="str">
        <x:v>Quicksilver Sash</x:v>
      </x:c>
      <x:c r="D247" s="14" t="str">
        <x:v>3140</x:v>
      </x:c>
      <x:c r="E247" s="14" t="str">
        <x:v>主动</x:v>
      </x:c>
      <x:c r="F247" s="14" t="str">
        <x:v>Quicksilver</x:v>
      </x:c>
      <x:c r="G247" s="14" t="str">
        <x:v>30魔法抗性
水银
移除所有控制类减益效果(滞空除外)。</x:v>
      </x:c>
      <x:c r="H247" s="14" t="str">
        <x:v>Removes all tip(crowd control) debuffs (except tip(Airborne)) from your champion.</x:v>
      </x:c>
      <x:c r="I247" s="14" t="str">
        <x:v>Removes all {{tip|crowd control}} debuffs (except {{tip|Airborne}}) from your champion.</x:v>
      </x:c>
    </x:row>
    <x:row r="248">
      <x:c r="A248" s="14" t="str">
        <x:v>3089|3089|rabadon_s_deathcap|pass|Magical Opus</x:v>
      </x:c>
      <x:c r="B248" s="14" t="str">
        <x:v>灭世者的死亡之帽</x:v>
      </x:c>
      <x:c r="C248" s="14" t="str">
        <x:v>Rabadon's Deathcap</x:v>
      </x:c>
      <x:c r="D248" s="14" t="str">
        <x:v>3089</x:v>
      </x:c>
      <x:c r="E248" s="14" t="str">
        <x:v>被动1</x:v>
      </x:c>
      <x:c r="F248" s="14" t="str">
        <x:v>Magical Opus</x:v>
      </x:c>
      <x:c r="G248" s="14" t="str">
        <x:v>130法术强度
魔法乐章
使你的总法术强度提升30%。</x:v>
      </x:c>
      <x:c r="H248" s="14" t="str">
        <x:v>Increase your as(ability power) by 30%.</x:v>
      </x:c>
      <x:c r="I248" s="14" t="str">
        <x:v>Increase your {{as|ability power}} by 30%.</x:v>
      </x:c>
    </x:row>
    <x:row r="249">
      <x:c r="A249" s="14" t="str">
        <x:v>446667|446667|radiant_virtue|pass|Guiding Light</x:v>
      </x:c>
      <x:c r="B249" s="14" t="str">
        <x:v>辉耀美德</x:v>
      </x:c>
      <x:c r="C249" s="14" t="str">
        <x:v>Radiant Virtue</x:v>
      </x:c>
      <x:c r="D249" s="14" t="str">
        <x:v>446667</x:v>
      </x:c>
      <x:c r="E249" s="14" t="str">
        <x:v>被动1</x:v>
      </x:c>
      <x:c r="F249" s="14" t="str">
        <x:v>Guiding Light</x:v>
      </x:c>
      <x:c r="G249" s="14" t="str">
        <x:v>400生命值
35护甲
35魔法抗性
12%治疗和护盾强度
裁决
获得30终极技能急速。
指引之光
在你施放你的终极技能后，你会进入超凡入圣状态，使你的最大生命值提升0，持续9秒。在超凡入圣状态下，你和你5000码内的友军们会在持续期间获得共0 ()治疗效果(0秒)。</x:v>
      </x:c>
      <x:c r="H249" s="14" t="str">
        <x:v>Upon casting your ultimate, you Transcend for 9 seconds. While Transcended, increase your as(maximum health by fd(12.5)%) and cause you and all allies within tip(cr; icononly=true) 1200 units to tip(heal) for as(fd(3)% of your maximum health) upon you Transcending and every 3 seconds thereafter, for a total healing of as(ap(3*4)% of your maximum health).</x:v>
      </x:c>
      <x:c r="I249" s="14" t="str">
        <x:v>Upon casting your [[champion ability|ultimate]], you ''Transcend'' for 9 seconds. While ''Transcended'', increase your {{as|'''maximum''' health by {{fd|12.5}}%}} and cause you and all allies within {{tip|cr|icononly=true}} 1200 units to {{tip|heal}} for {{as|{{fd|3}}% of your '''maximum''' health}} upon you ''Transcending'' and every 3 seconds thereafter, for a total healing of {{as|{{ap|3*4}}% of your '''maximum''' health}}.</x:v>
      </x:c>
    </x:row>
    <x:row r="250">
      <x:c r="A250" s="14" t="str">
        <x:v>3903|3903|raise_morale|pass|Raise Morale</x:v>
      </x:c>
      <x:c r="B250" s="14" t="str">
        <x:v>鼓舞士气
500银蛇币</x:v>
      </x:c>
      <x:c r="C250" s="14" t="str">
        <x:v>Raise Morale</x:v>
      </x:c>
      <x:c r="D250" s="14" t="str">
        <x:v>3903</x:v>
      </x:c>
      <x:c r="E250" s="14" t="str">
        <x:v>被动1</x:v>
      </x:c>
      <x:c r="F250" s="14" t="str">
        <x:v>Raise Morale</x:v>
      </x:c>
      <x:c r="G250" s="14" t="str">
        <x:v>加农炮幕范围内的友军会获得额外移动速度。</x:v>
      </x:c>
      <x:c r="H250" s="14" t="str">
        <x:v>ci(Gangplank) and his allies within ai(Cannon Barrage; Gangplank) gain as(40% bonus movement speed), which persists for 2 seconds after leaving the area.</x:v>
      </x:c>
      <x:c r="I250" s="14" t="str">
        <x:v>{{ci|Gangplank}} and his allies within {{ai|Cannon Barrage|Gangplank}} gain {{as|40% '''bonus''' movement speed}}, which persists for 2 seconds after leaving the area.</x:v>
      </x:c>
    </x:row>
    <x:row r="251">
      <x:c r="A251" s="14" t="str">
        <x:v>3143|3143|randuin_s_omen|pass|Resilience</x:v>
      </x:c>
      <x:c r="B251" s="14" t="str">
        <x:v>兰顿之兆</x:v>
      </x:c>
      <x:c r="C251" s="14" t="str">
        <x:v>Randuin's Omen</x:v>
      </x:c>
      <x:c r="D251" s="14" t="str">
        <x:v>3143</x:v>
      </x:c>
      <x:c r="E251" s="14" t="str">
        <x:v>被动1</x:v>
      </x:c>
      <x:c r="F251" s="14" t="str">
        <x:v>Resilience</x:v>
      </x:c>
      <x:c r="G251" s="14" t="str">
        <x:v>350生命值
75护甲
复原力
所受的来自暴击的伤害降低30%。
谦卑
对附近敌人造成持续2秒的70%减速。</x:v>
      </x:c>
      <x:c r="H251" s="14" t="str">
        <x:v>Reduces incoming damage from tip(critical strike; critical strikes) by 30%.</x:v>
      </x:c>
      <x:c r="I251" s="14" t="str">
        <x:v>Reduces incoming damage from {{tip|critical strike|critical strikes}} by 30%.</x:v>
      </x:c>
    </x:row>
    <x:row r="252">
      <x:c r="A252" s="14" t="str">
        <x:v>3143|3143|randuin_s_omen|act|Humility</x:v>
      </x:c>
      <x:c r="B252" s="14" t="str">
        <x:v>兰顿之兆</x:v>
      </x:c>
      <x:c r="C252" s="14" t="str">
        <x:v>Randuin's Omen</x:v>
      </x:c>
      <x:c r="D252" s="14" t="str">
        <x:v>3143</x:v>
      </x:c>
      <x:c r="E252" s="14" t="str">
        <x:v>主动</x:v>
      </x:c>
      <x:c r="F252" s="14" t="str">
        <x:v>Humility</x:v>
      </x:c>
      <x:c r="G252" s="14" t="str">
        <x:v>350生命值
75护甲
复原力
所受的来自暴击的伤害降低30%。
谦卑
对附近敌人造成持续2秒的70%减速。</x:v>
      </x:c>
      <x:c r="H252" s="14" t="str">
        <x:v>Unleash a shockwave around you that tip(slow; slows) nearby enemies by 70% for 2 seconds.</x:v>
      </x:c>
      <x:c r="I252" s="14" t="str">
        <x:v>Unleash a shockwave around you that {{tip|slow|slows}} nearby enemies by 70% for 2 seconds.</x:v>
      </x:c>
    </x:row>
    <x:row r="253">
      <x:c r="A253" s="14" t="str">
        <x:v>3094|3094|rapid_firecannon|pass|Energized</x:v>
      </x:c>
      <x:c r="B253" s="14" t="str">
        <x:v>疾射火炮</x:v>
      </x:c>
      <x:c r="C253" s="14" t="str">
        <x:v>Rapid Firecannon</x:v>
      </x:c>
      <x:c r="D253" s="14" t="str">
        <x:v>3094</x:v>
      </x:c>
      <x:c r="E253" s="14" t="str">
        <x:v>被动1</x:v>
      </x:c>
      <x:c r="F253" s="14" t="str">
        <x:v>Energized</x:v>
      </x:c>
      <x:c r="G253" s="14" t="str">
        <x:v>35%攻击速度
25%暴击几率
4%移动速度
神射手
你的盈能攻击造成40额外魔法伤害并获得35%额外攻击距离。</x:v>
      </x:c>
      <x:c r="H253" s="14" t="str">
        <x:v>Moving and basic attacking generates Energize stacks, up to 100.</x:v>
      </x:c>
      <x:c r="I253" s="14" t="str">
        <x:v>Moving and basic attacking generates ''Energize'' stacks, up to 100.</x:v>
      </x:c>
    </x:row>
    <x:row r="254">
      <x:c r="A254" s="14" t="str">
        <x:v>3094|3094|rapid_firecannon|pass2|Sharpshooter</x:v>
      </x:c>
      <x:c r="B254" s="14" t="str">
        <x:v>疾射火炮</x:v>
      </x:c>
      <x:c r="C254" s="14" t="str">
        <x:v>Rapid Firecannon</x:v>
      </x:c>
      <x:c r="D254" s="14" t="str">
        <x:v>3094</x:v>
      </x:c>
      <x:c r="E254" s="14" t="str">
        <x:v>被动2</x:v>
      </x:c>
      <x:c r="F254" s="14" t="str">
        <x:v>Sharpshooter</x:v>
      </x:c>
      <x:c r="G254" s="14" t="str">
        <x:v>35%攻击速度
25%暴击几率
4%移动速度
神射手
你的盈能攻击造成40额外魔法伤害并获得35%额外攻击距离。</x:v>
      </x:c>
      <x:c r="H254" s="14" t="str">
        <x:v>When fully tip(Energized), your next basic attack deals as(40 bonus magic damage) on-hit. Energized attacks gain 35% bonus range, capped at 150.</x:v>
      </x:c>
      <x:c r="I254" s="14" t="str">
        <x:v>When fully {{tip|Energized}}, your next basic attack deals {{as|40 '''bonus''' magic damage}} [[on-hit]]. ''Energized'' attacks gain 35% '''bonus''' range, capped at 150.</x:v>
      </x:c>
    </x:row>
    <x:row r="255">
      <x:c r="A255" s="14" t="str">
        <x:v>3074|3074|ravenous_hydra|pass|Cleave</x:v>
      </x:c>
      <x:c r="B255" s="14" t="str">
        <x:v>贪欲九头蛇</x:v>
      </x:c>
      <x:c r="C255" s="14" t="str">
        <x:v>Ravenous Hydra</x:v>
      </x:c>
      <x:c r="D255" s="14" t="str">
        <x:v>3074</x:v>
      </x:c>
      <x:c r="E255" s="14" t="str">
        <x:v>被动1</x:v>
      </x:c>
      <x:c r="F255" s="14" t="str">
        <x:v>Cleave</x:v>
      </x:c>
      <x:c r="G255" s="14" t="str">
        <x:v>65攻击力
15技能急速
12%生命偷取
顺劈
攻击会对附近的敌人们造成物理伤害。血斩
对你周围的敌人们造成物理伤害。
你的生命偷取会作用于此伤害。</x:v>
      </x:c>
      <x:c r="H255" s="14" t="str">
        <x:v>Basic attacks on-hit deal as(rd(40% AD; 20% AD); ad) as(physical damage) to other enemies in a tip(cr; icononly = true) 350 radius centered around the target. This damage benefits from as(sti(life steal)) at 100% effectiveness.</x:v>
      </x:c>
      <x:c r="I255" s="14" t="str">
        <x:v>Basic attacks [[on-hit]] deal {{as|{{rd|40% AD|20% AD}}|ad}} {{as|physical damage}} to other enemies in a {{tip|cr|icononly = true}} 350 radius centered around the target. This damage benefits from {{as|{{sti|life steal}}}} at 100% effectiveness.</x:v>
      </x:c>
    </x:row>
    <x:row r="256">
      <x:c r="A256" s="14" t="str">
        <x:v>3074|3074|ravenous_hydra|act|Ravenous Crescent</x:v>
      </x:c>
      <x:c r="B256" s="14" t="str">
        <x:v>贪欲九头蛇</x:v>
      </x:c>
      <x:c r="C256" s="14" t="str">
        <x:v>Ravenous Hydra</x:v>
      </x:c>
      <x:c r="D256" s="14" t="str">
        <x:v>3074</x:v>
      </x:c>
      <x:c r="E256" s="14" t="str">
        <x:v>主动</x:v>
      </x:c>
      <x:c r="F256" s="14" t="str">
        <x:v>Ravenous Crescent</x:v>
      </x:c>
      <x:c r="G256" s="14" t="str">
        <x:v>65攻击力
15技能急速
12%生命偷取
顺劈
攻击会对附近的敌人们造成物理伤害。血斩
对你周围的敌人们造成物理伤害。
你的生命偷取会作用于此伤害。</x:v>
      </x:c>
      <x:c r="H256" s="14" t="str">
        <x:v>Deal as(80% AD) as(physical damage) to enemies within a tip(cr; icononly = true) 450 radius tt(in front of you; 100 unit offset in the caster's facing direction). This damage benefits from as(sti(life steal)) at 100% effectiveness.</x:v>
      </x:c>
      <x:c r="I256" s="14" t="str">
        <x:v>Deal {{as|80% AD}} {{as|physical damage}} to enemies within a {{tip|cr|icononly = true}} 450 radius {{tt|in front of you|100 unit offset in the caster's facing direction}}. This damage benefits from {{as|{{sti|life steal}}}} at 100% effectiveness.</x:v>
      </x:c>
    </x:row>
    <x:row r="257">
      <x:c r="A257" s="14" t="str">
        <x:v>447102|447102|reality_fracture|pass|ZZ'Rot</x:v>
      </x:c>
      <x:c r="B257" s="14" t="str">
        <x:v>实界裂缝</x:v>
      </x:c>
      <x:c r="C257" s="14" t="str">
        <x:v>Reality Fracture</x:v>
      </x:c>
      <x:c r="D257" s="14" t="str">
        <x:v>447102</x:v>
      </x:c>
      <x:c r="E257" s="14" t="str">
        <x:v>被动1</x:v>
      </x:c>
      <x:c r="F257" s="14" t="str">
        <x:v>ZZ'Rot</x:v>
      </x:c>
      <x:c r="G257" s="14" t="str">
        <x:v>80法术强度
40%攻击速度
300生命值
兹若特 (0秒)
在攻击或用技能对一个敌人造成伤害时，召唤8个虚空巢虫去攻击该目标。虚空巢虫造成0魔法伤害并且存活至多3秒。
在你阵亡时，生成6个虚空巢虫。</x:v>
      </x:c>
      <x:c r="H257" s="14" t="str">
        <x:v>Basic attacks on-attack and damaging abilities against enemies summon 8 allied ui(Voidmite; Voidmites) that are tip(untargetable) and attack the target (12 second cooldown). ui(Voidmite; Voidmites) deal as(6; magic damage) as((+ 4% of your AD)) as((+ 8% of your AP)) as(magic damage) with each of their basic attacks and last for up to 3 seconds. Additionally, summon 6 ui(Voidmite; Voidmites) upon your death.</x:v>
      </x:c>
      <x:c r="I257" s="14" t="str">
        <x:v>Basic attacks [[on-attack]] and damaging abilities against enemies summon 8 allied {{ui|Voidmite|Voidmites}} that are {{tip|untargetable}} and attack the target (12 second cooldown). {{ui|Voidmite|Voidmites}} deal {{as|6|magic damage}} {{as|(+ 4% of your AD)}} {{as|(+ 8% of your AP)}} {{as|magic damage}} with each of their basic attacks and last for up to 3 seconds. Additionally, summon 6 {{ui|Voidmite|Voidmites}} upon your death.</x:v>
      </x:c>
    </x:row>
    <x:row r="258">
      <x:c r="A258" s="14" t="str">
        <x:v>443090|443090|reaper_s_toll|pass|Reap</x:v>
      </x:c>
      <x:c r="B258" s="14" t="str">
        <x:v>收割者的过路费</x:v>
      </x:c>
      <x:c r="C258" s="14" t="str">
        <x:v>Reaper's Toll</x:v>
      </x:c>
      <x:c r="D258" s="14" t="str">
        <x:v>443090</x:v>
      </x:c>
      <x:c r="E258" s="14" t="str">
        <x:v>被动1</x:v>
      </x:c>
      <x:c r="F258" s="14" t="str">
        <x:v>Reap</x:v>
      </x:c>
      <x:c r="G258" s="14" t="str">
        <x:v>40适应之力
50%攻击速度
5%移动速度
播种
使你来自所有来源的攻击速度提升15%。
收割
攻击特效，造成最大生命值的真实伤害，并使目标降低相当于造成伤害的最大生命值，持续至回合结束。对相同敌人的后续命中会使这个数额提升0.1%。</x:v>
      </x:c>
      <x:c r="H258" s="14" t="str">
        <x:v>Basic attacks on-hit apply a Reap stack to the target, stacking infinitely and lasting for the remainder of the combat phase, and deal as(bonus true damage) equal to as(rd(fd(0.7)%; fd(0.5)%) (+ fd(0.1)% per target's Reap stack) of the target's maximum health). Additionally, the target is inflicted a health threshold equal to as(100% of their maximum health) minus the total amount of bonus damage dealt against them, lasting until the end of the round and capped at a threshold of as(50% of their maximum health).</x:v>
      </x:c>
      <x:c r="I258" s="14" t="str">
        <x:v>Basic attacks [[on-hit]] apply a ''Reap'' stack to the target, stacking infinitely and lasting for the remainder of the combat phase, and deal {{as|'''bonus''' true damage}} equal to {{as|{{rd|{{fd|0.7}}%|{{fd|0.5}}%}} (+ {{fd|0.1}}% per target's ''Reap'' stack) of the target's '''maximum''' health}}. Additionally, the target is inflicted a [[Health#Health threshold|health threshold]] equal to {{as|100% of their '''maximum''' health}} minus the '''total''' amount of '''bonus''' damage dealt against them, lasting until the end of the round and capped at a threshold of {{as|50% of their '''maximum''' health}}.</x:v>
      </x:c>
    </x:row>
    <x:row r="259">
      <x:c r="A259" s="14" t="str">
        <x:v>443090|443090|reaper_s_toll|pass2|Sow</x:v>
      </x:c>
      <x:c r="B259" s="14" t="str">
        <x:v>收割者的过路费</x:v>
      </x:c>
      <x:c r="C259" s="14" t="str">
        <x:v>Reaper's Toll</x:v>
      </x:c>
      <x:c r="D259" s="14" t="str">
        <x:v>443090</x:v>
      </x:c>
      <x:c r="E259" s="14" t="str">
        <x:v>被动2</x:v>
      </x:c>
      <x:c r="F259" s="14" t="str">
        <x:v>Sow</x:v>
      </x:c>
      <x:c r="G259" s="14" t="str">
        <x:v>40适应之力
50%攻击速度
5%移动速度
播种
使你来自所有来源的攻击速度提升15%。
收割
攻击特效，造成最大生命值的真实伤害，并使目标降低相当于造成伤害的最大生命值，持续至回合结束。对相同敌人的后续命中会使这个数额提升0.1%。</x:v>
      </x:c>
      <x:c r="H259" s="14" t="str">
        <x:v>Increases the as(attack speed) gained from all sources by 15%.</x:v>
      </x:c>
      <x:c r="I259" s="14" t="str">
        <x:v>Increases the {{as|attack speed}} gained from all sources by 15%.</x:v>
      </x:c>
    </x:row>
    <x:row r="260">
      <x:c r="A260" s="14" t="str">
        <x:v>3107|3107|redemption|act|Intervention</x:v>
      </x:c>
      <x:c r="B260" s="14" t="str">
        <x:v>救赎</x:v>
      </x:c>
      <x:c r="C260" s="14" t="str">
        <x:v>Redemption</x:v>
      </x:c>
      <x:c r="D260" s="14" t="str">
        <x:v>3107</x:v>
      </x:c>
      <x:c r="E260" s="14" t="str">
        <x:v>主动</x:v>
      </x:c>
      <x:c r="F260" s="14" t="str">
        <x:v>Intervention</x:v>
      </x:c>
      <x:c r="G260" s="14" t="str">
        <x:v>30法术强度
15技能急速
100%基础法力回复
10%治疗和护盾强度
干涉
在2.5秒后，为友方单位们回复150 - 350生命值，并对敌方英雄们造成10%最大生命值的真实伤害。</x:v>
      </x:c>
      <x:c r="H260" s="14" t="str">
        <x:v>Call upon a 550-radius beam of light to strike upon the target location after fd(2.5) seconds, granting tip(sight) of the area for the duration. Allies within the area are tip(heal; healed) for pp(150 to 350; type=target's level; color=heal), while enemy champions within take as(10% of target's maximum health) as as(true damage). Can be used while dead.</x:v>
      </x:c>
      <x:c r="I260" s="14" t="str">
        <x:v>Call upon a 550-radius beam of light to strike upon the target location after {{fd|2.5}} seconds, granting {{tip|sight}} of the area for the duration. Allies within the area are {{tip|heal|healed}} for {{pp|150 to 350|type=target's level|color=heal}}, while enemy champions within take {{as|10% of target's '''maximum''' health}} as {{as|true damage}}. '''Can be used while [[death|dead]].'''</x:v>
      </x:c>
    </x:row>
    <x:row r="261">
      <x:c r="A261" s="14" t="str">
        <x:v>2031|2031|refillable_potion|pass|</x:v>
      </x:c>
      <x:c r="B261" s="14" t="str">
        <x:v>复用型药水</x:v>
      </x:c>
      <x:c r="C261" s="14" t="str">
        <x:v>Refillable Potion</x:v>
      </x:c>
      <x:c r="D261" s="14" t="str">
        <x:v>2031</x:v>
      </x:c>
      <x:c r="E261" s="14" t="str">
        <x:v>被动1</x:v>
      </x:c>
      <x:c r="F261" s="14" t="str"/>
      <x:c r="G261" s="14" t="str">
        <x:v>主动 (2层)
在12秒里持续回复共100生命值。
在访问商店时重新补满层数。</x:v>
      </x:c>
      <x:c r="H261" s="14" t="str">
        <x:v>Holds charges that refill upon visiting the shop.</x:v>
      </x:c>
      <x:c r="I261" s="14" t="str">
        <x:v>Holds charges that refill upon visiting the [[shop]].</x:v>
      </x:c>
    </x:row>
    <x:row r="262">
      <x:c r="A262" s="14" t="str">
        <x:v>2031|2031|refillable_potion|consume|</x:v>
      </x:c>
      <x:c r="B262" s="14" t="str">
        <x:v>复用型药水</x:v>
      </x:c>
      <x:c r="C262" s="14" t="str">
        <x:v>Refillable Potion</x:v>
      </x:c>
      <x:c r="D262" s="14" t="str">
        <x:v>2031</x:v>
      </x:c>
      <x:c r="E262" s="14" t="str">
        <x:v>消耗品</x:v>
      </x:c>
      <x:c r="F262" s="14" t="str"/>
      <x:c r="G262" s="14" t="str">
        <x:v>主动 (2层)
在12秒里持续回复共100生命值。
在访问商店时重新补满层数。</x:v>
      </x:c>
      <x:c r="H262" s="14" t="str">
        <x:v>Consumes a charge to stil(Health regeneration; restore) as(fd(4.16recurring(6)) health) every fd(0.5) seconds over 12 seconds, restoring a total of as(100 health).</x:v>
      </x:c>
      <x:c r="I262" s="14" t="str">
        <x:v>Consumes a charge to {{stil|Health regeneration|restore}} {{as|{{fd|4.16{{recurring|6}}}} [[health]]}} every {{fd|0.5}} seconds over 12 seconds, restoring a total of {{as|100 health}}.</x:v>
      </x:c>
    </x:row>
    <x:row r="263">
      <x:c r="A263" s="14" t="str">
        <x:v>447115|447115|regicide|pass|End the Line</x:v>
      </x:c>
      <x:c r="B263" s="14" t="str">
        <x:v>弑王</x:v>
      </x:c>
      <x:c r="C263" s="14" t="str">
        <x:v>Regicide</x:v>
      </x:c>
      <x:c r="D263" s="14" t="str">
        <x:v>447115</x:v>
      </x:c>
      <x:c r="E263" s="14" t="str">
        <x:v>被动1</x:v>
      </x:c>
      <x:c r="F263" s="14" t="str">
        <x:v>End the Line</x:v>
      </x:c>
      <x:c r="G263" s="14" t="str">
        <x:v>60攻击力
15穿甲
8%移动速度
终结王权
在回合开始时，将生命值最低的那个敌人宣称为 摄政王。参与击杀摄政王会提供给你永久的15攻击力并刷新你的终极技能的冷却时间。</x:v>
      </x:c>
      <x:c r="H263" s="14" t="str">
        <x:v>At the start of the combat phase in each round, declare the enemy champion with the lowest as(total maximum health) as the Regent. Scoring a tip(takedown) against the Regent for the first time in the combat phase grants you as(10 bonus attack damage) permanently and sets the current cooldown of your ultimate ability to fd(0.5) seconds.</x:v>
      </x:c>
      <x:c r="I263" s="14" t="str">
        <x:v>At the start of the combat phase in each round, declare the enemy champion with the lowest {{as|'''total maximum''' health}} as the ''Regent''. Scoring a {{tip|takedown}} against the ''Regent'' for the first time in the combat phase grants you {{as|10 '''bonus''' attack damage}} permanently and sets the '''current''' cooldown of your ultimate ability to {{fd|0.5}} seconds.</x:v>
      </x:c>
    </x:row>
    <x:row r="264">
      <x:c r="A264" s="14" t="str">
        <x:v>1502|1502|reinforced_armor_turret_item|pass|Reinforced</x:v>
      </x:c>
      <x:c r="B264" s="14" t="str">
        <x:v>加固城防</x:v>
      </x:c>
      <x:c r="C264" s="14" t="str">
        <x:v>Reinforced Armor (Turret Item)</x:v>
      </x:c>
      <x:c r="D264" s="14" t="str">
        <x:v>1502</x:v>
      </x:c>
      <x:c r="E264" s="14" t="str">
        <x:v>被动1</x:v>
      </x:c>
      <x:c r="F264" s="14" t="str">
        <x:v>Reinforced</x:v>
      </x:c>
      <x:c r="G264" s="14" t="str">
        <x:v>加固城防
附近没有敌方小兵或峡谷先锋时，防御塔受到的伤害降低80%，包括真实伤害。
不耐近战
防御塔所受的来自近战英雄的伤害提升20%。</x:v>
      </x:c>
      <x:c r="H264" s="14" t="str">
        <x:v>While no enemy tip(minions) or ui(Rift Herald; Rift Herald Mercenary) are within range, turrets gain 80% damage reduction (including against tip(true damage)).</x:v>
      </x:c>
      <x:c r="I264" s="14" t="str">
        <x:v>While no enemy {{tip|minions}} or {{ui|Rift Herald|Rift Herald Mercenary}} are within range, turrets gain 80% damage reduction (including against {{tip|true damage}}).</x:v>
      </x:c>
    </x:row>
    <x:row r="265">
      <x:c r="A265" s="14" t="str">
        <x:v>1502|1502|reinforced_armor_turret_item|pass2|Melee Weakness</x:v>
      </x:c>
      <x:c r="B265" s="14" t="str">
        <x:v>加固城防</x:v>
      </x:c>
      <x:c r="C265" s="14" t="str">
        <x:v>Reinforced Armor (Turret Item)</x:v>
      </x:c>
      <x:c r="D265" s="14" t="str">
        <x:v>1502</x:v>
      </x:c>
      <x:c r="E265" s="14" t="str">
        <x:v>被动2</x:v>
      </x:c>
      <x:c r="F265" s="14" t="str">
        <x:v>Melee Weakness</x:v>
      </x:c>
      <x:c r="G265" s="14" t="str">
        <x:v>加固城防
附近没有敌方小兵或峡谷先锋时，防御塔受到的伤害降低80%，包括真实伤害。
不耐近战
防御塔所受的来自近战英雄的伤害提升20%。</x:v>
      </x:c>
      <x:c r="H265" s="14" t="str">
        <x:v>Turrets take 20% increased damage from tip(melee) champions.</x:v>
      </x:c>
      <x:c r="I265" s="14" t="str">
        <x:v>Turrets take 20% increased damage from {{tip|melee}} champions.</x:v>
      </x:c>
    </x:row>
    <x:row r="266">
      <x:c r="A266" s="14" t="str">
        <x:v>447114|447114|reverberation|pass|Reverberate</x:v>
      </x:c>
      <x:c r="B266" s="14" t="str">
        <x:v>混响之刃</x:v>
      </x:c>
      <x:c r="C266" s="14" t="str">
        <x:v>Reverberation</x:v>
      </x:c>
      <x:c r="D266" s="14" t="str">
        <x:v>447114</x:v>
      </x:c>
      <x:c r="E266" s="14" t="str">
        <x:v>被动1</x:v>
      </x:c>
      <x:c r="F266" s="14" t="str">
        <x:v>Reverberate</x:v>
      </x:c>
      <x:c r="G266" s="14" t="str">
        <x:v>35护甲
35魔法抗性
40%攻击速度
混响
战斗开始时，每有10%额外攻击速度，获得50最大生命值。
共振
普攻造成0魔法伤害攻击特效。
轰鸣
定身或缚地一名敌方英雄时施加3次攻击特效特效。</x:v>
      </x:c>
      <x:c r="H266" s="14" t="str">
        <x:v>After 2 seconds from the start of the combat phase in each round, gain as(5 bonus health) per as(1% bonus attack speed).</x:v>
      </x:c>
      <x:c r="I266" s="14" t="str">
        <x:v>After 2 seconds from the start of the combat phase in each round, gain {{as|5 '''bonus''' health}} per {{as|1% '''bonus''' attack speed}}.</x:v>
      </x:c>
    </x:row>
    <x:row r="267">
      <x:c r="A267" s="14" t="str">
        <x:v>447114|447114|reverberation|pass2|Resonate</x:v>
      </x:c>
      <x:c r="B267" s="14" t="str">
        <x:v>混响之刃</x:v>
      </x:c>
      <x:c r="C267" s="14" t="str">
        <x:v>Reverberation</x:v>
      </x:c>
      <x:c r="D267" s="14" t="str">
        <x:v>447114</x:v>
      </x:c>
      <x:c r="E267" s="14" t="str">
        <x:v>被动2</x:v>
      </x:c>
      <x:c r="F267" s="14" t="str">
        <x:v>Resonate</x:v>
      </x:c>
      <x:c r="G267" s="14" t="str">
        <x:v>35护甲
35魔法抗性
40%攻击速度
混响
战斗开始时，每有10%额外攻击速度，获得50最大生命值。
共振
普攻造成0魔法伤害攻击特效。
轰鸣
定身或缚地一名敌方英雄时施加3次攻击特效特效。</x:v>
      </x:c>
      <x:c r="H267" s="14" t="str">
        <x:v>Basic attacks tip(on-hit) deal as(10; magic damage) as((+ 2% of your bonus health)) as(bonus magic damage).</x:v>
      </x:c>
      <x:c r="I267" s="14" t="str">
        <x:v>Basic attacks {{tip|on-hit}} deal {{as|10|magic damage}} {{as|(+ 2% of your '''bonus''' health)}} {{as|'''bonus''' magic damage}}.</x:v>
      </x:c>
    </x:row>
    <x:row r="268">
      <x:c r="A268" s="14" t="str">
        <x:v>447114|447114|reverberation|pass3|Rumble</x:v>
      </x:c>
      <x:c r="B268" s="14" t="str">
        <x:v>混响之刃</x:v>
      </x:c>
      <x:c r="C268" s="14" t="str">
        <x:v>Reverberation</x:v>
      </x:c>
      <x:c r="D268" s="14" t="str">
        <x:v>447114</x:v>
      </x:c>
      <x:c r="E268" s="14" t="str">
        <x:v>被动3</x:v>
      </x:c>
      <x:c r="F268" s="14" t="str">
        <x:v>Rumble</x:v>
      </x:c>
      <x:c r="G268" s="14" t="str">
        <x:v>35护甲
35魔法抗性
40%攻击速度
混响
战斗开始时，每有10%额外攻击速度，获得50最大生命值。
共振
普攻造成0魔法伤害攻击特效。
轰鸣
定身或缚地一名敌方英雄时施加3次攻击特效特效。</x:v>
      </x:c>
      <x:c r="H268" s="14" t="str">
        <x:v>Upon tip(immobilize; immobilizing) or tip(immobilize; grounding) an enemy, your on-hit effects are applied to them 3 times.</x:v>
      </x:c>
      <x:c r="I268" s="14" t="str">
        <x:v>Upon {{tip|immobilize|immobilizing}} or {{tip|immobilize|grounding}} an enemy, your on-hit effects are applied to them 3 times.</x:v>
      </x:c>
    </x:row>
    <x:row r="269">
      <x:c r="A269" s="14" t="str">
        <x:v>4633|4633|riftmaker|pass|Void Corruption</x:v>
      </x:c>
      <x:c r="B269" s="14" t="str">
        <x:v>裂隙制造者</x:v>
      </x:c>
      <x:c r="C269" s="14" t="str">
        <x:v>Riftmaker</x:v>
      </x:c>
      <x:c r="D269" s="14" t="str">
        <x:v>4633</x:v>
      </x:c>
      <x:c r="E269" s="14" t="str">
        <x:v>被动1</x:v>
      </x:c>
      <x:c r="F269" s="14" t="str">
        <x:v>Void Corruption</x:v>
      </x:c>
      <x:c r="G269" s="14" t="str">
        <x:v>70法术强度
350生命值
15技能急速
虚空腐蚀
在与敌方英雄作战时，每过1秒，就会造成2%额外伤害，至多至8%。在最大强度时，获得全能吸血。
虚空灌注
获得相当于你2%额外生命值的法术强度。</x:v>
      </x:c>
      <x:c r="H269" s="14" t="str">
        <x:v>For each second in combat with champions, deal 2% increased damage, stacking up to 4 times for a total of 8% increased damage. At maximum stacks, gain as(rd(10%; 6%) omnivamp).</x:v>
      </x:c>
      <x:c r="I269" s="14" t="str">
        <x:v>For each second [[combat status|in combat]] with champions, deal 2% increased damage, stacking up to 4 times for a total of 8% increased damage. At maximum stacks, gain {{as|{{rd|10%|6%}} omnivamp}}.</x:v>
      </x:c>
    </x:row>
    <x:row r="270">
      <x:c r="A270" s="14" t="str">
        <x:v>4633|4633|riftmaker|pass2|Void Infusion</x:v>
      </x:c>
      <x:c r="B270" s="14" t="str">
        <x:v>裂隙制造者</x:v>
      </x:c>
      <x:c r="C270" s="14" t="str">
        <x:v>Riftmaker</x:v>
      </x:c>
      <x:c r="D270" s="14" t="str">
        <x:v>4633</x:v>
      </x:c>
      <x:c r="E270" s="14" t="str">
        <x:v>被动2</x:v>
      </x:c>
      <x:c r="F270" s="14" t="str">
        <x:v>Void Infusion</x:v>
      </x:c>
      <x:c r="G270" s="14" t="str">
        <x:v>70法术强度
350生命值
15技能急速
虚空腐蚀
在与敌方英雄作战时，每过1秒，就会造成2%额外伤害，至多至8%。在最大强度时，获得全能吸血。
虚空灌注
获得相当于你2%额外生命值的法术强度。</x:v>
      </x:c>
      <x:c r="H270" s="14" t="str">
        <x:v>Gain as(ability power) equal to as(2% bonus health).</x:v>
      </x:c>
      <x:c r="I270" s="14" t="str">
        <x:v>Gain {{as|ability power}} equal to {{as|2% '''bonus''' health}}.</x:v>
      </x:c>
    </x:row>
    <x:row r="271">
      <x:c r="A271" s="14" t="str">
        <x:v>3430|3430|rite_of_ruin|pass|Wrath and Ruin</x:v>
      </x:c>
      <x:c r="B271" s="14" t="str">
        <x:v>毁坏仪式</x:v>
      </x:c>
      <x:c r="C271" s="14" t="str">
        <x:v>Rite of Ruin</x:v>
      </x:c>
      <x:c r="D271" s="14" t="str">
        <x:v>3430</x:v>
      </x:c>
      <x:c r="E271" s="14" t="str">
        <x:v>被动1</x:v>
      </x:c>
      <x:c r="F271" s="14" t="str">
        <x:v>Wrath and Ruin</x:v>
      </x:c>
      <x:c r="G271" s="14" t="str">
        <x:v>50法术强度
15技能急速
25%暴击几率
怒火与破坏
在施放技能时，获得持续6秒的2.5%暴击几率，最多可叠加至20%。
打捞残骸
你的技能有几率(等同于你的暴击几率)给你或你的目标友军提供持续3秒的0护盾值。</x:v>
      </x:c>
      <x:c r="H271" s="14" t="str">
        <x:v>Casting an ability grants sti(fd(2.5)% critical strike chance) for 6 seconds, stacking up to 8 times for a maximum of sti(critical strike chance; 20%).</x:v>
      </x:c>
      <x:c r="I271" s="14" t="str">
        <x:v>Casting an [[Champion ability|ability]] grants {{sti|{{fd|2.5}}% critical strike chance}} for 6 seconds, stacking up to 8 times for a maximum of {{sti|critical strike chance|20%}}.</x:v>
      </x:c>
    </x:row>
    <x:row r="272">
      <x:c r="A272" s="14" t="str">
        <x:v>3430|3430|rite_of_ruin|pass2|Salvage the Wreckage</x:v>
      </x:c>
      <x:c r="B272" s="14" t="str">
        <x:v>毁坏仪式</x:v>
      </x:c>
      <x:c r="C272" s="14" t="str">
        <x:v>Rite of Ruin</x:v>
      </x:c>
      <x:c r="D272" s="14" t="str">
        <x:v>3430</x:v>
      </x:c>
      <x:c r="E272" s="14" t="str">
        <x:v>被动2</x:v>
      </x:c>
      <x:c r="F272" s="14" t="str">
        <x:v>Salvage the Wreckage</x:v>
      </x:c>
      <x:c r="G272" s="14" t="str">
        <x:v>50法术强度
15技能急速
25%暴击几率
怒火与破坏
在施放技能时，获得持续6秒的2.5%暴击几率，最多可叠加至20%。
打捞残骸
你的技能有几率(等同于你的暴击几率)给你或你的目标友军提供持续3秒的0护盾值。</x:v>
      </x:c>
      <x:c r="H272" s="14" t="str">
        <x:v>Casting an ability has a pp(key=%; key1=%; type=critical strike chance; 0 to 100 for 11; 0 to 100; formula=1% per 1% critical strike chance, capped at 100% critical strike chance) chance to grant you or your ally a tip(shield) for 3 seconds that absorbs pp(70 to 210) as((+ 25% bonus AD)) as((+ 15% AP)) damage.</x:v>
      </x:c>
      <x:c r="I272" s="14" t="str">
        <x:v>Casting an ability has a {{pp|key=%|key1=%|type=critical strike chance|0 to 100 for 11|0 to 100|formula=1% per 1% critical strike chance, capped at 100% critical strike chance}} chance to grant you or your ally a {{tip|shield}} for 3 seconds that absorbs {{pp|70 to 210}} {{as|(+ 25% '''bonus''' AD)}} {{as|(+ 15% AP)}} damage.</x:v>
      </x:c>
    </x:row>
    <x:row r="273">
      <x:c r="A273" s="14" t="str">
        <x:v>6657|6657|rod_of_ages|pass|Timeless</x:v>
      </x:c>
      <x:c r="B273" s="14" t="str">
        <x:v>时光之杖</x:v>
      </x:c>
      <x:c r="C273" s="14" t="str">
        <x:v>Rod of Ages</x:v>
      </x:c>
      <x:c r="D273" s="14" t="str">
        <x:v>6657</x:v>
      </x:c>
      <x:c r="E273" s="14" t="str">
        <x:v>被动1</x:v>
      </x:c>
      <x:c r="F273" s="14" t="str">
        <x:v>Timeless</x:v>
      </x:c>
      <x:c r="G273" s="14" t="str">
        <x:v>45法术强度
350生命值
500法力
时无限
这件装备每60秒获得10生命值、30法力值和3法术强度，至多至10层。在达到最大层数时，还会使英雄等级提升1级。
永恒
承受来自英雄的伤害时，回复相当于10%伤害值的法力值。
施放一个技能时，为自身治疗相当于25%法力消耗的生命值。</x:v>
      </x:c>
      <x:c r="H273" s="14" t="str">
        <x:v>This item gains as(10 bonus health), as(30 bonus mana), and as(3 ability power) every minute, up to 10 times, for a maximum of as(100 bonus health), as(300 bonus mana), and as(30 ability power). Upon reaching maximum stacks, gain a level that preserves your current experience (level cap remains the same).</x:v>
      </x:c>
      <x:c r="I273" s="14" t="str">
        <x:v>This item gains {{as|10 '''bonus''' health}}, {{as|30 '''bonus''' mana}}, and {{as|3 ability power}} every minute, up to 10 times, for a maximum of {{as|100 '''bonus''' health}}, {{as|300 '''bonus''' mana}}, and {{as|30 ability power}}. Upon reaching maximum stacks, gain a level that preserves your current experience (level cap remains the same).</x:v>
      </x:c>
    </x:row>
    <x:row r="274">
      <x:c r="A274" s="14" t="str">
        <x:v>6657|6657|rod_of_ages|pass2|Eternity</x:v>
      </x:c>
      <x:c r="B274" s="14" t="str">
        <x:v>时光之杖</x:v>
      </x:c>
      <x:c r="C274" s="14" t="str">
        <x:v>Rod of Ages</x:v>
      </x:c>
      <x:c r="D274" s="14" t="str">
        <x:v>6657</x:v>
      </x:c>
      <x:c r="E274" s="14" t="str">
        <x:v>被动2</x:v>
      </x:c>
      <x:c r="F274" s="14" t="str">
        <x:v>Eternity</x:v>
      </x:c>
      <x:c r="G274" s="14" t="str">
        <x:v>45法术强度
350生命值
500法力
时无限
这件装备每60秒获得10生命值、30法力值和3法术强度，至多至10层。在达到最大层数时，还会使英雄等级提升1级。
永恒
承受来自英雄的伤害时，回复相当于10%伤害值的法力值。
施放一个技能时，为自身治疗相当于25%法力消耗的生命值。</x:v>
      </x:c>
      <x:c r="H274" s="14"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I274" s="14" t="str">
        <x:v>Restore {{as|mana}} equal to 10% of {{tt|pre-mitigation damage|Damage calculated before modifiers}} taken from champions, and {{tip|heal}} for {{pp|0 to 20|0 to 80 by 5|type=mana spent|label=healing|color=heal|formula=25% of mana spent, up to 20 healing}} per cast. Toggled abilities can only heal for up to 20 per second.</x:v>
      </x:c>
    </x:row>
    <x:row r="275">
      <x:c r="A275" s="14" t="str">
        <x:v>3085|3085|runaan_s_hurricane|pass|Wind's Fury</x:v>
      </x:c>
      <x:c r="B275" s="14" t="str">
        <x:v>卢安娜的飓风</x:v>
      </x:c>
      <x:c r="C275" s="14" t="str">
        <x:v>Runaan's Hurricane</x:v>
      </x:c>
      <x:c r="D275" s="14" t="str">
        <x:v>3085</x:v>
      </x:c>
      <x:c r="E275" s="14" t="str">
        <x:v>被动1</x:v>
      </x:c>
      <x:c r="F275" s="14" t="str">
        <x:v>Wind's Fury</x:v>
      </x:c>
      <x:c r="G275" s="14" t="str">
        <x:v>40%攻击速度
25%暴击几率
4%移动速度
风怒
攻击对目标附近的2个额外敌人发射弩箭。
每根弩箭造成物理伤害并施加攻击特效。</x:v>
      </x:c>
      <x:c r="H275" s="14" t="str">
        <x:v>Basic attacks on-attack fire additional bolts at up to 2 enemies tt(in front of you; 180degree), each dealing as(55% AD) as(physical damage). Bolts apply tip(on-hit) effects and are affected by tip(critical strike) modifiers.</x:v>
      </x:c>
      <x:c r="I275" s="14" t="str">
        <x:v>Basic attacks [[on-attack]] fire additional bolts at up to 2 enemies {{tt|in front of you|180{{degree}}}}, each dealing {{as|55% AD}} {{as|physical damage}}. Bolts apply {{tip|on-hit}} effects and are affected by {{tip|critical strike}} modifiers.</x:v>
      </x:c>
    </x:row>
    <x:row r="276">
      <x:c r="A276" s="14" t="str">
        <x:v>447108|447108|runecarver|pass|Energized</x:v>
      </x:c>
      <x:c r="B276" s="14" t="str">
        <x:v>符文雕刻者</x:v>
      </x:c>
      <x:c r="C276" s="14" t="str">
        <x:v>Runecarver</x:v>
      </x:c>
      <x:c r="D276" s="14" t="str">
        <x:v>447108</x:v>
      </x:c>
      <x:c r="E276" s="14" t="str">
        <x:v>被动1</x:v>
      </x:c>
      <x:c r="F276" s="14" t="str">
        <x:v>Energized</x:v>
      </x:c>
      <x:c r="G276" s="14"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H276" s="14" t="str">
        <x:v>Moving and basic attacking generates Energize stacks, up to 100.</x:v>
      </x:c>
      <x:c r="I276" s="14" t="str">
        <x:v>Moving and basic attacking generates ''Energize'' stacks, up to 100.</x:v>
      </x:c>
    </x:row>
    <x:row r="277">
      <x:c r="A277" s="14" t="str">
        <x:v>447108|447108|runecarver|pass2|Helix</x:v>
      </x:c>
      <x:c r="B277" s="14" t="str">
        <x:v>符文雕刻者</x:v>
      </x:c>
      <x:c r="C277" s="14" t="str">
        <x:v>Runecarver</x:v>
      </x:c>
      <x:c r="D277" s="14" t="str">
        <x:v>447108</x:v>
      </x:c>
      <x:c r="E277" s="14" t="str">
        <x:v>被动2</x:v>
      </x:c>
      <x:c r="F277" s="14" t="str">
        <x:v>Helix</x:v>
      </x:c>
      <x:c r="G277" s="14"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H277" s="14" t="str">
        <x:v>Dealing damage with an ability generates 30 Energize stacks and triggers the effects of tip(Energized) attacks if they are ready (fd(2.5)-second cooldown per tip(cast instance)).</x:v>
      </x:c>
      <x:c r="I277" s="14" t="str">
        <x:v>Dealing damage with an ability generates 30 ''Energize'' stacks and triggers the effects of {{tip|Energized}} attacks if they are ready ({{fd|2.5}}-second cooldown per {{tip|cast instance}}).</x:v>
      </x:c>
    </x:row>
    <x:row r="278">
      <x:c r="A278" s="14" t="str">
        <x:v>447108|447108|runecarver|pass3|Spiral Out</x:v>
      </x:c>
      <x:c r="B278" s="14" t="str">
        <x:v>符文雕刻者</x:v>
      </x:c>
      <x:c r="C278" s="14" t="str">
        <x:v>Runecarver</x:v>
      </x:c>
      <x:c r="D278" s="14" t="str">
        <x:v>447108</x:v>
      </x:c>
      <x:c r="E278" s="14" t="str">
        <x:v>被动3</x:v>
      </x:c>
      <x:c r="F278" s="14" t="str">
        <x:v>Spiral Out</x:v>
      </x:c>
      <x:c r="G278" s="14"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H278" s="14" t="str">
        <x:v>When fully tip(Energized), your next basic attack generates a Rune stack and fires a missile at the target for each Rune stack you have, dealing as(pp(20 to 45); magic damage) as((+ 11% bonus AD)) as((+ 8% AP)) as((+ fd(0.3) per 100 bonus health)) as(magic damage) with each missile. Stacks are reset every round and between each phase in a round.</x:v>
      </x:c>
      <x:c r="I278" s="14" t="str">
        <x:v>When fully {{tip|Energized}}, your next basic attack generates a ''Rune'' stack and fires a missile at the target for each ''Rune'' stack you have, dealing {{as|{{pp|20 to 45}}|magic damage}} {{as|(+ 11% '''bonus''' AD)}} {{as|(+ 8% AP)}} {{as|(+ {{fd|0.3}} per 100 '''bonus''' health)}} {{as|magic damage}} with each missile. Stacks are reset every round and between each phase in a round.</x:v>
      </x:c>
    </x:row>
    <x:row r="279">
      <x:c r="A279" s="14" t="str">
        <x:v>3866|3866|runic_compass|pass|Support Quest</x:v>
      </x:c>
      <x:c r="B279" s="14" t="str">
        <x:v>符文罗盘</x:v>
      </x:c>
      <x:c r="C279" s="14" t="str">
        <x:v>Runic Compass</x:v>
      </x:c>
      <x:c r="D279" s="14" t="str">
        <x:v>3866</x:v>
      </x:c>
      <x:c r="E279" s="14" t="str">
        <x:v>被动1</x:v>
      </x:c>
      <x:c r="F279" s="14" t="str">
        <x:v>Support Quest</x:v>
      </x:c>
      <x:c r="G279" s="14"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H279" s="14" t="str">
        <x:v>Earn g(800) through Shared Riches and this item's stil(gold generation) stat to automatically upgrade to ii(Bounty of Worlds), increasing the Ward active to instead have 4 wards in stock.</x:v>
      </x:c>
      <x:c r="I279" s="14" t="str">
        <x:v>Earn {{g|800}} through ''Shared Riches'' and this item's {{stil|gold generation}} stat to automatically upgrade to {{ii|Bounty of Worlds}}, increasing the ''Ward'' active to instead have 4 wards in stock.</x:v>
      </x:c>
    </x:row>
    <x:row r="280">
      <x:c r="A280" s="14" t="str">
        <x:v>3866|3866|runic_compass|pass2|Shared Riches</x:v>
      </x:c>
      <x:c r="B280" s="14" t="str">
        <x:v>符文罗盘</x:v>
      </x:c>
      <x:c r="C280" s="14" t="str">
        <x:v>Runic Compass</x:v>
      </x:c>
      <x:c r="D280" s="14" t="str">
        <x:v>3866</x:v>
      </x:c>
      <x:c r="E280" s="14" t="str">
        <x:v>被动2</x:v>
      </x:c>
      <x:c r="F280" s="14" t="str">
        <x:v>Shared Riches</x:v>
      </x:c>
      <x:c r="G280" s="14"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H280" s="14" t="str">
        <x:v>Grants a Shared Riches charge every 20 seconds, up to 3 charges. When an allied champion is within tip(er; icononly=true) 1050 units of you, consume a charge in the following ways:• Kill a minion by any means, granting you g(20) and the nearest allied champion kill g(gold). Damaging a minion as(below rd(50%; 30%) of its maximum health) with a basic attack will tip(execute) it, if any charges are available.• Damage an enemy champion or structure with a basic attack or ability, granting you g(rd(24; 22)). A charge may be consumed this way only once per attack or ability.</x:v>
      </x:c>
      <x:c r="I280" s="14" t="str">
        <x:v>Grants a '''Shared Riches''' charge every 20 seconds, up to 3 charges. When an allied champion is within {{tip|er|icononly=true}} 1050 units of you, consume a charge in the following ways:&lt;br&gt;• Kill a minion by any means, granting you {{g|20}} and the nearest allied champion kill {{g|gold}}. Damaging a minion {{as|'''below''' {{rd|50%|30%}} of its '''maximum''' health}} with a [[basic attack]] will {{tip|execute}} it, if any charges are available.&lt;br&gt;• Damage an enemy champion or structure with a basic attack or ability, granting you {{g|{{rd|24|22}}}}. A charge may be consumed this way only once per attack or ability.</x:v>
      </x:c>
    </x:row>
    <x:row r="281">
      <x:c r="A281" s="14" t="str">
        <x:v>3866|3866|runic_compass|act|Ward</x:v>
      </x:c>
      <x:c r="B281" s="14" t="str">
        <x:v>符文罗盘</x:v>
      </x:c>
      <x:c r="C281" s="14" t="str">
        <x:v>Runic Compass</x:v>
      </x:c>
      <x:c r="D281" s="14" t="str">
        <x:v>3866</x:v>
      </x:c>
      <x:c r="E281" s="14" t="str">
        <x:v>主动</x:v>
      </x:c>
      <x:c r="F281" s="14" t="str">
        <x:v>Ward</x:v>
      </x:c>
      <x:c r="G281" s="14"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H281" s="14" t="str">
        <x:v>Consumes a charge to place a tip(Stealth Ward) at the target location, which grants tip(sight) of the surrounding area. Warding charges refill upon visiting the shop.</x:v>
      </x:c>
      <x:c r="I281" s="14" t="str">
        <x:v>Consumes a charge to place a {{tip|Stealth Ward}} at the target location, which grants {{tip|sight}} of the surrounding area. '''Warding''' charges refill upon visiting the shop.</x:v>
      </x:c>
    </x:row>
    <x:row r="282">
      <x:c r="A282" s="14" t="str">
        <x:v>3116|3116|rylai_s_crystal_scepter|pass|Rimefrost</x:v>
      </x:c>
      <x:c r="B282" s="14" t="str">
        <x:v>瑞莱的冰晶节杖</x:v>
      </x:c>
      <x:c r="C282" s="14" t="str">
        <x:v>Rylai's Crystal Scepter</x:v>
      </x:c>
      <x:c r="D282" s="14" t="str">
        <x:v>3116</x:v>
      </x:c>
      <x:c r="E282" s="14" t="str">
        <x:v>被动1</x:v>
      </x:c>
      <x:c r="F282" s="14" t="str">
        <x:v>Rimefrost</x:v>
      </x:c>
      <x:c r="G282" s="14" t="str">
        <x:v>65法术强度
400生命值
凝霜
伤害型技能会使敌人减速30%，持续1秒。</x:v>
      </x:c>
      <x:c r="H282" s="14" t="str">
        <x:v>Dealing tip(ability damage) tip(slow; slows) affected units by 30% for 1 second.</x:v>
      </x:c>
      <x:c r="I282" s="14" t="str">
        <x:v>Dealing {{tip|ability damage}} {{tip|slow|slows}} affected [[unit]]s by 30% for 1 second.</x:v>
      </x:c>
    </x:row>
    <x:row r="283">
      <x:c r="A283" s="14" t="str">
        <x:v>443062|443062|sanguine_gift|pass|Patronage</x:v>
      </x:c>
      <x:c r="B283" s="14" t="str">
        <x:v>血色赠礼</x:v>
      </x:c>
      <x:c r="C283" s="14" t="str">
        <x:v>Sanguine Gift</x:v>
      </x:c>
      <x:c r="D283" s="14" t="str">
        <x:v>443062</x:v>
      </x:c>
      <x:c r="E283" s="14" t="str">
        <x:v>被动1</x:v>
      </x:c>
      <x:c r="F283" s="14" t="str">
        <x:v>Patronage</x:v>
      </x:c>
      <x:c r="G283" s="14" t="str">
        <x:v>80法术强度
20技能急速
15%治疗和护盾强度
资助
将你对敌人造成的15%总伤害储存起来。每当这个储量超过333时，就会消耗它来治疗你自身和距你最近的友军，治疗量相当于该储量。</x:v>
      </x:c>
      <x:c r="H283" s="14" t="str">
        <x:v>Store 15% of tt(post-mitigation damage; Damage calculated after modifiers) dealt. Whenever the stored amount exceeds a value of 333, consume it to tip(heal) yourself and the nearest allied champion for that same amount. Stored damage is reset every round and between each phase in a round.</x:v>
      </x:c>
      <x:c r="I283" s="14" t="str">
        <x:v>Store 15% of {{tt|post-mitigation damage|Damage calculated after modifiers}} dealt. Whenever the stored amount exceeds a value of 333, consume it to {{tip|heal}} yourself and the nearest allied champion for that same amount. Stored damage is reset every round and between each phase in a round.</x:v>
      </x:c>
    </x:row>
    <x:row r="284">
      <x:c r="A284" s="14" t="str">
        <x:v>3330|3330|scarecrow_effigy|act|Trinket</x:v>
      </x:c>
      <x:c r="B284" s="14" t="str">
        <x:v>草间人</x:v>
      </x:c>
      <x:c r="C284" s="14" t="str">
        <x:v>Scarecrow Effigy</x:v>
      </x:c>
      <x:c r="D284" s="14" t="str">
        <x:v>3330</x:v>
      </x:c>
      <x:c r="E284" s="14" t="str">
        <x:v>主动</x:v>
      </x:c>
      <x:c r="F284" s="14" t="str">
        <x:v>Trinket</x:v>
      </x:c>
      <x:c r="G284" s="14" t="str">
        <x:v>不能售出
主动 - 饰品：放置一个持续0秒的草间人，并且现身于敌人视野时会对敌人做出和费德提克一样的动作。每0秒储存1层充能，至多可储存2层充能。
敌方英雄在接近草间人时会将其激活，使该草间人假装进行一个随机的动作，然后该草间人会四分五裂。</x:v>
      </x:c>
      <x:c r="H284" s="14" t="str">
        <x:v>Consume a charge to place a visible tip(Effigy) at the target location, which grants tip(sight) over the surrounding area for pp(130 + (300-130)/17*(x-1) for 20) seconds. For enemies, it visually appears identical to ci(Fiddlesticks) (including on the minimap) and has no visible health bar until it activates. Enemy tip(champion; champions) that approach it will activate it, causing it to automatically sound a Danger ping to its allies as well as fake a random action for up to 2 seconds. If not destroyed by that time, it will deal 1 damage to itself.</x:v>
      </x:c>
      <x:c r="I284" s="14" t="str">
        <x:v>Consume a charge to place a visible {{tip|Effigy}} at the target location, which grants {{tip|sight}} over the surrounding area for {{pp|130 + (300-130)/17*(x-1) for 20}} seconds. For enemies, it visually appears identical to {{ci|Fiddlesticks}} (including on the minimap) and has no visible [[health bar]] until it ''activates''. Enemy {{tip|champion|champions}} that approach it will activate it, causing it to automatically sound a Danger [[ping]] to its allies as well as fake a random action for up to 2 seconds. If not destroyed by that time, it will deal 1 damage to itself.</x:v>
      </x:c>
    </x:row>
    <x:row r="285">
      <x:c r="A285" s="14" t="str">
        <x:v>1101|1101|scorchclaw_pup|pass|Jungle Companions</x:v>
      </x:c>
      <x:c r="B285" s="14" t="str">
        <x:v>焰爪猫幼崽</x:v>
      </x:c>
      <x:c r="C285" s="14" t="str">
        <x:v>Scorchclaw Pup</x:v>
      </x:c>
      <x:c r="D285" s="14" t="str">
        <x:v>1101</x:v>
      </x:c>
      <x:c r="E285" s="14" t="str">
        <x:v>被动1</x:v>
      </x:c>
      <x:c r="F285" s="14" t="str">
        <x:v>Jungle Companions</x:v>
      </x:c>
      <x:c r="G285" s="14"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H285" s="14" t="str">
        <x:v>Summon a Scorchclaw Pup companion to assist you in combat against monsters.</x:v>
      </x:c>
      <x:c r="I285" s="14" t="str">
        <x:v>Summon a ''Scorchclaw Pup'' companion to assist you in combat against monsters.</x:v>
      </x:c>
    </x:row>
    <x:row r="286">
      <x:c r="A286" s="14" t="str">
        <x:v>1101|1101|scorchclaw_pup|pass2|Scorchclaw's Slash</x:v>
      </x:c>
      <x:c r="B286" s="14" t="str">
        <x:v>焰爪猫幼崽</x:v>
      </x:c>
      <x:c r="C286" s="14" t="str">
        <x:v>Scorchclaw Pup</x:v>
      </x:c>
      <x:c r="D286" s="14" t="str">
        <x:v>1101</x:v>
      </x:c>
      <x:c r="E286" s="14" t="str">
        <x:v>被动2</x:v>
      </x:c>
      <x:c r="F286" s="14" t="str">
        <x:v>Scorchclaw's Slash</x:v>
      </x:c>
      <x:c r="G286" s="14"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H286" s="14" t="str">
        <x:v>Feed your companion enough treats to evolve it and upgrade your si(Smite). Upon the companion reaching its final evolution, this item is consumed, granting you the bi(Scorchclaw's Slash) buff.</x:v>
      </x:c>
      <x:c r="I286" s="14" t="str">
        <x:v>Feed your companion enough treats to evolve it and upgrade your {{si|Smite}}. Upon the companion reaching its final evolution, this item is consumed, granting you the {{bi|Scorchclaw's Slash}} buff.</x:v>
      </x:c>
    </x:row>
    <x:row r="287">
      <x:c r="A287" s="14" t="str">
        <x:v>3144|3144|scout_s_slingshot|pass|Bullseye</x:v>
      </x:c>
      <x:c r="B287" s="14" t="str">
        <x:v>斥候弹弓</x:v>
      </x:c>
      <x:c r="C287" s="14" t="str">
        <x:v>Scout's Slingshot</x:v>
      </x:c>
      <x:c r="D287" s="14" t="str">
        <x:v>3144</x:v>
      </x:c>
      <x:c r="E287" s="14" t="str">
        <x:v>被动1</x:v>
      </x:c>
      <x:c r="F287" s="14" t="str">
        <x:v>Bullseye</x:v>
      </x:c>
      <x:c r="G287" s="14" t="str">
        <x:v>20%攻击速度
靶心
对一名敌方英雄造成伤害时会造成额外魔法伤害。
攻击可使这个冷却时间缩减1秒。</x:v>
      </x:c>
      <x:c r="H287" s="14" t="str">
        <x:v>Damaging an enemy champion deals as(40 bonus magic damage) (40 second cooldown, reduced by 1 second tip(on-attack)).</x:v>
      </x:c>
      <x:c r="I287" s="14" t="str">
        <x:v>Damaging an enemy champion deals {{as|40 '''bonus''' magic damage}} (40 second cooldown, reduced by 1 second {{tip|on-attack}}).</x:v>
      </x:c>
    </x:row>
    <x:row r="288">
      <x:c r="A288" s="14" t="str">
        <x:v>9999__scouting_ahead|9999|scouting_ahead|act|</x:v>
      </x:c>
      <x:c r="B288" s="14" t="str"/>
      <x:c r="C288" s="14" t="str">
        <x:v>Scouting Ahead</x:v>
      </x:c>
      <x:c r="D288" s="14" t="str">
        <x:v>9999__scouting_ahead</x:v>
      </x:c>
      <x:c r="E288" s="14" t="str">
        <x:v>主动</x:v>
      </x:c>
      <x:c r="F288" s="14" t="str"/>
      <x:c r="G288" s="14" t="str"/>
      <x:c r="H288" s="14" t="str">
        <x:v>Summons a mist over the target location for 5 seconds, granting tip(sight) of the area in a 375 radius and tip(true sight; revealing) enemy tip(stealthed trap; traps) within for 3 seconds.</x:v>
      </x:c>
      <x:c r="I288" s="14" t="str">
        <x:v>Summons a mist over the target location for 5 seconds, granting {{tip|sight}} of the area in a 375 radius and {{tip|true sight|revealing}} enemy {{tip|stealthed trap|traps}} within for 3 seconds.</x:v>
      </x:c>
    </x:row>
    <x:row r="289">
      <x:c r="A289" s="14" t="str">
        <x:v>2420|2420|seeker_s_armguard|act|Time Stop</x:v>
      </x:c>
      <x:c r="B289" s="14" t="str">
        <x:v>探索者的护臂</x:v>
      </x:c>
      <x:c r="C289" s="14" t="str">
        <x:v>Seeker's Armguard</x:v>
      </x:c>
      <x:c r="D289" s="14" t="str">
        <x:v>2420</x:v>
      </x:c>
      <x:c r="E289" s="14" t="str">
        <x:v>主动</x:v>
      </x:c>
      <x:c r="F289" s="14" t="str">
        <x:v>Time Stop</x:v>
      </x:c>
      <x:c r="G289" s="14" t="str">
        <x:v>40法术强度
25护甲
时间停止(单次使用)
进入凝滞状态2.5秒。</x:v>
      </x:c>
      <x:c r="H289" s="14" t="str">
        <x:v>Put yourself in tip(stasis (buff); stasis) for fd(2.5) seconds, rendering you tip(untargetable) and tip(invulnerable) for the duration but also unable to move, declare basic attacks, cast abilities, use summoner spells, or activate items.</x:v>
      </x:c>
      <x:c r="I289" s="14" t="str">
        <x:v>Put yourself in {{tip|stasis (buff)|stasis}} for {{fd|2.5}} seconds, rendering you {{tip|untargetable}} and {{tip|invulnerable}} for the duration but also unable to move, declare [[basic attack]]s, cast [[champion ability|abilities]], use [[summoner spell]]s, or [[active ability items|activate items]].</x:v>
      </x:c>
    </x:row>
    <x:row r="290">
      <x:c r="A290" s="14" t="str">
        <x:v>3040|3040|seraph_s_embrace|pass|Awe</x:v>
      </x:c>
      <x:c r="B290" s="14" t="str">
        <x:v>炽天使之拥</x:v>
      </x:c>
      <x:c r="C290" s="14" t="str">
        <x:v>Seraph's Embrace</x:v>
      </x:c>
      <x:c r="D290" s="14" t="str">
        <x:v>3040</x:v>
      </x:c>
      <x:c r="E290" s="14" t="str">
        <x:v>被动1</x:v>
      </x:c>
      <x:c r="F290" s="14" t="str">
        <x:v>Awe</x:v>
      </x:c>
      <x:c r="G290" s="14" t="str">
        <x:v>70法术强度
1000法力
25技能急速
敬畏
获得0法术强度。
救主灵刃 (0秒)
在受到将使你的生命值跌到30%以下的伤害时，提供持续3秒的0护盾值。</x:v>
      </x:c>
      <x:c r="H290" s="14" t="str">
        <x:v>Grants as(ability power) equal to as(2% bonus mana).</x:v>
      </x:c>
      <x:c r="I290" s="14" t="str">
        <x:v>Grants {{as|ability power}} equal to {{as|2% '''bonus''' mana}}.</x:v>
      </x:c>
    </x:row>
    <x:row r="291">
      <x:c r="A291" s="14" t="str">
        <x:v>3040|3040|seraph_s_embrace|pass2|Lifeline</x:v>
      </x:c>
      <x:c r="B291" s="14" t="str">
        <x:v>炽天使之拥</x:v>
      </x:c>
      <x:c r="C291" s="14" t="str">
        <x:v>Seraph's Embrace</x:v>
      </x:c>
      <x:c r="D291" s="14" t="str">
        <x:v>3040</x:v>
      </x:c>
      <x:c r="E291" s="14" t="str">
        <x:v>被动2</x:v>
      </x:c>
      <x:c r="F291" s="14" t="str">
        <x:v>Lifeline</x:v>
      </x:c>
      <x:c r="G291" s="14" t="str">
        <x:v>70法术强度
1000法力
25技能急速
敬畏
获得0法术强度。
救主灵刃 (0秒)
在受到将使你的生命值跌到30%以下的伤害时，提供持续3秒的0护盾值。</x:v>
      </x:c>
      <x:c r="H291" s="14" t="str">
        <x:v>If you would take damage that would reduce you below as(30% of your maximum health), you first gain a tip(shield) for 3 seconds that absorbs damage equal to as(18% maximum mana) for 3 seconds.</x:v>
      </x:c>
      <x:c r="I291" s="14" t="str">
        <x:v>If you would take damage that would reduce you below {{as|30% of your '''maximum''' health}}, you first gain a {{tip|shield}} for 3 seconds that absorbs damage equal to {{as|18% '''maximum''' mana}} for 3 seconds.</x:v>
      </x:c>
    </x:row>
    <x:row r="292">
      <x:c r="A292" s="14" t="str">
        <x:v>6695|6695|serpent_s_fang|pass|Shield Reaver</x:v>
      </x:c>
      <x:c r="B292" s="14" t="str">
        <x:v>巨蛇之牙</x:v>
      </x:c>
      <x:c r="C292" s="14" t="str">
        <x:v>Serpent's Fang</x:v>
      </x:c>
      <x:c r="D292" s="14" t="str">
        <x:v>6695</x:v>
      </x:c>
      <x:c r="E292" s="14" t="str">
        <x:v>被动1</x:v>
      </x:c>
      <x:c r="F292" s="14" t="str">
        <x:v>Shield Reaver</x:v>
      </x:c>
      <x:c r="G292" s="14" t="str">
        <x:v>55攻击力
15穿甲
掠盾者
对一名敌方英雄造成伤害时，会使其获得的护盾值降低0%，持续3秒。
如果该敌方英雄尚未被掠盾者影响，会使其身上的所有护盾降低0%。</x:v>
      </x:c>
      <x:c r="H292" s="14" t="str">
        <x:v>Dealing damage to an enemy champion inflicts them with venom for 3 seconds, reducing any tip(shield; shields) they gain within the duration by rd(50%; 35%), and if the target was not already afflicted by the venom, reducing all of their active shields by the same amount.</x:v>
      </x:c>
      <x:c r="I292" s="14" t="str">
        <x:v>Dealing damage to an enemy champion inflicts them with venom for 3 seconds, reducing any {{tip|shield|shields}} they gain within the duration by {{rd|50%|35%}}, and if the target was not already afflicted by the venom, reducing all of their active shields by the same amount.</x:v>
      </x:c>
    </x:row>
    <x:row r="293">
      <x:c r="A293" s="14" t="str">
        <x:v>6694|6694|serylda_s_grudge|pass|Bitter Cold</x:v>
      </x:c>
      <x:c r="B293" s="14" t="str">
        <x:v>赛瑞尔达的怨恨</x:v>
      </x:c>
      <x:c r="C293" s="14" t="str">
        <x:v>Serylda's Grudge</x:v>
      </x:c>
      <x:c r="D293" s="14" t="str">
        <x:v>6694</x:v>
      </x:c>
      <x:c r="E293" s="14" t="str">
        <x:v>被动1</x:v>
      </x:c>
      <x:c r="F293" s="14" t="str">
        <x:v>Bitter Cold</x:v>
      </x:c>
      <x:c r="G293" s="14" t="str">
        <x:v>45攻击力
35%护甲穿透
15技能急速
严寒
伤害型技能会对低于50%生命值的敌人造成持续1秒的30%减速。</x:v>
      </x:c>
      <x:c r="H293" s="14" t="str">
        <x:v>Dealing ability damage to an enemy that is at or below as(50% of their maximum health) tip(slow; slows) them by 30% for 1 second.</x:v>
      </x:c>
      <x:c r="I293" s="14" t="str">
        <x:v>Dealing [[ability damage]] to an enemy that is at or below {{as|50% of their '''maximum''' health}} {{tip|slow|slows}} them by 30% for 1 second.</x:v>
      </x:c>
    </x:row>
    <x:row r="294">
      <x:c r="A294" s="14" t="str">
        <x:v>4645|4645|shadowflame|pass|Cinderbloom</x:v>
      </x:c>
      <x:c r="B294" s="14" t="str">
        <x:v>影焰</x:v>
      </x:c>
      <x:c r="C294" s="14" t="str">
        <x:v>Shadowflame</x:v>
      </x:c>
      <x:c r="D294" s="14" t="str">
        <x:v>4645</x:v>
      </x:c>
      <x:c r="E294" s="14" t="str">
        <x:v>被动1</x:v>
      </x:c>
      <x:c r="F294" s="14" t="str">
        <x:v>Cinderbloom</x:v>
      </x:c>
      <x:c r="G294" s="14" t="str">
        <x:v>110法术强度
15法术穿透
余烬绽放
魔法伤害和真实伤害会暴击低于40%生命值的敌人，造成20%提升伤害。</x:v>
      </x:c>
      <x:c r="H294" s="14" t="str">
        <x:v>Your as(magic; magic damage) and as(true; true damage) damage will tip(critical strike; critically strike) for as(120%; critical damage) damage against enemies as(below 40% maximum health).</x:v>
      </x:c>
      <x:c r="I294" s="14" t="str">
        <x:v>Your {{as|magic|magic damage}} and {{as|true|true damage}} damage will {{tip|critical strike|critically strike}} for {{as|120%|critical damage}} damage against enemies {{as|below 40% '''maximum''' health}}.</x:v>
      </x:c>
    </x:row>
    <x:row r="295">
      <x:c r="A295" s="14" t="str">
        <x:v>3057|3057|sheen|pass|Spellblade</x:v>
      </x:c>
      <x:c r="B295" s="14" t="str">
        <x:v>耀光</x:v>
      </x:c>
      <x:c r="C295" s="14" t="str">
        <x:v>Sheen</x:v>
      </x:c>
      <x:c r="D295" s="14" t="str">
        <x:v>3057</x:v>
      </x:c>
      <x:c r="E295" s="14" t="str">
        <x:v>被动1</x:v>
      </x:c>
      <x:c r="F295" s="14" t="str">
        <x:v>Spellblade</x:v>
      </x:c>
      <x:c r="G295" s="14" t="str">
        <x:v>10技能急速
咒刃
施放技能后，你的下一次普通攻击会造成额外物理伤害攻击特效。</x:v>
      </x:c>
      <x:c r="H295" s="14" t="str">
        <x:v>After using an ability, your next basic attack within 10 seconds deals as(100% base AD) as(bonus physical damage) on-hit (fd(1.5) second cooldown, starts after using the empowered attack).</x:v>
      </x:c>
      <x:c r="I295" s="14" t="str">
        <x:v>After using an [[Champion ability|ability]], your next basic attack within 10 seconds deals {{as|100% '''base''' AD}} {{as|'''bonus''' physical damage}} [[on-hit]] ({{fd|1.5}} second cooldown, starts after using the empowered attack).</x:v>
      </x:c>
    </x:row>
    <x:row r="296">
      <x:c r="A296" s="14" t="str">
        <x:v>443058|443058|shield_of_molten_stone|pass|Immovable as the Earth</x:v>
      </x:c>
      <x:c r="B296" s="14" t="str">
        <x:v>熔石之盾</x:v>
      </x:c>
      <x:c r="C296" s="14" t="str">
        <x:v>Shield of Molten Stone</x:v>
      </x:c>
      <x:c r="D296" s="14" t="str">
        <x:v>443058</x:v>
      </x:c>
      <x:c r="E296" s="14" t="str">
        <x:v>被动1</x:v>
      </x:c>
      <x:c r="F296" s="14" t="str">
        <x:v>Immovable as the Earth</x:v>
      </x:c>
      <x:c r="G296" s="14" t="str">
        <x:v>300生命值
100护甲
岿然如大地
使你的护甲提升20%，并获得基于你护甲的格挡几率。</x:v>
      </x:c>
      <x:c r="H296" s="14" t="str">
        <x:v>Increase your as(total armor) by as(20%; armor). Additionally, basic attacks that hit you have a chance of being tip(block; blocked) equal to 5% per as(200 total armor), up to a maximum of 50% chance.</x:v>
      </x:c>
      <x:c r="I296" s="14" t="str">
        <x:v>Increase your {{as|'''total''' armor}} by {{as|20%|armor}}. Additionally, basic attacks that hit you have a chance of being {{tip|block|blocked}} equal to 5% per {{as|200 '''total''' armor}}, up to a maximum of 50% chance.</x:v>
      </x:c>
    </x:row>
    <x:row r="297">
      <x:c r="A297" s="14" t="str">
        <x:v>2065|2065|shurelya_s_battlesong|act|Inspiring Speech</x:v>
      </x:c>
      <x:c r="B297" s="14" t="str">
        <x:v>舒瑞娅的战歌</x:v>
      </x:c>
      <x:c r="C297" s="14" t="str">
        <x:v>Shurelya's Battlesong</x:v>
      </x:c>
      <x:c r="D297" s="14" t="str">
        <x:v>2065</x:v>
      </x:c>
      <x:c r="E297" s="14" t="str">
        <x:v>主动</x:v>
      </x:c>
      <x:c r="F297" s="14" t="str">
        <x:v>Inspiring Speech</x:v>
      </x:c>
      <x:c r="G297" s="14" t="str">
        <x:v>50法术强度
15技能急速
4%移动速度
125%基础法力回复
鼓舞演讲
为附近友军们提供持续4秒的30%移动速度。</x:v>
      </x:c>
      <x:c r="H297" s="14" t="str">
        <x:v>Grants you and all allies within 1000 units as(30% bonus movement speed) for 4 seconds.</x:v>
      </x:c>
      <x:c r="I297" s="14" t="str">
        <x:v>Grants you and all allies within 1000 units {{as|30% '''bonus''' movement speed}} for 4 seconds.</x:v>
      </x:c>
    </x:row>
    <x:row r="298">
      <x:c r="A298" s="14" t="str">
        <x:v>2422|2422|slightly_magical_boots|pass|Slightly Quicker</x:v>
      </x:c>
      <x:c r="B298" s="14" t="str">
        <x:v>有点神奇之鞋</x:v>
      </x:c>
      <x:c r="C298" s="14" t="str">
        <x:v>Slightly Magical Boots</x:v>
      </x:c>
      <x:c r="D298" s="14" t="str">
        <x:v>2422</x:v>
      </x:c>
      <x:c r="E298" s="14" t="str">
        <x:v>被动1</x:v>
      </x:c>
      <x:c r="F298" s="14" t="str">
        <x:v>Slightly Quicker</x:v>
      </x:c>
      <x:c r="G298" s="14" t="str">
        <x:v>25移动速度
提供额外的10移动速度。通过【有点神奇之鞋】合成的鞋类装备都会保持这个移动速度加成。</x:v>
      </x:c>
      <x:c r="H298" s="14" t="str">
        <x:v>Gain as(10 bonus movement speed).</x:v>
      </x:c>
      <x:c r="I298" s="14" t="str">
        <x:v>Gain {{as|10 '''bonus''' movement speed}}.</x:v>
      </x:c>
    </x:row>
    <x:row r="299">
      <x:c r="A299" s="14" t="str">
        <x:v>3876|3876|solstice_sleigh|pass|Going Sledding</x:v>
      </x:c>
      <x:c r="B299" s="14" t="str">
        <x:v>摩天雪橇</x:v>
      </x:c>
      <x:c r="C299" s="14" t="str">
        <x:v>Solstice Sleigh</x:v>
      </x:c>
      <x:c r="D299" s="14" t="str">
        <x:v>3876</x:v>
      </x:c>
      <x:c r="E299" s="14" t="str">
        <x:v>被动1</x:v>
      </x:c>
      <x:c r="F299" s="14" t="str">
        <x:v>Going Sledding</x:v>
      </x:c>
      <x:c r="G299" s="14" t="str">
        <x:v>200生命值
75%基础生命回复
75%基础法力回复
9金币/10秒
雪橇出击
减速或定身一名处在友军附近的敌方英雄时，会为你和附近的一名友军回复生命值并提供在2.5秒里持续衰减的20%移动速度。 主动 (4层充能)
放置一个隐形的侦察守卫来提供视野。</x:v>
      </x:c>
      <x:c r="H299" s="14" t="str">
        <x:v>tip(Slow; Slowing) or tip(immobilize; immobilizing) an enemy champion causes you and the tt(most wounded; Lowest health percent) allied champion within 1500 units to gain as(20% bonus movement speed) decaying over fd(2.5) seconds and as(pp(50 to 230 for 13; 1;7 to 18; type=your level); hp) as(bonus health) for fd(2.5) seconds.</x:v>
      </x:c>
      <x:c r="I299" s="14" t="str">
        <x:v>{{tip|Slow|Slowing}} or {{tip|immobilize|immobilizing}} an enemy champion causes you and the {{tt|most wounded|Lowest health percent}} allied champion within 1500 units to gain {{as|20% '''bonus''' movement speed}} decaying over {{fd|2.5}} seconds and {{as|{{pp|50 to 230 for 13|1;7 to 18|type=your level}}|hp}} {{as|'''bonus''' health}} for {{fd|2.5}} seconds.</x:v>
      </x:c>
    </x:row>
    <x:row r="300">
      <x:c r="A300" s="14" t="str">
        <x:v>3876|3876|solstice_sleigh|act|Ward</x:v>
      </x:c>
      <x:c r="B300" s="14" t="str">
        <x:v>摩天雪橇</x:v>
      </x:c>
      <x:c r="C300" s="14" t="str">
        <x:v>Solstice Sleigh</x:v>
      </x:c>
      <x:c r="D300" s="14" t="str">
        <x:v>3876</x:v>
      </x:c>
      <x:c r="E300" s="14" t="str">
        <x:v>主动</x:v>
      </x:c>
      <x:c r="F300" s="14" t="str">
        <x:v>Ward</x:v>
      </x:c>
      <x:c r="G300" s="14" t="str">
        <x:v>200生命值
75%基础生命回复
75%基础法力回复
9金币/10秒
雪橇出击
减速或定身一名处在友军附近的敌方英雄时，会为你和附近的一名友军回复生命值并提供在2.5秒里持续衰减的20%移动速度。 主动 (4层充能)
放置一个隐形的侦察守卫来提供视野。</x:v>
      </x:c>
      <x:c r="H300" s="14" t="str">
        <x:v>Consumes a charge to place a tip(Stealth Ward) at the target location, which grants tip(sight) of the surrounding area. Charges refill upon visiting the shop.</x:v>
      </x:c>
      <x:c r="I300" s="14" t="str">
        <x:v>Consumes a charge to place a {{tip|Stealth Ward}} at the target location, which grants {{tip|sight}} of the surrounding area. Charges refill upon visiting the shop.</x:v>
      </x:c>
    </x:row>
    <x:row r="301">
      <x:c r="A301" s="14" t="str">
        <x:v>3161|3161|spear_of_shojin|pass|Dragonforce</x:v>
      </x:c>
      <x:c r="B301" s="14" t="str">
        <x:v>朔极之矛</x:v>
      </x:c>
      <x:c r="C301" s="14" t="str">
        <x:v>Spear of Shojin</x:v>
      </x:c>
      <x:c r="D301" s="14" t="str">
        <x:v>3161</x:v>
      </x:c>
      <x:c r="E301" s="14" t="str">
        <x:v>被动1</x:v>
      </x:c>
      <x:c r="F301" s="14" t="str">
        <x:v>Dragonforce</x:v>
      </x:c>
      <x:c r="G301" s="14" t="str">
        <x:v>45攻击力
450生命值
龙之力量
获得25基础技能急速。
专注意志
使用技能造成伤害会使你的英雄技能和被动伤害提升3%，持续6秒。（叠加4次）。</x:v>
      </x:c>
      <x:c r="H301" s="14" t="str">
        <x:v>Gain 25 basic ability haste.</x:v>
      </x:c>
      <x:c r="I301" s="14" t="str">
        <x:v>Gain 25 [[Haste#Basic ability haste|basic ability haste]].</x:v>
      </x:c>
    </x:row>
    <x:row r="302">
      <x:c r="A302" s="14" t="str">
        <x:v>3161|3161|spear_of_shojin|pass2|Focused Will</x:v>
      </x:c>
      <x:c r="B302" s="14" t="str">
        <x:v>朔极之矛</x:v>
      </x:c>
      <x:c r="C302" s="14" t="str">
        <x:v>Spear of Shojin</x:v>
      </x:c>
      <x:c r="D302" s="14" t="str">
        <x:v>3161</x:v>
      </x:c>
      <x:c r="E302" s="14" t="str">
        <x:v>被动2</x:v>
      </x:c>
      <x:c r="F302" s="14" t="str">
        <x:v>Focused Will</x:v>
      </x:c>
      <x:c r="G302" s="14" t="str">
        <x:v>45攻击力
450生命值
龙之力量
获得25基础技能急速。
专注意志
使用技能造成伤害会使你的英雄技能和被动伤害提升3%，持续6秒。（叠加4次）。</x:v>
      </x:c>
      <x:c r="H302" s="14" t="str">
        <x:v>Dealing tip(ability damage) or tip(pet damage), from a non-innate tip(ability) tip(cast instance), generates a stack for 6 seconds, stacking up to 4 times. For each stack, your tip(ability damage), tip(pet damage) and tip(proc damage), from a non-item tip(cast instance), gain 3% increased damage, for a total increase of 12% at maximum stacks.</x:v>
      </x:c>
      <x:c r="I302" s="14" t="str">
        <x:v>Dealing {{tip|ability damage}} or {{tip|pet damage}}, from a non-innate {{tip|ability}} {{tip|cast instance}}, generates a stack for 6 seconds, stacking up to 4 times. For each stack, your {{tip|ability damage}}, {{tip|pet damage}} and {{tip|proc damage}}, from a non-[[item]] {{tip|cast instance}}, gain 3% increased damage, for a total increase of 12% at '''maximum''' stacks.</x:v>
      </x:c>
    </x:row>
    <x:row r="303">
      <x:c r="A303" s="14" t="str">
        <x:v>224004|224004|spectral_cutlass|act|Soul Anchor</x:v>
      </x:c>
      <x:c r="B303" s="14" t="str">
        <x:v>幽魂弯刀</x:v>
      </x:c>
      <x:c r="C303" s="14" t="str">
        <x:v>Spectral Cutlass</x:v>
      </x:c>
      <x:c r="D303" s="14" t="str">
        <x:v>224004</x:v>
      </x:c>
      <x:c r="E303" s="14" t="str">
        <x:v>主动</x:v>
      </x:c>
      <x:c r="F303" s="14" t="str">
        <x:v>Soul Anchor</x:v>
      </x:c>
      <x:c r="G303" s="14" t="str">
        <x:v>55攻击力
21穿甲
主动 -  灵魂之锚 (0秒)
标记你的当前位置。在5秒后，回到被标记的位置。你可以在灵魂之锚期间的任一时间点进行重新施放以提前回到你标记的位置。</x:v>
      </x:c>
      <x:c r="H303"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I303"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row>
    <x:row r="304">
      <x:c r="A304" s="14" t="str">
        <x:v>3065|3065|spirit_visage|pass|Boundless Vitality</x:v>
      </x:c>
      <x:c r="B304" s="14" t="str">
        <x:v>振奋盔甲</x:v>
      </x:c>
      <x:c r="C304" s="14" t="str">
        <x:v>Spirit Visage</x:v>
      </x:c>
      <x:c r="D304" s="14" t="str">
        <x:v>3065</x:v>
      </x:c>
      <x:c r="E304" s="14" t="str">
        <x:v>被动1</x:v>
      </x:c>
      <x:c r="F304" s="14" t="str">
        <x:v>Boundless Vitality</x:v>
      </x:c>
      <x:c r="G304" s="14" t="str">
        <x:v>400生命值
50魔法抗性
10技能急速
100%基础生命回复
无拘活力
你身上的治疗和护盾效果提升25%。</x:v>
      </x:c>
      <x:c r="H304" s="14" t="str">
        <x:v>Increases all tip(heal; healing) and tip(shield; shielding) received as well as stil(health regeneration) by 25%.</x:v>
      </x:c>
      <x:c r="I304" s="14" t="str">
        <x:v>Increases all {{tip|heal|healing}} and {{tip|shield|shielding}} received as well as {{stil|health regeneration}} by 25%.</x:v>
      </x:c>
    </x:row>
    <x:row r="305">
      <x:c r="A305" s="14" t="str">
        <x:v>6616|6616|staff_of_flowing_water|pass|Rapids</x:v>
      </x:c>
      <x:c r="B305" s="14" t="str">
        <x:v>流水法杖</x:v>
      </x:c>
      <x:c r="C305" s="14" t="str">
        <x:v>Staff of Flowing Water</x:v>
      </x:c>
      <x:c r="D305" s="14" t="str">
        <x:v>6616</x:v>
      </x:c>
      <x:c r="E305" s="14" t="str">
        <x:v>被动1</x:v>
      </x:c>
      <x:c r="F305" s="14" t="str">
        <x:v>Rapids</x:v>
      </x:c>
      <x:c r="G305" s="14" t="str">
        <x:v>35法术强度
10%治疗和护盾强度
125%基础法力回复
10技能急速
湍流
当你为一名友军提供治疗或护盾效果时，你和你的目标都会获得持续6秒的40法术强度和15技能急速。</x:v>
      </x:c>
      <x:c r="H305" s="14" t="str">
        <x:v>tip(Heal; Healing) or tip(shield; shielding) allied champions (excluding yourself) grants you and them as(40 ability power) and as(15 ability haste) for 6 seconds.</x:v>
      </x:c>
      <x:c r="I305" s="14" t="str">
        <x:v>{{tip|Heal|Healing}} or {{tip|shield|shielding}} allied champions (''excluding yourself'') grants you and them {{as|40 ability power}} and {{as|15 ability haste}} for 6 seconds.</x:v>
      </x:c>
    </x:row>
    <x:row r="306">
      <x:c r="A306" s="14" t="str">
        <x:v>220000__stat_bonus_arena|220000|stat_bonus_arena|consume|</x:v>
      </x:c>
      <x:c r="B306" s="14" t="str">
        <x:v>属性加成</x:v>
      </x:c>
      <x:c r="C306" s="14" t="str">
        <x:v>Stat Bonus (Arena)</x:v>
      </x:c>
      <x:c r="D306" s="14" t="str">
        <x:v>220000__stat_bonus_arena</x:v>
      </x:c>
      <x:c r="E306" s="14" t="str">
        <x:v>消耗品</x:v>
      </x:c>
      <x:c r="F306" s="14" t="str"/>
      <x:c r="G306" s="14" t="str">
        <x:v>主动 - 消耗： 自动开启一次半随机的选择，用来获得一个永久属性加成。</x:v>
      </x:c>
      <x:c r="H306" s="14" t="str">
        <x:v>Opens a semi-random assortment of Stat Shards that have the same, random tier (as(Silver), as(Gold), or as(Prismatic; steel)). Stat Shards grant a permanent stat bonus. This item is automatically consumed upon purchase.</x:v>
      </x:c>
      <x:c r="I306" s="14" t="str">
        <x:v>Opens a semi-random assortment of ''Stat Shards'' that have the same, random tier ('''{{as|Silver}}''', '''{{as|Gold}}''', or '''{{as|Prismatic|steel}}'''). ''Stat Shards'' grant a permanent stat bonus. This item is automatically consumed upon purchase.</x:v>
      </x:c>
    </x:row>
    <x:row r="307">
      <x:c r="A307" s="14" t="str">
        <x:v>220000__stat_bonus_aram_mayhem|220000|stat_bonus_aram_mayhem|consume|</x:v>
      </x:c>
      <x:c r="B307" s="14" t="str">
        <x:v>属性加成</x:v>
      </x:c>
      <x:c r="C307" s="14" t="str">
        <x:v>Stat Bonus (ARAM: Mayhem)</x:v>
      </x:c>
      <x:c r="D307" s="14" t="str">
        <x:v>220000__stat_bonus_aram_mayhem</x:v>
      </x:c>
      <x:c r="E307" s="14" t="str">
        <x:v>消耗品</x:v>
      </x:c>
      <x:c r="F307" s="14" t="str"/>
      <x:c r="G307" s="14" t="str">
        <x:v>主动 - 消耗： 自动开启一次半随机的选择，用来获得一个永久属性加成。</x:v>
      </x:c>
      <x:c r="H307" s="14" t="str">
        <x:v>Opens a semi-random assortment of Stat Shards that have the same, random tier (as(Silver), as(Gold), or as(Prismatic; steel)). Stat Shards grant a permanent stat bonus. This item is automatically consumed upon purchase.</x:v>
      </x:c>
      <x:c r="I307" s="14" t="str">
        <x:v>Opens a semi-random assortment of ''Stat Shards'' that have the same, random tier ('''{{as|Silver}}''', '''{{as|Gold}}''', or '''{{as|Prismatic|steel}}'''). ''Stat Shards'' grant a permanent stat bonus. This item is automatically consumed upon purchase.</x:v>
      </x:c>
    </x:row>
    <x:row r="308">
      <x:c r="A308" s="14" t="str">
        <x:v>3087|3087|statikk_shiv|pass|Energized</x:v>
      </x:c>
      <x:c r="B308" s="14" t="str">
        <x:v>斯塔缇克电刃</x:v>
      </x:c>
      <x:c r="C308" s="14" t="str">
        <x:v>Statikk Shiv</x:v>
      </x:c>
      <x:c r="D308" s="14" t="str">
        <x:v>3087</x:v>
      </x:c>
      <x:c r="E308" s="14" t="str">
        <x:v>被动1</x:v>
      </x:c>
      <x:c r="F308" s="14" t="str">
        <x:v>Energized</x:v>
      </x:c>
      <x:c r="G308" s="14" t="str">
        <x:v>40攻击力
45法术强度
30%攻击速度
4%移动速度
电火花
你的盈能攻击会发射连锁闪电，造成附带攻击特效，并且对附近的目标们造成魔法伤害。
电疗
普通攻击提供额外盈能层数。</x:v>
      </x:c>
      <x:c r="H308" s="14" t="str">
        <x:v>Moving and basic attacking generates Energize stacks, up to 100.</x:v>
      </x:c>
      <x:c r="I308" s="14" t="str">
        <x:v>Moving and basic attacking generates ''Energize'' stacks, up to 100.</x:v>
      </x:c>
    </x:row>
    <x:row r="309">
      <x:c r="A309" s="14" t="str">
        <x:v>3087|3087|statikk_shiv|pass2|Electroshock</x:v>
      </x:c>
      <x:c r="B309" s="14" t="str">
        <x:v>斯塔缇克电刃</x:v>
      </x:c>
      <x:c r="C309" s="14" t="str">
        <x:v>Statikk Shiv</x:v>
      </x:c>
      <x:c r="D309" s="14" t="str">
        <x:v>3087</x:v>
      </x:c>
      <x:c r="E309" s="14" t="str">
        <x:v>被动2</x:v>
      </x:c>
      <x:c r="F309" s="14" t="str">
        <x:v>Electroshock</x:v>
      </x:c>
      <x:c r="G309" s="14" t="str">
        <x:v>40攻击力
45法术强度
30%攻击速度
4%移动速度
电火花
你的盈能攻击会发射连锁闪电，造成附带攻击特效，并且对附近的目标们造成魔法伤害。
电疗
普通攻击提供额外盈能层数。</x:v>
      </x:c>
      <x:c r="H309" s="14" t="str">
        <x:v>Basic attacks generate 9 bonus Energize stacks, for a total of 15 stacks per attack.</x:v>
      </x:c>
      <x:c r="I309" s="14" t="str">
        <x:v>Basic attacks generate 9 '''bonus''' ''Energize'' stacks, for a total of 15 stacks per attack.</x:v>
      </x:c>
    </x:row>
    <x:row r="310">
      <x:c r="A310" s="14" t="str">
        <x:v>3087|3087|statikk_shiv|pass3|Electrospark</x:v>
      </x:c>
      <x:c r="B310" s="14" t="str">
        <x:v>斯塔缇克电刃</x:v>
      </x:c>
      <x:c r="C310" s="14" t="str">
        <x:v>Statikk Shiv</x:v>
      </x:c>
      <x:c r="D310" s="14" t="str">
        <x:v>3087</x:v>
      </x:c>
      <x:c r="E310" s="14" t="str">
        <x:v>被动3</x:v>
      </x:c>
      <x:c r="F310" s="14" t="str">
        <x:v>Electrospark</x:v>
      </x:c>
      <x:c r="G310" s="14" t="str">
        <x:v>40攻击力
45法术强度
30%攻击速度
4%移动速度
电火花
你的盈能攻击会发射连锁闪电，造成附带攻击特效，并且对附近的目标们造成魔法伤害。
电疗
普通攻击提供额外盈能层数。</x:v>
      </x:c>
      <x:c r="H310" s="14" t="str">
        <x:v>When fully tip(Energized), your next basic attack on-hit is empowered to form chain lightning, dealing as(60 bonus magic damage), increased to as(90; magic damage) against non-champions. This bounces to the closest target within 500 units, repeating from the new target to strike up to pp(4 to 8 by 1; 1;6;10;14;20) targets, dealing the same damage and applying tip(on-hit) effects to secondary targets hit.</x:v>
      </x:c>
      <x:c r="I310" s="14" t="str">
        <x:v>When fully {{tip|Energized}}, your next basic attack on-hit is empowered to form chain lightning, dealing {{as|60 '''bonus''' magic damage}}, increased to {{as|90|magic damage}} against non-champions. This bounces to the closest target within 500 units, repeating from the new target to strike up to {{pp|4 to 8 by 1|1;6;10;14;20}} targets, dealing the same damage and applying {{tip|on-hit}} effects to secondary targets hit.</x:v>
      </x:c>
    </x:row>
    <x:row r="311">
      <x:c r="A311" s="14" t="str">
        <x:v>3340|3340|stealth_ward|act|Trinket</x:v>
      </x:c>
      <x:c r="B311" s="14" t="str">
        <x:v>侦察守卫</x:v>
      </x:c>
      <x:c r="C311" s="14" t="str">
        <x:v>Stealth Ward</x:v>
      </x:c>
      <x:c r="D311" s="14" t="str">
        <x:v>3340</x:v>
      </x:c>
      <x:c r="E311" s="14" t="str">
        <x:v>主动</x:v>
      </x:c>
      <x:c r="F311" s="14" t="str">
        <x:v>Trinket</x:v>
      </x:c>
      <x:c r="G311" s="14" t="str">
        <x:v>主动 (210 - 90秒，最大2层充能)
放置一个隐形的侦察守卫来提供视野，持续90 - 120秒。</x:v>
      </x:c>
      <x:c r="H311" s="14" t="str">
        <x:v>Consume a charge to place an invisible tip(Totem Ward) at the target location, which grants tip(sight) of the surrounding area for pp(90 to 120; type=average champion level) seconds.</x:v>
      </x:c>
      <x:c r="I311" s="14" t="str">
        <x:v>Consume a charge to place an invisible {{tip|Totem Ward}} at the target location, which grants {{tip|sight}} of the surrounding area for {{pp|90 to 120|type=average champion level}} seconds.</x:v>
      </x:c>
    </x:row>
    <x:row r="312">
      <x:c r="A312" s="14" t="str">
        <x:v>3053|3053|sterak_s_gage|pass|The Claws that Catch</x:v>
      </x:c>
      <x:c r="B312" s="14" t="str">
        <x:v>斯特拉克的挑战护手</x:v>
      </x:c>
      <x:c r="C312" s="14" t="str">
        <x:v>Sterak's Gage</x:v>
      </x:c>
      <x:c r="D312" s="14" t="str">
        <x:v>3053</x:v>
      </x:c>
      <x:c r="E312" s="14" t="str">
        <x:v>被动1</x:v>
      </x:c>
      <x:c r="F312" s="14" t="str">
        <x:v>The Claws that Catch</x:v>
      </x:c>
      <x:c r="G312" s="14" t="str">
        <x:v>400生命值
20%韧性
抓人双爪
获得额外攻击力。
救主灵刃
在受到将使你的生命值跌到30%以下的伤害时，提供持续4.5秒的不断衰减的护盾值。</x:v>
      </x:c>
      <x:c r="H312" s="14" t="str">
        <x:v>Gain as(bonus attack damage) equal to as(45% base AD).</x:v>
      </x:c>
      <x:c r="I312" s="14" t="str">
        <x:v>Gain {{as|'''bonus''' attack damage}} equal to {{as|45% '''base''' AD}}.</x:v>
      </x:c>
    </x:row>
    <x:row r="313">
      <x:c r="A313" s="14" t="str">
        <x:v>3053|3053|sterak_s_gage|pass2|Lifeline</x:v>
      </x:c>
      <x:c r="B313" s="14" t="str">
        <x:v>斯特拉克的挑战护手</x:v>
      </x:c>
      <x:c r="C313" s="14" t="str">
        <x:v>Sterak's Gage</x:v>
      </x:c>
      <x:c r="D313" s="14" t="str">
        <x:v>3053</x:v>
      </x:c>
      <x:c r="E313" s="14" t="str">
        <x:v>被动2</x:v>
      </x:c>
      <x:c r="F313" s="14" t="str">
        <x:v>Lifeline</x:v>
      </x:c>
      <x:c r="G313" s="14" t="str">
        <x:v>400生命值
20%韧性
抓人双爪
获得额外攻击力。
救主灵刃
在受到将使你的生命值跌到30%以下的伤害时，提供持续4.5秒的不断衰减的护盾值。</x:v>
      </x:c>
      <x:c r="H313" s="14" t="str">
        <x:v>If you would take damage that would reduce you below as(30% of your maximum health), you first gain a tip(shield) that absorbs damage equal to as(60% of bonus health) which decays over fd(4.5) seconds.</x:v>
      </x:c>
      <x:c r="I313" s="14" t="str">
        <x:v>If you would take damage that would reduce you below {{as|30% of your '''maximum''' health}}, you first gain a {{tip|shield}} that absorbs damage equal to {{as|60% of '''bonus''' health}} which decays over {{fd|4.5}} seconds.</x:v>
      </x:c>
    </x:row>
    <x:row r="314">
      <x:c r="A314" s="14" t="str">
        <x:v>3097|3097|stormrazor|pass|Energized</x:v>
      </x:c>
      <x:c r="B314" s="14" t="str">
        <x:v>岚切</x:v>
      </x:c>
      <x:c r="C314" s="14" t="str">
        <x:v>Stormrazor</x:v>
      </x:c>
      <x:c r="D314" s="14" t="str">
        <x:v>3097</x:v>
      </x:c>
      <x:c r="E314" s="14" t="str">
        <x:v>被动1</x:v>
      </x:c>
      <x:c r="F314" s="14" t="str">
        <x:v>Energized</x:v>
      </x:c>
      <x:c r="G314" s="14" t="str">
        <x:v>50攻击力
20%攻击速度
25%暴击几率
盈能
移动和攻击会生成一次盈能攻击。
弩箭
你的盈能攻击附带0额外魔法伤害并提供持续1.5秒的45%移动速度。</x:v>
      </x:c>
      <x:c r="H314" s="14" t="str">
        <x:v>Moving and basic attacking generates Energize stacks, up to 100.</x:v>
      </x:c>
      <x:c r="I314" s="14" t="str">
        <x:v>Moving and basic attacking generates ''Energize'' stacks, up to 100.</x:v>
      </x:c>
    </x:row>
    <x:row r="315">
      <x:c r="A315" s="14" t="str">
        <x:v>3097|3097|stormrazor|pass2|Bolt</x:v>
      </x:c>
      <x:c r="B315" s="14" t="str">
        <x:v>岚切</x:v>
      </x:c>
      <x:c r="C315" s="14" t="str">
        <x:v>Stormrazor</x:v>
      </x:c>
      <x:c r="D315" s="14" t="str">
        <x:v>3097</x:v>
      </x:c>
      <x:c r="E315" s="14" t="str">
        <x:v>被动2</x:v>
      </x:c>
      <x:c r="F315" s="14" t="str">
        <x:v>Bolt</x:v>
      </x:c>
      <x:c r="G315" s="14" t="str">
        <x:v>50攻击力
20%攻击速度
25%暴击几率
盈能
移动和攻击会生成一次盈能攻击。
弩箭
你的盈能攻击附带0额外魔法伤害并提供持续1.5秒的45%移动速度。</x:v>
      </x:c>
      <x:c r="H315" s="14" t="str">
        <x:v>When fully tip(Energized), your next basic attack deals as(100 bonus magic damage) on-hit and grants you as(45% bonus movement speed) for fd(1.5) seconds.</x:v>
      </x:c>
      <x:c r="I315" s="14" t="str">
        <x:v>When fully {{tip|Energized}}, your next basic attack deals {{as|100 '''bonus''' magic damage}} [[on-hit]] and grants you {{as|45% '''bonus''' movement speed}} for {{fd|1.5}} seconds.</x:v>
      </x:c>
    </x:row>
    <x:row r="316">
      <x:c r="A316" s="14" t="str">
        <x:v>4646|4646|stormsurge|pass|Stormraider</x:v>
      </x:c>
      <x:c r="B316" s="14" t="str">
        <x:v>风暴狂涌</x:v>
      </x:c>
      <x:c r="C316" s="14" t="str">
        <x:v>Stormsurge</x:v>
      </x:c>
      <x:c r="D316" s="14" t="str">
        <x:v>4646</x:v>
      </x:c>
      <x:c r="E316" s="14" t="str">
        <x:v>被动1</x:v>
      </x:c>
      <x:c r="F316" s="14" t="str">
        <x:v>Stormraider</x:v>
      </x:c>
      <x:c r="G316" s="14" t="str">
        <x:v>90法术强度
15法术穿透
6%移动速度
风暴掠袭
在2.5秒内对一个英雄造成相当于其25%最大生命值的伤害时，对其施加风啸。
风啸
在2秒后，造成魔法伤害。如果目标在风啸触发前阵亡，那么它会对附近的敌人们造成伤害。</x:v>
      </x:c>
      <x:c r="H316" s="14" t="str">
        <x:v>Dealing damage to an enemy champion equal to as(25% of their maximum health) within fd(2.5) seconds inflicts them with Squall (30 second cooldown, starts on Squall's application).</x:v>
      </x:c>
      <x:c r="I316" s="14" t="str">
        <x:v>Dealing damage to an enemy champion equal to {{as|25% of their '''maximum''' health}} within {{fd|2.5}} seconds inflicts them with ''Squall'' (30 second cooldown, starts on ''Squall's'' application).</x:v>
      </x:c>
    </x:row>
    <x:row r="317">
      <x:c r="A317" s="14" t="str">
        <x:v>4646|4646|stormsurge|pass2|Squall</x:v>
      </x:c>
      <x:c r="B317" s="14" t="str">
        <x:v>风暴狂涌</x:v>
      </x:c>
      <x:c r="C317" s="14" t="str">
        <x:v>Stormsurge</x:v>
      </x:c>
      <x:c r="D317" s="14" t="str">
        <x:v>4646</x:v>
      </x:c>
      <x:c r="E317" s="14" t="str">
        <x:v>被动2</x:v>
      </x:c>
      <x:c r="F317" s="14" t="str">
        <x:v>Squall</x:v>
      </x:c>
      <x:c r="G317" s="14" t="str">
        <x:v>90法术强度
15法术穿透
6%移动速度
风暴掠袭
在2.5秒内对一个英雄造成相当于其25%最大生命值的伤害时，对其施加风啸。
风啸
在2秒后，造成魔法伤害。如果目标在风啸触发前阵亡，那么它会对附近的敌人们造成伤害。</x:v>
      </x:c>
      <x:c r="H317" s="14" t="str">
        <x:v>After 2 seconds of having applied Squall, strike the target with lightning, dealing as(125; magic damage) as((+ 10% AP)) as(magic damage) to them. If the target dies before being struck, they emit an electric field instantly that shocks all enemy champions in a tip(cr; icononly=true) 600 radius, dealing them the same damage.</x:v>
      </x:c>
      <x:c r="I317" s="14" t="str">
        <x:v>After 2 seconds of having applied ''Squall'', strike the target with lightning, dealing {{as|125|magic damage}} {{as|(+ 10% AP)}} {{as|magic damage}} to them. If the target dies before being struck, they emit an electric field instantly that shocks all enemy champions in a {{tip|cr|icononly=true}} 600 radius, dealing them the same damage.</x:v>
      </x:c>
    </x:row>
    <x:row r="318">
      <x:c r="A318" s="14" t="str">
        <x:v>6631|6631|stridebreaker|pass|Cleave</x:v>
      </x:c>
      <x:c r="B318" s="14" t="str">
        <x:v>挺进破坏者</x:v>
      </x:c>
      <x:c r="C318" s="14" t="str">
        <x:v>Stridebreaker</x:v>
      </x:c>
      <x:c r="D318" s="14" t="str">
        <x:v>6631</x:v>
      </x:c>
      <x:c r="E318" s="14" t="str">
        <x:v>被动1</x:v>
      </x:c>
      <x:c r="F318" s="14" t="str">
        <x:v>Cleave</x:v>
      </x:c>
      <x:c r="G318" s="14" t="str">
        <x:v>40攻击力
25%攻击速度
450生命值
顺劈
攻击会对附近的敌人们造成物理伤害。
破阵冲击波
对附近的敌人们造成物理伤害和35%减速。
每命中一个英雄就会获得持续衰减的35%移动速度，持续3秒。</x:v>
      </x:c>
      <x:c r="H318" s="14" t="str">
        <x:v>Basic attacks on-hit deal as(rd(40% AD; 20% AD); ad) as(physical damage) to other enemies in a tip(cr; icononly = true) 350 radius centered around the target.</x:v>
      </x:c>
      <x:c r="I318" s="14" t="str">
        <x:v>Basic attacks [[on-hit]] deal {{as|{{rd|40% AD|20% AD}}|ad}} {{as|physical damage}} to other enemies in a {{tip|cr|icononly = true}} 350 radius centered around the target.</x:v>
      </x:c>
    </x:row>
    <x:row r="319">
      <x:c r="A319" s="14" t="str">
        <x:v>6631|6631|stridebreaker|act|Breaking Shockwave</x:v>
      </x:c>
      <x:c r="B319" s="14" t="str">
        <x:v>挺进破坏者</x:v>
      </x:c>
      <x:c r="C319" s="14" t="str">
        <x:v>Stridebreaker</x:v>
      </x:c>
      <x:c r="D319" s="14" t="str">
        <x:v>6631</x:v>
      </x:c>
      <x:c r="E319" s="14" t="str">
        <x:v>主动</x:v>
      </x:c>
      <x:c r="F319" s="14" t="str">
        <x:v>Breaking Shockwave</x:v>
      </x:c>
      <x:c r="G319" s="14" t="str">
        <x:v>40攻击力
25%攻击速度
450生命值
顺劈
攻击会对附近的敌人们造成物理伤害。
破阵冲击波
对附近的敌人们造成物理伤害和35%减速。
每命中一个英雄就会获得持续衰减的35%移动速度，持续3秒。</x:v>
      </x:c>
      <x:c r="H319" s="14" t="str">
        <x:v>Deal as(80% AD) as(physical damage) to enemies within a tip(cr; icononly=true) 450 radius tt(in front of you; 100 unit offset in the caster's facing direction) and tip(slow) them by 35% for 3 seconds. For each champion hit, gain as(35% bonus movement speed) decaying over 3 seconds. Can move while casting.</x:v>
      </x:c>
      <x:c r="I319" s="14" t="str">
        <x:v>Deal {{as|80% AD}} {{as|physical damage}} to enemies within a {{tip|cr|icononly=true}} 450 radius {{tt|in front of you|100 unit offset in the caster's facing direction}} and {{tip|slow}} them by 35% for 3 seconds. For each champion hit, gain {{as|35% '''bonus''' movement speed}} decaying over 3 seconds. Can move while casting.</x:v>
      </x:c>
    </x:row>
    <x:row r="320">
      <x:c r="A320" s="14" t="str">
        <x:v>6610|6610|sundered_sky|pass|Lightshield Strike</x:v>
      </x:c>
      <x:c r="B320" s="14" t="str">
        <x:v>焚天</x:v>
      </x:c>
      <x:c r="C320" s="14" t="str">
        <x:v>Sundered Sky</x:v>
      </x:c>
      <x:c r="D320" s="14" t="str">
        <x:v>6610</x:v>
      </x:c>
      <x:c r="E320" s="14" t="str">
        <x:v>被动1</x:v>
      </x:c>
      <x:c r="F320" s="14" t="str">
        <x:v>Lightshield Strike</x:v>
      </x:c>
      <x:c r="G320" s="14" t="str">
        <x:v>45攻击力
400生命值
10技能急速
光盾打击
你对一个英雄打出的第一次攻击会暴击并回复生命值。</x:v>
      </x:c>
      <x:c r="H320" s="14" t="str">
        <x:v>Your next basic attack against a champion is empowered to tip(critical strike; critically strike) forft(as(critical damage(60; 80); critical damage) bonus damage; sti(as(80% total critical damage)))and tip(heal) you for as(rd(100%; 50%) base AD) as((+ 6% of your missing health)) (10 second cooldown per target). Excess healing beyond as(maximum health) is converted to as(bonus health) for 8 seconds.</x:v>
      </x:c>
      <x:c r="I320" s="14" t="str">
        <x:v>Your next basic attack against a champion is empowered to {{tip|critical strike|critically strike}} for{{ft|{{as|{{critical damage|60|80}}|critical damage}} '''bonus''' damage|{{sti|{{as|80% '''total''' critical damage}}}}}}and {{tip|heal}} you for {{as|{{rd|100%|50%}} '''base''' AD}} {{as|(+ 6% of your '''missing''' health)}} (10 second cooldown per target). Excess healing beyond {{as|'''maximum''' health}} is converted to {{as|'''bonus''' health}} for 8 seconds.</x:v>
      </x:c>
    </x:row>
    <x:row r="321">
      <x:c r="A321" s="14" t="str">
        <x:v>3068|3068|sunfire_aegis|pass|Immolate</x:v>
      </x:c>
      <x:c r="B321" s="14" t="str">
        <x:v>日炎圣盾</x:v>
      </x:c>
      <x:c r="C321" s="14" t="str">
        <x:v>Sunfire Aegis</x:v>
      </x:c>
      <x:c r="D321" s="14" t="str">
        <x:v>3068</x:v>
      </x:c>
      <x:c r="E321" s="14" t="str">
        <x:v>被动1</x:v>
      </x:c>
      <x:c r="F321" s="14" t="str">
        <x:v>Immolate</x:v>
      </x:c>
      <x:c r="G321" s="14" t="str">
        <x:v>350生命值
50护甲
10技能急速
献祭
承受或造成伤害后，每秒对附近敌人造成魔法伤害，持续3秒。</x:v>
      </x:c>
      <x:c r="H321" s="14" t="str">
        <x:v>Taking or dealing damage activates this passive for 3 seconds. Deal as(20 as((+ 1% bonus health)) magic damage; magic damage) every second to enemies within tip(cr; icononly = true) 325 (+ 100% bonus size) units, with the damage being increased to 160% against tip(minions) and to 200% against tip(monsters). This executes minions that would be killed by one more tick of damage.</x:v>
      </x:c>
      <x:c r="I321" s="14" t="str">
        <x:v>Taking or dealing damage activates this passive for 3 seconds. Deal {{as|20 {{as|(+ 1% '''bonus''' health)}} magic damage|magic damage}} every second to enemies within {{tip|cr|icononly = true}} 325 (+ 100% '''bonus''' [[size]]) units, with the damage being increased to 160% against {{tip|minions}} and to 200% against {{tip|monsters}}. This executes minions that would be killed by one more tick of damage.</x:v>
      </x:c>
    </x:row>
    <x:row r="322">
      <x:c r="A322" s="14" t="str">
        <x:v>1511|1511|super_mech_armor|pass|Super Mech Armor</x:v>
      </x:c>
      <x:c r="B322" s="14" t="str">
        <x:v>超级士兵 装甲</x:v>
      </x:c>
      <x:c r="C322" s="14" t="str">
        <x:v>Super Mech Armor</x:v>
      </x:c>
      <x:c r="D322" s="14" t="str">
        <x:v>1511</x:v>
      </x:c>
      <x:c r="E322" s="14" t="str">
        <x:v>被动1</x:v>
      </x:c>
      <x:c r="F322" s="14" t="str">
        <x:v>Super Mech Armor</x:v>
      </x:c>
      <x:c r="G322" s="14" t="str"/>
      <x:c r="H322" s="14" t="str">
        <x:v>tip(Turret) basic attacks are modified to deal as(7% of this minion's maximum health) as tt(pre-mitigation damage; Damage calculated before modifiers).</x:v>
      </x:c>
      <x:c r="I322" s="14" t="str">
        <x:v>{{tip|Turret}} basic attacks are modified to deal {{as|7% of this minion's '''maximum''' health}} as {{tt|pre-mitigation damage|Damage calculated before modifiers}}.</x:v>
      </x:c>
    </x:row>
    <x:row r="323">
      <x:c r="A323" s="14" t="str">
        <x:v>1512|1512|super_mech_power_field|pass|Super Mech Power Field</x:v>
      </x:c>
      <x:c r="B323" s="14" t="str">
        <x:v>超级士兵 能量场</x:v>
      </x:c>
      <x:c r="C323" s="14" t="str">
        <x:v>Super Mech Power Field</x:v>
      </x:c>
      <x:c r="D323" s="14" t="str">
        <x:v>1512</x:v>
      </x:c>
      <x:c r="E323" s="14" t="str">
        <x:v>被动1</x:v>
      </x:c>
      <x:c r="F323" s="14" t="str">
        <x:v>Super Mech Power Field</x:v>
      </x:c>
      <x:c r="G323" s="14" t="str"/>
      <x:c r="H323" s="14" t="str">
        <x:v>Grants nearby minions (excluding super minions) as(35 armor) and as(35 magic resistance).</x:v>
      </x:c>
      <x:c r="I323" s="14" t="str">
        <x:v>Grants nearby minions (excluding super minions) {{as|35 armor}} and {{as|35 magic resistance}}.</x:v>
      </x:c>
    </x:row>
    <x:row r="324">
      <x:c r="A324" s="14" t="str">
        <x:v>3170|3170|swiftmarch|pass|Fleetfooted</x:v>
      </x:c>
      <x:c r="B324" s="14" t="str">
        <x:v>迅速进军</x:v>
      </x:c>
      <x:c r="C324" s="14" t="str">
        <x:v>Swiftmarch</x:v>
      </x:c>
      <x:c r="D324" s="14" t="str">
        <x:v>3170</x:v>
      </x:c>
      <x:c r="E324" s="14" t="str">
        <x:v>被动1</x:v>
      </x:c>
      <x:c r="F324" s="14" t="str">
        <x:v>Fleetfooted</x:v>
      </x:c>
      <x:c r="G324" s="14" t="str">
        <x:v>65移动速度
迅捷步
将减速效果的效能降低40%。
诺克萨斯的狂热
获得相当于你5%移动速度的适应之力。</x:v>
      </x:c>
      <x:c r="H324" s="14" t="str">
        <x:v>Gain 40% slow resist.</x:v>
      </x:c>
      <x:c r="I324" s="14" t="str">
        <x:v>Gain 40% [[slow resist]].</x:v>
      </x:c>
    </x:row>
    <x:row r="325">
      <x:c r="A325" s="14" t="str">
        <x:v>3170|3170|swiftmarch|pass2|Noxian Fervor</x:v>
      </x:c>
      <x:c r="B325" s="14" t="str">
        <x:v>迅速进军</x:v>
      </x:c>
      <x:c r="C325" s="14" t="str">
        <x:v>Swiftmarch</x:v>
      </x:c>
      <x:c r="D325" s="14" t="str">
        <x:v>3170</x:v>
      </x:c>
      <x:c r="E325" s="14" t="str">
        <x:v>被动2</x:v>
      </x:c>
      <x:c r="F325" s="14" t="str">
        <x:v>Noxian Fervor</x:v>
      </x:c>
      <x:c r="G325" s="14" t="str">
        <x:v>65移动速度
迅捷步
将减速效果的效能降低40%。
诺克萨斯的狂热
获得相当于你5%移动速度的适应之力。</x:v>
      </x:c>
      <x:c r="H325" s="14" t="str">
        <x:v>Gain tip(adaptive force) equal to as(5% of your total movement speed).</x:v>
      </x:c>
      <x:c r="I325" s="14" t="str">
        <x:v>Gain {{tip|adaptive force}} equal to {{as|5% of your '''total''' movement speed}}.</x:v>
      </x:c>
    </x:row>
    <x:row r="326">
      <x:c r="A326" s="14" t="str">
        <x:v>4011|4011|sword_of_blossoming_dawn|pass|Effervescence</x:v>
      </x:c>
      <x:c r="B326" s="14" t="str">
        <x:v>花晓之剑</x:v>
      </x:c>
      <x:c r="C326" s="14" t="str">
        <x:v>Sword of Blossoming Dawn</x:v>
      </x:c>
      <x:c r="D326" s="14" t="str">
        <x:v>4011</x:v>
      </x:c>
      <x:c r="E326" s="14" t="str">
        <x:v>被动1</x:v>
      </x:c>
      <x:c r="F326" s="14" t="str">
        <x:v>Effervescence</x:v>
      </x:c>
      <x:c r="G326" s="14" t="str">
        <x:v>45法术强度
200生命值
12%治疗和护盾强度
15技能急速
欢腾
你每拥有1%治疗和护盾强度，就会获得+1.2%攻击速度。
薄荷
攻击特效，为你附近生命值最低的那个友方英雄治疗0生命值，优先治疗更低生命值的友军。</x:v>
      </x:c>
      <x:c r="H326" s="14" t="str">
        <x:v>Gain as(fd(1.2)% bonus attack speed) per 1% stil(heal and shield power).</x:v>
      </x:c>
      <x:c r="I326" s="14" t="str">
        <x:v>Gain {{as|{{fd|1.2}}% '''bonus''' attack speed}} per 1% {{stil|heal and shield power}}.</x:v>
      </x:c>
    </x:row>
    <x:row r="327">
      <x:c r="A327" s="14" t="str">
        <x:v>4011|4011|sword_of_blossoming_dawn|pass2|Peppermint</x:v>
      </x:c>
      <x:c r="B327" s="14" t="str">
        <x:v>花晓之剑</x:v>
      </x:c>
      <x:c r="C327" s="14" t="str">
        <x:v>Sword of Blossoming Dawn</x:v>
      </x:c>
      <x:c r="D327" s="14" t="str">
        <x:v>4011</x:v>
      </x:c>
      <x:c r="E327" s="14" t="str">
        <x:v>被动2</x:v>
      </x:c>
      <x:c r="F327" s="14" t="str">
        <x:v>Peppermint</x:v>
      </x:c>
      <x:c r="G327" s="14" t="str">
        <x:v>45法术强度
200生命值
12%治疗和护盾强度
15技能急速
欢腾
你每拥有1%治疗和护盾强度，就会获得+1.2%攻击速度。
薄荷
攻击特效，为你附近生命值最低的那个友方英雄治疗0生命值，优先治疗更低生命值的友军。</x:v>
      </x:c>
      <x:c r="H327" s="14" t="str">
        <x:v>Basic attacks on-hit cause the tt(most wounded; Lowest health percent) and nearest allied champion to be tip(heal; healed) for pp(15 to 45) as((+ 10% bonus AD)) as((+ 7% AP)).</x:v>
      </x:c>
      <x:c r="I327" s="14" t="str">
        <x:v>Basic attacks [[on-hit]] cause the {{tt|most wounded|Lowest health percent}} and nearest allied champion to be {{tip|heal|healed}} for {{pp|15 to 45}} {{as|(+ 10% '''bonus''' AD)}} {{as|(+ 7% AP)}}.</x:v>
      </x:c>
    </x:row>
    <x:row r="328">
      <x:c r="A328" s="14" t="str">
        <x:v>443060|443060|sword_of_the_divine|pass|Excoriate</x:v>
      </x:c>
      <x:c r="B328" s="14" t="str">
        <x:v>神圣之剑</x:v>
      </x:c>
      <x:c r="C328" s="14" t="str">
        <x:v>Sword of the Divine</x:v>
      </x:c>
      <x:c r="D328" s="14" t="str">
        <x:v>443060</x:v>
      </x:c>
      <x:c r="E328" s="14" t="str">
        <x:v>被动1</x:v>
      </x:c>
      <x:c r="F328" s="14" t="str">
        <x:v>Excoriate</x:v>
      </x:c>
      <x:c r="G328" s="14" t="str">
        <x:v>110适应之力
50%暴击几率
严厉斥责
每次暴击造成随机的额外暴击伤害，至多受益于你的50%暴击几率。</x:v>
      </x:c>
      <x:c r="H328" s="14" t="str">
        <x:v>Gain a random amount of as(bonus critical strike damage; critical damage) that scales up to as(50% of your critical strike chance), with the value of this amount changing every fd(0.25) seconds.</x:v>
      </x:c>
      <x:c r="I328" s="14" t="str">
        <x:v>Gain a random amount of {{as|'''bonus''' critical strike damage|critical damage}} that scales up to {{as|50% of your critical strike chance}}, with the value of this amount changing every {{fd|0.25}} seconds.</x:v>
      </x:c>
    </x:row>
    <x:row r="329">
      <x:c r="A329" s="14" t="str">
        <x:v>443064|443064|talisman_of_ascension|act|Imbricate</x:v>
      </x:c>
      <x:c r="B329" s="14" t="str">
        <x:v>飞升护符</x:v>
      </x:c>
      <x:c r="C329" s="14" t="str">
        <x:v>Talisman of Ascension</x:v>
      </x:c>
      <x:c r="D329" s="14" t="str">
        <x:v>443064</x:v>
      </x:c>
      <x:c r="E329" s="14" t="str">
        <x:v>主动</x:v>
      </x:c>
      <x:c r="F329" s="14" t="str">
        <x:v>Imbricate</x:v>
      </x:c>
      <x:c r="G329" s="14" t="str">
        <x:v>?攻击力
?攻击速度
?暴击几率
?暴击伤害
?法术强度
?技能急速
?生命值
?% 基础生命回复
?法力值
?% 基础法力回复
?护甲
?魔法抗性
? || ?% 穿甲和护甲穿透
? || ?% 法术穿透
?% 生命偷取
?% 全能吸血
? || ?% 移动速度
?% 治疗和护盾强度
主动
交叠 重新刷新【飞升护符】的各个属性。你每次这么做时，这些属性就会变得更强。每回合两次 (在有【尖端发明家】时为三次)。</x:v>
      </x:c>
      <x:c r="H329" s="14" t="str">
        <x:v>Reroll the stats on this item, up to twice per round and up to thrice with the aug(ar; Apex Inventor) augment. Each time you do so, the stats rise up, some rising proportionally higher than others.</x:v>
      </x:c>
      <x:c r="I329" s="14" t="str">
        <x:v>Reroll the stats on this item, up to twice per round and up to thrice with the {{aug|ar|Apex Inventor}} augment. Each time you do so, the stats rise up, some rising proportionally higher than others.</x:v>
      </x:c>
    </x:row>
    <x:row r="330">
      <x:c r="A330" s="14" t="str">
        <x:v>3070|3070|tear_of_the_goddess|pass|Manaflow</x:v>
      </x:c>
      <x:c r="B330" s="14" t="str">
        <x:v>女神之泪</x:v>
      </x:c>
      <x:c r="C330" s="14" t="str">
        <x:v>Tear of the Goddess</x:v>
      </x:c>
      <x:c r="D330" s="14" t="str">
        <x:v>3070</x:v>
      </x:c>
      <x:c r="E330" s="14" t="str">
        <x:v>被动1</x:v>
      </x:c>
      <x:c r="F330" s="14" t="str">
        <x:v>Manaflow</x:v>
      </x:c>
      <x:c r="G330" s="14" t="str">
        <x:v>240法力
法力流 (8秒，最大4层)
技能在命中时会提供3最大法力值(对英雄时翻倍)，至多至360。
帮助之手
攻击会对小兵造成额外的5物理伤害。</x:v>
      </x:c>
      <x:c r="H330" s="14" t="str">
        <x:v>Grants a charge every 8 seconds, up to 4 charges. Affecting an enemy or ally with an ability consumes a charge to grant as(3 bonus mana), increased to as(6; mana) if they are a champion, up to maximum of as(360 bonus mana). Can only be triggered if an ability was cast and only once per tip(cast instance).</x:v>
      </x:c>
      <x:c r="I330" s="14" t="str">
        <x:v>Grants a charge every 8 seconds, up to 4 charges. Affecting an enemy or ally with an [[champion ability|ability]] consumes a charge to grant {{as|3 '''bonus''' mana}}, increased to {{as|6|mana}} if they are a champion, up to '''maximum''' of {{as|360 '''bonus''' mana}}. Can only be triggered if an ability was cast and only once per {{tip|cast instance}}.</x:v>
      </x:c>
    </x:row>
    <x:row r="331">
      <x:c r="A331" s="14" t="str">
        <x:v>3070|3070|tear_of_the_goddess|pass2|Helping Hand</x:v>
      </x:c>
      <x:c r="B331" s="14" t="str">
        <x:v>女神之泪</x:v>
      </x:c>
      <x:c r="C331" s="14" t="str">
        <x:v>Tear of the Goddess</x:v>
      </x:c>
      <x:c r="D331" s="14" t="str">
        <x:v>3070</x:v>
      </x:c>
      <x:c r="E331" s="14" t="str">
        <x:v>被动2</x:v>
      </x:c>
      <x:c r="F331" s="14" t="str">
        <x:v>Helping Hand</x:v>
      </x:c>
      <x:c r="G331" s="14" t="str">
        <x:v>240法力
法力流 (8秒，最大4层)
技能在命中时会提供3最大法力值(对英雄时翻倍)，至多至360。
帮助之手
攻击会对小兵造成额外的5物理伤害。</x:v>
      </x:c>
      <x:c r="H331" s="14" t="str">
        <x:v>Basic attacks deal as(5 bonus physical damage) on-hit against minions.</x:v>
      </x:c>
      <x:c r="I331" s="14" t="str">
        <x:v>Basic attacks deal {{as|5 '''bonus''' physical damage}} [[on-hit]] against [[minions]].</x:v>
      </x:c>
    </x:row>
    <x:row r="332">
      <x:c r="A332" s="14" t="str">
        <x:v>3302|3302|terminus|pass2|Juxtaposition</x:v>
      </x:c>
      <x:c r="B332" s="14" t="str">
        <x:v>界弓</x:v>
      </x:c>
      <x:c r="C332" s="14" t="str">
        <x:v>Terminus</x:v>
      </x:c>
      <x:c r="D332" s="14" t="str">
        <x:v>3302</x:v>
      </x:c>
      <x:c r="E332" s="14" t="str">
        <x:v>被动2</x:v>
      </x:c>
      <x:c r="F332" s="14" t="str">
        <x:v>Juxtaposition</x:v>
      </x:c>
      <x:c r="G332" s="14" t="str">
        <x:v>30攻击力
35%攻击速度
晦影
攻击造成30额外魔法伤害 攻击特效。
交相
对抗英雄时，在光明特效和黑暗特效之间轮换： - 附带光明特效的攻击提供持续5秒的护甲和魔抗。 - 附带黑暗特效的攻击提供持续5秒的10%护甲穿透和法术穿透。</x:v>
      </x:c>
      <x:c r="H332" s="14" t="str">
        <x:v>Basic attacks tip(on-hit) against champions alternate between Light and Dark hits, each one granting a bonus for 5 seconds that stacks up to 3 times. Light hits grant pp(6 to 8 for 3; 1;11;14; type=level) as(bonus armor) and as(bonus magic resistance) while Dark hits grant 10% as(armor penetration) and as(magic penetration), for a total of pp(6*3 to 8*3 for 3; 1;11;14) bonus resistances and 30% resistances penetration at maximum stacks of each.</x:v>
      </x:c>
      <x:c r="I332" s="14" t="str">
        <x:v>Basic attacks {{tip|on-hit}} against champions alternate between ''Light'' and ''Dark'' hits, each one granting a bonus for 5 seconds that stacks up to 3 times. ''Light'' hits grant {{pp|6 to 8 for 3|1;11;14|type=level}} {{as|'''bonus''' armor}} and {{as|'''bonus''' magic resistance}} while ''Dark'' hits grant 10% {{as|armor penetration}} and {{as|magic penetration}}, for a total of {{pp|6*3 to 8*3 for 3|1;11;14}} '''bonus''' resistances and 30% resistances penetration at maximum stacks of each.</x:v>
      </x:c>
    </x:row>
    <x:row r="333">
      <x:c r="A333" s="14" t="str">
        <x:v>6676|6676|the_collector|pass|Death</x:v>
      </x:c>
      <x:c r="B333" s="14" t="str">
        <x:v>收集者</x:v>
      </x:c>
      <x:c r="C333" s="14" t="str">
        <x:v>The Collector</x:v>
      </x:c>
      <x:c r="D333" s="14" t="str">
        <x:v>6676</x:v>
      </x:c>
      <x:c r="E333" s="14" t="str">
        <x:v>被动1</x:v>
      </x:c>
      <x:c r="F333" s="14" t="str">
        <x:v>Death</x:v>
      </x:c>
      <x:c r="G333" s="14" t="str">
        <x:v>50攻击力
10穿甲
25%暴击几率
死
你的伤害会处决低于5%生命值的英雄。
税
击杀英雄时提供25额外金币。</x:v>
      </x:c>
      <x:c r="H333" s="14" t="str">
        <x:v>If you deal tt(post-mitigation; Damage calculated after modifiers) damage that would leave a champion below as(5% of their maximum health), tip(execute) them.</x:v>
      </x:c>
      <x:c r="I333" s="14" t="str">
        <x:v>If you deal {{tt|post-mitigation|Damage calculated after modifiers}} damage that would leave a champion below {{as|5% of their '''maximum''' health}}, {{tip|execute}} them.</x:v>
      </x:c>
    </x:row>
    <x:row r="334">
      <x:c r="A334" s="14" t="str">
        <x:v>6676|6676|the_collector|pass2|Taxes</x:v>
      </x:c>
      <x:c r="B334" s="14" t="str">
        <x:v>收集者</x:v>
      </x:c>
      <x:c r="C334" s="14" t="str">
        <x:v>The Collector</x:v>
      </x:c>
      <x:c r="D334" s="14" t="str">
        <x:v>6676</x:v>
      </x:c>
      <x:c r="E334" s="14" t="str">
        <x:v>被动2</x:v>
      </x:c>
      <x:c r="F334" s="14" t="str">
        <x:v>Taxes</x:v>
      </x:c>
      <x:c r="G334" s="14" t="str">
        <x:v>50攻击力
10穿甲
25%暴击几率
死
你的伤害会处决低于5%生命值的英雄。
税
击杀英雄时提供25额外金币。</x:v>
      </x:c>
      <x:c r="H334" s="14" t="str">
        <x:v>Killing a champion grants you an additional g(25).</x:v>
      </x:c>
      <x:c r="I334" s="14" t="str">
        <x:v>Killing a champion grants you an additional {{g|25}}.</x:v>
      </x:c>
    </x:row>
    <x:row r="335">
      <x:c r="A335" s="14" t="str">
        <x:v>224403|224403|the_golden_spatula|pass|Doing Something</x:v>
      </x:c>
      <x:c r="B335" s="14" t="str">
        <x:v>金铲铲</x:v>
      </x:c>
      <x:c r="C335" s="14" t="str">
        <x:v>The Golden Spatula</x:v>
      </x:c>
      <x:c r="D335" s="14" t="str">
        <x:v>224403</x:v>
      </x:c>
      <x:c r="E335" s="14" t="str">
        <x:v>被动1</x:v>
      </x:c>
      <x:c r="F335" s="14" t="str">
        <x:v>Doing Something</x:v>
      </x:c>
      <x:c r="G335" s="14" t="str">
        <x:v>90攻击力
125法术强度
60%攻击速度
25%暴击几率
250生命值
30护甲
30魔法抗性
250法力
20技能急速
10%移动速度
10%全能吸血
100%基础生命回复
100%基础法力回复
正在搞事
你正处在永久的火力全开中！
“它必须做点儿什么……”
“错了，它什么都做得到！”</x:v>
      </x:c>
      <x:c r="H335" s="14" t="str">
        <x:v>You are permanently 20px On Fire!, causing you to as(Burn) enemies within 400 units every second for as(pp(26 to 43) magic damage) and reduce your abilities' cooldowns by fd(0.2) seconds every fd(0.25) seconds as well as gain as(5% bonus movement speed), increased to as(20%; ms) while facing nearby enemy champions, as(20% bonus attack speed), as(pp(50 to 900) bonus health), as(fd(1.5) bonus mana regeneration), and as(4 bonus energy regeneration). While On Fire!, however, you also take rd(25%; 35%) increased damage and reduce the effectiveness of incoming heals and shields by 25%.</x:v>
      </x:c>
      <x:c r="I335" s="14" t="str">
        <x:v>You are permanently [[File:On Fire! buff.png|20px|link=]] '''On Fire!''', causing you to {{as|Burn}} enemies within 400 units every second for {{as|{{pp|26 to 43}} magic damage}} and reduce your abilities' cooldowns by {{fd|0.2}} seconds every {{fd|0.25}} seconds as well as gain {{as|5% '''bonus''' movement speed}}, increased to {{as|20%|ms}} while facing nearby enemy champions, {{as|20% '''bonus''' attack speed}}, {{as|{{pp|50 to 900}} '''bonus''' health}}, {{as|{{fd|1.5}} '''bonus''' mana regeneration}}, and {{as|4 '''bonus''' energy regeneration}}. While '''On Fire!''', however, you also take {{rd|25%|35%}} increased damage and reduce the effectiveness of incoming heals and shields by 25%.</x:v>
      </x:c>
    </x:row>
    <x:row r="336">
      <x:c r="A336" s="14" t="str">
        <x:v>3075|3075|thornmail|pass|Thorns</x:v>
      </x:c>
      <x:c r="B336" s="14" t="str">
        <x:v>荆棘之甲</x:v>
      </x:c>
      <x:c r="C336" s="14" t="str">
        <x:v>Thornmail</x:v>
      </x:c>
      <x:c r="D336" s="14" t="str">
        <x:v>3075</x:v>
      </x:c>
      <x:c r="E336" s="14" t="str">
        <x:v>被动1</x:v>
      </x:c>
      <x:c r="F336" s="14" t="str">
        <x:v>Thorns</x:v>
      </x:c>
      <x:c r="G336" s="14" t="str">
        <x:v>150生命值
75护甲
荆棘
在被一次攻击命中后，对攻击者造成魔法伤害，并且如果目标是英雄，还会施加持续3秒的40%重伤效果。</x:v>
      </x:c>
      <x:c r="H336" s="14" t="str">
        <x:v>When struck by a basic attack on-hit, deal as(20 as((+ 10% bonus armor)) magic damage; magic damage) to the attacker and, if they are a champion, inflict them with tip(Grievous Wounds) for 3 seconds.</x:v>
      </x:c>
      <x:c r="I336" s="14" t="str">
        <x:v>When struck by a basic attack [[on-hit]], deal {{as|20 {{as|(+ 10% '''bonus''' armor)}} magic damage|magic damage}} to the attacker and, if they are a champion, inflict them with {{tip|Grievous Wounds}} for 3 seconds.</x:v>
      </x:c>
    </x:row>
    <x:row r="337">
      <x:c r="A337" s="14" t="str">
        <x:v>3077|3077|tiamat|pass|Cleave</x:v>
      </x:c>
      <x:c r="B337" s="14" t="str">
        <x:v>提亚马特</x:v>
      </x:c>
      <x:c r="C337" s="14" t="str">
        <x:v>Tiamat</x:v>
      </x:c>
      <x:c r="D337" s="14" t="str">
        <x:v>3077</x:v>
      </x:c>
      <x:c r="E337" s="14" t="str">
        <x:v>被动1</x:v>
      </x:c>
      <x:c r="F337" s="14" t="str">
        <x:v>Cleave</x:v>
      </x:c>
      <x:c r="G337" s="14" t="str">
        <x:v>20攻击力
顺劈
攻击会对附近的敌人们造成物理伤害。
新月
对你周围的敌人们造成物理伤害。</x:v>
      </x:c>
      <x:c r="H337" s="14" t="str">
        <x:v>Basic attacks on-hit deal as(rd(40% AD; 20% AD); ad) as(physical damage) to other enemies in a tip(cr; icononly = true) 350 radius centered around the target.</x:v>
      </x:c>
      <x:c r="I337" s="14" t="str">
        <x:v>Basic attacks [[on-hit]] deal {{as|{{rd|40% AD|20% AD}}|ad}} {{as|physical damage}} to other enemies in a {{tip|cr|icononly = true}} 350 radius centered around the target.</x:v>
      </x:c>
    </x:row>
    <x:row r="338">
      <x:c r="A338" s="14" t="str">
        <x:v>3077|3077|tiamat|act|Crescent</x:v>
      </x:c>
      <x:c r="B338" s="14" t="str">
        <x:v>提亚马特</x:v>
      </x:c>
      <x:c r="C338" s="14" t="str">
        <x:v>Tiamat</x:v>
      </x:c>
      <x:c r="D338" s="14" t="str">
        <x:v>3077</x:v>
      </x:c>
      <x:c r="E338" s="14" t="str">
        <x:v>主动</x:v>
      </x:c>
      <x:c r="F338" s="14" t="str">
        <x:v>Crescent</x:v>
      </x:c>
      <x:c r="G338" s="14" t="str">
        <x:v>20攻击力
顺劈
攻击会对附近的敌人们造成物理伤害。
新月
对你周围的敌人们造成物理伤害。</x:v>
      </x:c>
      <x:c r="H338" s="14" t="str">
        <x:v>Deal as(75% AD) as(physical damage) to enemies within a tip(cr; icononly = true) 450 radius tt(in front of you; 100 unit offset in the caster's facing direction).</x:v>
      </x:c>
      <x:c r="I338" s="14" t="str">
        <x:v>Deal {{as|75% AD}} {{as|physical damage}} to enemies within a {{tip|cr|icononly = true}} 450 radius {{tt|in front of you|100 unit offset in the caster's facing direction}}.</x:v>
      </x:c>
    </x:row>
    <x:row r="339">
      <x:c r="A339" s="14" t="str">
        <x:v>3748|3748|titanic_hydra|pass|Cleave</x:v>
      </x:c>
      <x:c r="B339" s="14" t="str">
        <x:v>巨型九头蛇</x:v>
      </x:c>
      <x:c r="C339" s="14" t="str">
        <x:v>Titanic Hydra</x:v>
      </x:c>
      <x:c r="D339" s="14" t="str">
        <x:v>3748</x:v>
      </x:c>
      <x:c r="E339" s="14" t="str">
        <x:v>被动1</x:v>
      </x:c>
      <x:c r="F339" s="14" t="str">
        <x:v>Cleave</x:v>
      </x:c>
      <x:c r="G339" s="14" t="str">
        <x:v>40攻击力
600生命值
顺劈
攻击附带物理伤害并对目标身后的敌人们造成物理伤害。
刚斩
强化你的下一次顺劈，使其造成额外物理伤害 攻击特效并对目标身后的敌人们造成额外物理伤害。</x:v>
      </x:c>
      <x:c r="H339" s="14" t="str">
        <x:v>Basic attacks on-hit deal as(rd(1%; fd(0.5)%) maximum health; hp) as(bonus physical damage) to the target and as(rd(3%; fd(1.5)%) maximum health; hp) as(physical damage) to other enemies in a cone in the direction of the primary target.</x:v>
      </x:c>
      <x:c r="I339" s="14" t="str">
        <x:v>Basic attacks [[on-hit]] deal {{as|{{rd|1%|{{fd|0.5}}%}} '''maximum''' health|hp}} {{as|'''bonus''' physical damage}} to the target and {{as|{{rd|3%|{{fd|1.5}}%}} '''maximum''' health|hp}} {{as|physical damage}} to other enemies in a cone in the direction of the primary target.</x:v>
      </x:c>
    </x:row>
    <x:row r="340">
      <x:c r="A340" s="14" t="str">
        <x:v>3748|3748|titanic_hydra|act|Titanic Crescent</x:v>
      </x:c>
      <x:c r="B340" s="14" t="str">
        <x:v>巨型九头蛇</x:v>
      </x:c>
      <x:c r="C340" s="14" t="str">
        <x:v>Titanic Hydra</x:v>
      </x:c>
      <x:c r="D340" s="14" t="str">
        <x:v>3748</x:v>
      </x:c>
      <x:c r="E340" s="14" t="str">
        <x:v>主动</x:v>
      </x:c>
      <x:c r="F340" s="14" t="str">
        <x:v>Titanic Crescent</x:v>
      </x:c>
      <x:c r="G340" s="14" t="str">
        <x:v>40攻击力
600生命值
顺劈
攻击附带物理伤害并对目标身后的敌人们造成物理伤害。
刚斩
强化你的下一次顺劈，使其造成额外物理伤害 攻击特效并对目标身后的敌人们造成额外物理伤害。</x:v>
      </x:c>
      <x:c r="H340" s="14" t="str">
        <x:v>Your next basic attack on-hit within 10 seconds empowers Cleave to deal as(rd(4%; 2%) maximum health; hp) as(bonus physical damage) to the primary target and as(rd(9%; fd(4.5)%) maximum health; hp) as(physical damage) to secondary targets (10 second cooldown, starts after using the empowered attack).</x:v>
      </x:c>
      <x:c r="I340" s="14" t="str">
        <x:v>Your next basic attack [[on-hit]] within 10 seconds empowers ''Cleave'' to deal {{as|{{rd|4%|2%}} '''maximum''' health|hp}} {{as|'''bonus''' physical damage}} to the primary target and {{as|{{rd|9%|{{fd|4.5}}%}} '''maximum''' health|hp}} {{as|physical damage}} to secondary targets (10 second cooldown, starts after using the empowered attack).</x:v>
      </x:c>
    </x:row>
    <x:row r="341">
      <x:c r="A341" s="14" t="str">
        <x:v>2010|2010|total_biscuit_of_everlasting_will|consume|</x:v>
      </x:c>
      <x:c r="B341" s="14" t="str">
        <x:v>永续意志夹心饼干</x:v>
      </x:c>
      <x:c r="C341" s="14" t="str">
        <x:v>Total Biscuit of Everlasting Will</x:v>
      </x:c>
      <x:c r="D341" s="14" t="str">
        <x:v>2010</x:v>
      </x:c>
      <x:c r="E341" s="14" t="str">
        <x:v>消耗品</x:v>
      </x:c>
      <x:c r="F341" s="14" t="str"/>
      <x:c r="G341" s="14" t="str">
        <x:v>主动 - 消耗：食用饼干，以在5秒里持续回复生命值，基于你的已损失生命值获得提升。消耗或出售一块饼干，都会永久提供30最大生命值。</x:v>
      </x:c>
      <x:c r="H341" s="14" t="str">
        <x:v>stil(Health regeneration; Restores)ft(20 as((+ fd(1.5)% of your maximum health)) over 5 seconds,; ap(20/10) as((+ ap(1.5/10)% of your maximum health)) every fd(0.5) seconds over 5 seconds,)increased by pp(0 to 100 for 11; 0 to 70; key=%; key1=%; type=missing health; label=Bonus restoration; color=hp), for a maximum restoration of ft(ap(20*2) as((+ ap(1.5*2)% of your maximum health)) over 5 seconds.; ap((20/10)*2) as((+ ap((1.5/10)*2)% of your maximum health)) every fd(0.5) seconds over 5 seconds.)</x:v>
      </x:c>
      <x:c r="I341" s="14" t="str">
        <x:v>{{stil|Health regeneration|Restores}}{{ft|20 {{as|(+ {{fd|1.5}}% of your '''maximum''' health)}} over 5 seconds,|{{ap|20/10}} {{as|(+ {{ap|1.5/10}}% of your '''maximum''' health)}} every {{fd|0.5}} seconds over 5 seconds,}}increased by {{pp|0 to 100 for 11|0 to 70|key=%|key1=%|type='''missing''' health|label=Bonus restoration|color=hp}}, for a '''maximum''' restoration of {{ft|{{ap|20*2}} {{as|(+ {{ap|1.5*2}}% of your '''maximum''' health)}} over 5 seconds.|{{ap|(20/10)*2}} {{as|(+ {{ap|(1.5/10)*2}}% of your '''maximum''' health)}} every {{fd|0.5}} seconds over 5 seconds.}}</x:v>
      </x:c>
    </x:row>
    <x:row r="342">
      <x:c r="A342" s="14" t="str">
        <x:v>999999__tower_power_up|999999|tower_power_up|pass|Damage Amplification</x:v>
      </x:c>
      <x:c r="B342" s="14" t="str"/>
      <x:c r="C342" s="14" t="str">
        <x:v>Tower Power-Up</x:v>
      </x:c>
      <x:c r="D342" s="14" t="str">
        <x:v>999999__tower_power_up</x:v>
      </x:c>
      <x:c r="E342" s="14" t="str">
        <x:v>被动1</x:v>
      </x:c>
      <x:c r="F342" s="14" t="str">
        <x:v>Damage Amplification</x:v>
      </x:c>
      <x:c r="G342" s="14" t="str"/>
      <x:c r="H342" s="14" t="str">
        <x:v>This turret gains as(attack damage) per minute.</x:v>
      </x:c>
      <x:c r="I342" s="14" t="str">
        <x:v>This turret gains {{as|attack damage}} per minute.</x:v>
      </x:c>
    </x:row>
    <x:row r="343">
      <x:c r="A343" s="14" t="str">
        <x:v>999999__tower_power_up|999999|tower_power_up|pass2|Ice Plating</x:v>
      </x:c>
      <x:c r="B343" s="14" t="str"/>
      <x:c r="C343" s="14" t="str">
        <x:v>Tower Power-Up</x:v>
      </x:c>
      <x:c r="D343" s="14" t="str">
        <x:v>999999__tower_power_up</x:v>
      </x:c>
      <x:c r="E343" s="14" t="str">
        <x:v>被动2</x:v>
      </x:c>
      <x:c r="F343" s="14" t="str">
        <x:v>Ice Plating</x:v>
      </x:c>
      <x:c r="G343" s="14" t="str"/>
      <x:c r="H343" s="14" t="str">
        <x:v>This turret gains as(armor) and as(magic resistance) per minute.</x:v>
      </x:c>
      <x:c r="I343" s="14" t="str">
        <x:v>This turret gains {{as|armor}} and {{as|magic resistance}} per minute.</x:v>
      </x:c>
    </x:row>
    <x:row r="344">
      <x:c r="A344" s="14" t="str">
        <x:v>3078|3078|trinity_force|pass|Spellblade</x:v>
      </x:c>
      <x:c r="B344" s="14" t="str">
        <x:v>三相之力</x:v>
      </x:c>
      <x:c r="C344" s="14" t="str">
        <x:v>Trinity Force</x:v>
      </x:c>
      <x:c r="D344" s="14" t="str">
        <x:v>3078</x:v>
      </x:c>
      <x:c r="E344" s="14" t="str">
        <x:v>被动1</x:v>
      </x:c>
      <x:c r="F344" s="14" t="str">
        <x:v>Spellblade</x:v>
      </x:c>
      <x:c r="G344" s="14" t="str">
        <x:v>36攻击力
30%攻击速度
333生命值
15技能急速
咒刃
施放技能后，你的下一次普通攻击会造成额外物理伤害攻击特效。
加快
攻击一个单位时会提供持续2秒的20移动速度。</x:v>
      </x:c>
      <x:c r="H344" s="14" t="str">
        <x:v>After using an ability, your next basic attack within 10 seconds deals as(200% base AD) as(bonus physical damage) on-hit (fd(1.5) second cooldown, starts after using the empowered attack).</x:v>
      </x:c>
      <x:c r="I344" s="14" t="str">
        <x:v>After using an [[Champion ability|ability]], your next basic attack within 10 seconds deals {{as|200% '''base''' AD}} {{as|'''bonus''' physical damage}} [[on-hit]] ({{fd|1.5}} second cooldown, starts after using the empowered attack).</x:v>
      </x:c>
    </x:row>
    <x:row r="345">
      <x:c r="A345" s="14" t="str">
        <x:v>3078|3078|trinity_force|pass2|Quicken</x:v>
      </x:c>
      <x:c r="B345" s="14" t="str">
        <x:v>三相之力</x:v>
      </x:c>
      <x:c r="C345" s="14" t="str">
        <x:v>Trinity Force</x:v>
      </x:c>
      <x:c r="D345" s="14" t="str">
        <x:v>3078</x:v>
      </x:c>
      <x:c r="E345" s="14" t="str">
        <x:v>被动2</x:v>
      </x:c>
      <x:c r="F345" s="14" t="str">
        <x:v>Quicken</x:v>
      </x:c>
      <x:c r="G345" s="14" t="str">
        <x:v>36攻击力
30%攻击速度
333生命值
15技能急速
咒刃
施放技能后，你的下一次普通攻击会造成额外物理伤害攻击特效。
加快
攻击一个单位时会提供持续2秒的20移动速度。</x:v>
      </x:c>
      <x:c r="H345" s="14" t="str">
        <x:v>Basic attacks on-hit grant as(20 bonus movement speed) for 2 seconds</x:v>
      </x:c>
      <x:c r="I345" s="14" t="str">
        <x:v>Basic attacks [[on-hit]] grant {{as|20 '''bonus''' movement speed}} for 2 seconds</x:v>
      </x:c>
    </x:row>
    <x:row r="346">
      <x:c r="A346" s="14" t="str">
        <x:v>443079|443079|turbo_chemtank|act|Supercharged</x:v>
      </x:c>
      <x:c r="B346" s="14" t="str">
        <x:v>涡轮炼金罐</x:v>
      </x:c>
      <x:c r="C346" s="14" t="str">
        <x:v>Turbo Chemtank</x:v>
      </x:c>
      <x:c r="D346" s="14" t="str">
        <x:v>443079</x:v>
      </x:c>
      <x:c r="E346" s="14" t="str">
        <x:v>主动</x:v>
      </x:c>
      <x:c r="F346" s="14" t="str">
        <x:v>Supercharged</x:v>
      </x:c>
      <x:c r="G346" s="14" t="str">
        <x:v>600生命值
80适应之力
无视你受到的下一个定身效果，转而在附近掉落一罐化学药剂(0秒冷却时间)。拾取该化学药剂会使这个冷却时间缩短15秒并回复4%最大生命值。敌人踩在该化学药剂上时会将它摧毁。</x:v>
      </x:c>
      <x:c r="H346" s="14" t="str">
        <x:v>Become immune to the first Immobilizing effect that hits you (30s Cooldown) and drops a canister nearby. Pick up the canister to restore max Health and reduce the Cooldown by 15 seconds.</x:v>
      </x:c>
      <x:c r="I346" s="14" t="str">
        <x:v>Become immune to the first Immobilizing effect that hits you (30s Cooldown) and drops a canister nearby. Pick up the canister to restore max Health and reduce the Cooldown by 15 seconds.</x:v>
      </x:c>
    </x:row>
    <x:row r="347">
      <x:c r="A347" s="14" t="str">
        <x:v>1515|1515|turret_plating|pass|Turret Plating</x:v>
      </x:c>
      <x:c r="B347" s="14" t="str">
        <x:v>防御塔镀层</x:v>
      </x:c>
      <x:c r="C347" s="14" t="str">
        <x:v>Turret Plating</x:v>
      </x:c>
      <x:c r="D347" s="14" t="str">
        <x:v>1515</x:v>
      </x:c>
      <x:c r="E347" s="14" t="str">
        <x:v>被动1</x:v>
      </x:c>
      <x:c r="F347" s="14" t="str">
        <x:v>Turret Plating</x:v>
      </x:c>
      <x:c r="G347" s="14" t="str"/>
      <x:c r="H347" s="14" t="str">
        <x:v>Turrets have plating which provide them extra defensive measures against enemies. Attackers are rewarded for destroying portions of the plating.</x:v>
      </x:c>
      <x:c r="I347" s="14" t="str">
        <x:v>Turrets have plating which provide them extra defensive measures against enemies. Attackers are rewarded for destroying portions of the plating.</x:v>
      </x:c>
    </x:row>
    <x:row r="348">
      <x:c r="A348" s="14" t="str">
        <x:v>447121|447121|twilight_s_edge|pass|The Path Between</x:v>
      </x:c>
      <x:c r="B348" s="14" t="str">
        <x:v>暮色之锋</x:v>
      </x:c>
      <x:c r="C348" s="14" t="str">
        <x:v>Twilight's Edge</x:v>
      </x:c>
      <x:c r="D348" s="14" t="str">
        <x:v>447121</x:v>
      </x:c>
      <x:c r="E348" s="14" t="str">
        <x:v>被动1</x:v>
      </x:c>
      <x:c r="F348" s="14" t="str">
        <x:v>The Path Between</x:v>
      </x:c>
      <x:c r="G348" s="14" t="str">
        <x:v>70攻击力
100法术强度
界间道路
达到130额外攻击力和180法术强度阈值：飞轮刃环绕于你，对其击中的敌人们造成连续不断的伤害。
精神世界：获得法术强度和技能急速。
物质世界：获得攻击力和攻击速度。</x:v>
      </x:c>
      <x:c r="H348" s="14" t="str">
        <x:v>If you have at least as(130 bonus attack damage) and as(180 ability power), enter either the Material World or the Spirit World, determined randomly, at the start of the combat phase in each round:• Material World: Increase your as(attack damage) by 25% and gain as(pp(50 to 150; key=%) bonus attack speed).• Spirit World: Increase your as(ability power) by 25% and gain as(pp(30 to 120) ability haste).</x:v>
      </x:c>
      <x:c r="I348" s="14" t="str">
        <x:v>If you have at least {{as|130 '''bonus''' attack damage}} and {{as|180 ability power}}, enter either the ''Material World'' or the ''Spirit World'', determined randomly, at the start of the combat phase in each round:&lt;br&gt;&lt;br&gt;• '''Material World''': Increase your {{as|attack damage}} by 25% and gain {{as|{{pp|50 to 150|key=%}} '''bonus''' attack speed}}.&lt;br&gt;• '''Spirit World''': Increase your {{as|ability power}} by 25% and gain {{as|{{pp|30 to 120}} ability haste}}.</x:v>
      </x:c>
    </x:row>
    <x:row r="349">
      <x:c r="A349" s="14" t="str">
        <x:v>443080|443080|twin_mask|pass|Unanimity</x:v>
      </x:c>
      <x:c r="B349" s="14" t="str">
        <x:v>双生面具</x:v>
      </x:c>
      <x:c r="C349" s="14" t="str">
        <x:v>Twin Mask</x:v>
      </x:c>
      <x:c r="D349" s="14" t="str">
        <x:v>443080</x:v>
      </x:c>
      <x:c r="E349" s="14" t="str">
        <x:v>被动1</x:v>
      </x:c>
      <x:c r="F349" s="14" t="str">
        <x:v>Unanimity</x:v>
      </x:c>
      <x:c r="G349" s="14" t="str">
        <x:v>一致
获得你队友一定百分比的生命值、护甲、魔抗、攻击力、法术强度、攻击速度、以及技能急速，在队友也有【双生面具】并且还存活时，这些属性会显著提升。</x:v>
      </x:c>
      <x:c r="H349" s="14" t="str">
        <x:v>Gain 20% of your teammate's as(attack damage), as(ability power), as(total attack speed), as(maximum health), as(armor), as(magic resistance), and as(ability haste), increased to 35% if they also have Twin Mask and are alive.</x:v>
      </x:c>
      <x:c r="I349" s="14" t="str">
        <x:v>Gain 20% of your teammate's {{as|attack damage}}, {{as|ability power}}, {{as|'''total''' attack speed}}, {{as|'''maximum''' health}}, {{as|armor}}, {{as|magic resistance}}, and {{as|ability haste}}, increased to 35% if they also have '''Twin Mask''' and are alive.</x:v>
      </x:c>
    </x:row>
    <x:row r="350">
      <x:c r="A350" s="14" t="str">
        <x:v>3179|3179|umbral_glaive|pass|Blackout</x:v>
      </x:c>
      <x:c r="B350" s="14" t="str">
        <x:v>黯影阔剑</x:v>
      </x:c>
      <x:c r="C350" s="14" t="str">
        <x:v>Umbral Glaive</x:v>
      </x:c>
      <x:c r="D350" s="14" t="str">
        <x:v>3179</x:v>
      </x:c>
      <x:c r="E350" s="14" t="str">
        <x:v>被动1</x:v>
      </x:c>
      <x:c r="F350" s="14" t="str">
        <x:v>Blackout</x:v>
      </x:c>
      <x:c r="G350" s="14"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H350" s="14" t="str">
        <x:v>When spotted by enemy stealthed tip(wards) or tip(stealthed trap; traps), gain Blackout for 8 seconds.</x:v>
      </x:c>
      <x:c r="I350" s="14" t="str">
        <x:v>When spotted by enemy [[Stealth#Stealthed_traps_and_wards|stealthed]] {{tip|wards}} or {{tip|stealthed trap|traps}}, gain ''Blackout'' for 8 seconds.</x:v>
      </x:c>
    </x:row>
    <x:row r="351">
      <x:c r="A351" s="14" t="str">
        <x:v>3179|3179|umbral_glaive|pass2|Blackout</x:v>
      </x:c>
      <x:c r="B351" s="14" t="str">
        <x:v>黯影阔剑</x:v>
      </x:c>
      <x:c r="C351" s="14" t="str">
        <x:v>Umbral Glaive</x:v>
      </x:c>
      <x:c r="D351" s="14" t="str">
        <x:v>3179</x:v>
      </x:c>
      <x:c r="E351" s="14" t="str">
        <x:v>被动2</x:v>
      </x:c>
      <x:c r="F351" s="14" t="str">
        <x:v>Blackout</x:v>
      </x:c>
      <x:c r="G351" s="14"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H351" s="14" t="str">
        <x:v>You tip(disabled ward; disable) surrounding stealthed wards, as well as tip(expose) and tip(true sight; reveal) nearby stealthed wards and traps while Blackout is active. Your basic attacks deal as(rd(2; 1) bonus true damage) to wards.</x:v>
      </x:c>
      <x:c r="I351" s="14" t="str">
        <x:v>You {{tip|disabled ward|disable}} surrounding stealthed wards, as well as {{tip|expose}} and {{tip|true sight|reveal}} nearby stealthed wards and traps while ''Blackout'' is active. Your [[basic attack]]s deal {{as|{{rd|2|1}} '''bonus''' true damage}} to wards.</x:v>
      </x:c>
    </x:row>
    <x:row r="352">
      <x:c r="A352" s="14" t="str">
        <x:v>3179|3179|umbral_glaive|pass3|Nightstalker</x:v>
      </x:c>
      <x:c r="B352" s="14" t="str">
        <x:v>黯影阔剑</x:v>
      </x:c>
      <x:c r="C352" s="14" t="str">
        <x:v>Umbral Glaive</x:v>
      </x:c>
      <x:c r="D352" s="14" t="str">
        <x:v>3179</x:v>
      </x:c>
      <x:c r="E352" s="14" t="str">
        <x:v>被动3</x:v>
      </x:c>
      <x:c r="F352" s="14" t="str">
        <x:v>Nightstalker</x:v>
      </x:c>
      <x:c r="G352" s="14"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H352" s="14" t="str">
        <x:v>After being not tip(sight; visible) to enemies for at least 1 second, your next basic attack against a champion is empowered to deal as(50 as((+ fd(1.5) per 1 Lethality)) bonus true damage) on-hit. The empowered attack lasts for 4 seconds after being seen by an enemy.</x:v>
      </x:c>
      <x:c r="I352" s="14" t="str">
        <x:v>After being not {{tip|sight|visible}} to enemies for at least 1 second, your next basic attack against a champion is empowered to deal {{as|50 {{as|(+ {{fd|1.5}} per 1 Lethality)}} '''bonus''' true damage}} [[on-hit]]. The empowered attack lasts for 4 seconds after being seen by an enemy.</x:v>
      </x:c>
    </x:row>
    <x:row r="353">
      <x:c r="A353" s="14" t="str">
        <x:v>2502|2502|unending_despair|pass|Anguish</x:v>
      </x:c>
      <x:c r="B353" s="14" t="str">
        <x:v>无终恨意</x:v>
      </x:c>
      <x:c r="C353" s="14" t="str">
        <x:v>Unending Despair</x:v>
      </x:c>
      <x:c r="D353" s="14" t="str">
        <x:v>2502</x:v>
      </x:c>
      <x:c r="E353" s="14" t="str">
        <x:v>被动1</x:v>
      </x:c>
      <x:c r="F353" s="14" t="str">
        <x:v>Anguish</x:v>
      </x:c>
      <x:c r="G353" s="14" t="str">
        <x:v>400生命值
50护甲
15技能急速
苦楚
在与英雄的战斗状态下，每4秒对附近的敌方英雄们造成魔法伤害，并治疗自身相当于250%已造成伤害的生命值。</x:v>
      </x:c>
      <x:c r="H353" s="14" t="str">
        <x:v>Every 4 seconds after entering combat with champions, sap all enemy champions around you within cr(icononly=true) 650 units to deal as(magic damage) equal to as(3% of your bonus health) to them and tip(heal) yourself equal to 250% of the tt(post-mitigation; Damage calculated after modifiers) damage dealt.</x:v>
      </x:c>
      <x:c r="I353" s="14" t="str">
        <x:v>Every 4 seconds after entering combat with champions, sap all enemy champions around you within {{cr|icononly=true}} 650 units to deal {{as|magic damage}} equal to {{as|3% of your '''bonus''' health}} to them and {{tip|heal}} yourself equal to 250% of the {{tt|post-mitigation|Damage calculated after modifiers}} damage dealt.</x:v>
      </x:c>
    </x:row>
    <x:row r="354">
      <x:c r="A354" s="14" t="str">
        <x:v>999999__veigar_s_talisman_of_ascension|999999|veigar_s_talisman_of_ascension|pass|</x:v>
      </x:c>
      <x:c r="B354" s="14" t="str"/>
      <x:c r="C354" s="14" t="str">
        <x:v>Veigar's Talisman of Ascension</x:v>
      </x:c>
      <x:c r="D354" s="14" t="str">
        <x:v>999999__veigar_s_talisman_of_ascension</x:v>
      </x:c>
      <x:c r="E354" s="14" t="str">
        <x:v>被动1</x:v>
      </x:c>
      <x:c r="F354" s="14" t="str"/>
      <x:c r="G354" s="14" t="str"/>
      <x:c r="H354" s="14" t="str">
        <x:v>Gain as(100% bonus experience) from all sources. This item cannot be sold. At level 30, transforms into ii(The Golden Spatula).</x:v>
      </x:c>
      <x:c r="I354" s="14" t="str">
        <x:v>Gain {{as|100% '''bonus''' experience}} from all sources. This item cannot be sold. At level 30, transforms into {{ii|The Golden Spatula}}.</x:v>
      </x:c>
    </x:row>
    <x:row r="355">
      <x:c r="A355" s="14" t="str">
        <x:v>4632|4632|verdant_barrier|pass|Annul</x:v>
      </x:c>
      <x:c r="B355" s="14" t="str">
        <x:v>翠绿屏障</x:v>
      </x:c>
      <x:c r="C355" s="14" t="str">
        <x:v>Verdant Barrier</x:v>
      </x:c>
      <x:c r="D355" s="14" t="str">
        <x:v>4632</x:v>
      </x:c>
      <x:c r="E355" s="14" t="str">
        <x:v>被动1</x:v>
      </x:c>
      <x:c r="F355" s="14" t="str">
        <x:v>Annul</x:v>
      </x:c>
      <x:c r="G355" s="14" t="str">
        <x:v>40法术强度
25魔法抗性
废除
提供一层法术护盾来格挡下一个敌方技能。</x:v>
      </x:c>
      <x:c r="H355" s="14" t="str">
        <x:v>Grants a tip(spell shield) that blocks the next hostile ability (60 second cooldown, timer restarts upon taking damage from champions).</x:v>
      </x:c>
      <x:c r="I355" s="14" t="str">
        <x:v>Grants a {{tip|spell shield}} that blocks the next hostile ability (60 second cooldown, timer restarts upon taking damage from champions).</x:v>
      </x:c>
    </x:row>
    <x:row r="356">
      <x:c r="A356" s="14" t="str">
        <x:v>223069|223069|void_immolation|pass|Immolate</x:v>
      </x:c>
      <x:c r="B356" s="14" t="str">
        <x:v>虚空献祭</x:v>
      </x:c>
      <x:c r="C356" s="14" t="str">
        <x:v>Void Immolation</x:v>
      </x:c>
      <x:c r="D356" s="14" t="str">
        <x:v>223069</x:v>
      </x:c>
      <x:c r="E356" s="14" t="str">
        <x:v>被动1</x:v>
      </x:c>
      <x:c r="F356" s="14" t="str">
        <x:v>Immolate</x:v>
      </x:c>
      <x:c r="G356" s="14" t="str">
        <x:v>1000生命值
100护甲
80魔法抗性
25技能急速
200%基础生命回复
献祭
承受或造成伤害后，每秒对附近敌人造成0魔法伤害，持续5秒。</x:v>
      </x:c>
      <x:c r="H356" s="14" t="str">
        <x:v>Taking or dealing damage activates this passive for 5 seconds. Deal as(20; true damage) as((+ fd(1.5)% of your maximum health)) as(true damage) every second to enemies within tip(cr; icononly = true) 325 (+ 100% bonus size) units, with the damage being increased to 150% against tip(minions).</x:v>
      </x:c>
      <x:c r="I356" s="14" t="str">
        <x:v>Taking or dealing damage activates this passive for 5 seconds. Deal {{as|20|true damage}} {{as|(+ {{fd|1.5}}% of your '''maximum''' health)}} {{as|true damage}} every second to enemies within {{tip|cr|icononly = true}} 325 (+ 100% '''bonus''' [[size]]) units, with the damage being increased to 150% against {{tip|minions}}.</x:v>
      </x:c>
    </x:row>
    <x:row r="357">
      <x:c r="A357" s="14" t="str">
        <x:v>6699|6699|voltaic_cyclosword|pass|Energized</x:v>
      </x:c>
      <x:c r="B357" s="14" t="str">
        <x:v>电震涡流剑</x:v>
      </x:c>
      <x:c r="C357" s="14" t="str">
        <x:v>Voltaic Cyclosword</x:v>
      </x:c>
      <x:c r="D357" s="14" t="str">
        <x:v>6699</x:v>
      </x:c>
      <x:c r="E357" s="14" t="str">
        <x:v>被动1</x:v>
      </x:c>
      <x:c r="F357" s="14" t="str">
        <x:v>Energized</x:v>
      </x:c>
      <x:c r="G357" s="14" t="str">
        <x:v>55攻击力
10穿甲
10技能急速
通电
用技能对一名敌人造成伤害会触发盈能(充能完毕时)。
苍穹
你的盈能攻击造成相当于%目标当前生命值的额外物理伤害，并为你提供持续4秒的 额外穿甲。</x:v>
      </x:c>
      <x:c r="H357" s="14" t="str">
        <x:v>Moving and basic attacking generates Energize stacks, up to 100.</x:v>
      </x:c>
      <x:c r="I357" s="14" t="str">
        <x:v>Moving and basic attacking generates ''Energize'' stacks, up to 100.</x:v>
      </x:c>
    </x:row>
    <x:row r="358">
      <x:c r="A358" s="14" t="str">
        <x:v>6699|6699|voltaic_cyclosword|pass2|Galvanize</x:v>
      </x:c>
      <x:c r="B358" s="14" t="str">
        <x:v>电震涡流剑</x:v>
      </x:c>
      <x:c r="C358" s="14" t="str">
        <x:v>Voltaic Cyclosword</x:v>
      </x:c>
      <x:c r="D358" s="14" t="str">
        <x:v>6699</x:v>
      </x:c>
      <x:c r="E358" s="14" t="str">
        <x:v>被动2</x:v>
      </x:c>
      <x:c r="F358" s="14" t="str">
        <x:v>Galvanize</x:v>
      </x:c>
      <x:c r="G358" s="14" t="str">
        <x:v>55攻击力
10穿甲
10技能急速
通电
用技能对一名敌人造成伤害会触发盈能(充能完毕时)。
苍穹
你的盈能攻击造成相当于%目标当前生命值的额外物理伤害，并为你提供持续4秒的 额外穿甲。</x:v>
      </x:c>
      <x:c r="H358" s="14" t="str">
        <x:v>Damaging an enemy champion with an ability triggers the effects of tip(Energized) attacks against them if they are ready.</x:v>
      </x:c>
      <x:c r="I358" s="14" t="str">
        <x:v>Damaging an enemy champion with an [[champion ability|ability]] triggers the effects of {{tip|Energized}} attacks against them if they are ready.</x:v>
      </x:c>
    </x:row>
    <x:row r="359">
      <x:c r="A359" s="14" t="str">
        <x:v>6699|6699|voltaic_cyclosword|pass3|Firmament</x:v>
      </x:c>
      <x:c r="B359" s="14" t="str">
        <x:v>电震涡流剑</x:v>
      </x:c>
      <x:c r="C359" s="14" t="str">
        <x:v>Voltaic Cyclosword</x:v>
      </x:c>
      <x:c r="D359" s="14" t="str">
        <x:v>6699</x:v>
      </x:c>
      <x:c r="E359" s="14" t="str">
        <x:v>被动3</x:v>
      </x:c>
      <x:c r="F359" s="14" t="str">
        <x:v>Firmament</x:v>
      </x:c>
      <x:c r="G359" s="14" t="str">
        <x:v>55攻击力
10穿甲
10技能急速
通电
用技能对一名敌人造成伤害会触发盈能(充能完毕时)。
苍穹
你的盈能攻击造成相当于%目标当前生命值的额外物理伤害，并为你提供持续4秒的 额外穿甲。</x:v>
      </x:c>
      <x:c r="H359" s="14" t="str">
        <x:v>When fully tip(Energized), your next basic attack on-hit grants you as(rd(15; 12) lethality) for 4 seconds before dealing as(bonus physical damage) equal to as(rd(9%; 7%) of the target's current health), capped at 200 against non-champions.</x:v>
      </x:c>
      <x:c r="I359" s="14" t="str">
        <x:v>When fully {{tip|Energized}}, your next basic attack [[on-hit]] grants you {{as|{{rd|15|12}} lethality}} for 4 seconds before dealing {{as|'''bonus''' physical damage}} equal to {{as|{{rd|9%|7%}} of the target's '''current''' health}}, capped at 200 against non-champions.</x:v>
      </x:c>
    </x:row>
    <x:row r="360">
      <x:c r="A360" s="14" t="str">
        <x:v>1503|1503|warden_s_eye|pass|True Sight</x:v>
      </x:c>
      <x:c r="B360" s="14" t="str">
        <x:v>典狱官之眼</x:v>
      </x:c>
      <x:c r="C360" s="14" t="str">
        <x:v>Warden's Eye</x:v>
      </x:c>
      <x:c r="D360" s="14" t="str">
        <x:v>1503</x:v>
      </x:c>
      <x:c r="E360" s="14" t="str">
        <x:v>被动1</x:v>
      </x:c>
      <x:c r="F360" s="14" t="str">
        <x:v>True Sight</x:v>
      </x:c>
      <x:c r="G360" s="14" t="str"/>
      <x:c r="H360" s="14" t="str">
        <x:v>Turrets can see and will tip(true sight; reveal) tip(camouflage; camouflaged) and tip(invisible) units within 1100 units.</x:v>
      </x:c>
      <x:c r="I360" s="14" t="str">
        <x:v>Turrets can see and will {{tip|true sight|reveal}} {{tip|camouflage|camouflaged}} and {{tip|invisible}} units within 1100 units.</x:v>
      </x:c>
    </x:row>
    <x:row r="361">
      <x:c r="A361" s="14" t="str">
        <x:v>3082|3082|warden_s_mail|pass|Rock Solid</x:v>
      </x:c>
      <x:c r="B361" s="14" t="str">
        <x:v>守望者铠甲</x:v>
      </x:c>
      <x:c r="C361" s="14" t="str">
        <x:v>Warden's Mail</x:v>
      </x:c>
      <x:c r="D361" s="14" t="str">
        <x:v>3082</x:v>
      </x:c>
      <x:c r="E361" s="14" t="str">
        <x:v>被动1</x:v>
      </x:c>
      <x:c r="F361" s="14" t="str">
        <x:v>Rock Solid</x:v>
      </x:c>
      <x:c r="G361" s="14" t="str">
        <x:v>40护甲
坚如磐石
使所受的来自攻击的伤害降低。</x:v>
      </x:c>
      <x:c r="H361" s="14" t="str">
        <x:v>Every first incoming instance of tt(post-mitigation; Damage calculated after modifiers) tip(basic damage) per tip(cast instance) is reduced by 15, with a maximum of 20% reduction each.</x:v>
      </x:c>
      <x:c r="I361" s="14" t="str">
        <x:v>Every first incoming instance of {{tt|post-mitigation|Damage calculated after modifiers}} {{tip|basic damage}} per {{tip|cast instance}} is [[Damage modifier|reduced]] by 15, with a '''maximum''' of 20% reduction each.</x:v>
      </x:c>
    </x:row>
    <x:row r="362">
      <x:c r="A362" s="14" t="str">
        <x:v>3083|3083|warmog_s_armor|pass|</x:v>
      </x:c>
      <x:c r="B362" s="14" t="str">
        <x:v>狂徒铠甲</x:v>
      </x:c>
      <x:c r="C362" s="14" t="str">
        <x:v>Warmog's Armor</x:v>
      </x:c>
      <x:c r="D362" s="14" t="str">
        <x:v>3083</x:v>
      </x:c>
      <x:c r="E362" s="14" t="str">
        <x:v>被动1</x:v>
      </x:c>
      <x:c r="F362" s="14" t="str"/>
      <x:c r="G362" s="14" t="str">
        <x:v>1000生命值
100%基础生命回复
狂徒之心
如果你拥有2000额外生命值，并且在8秒内没有受到伤害，则每秒回复0生命值。
狂徒之活力
获得额外生命值，相当于你12%的装备生命值(0)。</x:v>
      </x:c>
      <x:c r="H362" s="14" t="str">
        <x:v>Grants Warmog's Heart if you have at least as(2000 bonus health).</x:v>
      </x:c>
      <x:c r="I362" s="14" t="str">
        <x:v>Grants ''Warmog's Heart'' if you have at least {{as|2000 '''bonus''' health}}.</x:v>
      </x:c>
    </x:row>
    <x:row r="363">
      <x:c r="A363" s="14" t="str">
        <x:v>3083|3083|warmog_s_armor|pass2|Warmog's Heart</x:v>
      </x:c>
      <x:c r="B363" s="14" t="str">
        <x:v>狂徒铠甲</x:v>
      </x:c>
      <x:c r="C363" s="14" t="str">
        <x:v>Warmog's Armor</x:v>
      </x:c>
      <x:c r="D363" s="14" t="str">
        <x:v>3083</x:v>
      </x:c>
      <x:c r="E363" s="14" t="str">
        <x:v>被动2</x:v>
      </x:c>
      <x:c r="F363" s="14" t="str">
        <x:v>Warmog's Heart</x:v>
      </x:c>
      <x:c r="G363" s="14" t="str">
        <x:v>1000生命值
100%基础生命回复
狂徒之心
如果你拥有2000额外生命值，并且在8秒内没有受到伤害，则每秒回复0生命值。
狂徒之活力
获得额外生命值，相当于你12%的装备生命值(0)。</x:v>
      </x:c>
      <x:c r="H363" s="14" t="str">
        <x:v>stil(Health regeneration; Regenerate)ft(as(fd(1.5)% maximum health) every fd(0.5) seconds; as(15% maximum health) every 5 seconds)if damage has not been taken in the last 8 seconds (3 seconds for damage from non-champions).</x:v>
      </x:c>
      <x:c r="I363" s="14" t="str">
        <x:v>{{stil|Health regeneration|Regenerate}}{{ft|{{as|{{fd|1.5}}% '''maximum''' health}} every {{fd|0.5}} seconds|{{as|15% '''maximum''' health}} every 5 seconds}}if [[damage]] has not been taken in the last 8 seconds (3 seconds for damage from non-champions).</x:v>
      </x:c>
    </x:row>
    <x:row r="364">
      <x:c r="A364" s="14" t="str">
        <x:v>3083|3083|warmog_s_armor|pass3|Warmog's Vitality</x:v>
      </x:c>
      <x:c r="B364" s="14" t="str">
        <x:v>狂徒铠甲</x:v>
      </x:c>
      <x:c r="C364" s="14" t="str">
        <x:v>Warmog's Armor</x:v>
      </x:c>
      <x:c r="D364" s="14" t="str">
        <x:v>3083</x:v>
      </x:c>
      <x:c r="E364" s="14" t="str">
        <x:v>被动3</x:v>
      </x:c>
      <x:c r="F364" s="14" t="str">
        <x:v>Warmog's Vitality</x:v>
      </x:c>
      <x:c r="G364" s="14" t="str">
        <x:v>1000生命值
100%基础生命回复
狂徒之心
如果你拥有2000额外生命值，并且在8秒内没有受到伤害，则每秒回复0生命值。
狂徒之活力
获得额外生命值，相当于你12%的装备生命值(0)。</x:v>
      </x:c>
      <x:c r="H364" s="14" t="str">
        <x:v>Gain as(bonus health) equal to as(12% bonus health from items).</x:v>
      </x:c>
      <x:c r="I364" s="14" t="str">
        <x:v>Gain {{as|'''bonus''' health}} equal to {{as|12% '''bonus''' health '''from items'''}}.</x:v>
      </x:c>
    </x:row>
    <x:row r="365">
      <x:c r="A365" s="14" t="str">
        <x:v>2526|2526|whispering_circlet|pass|Harmony</x:v>
      </x:c>
      <x:c r="B365" s="14" t="str">
        <x:v>耳语头环</x:v>
      </x:c>
      <x:c r="C365" s="14" t="str">
        <x:v>Whispering Circlet</x:v>
      </x:c>
      <x:c r="D365" s="14" t="str">
        <x:v>2526</x:v>
      </x:c>
      <x:c r="E365" s="14" t="str">
        <x:v>被动1</x:v>
      </x:c>
      <x:c r="F365" s="14" t="str">
        <x:v>Harmony</x:v>
      </x:c>
      <x:c r="G365" s="14" t="str">
        <x:v>200生命值
8%治疗和护盾强度
75%基础法力回复
300法力
和谐
获得0%治疗和护盾强度。
法力流 (8秒，最大5层)
技能在命中时会提供4最大法力值(对英雄时翻倍)。
在360最大法力值时转变为歌之权冠。</x:v>
      </x:c>
      <x:c r="H365" s="14" t="str">
        <x:v>Grants as(heal and shield power) equal to as(fd(0.5)% bonus mana).</x:v>
      </x:c>
      <x:c r="I365" s="14" t="str">
        <x:v>Grants {{as|heal and shield power}} equal to {{as|{{fd|0.5}}% '''bonus''' mana}}.</x:v>
      </x:c>
    </x:row>
    <x:row r="366">
      <x:c r="A366" s="14" t="str">
        <x:v>2526|2526|whispering_circlet|pass2|Manaflow</x:v>
      </x:c>
      <x:c r="B366" s="14" t="str">
        <x:v>耳语头环</x:v>
      </x:c>
      <x:c r="C366" s="14" t="str">
        <x:v>Whispering Circlet</x:v>
      </x:c>
      <x:c r="D366" s="14" t="str">
        <x:v>2526</x:v>
      </x:c>
      <x:c r="E366" s="14" t="str">
        <x:v>被动2</x:v>
      </x:c>
      <x:c r="F366" s="14" t="str">
        <x:v>Manaflow</x:v>
      </x:c>
      <x:c r="G366" s="14" t="str">
        <x:v>200生命值
8%治疗和护盾强度
75%基础法力回复
300法力
和谐
获得0%治疗和护盾强度。
法力流 (8秒，最大5层)
技能在命中时会提供4最大法力值(对英雄时翻倍)。
在360最大法力值时转变为歌之权冠。</x:v>
      </x:c>
      <x:c r="H366" s="14" t="str">
        <x:v>Grants a charge every 8 seconds, up to 5 charges. Consumes a charge on-hit and whenever affecting an enemy or ally with an ability to grant as(4 bonus mana), increased to as(8; mana) for champion targets, up to a maximum of as(360 bonus mana). Can only be triggered once per tip(cast instance).</x:v>
      </x:c>
      <x:c r="I366" s="14" t="str">
        <x:v>Grants a charge every 8 seconds, up to 5 charges. Consumes a charge [[on-hit]] and whenever affecting an enemy or ally with an [[champion ability|ability]] to grant {{as|4 '''bonus''' mana}}, increased to {{as|8|mana}} for champion targets, up to a '''maximum''' of {{as|360 '''bonus''' mana}}. Can only be triggered once per {{tip|cast instance}}.</x:v>
      </x:c>
    </x:row>
    <x:row r="367">
      <x:c r="A367" s="14" t="str">
        <x:v>2526|2526|whispering_circlet|pass3|</x:v>
      </x:c>
      <x:c r="B367" s="14" t="str">
        <x:v>耳语头环</x:v>
      </x:c>
      <x:c r="C367" s="14" t="str">
        <x:v>Whispering Circlet</x:v>
      </x:c>
      <x:c r="D367" s="14" t="str">
        <x:v>2526</x:v>
      </x:c>
      <x:c r="E367" s="14" t="str">
        <x:v>被动3</x:v>
      </x:c>
      <x:c r="F367" s="14" t="str"/>
      <x:c r="G367" s="14" t="str">
        <x:v>200生命值
8%治疗和护盾强度
75%基础法力回复
300法力
和谐
获得0%治疗和护盾强度。
法力流 (8秒，最大5层)
技能在命中时会提供4最大法力值(对英雄时翻倍)。
在360最大法力值时转变为歌之权冠。</x:v>
      </x:c>
      <x:c r="H367" s="14" t="str">
        <x:v>Transforms into ii(Diadem of Songs) at as(360 bonus mana).</x:v>
      </x:c>
      <x:c r="I367" s="14" t="str">
        <x:v>Transforms into {{ii|Diadem of Songs}} at {{as|360 '''bonus''' mana}}.</x:v>
      </x:c>
    </x:row>
    <x:row r="368">
      <x:c r="A368" s="14" t="str">
        <x:v>3119|3119|winter_s_approach|pass|Awe</x:v>
      </x:c>
      <x:c r="B368" s="14" t="str">
        <x:v>凛冬之临</x:v>
      </x:c>
      <x:c r="C368" s="14" t="str">
        <x:v>Winter's Approach</x:v>
      </x:c>
      <x:c r="D368" s="14" t="str">
        <x:v>3119</x:v>
      </x:c>
      <x:c r="E368" s="14" t="str">
        <x:v>被动1</x:v>
      </x:c>
      <x:c r="F368" s="14" t="str">
        <x:v>Awe</x:v>
      </x:c>
      <x:c r="G368" s="14" t="str">
        <x:v>550生命值
500法力
15技能急速
敬畏
获得0生命值。
法力流 (8秒，最大4层)
普攻和技能在命中时会提供3最大法力值(对英雄时翻倍)。
在360最大法力值时转变为末日寒冬。</x:v>
      </x:c>
      <x:c r="H368" s="14" t="str">
        <x:v>Grants as(bonus health) equal to as(15% bonus mana).</x:v>
      </x:c>
      <x:c r="I368" s="14" t="str">
        <x:v>Grants {{as|'''bonus''' health}} equal to {{as|15% '''bonus''' mana}}.</x:v>
      </x:c>
    </x:row>
    <x:row r="369">
      <x:c r="A369" s="14" t="str">
        <x:v>3119|3119|winter_s_approach|pass2|Manaflow</x:v>
      </x:c>
      <x:c r="B369" s="14" t="str">
        <x:v>凛冬之临</x:v>
      </x:c>
      <x:c r="C369" s="14" t="str">
        <x:v>Winter's Approach</x:v>
      </x:c>
      <x:c r="D369" s="14" t="str">
        <x:v>3119</x:v>
      </x:c>
      <x:c r="E369" s="14" t="str">
        <x:v>被动2</x:v>
      </x:c>
      <x:c r="F369" s="14" t="str">
        <x:v>Manaflow</x:v>
      </x:c>
      <x:c r="G369" s="14" t="str">
        <x:v>550生命值
500法力
15技能急速
敬畏
获得0生命值。
法力流 (8秒，最大4层)
普攻和技能在命中时会提供3最大法力值(对英雄时翻倍)。
在360最大法力值时转变为末日寒冬。</x:v>
      </x:c>
      <x:c r="H369" s="14" t="str">
        <x:v>Grants a charge every 8 seconds, up to 4 charges. Consumes a charge on-hit and whenever affecting an enemy or ally with an ability to grant as(3 bonus mana), increased to as(6; mana) for champion targets, up to a maximum of as(360 bonus mana).</x:v>
      </x:c>
      <x:c r="I369" s="14" t="str">
        <x:v>Grants a charge every 8 seconds, up to 4 charges. Consumes a charge [[on-hit]] and whenever affecting an enemy or ally with an [[champion ability|ability]] to grant {{as|3 '''bonus''' mana}}, increased to {{as|6|mana}} for champion targets, up to a '''maximum''' of {{as|360 '''bonus''' mana}}.</x:v>
      </x:c>
    </x:row>
    <x:row r="370">
      <x:c r="A370" s="14" t="str">
        <x:v>3119|3119|winter_s_approach|pass3|</x:v>
      </x:c>
      <x:c r="B370" s="14" t="str">
        <x:v>凛冬之临</x:v>
      </x:c>
      <x:c r="C370" s="14" t="str">
        <x:v>Winter's Approach</x:v>
      </x:c>
      <x:c r="D370" s="14" t="str">
        <x:v>3119</x:v>
      </x:c>
      <x:c r="E370" s="14" t="str">
        <x:v>被动3</x:v>
      </x:c>
      <x:c r="F370" s="14" t="str"/>
      <x:c r="G370" s="14" t="str">
        <x:v>550生命值
500法力
15技能急速
敬畏
获得0生命值。
法力流 (8秒，最大4层)
普攻和技能在命中时会提供3最大法力值(对英雄时翻倍)。
在360最大法力值时转变为末日寒冬。</x:v>
      </x:c>
      <x:c r="H370" s="14" t="str">
        <x:v>Transforms into ii(Fimbulwinter) at as(360 bonus mana).</x:v>
      </x:c>
      <x:c r="I370" s="14" t="str">
        <x:v>Transforms into {{ii|Fimbulwinter}} at {{as|360 '''bonus''' mana}}.</x:v>
      </x:c>
    </x:row>
    <x:row r="371">
      <x:c r="A371" s="14" t="str">
        <x:v>228002|228002|wooglet_s_witchcap|pass|Magical Opus</x:v>
      </x:c>
      <x:c r="B371" s="14" t="str">
        <x:v>沃格勒特的巫师帽</x:v>
      </x:c>
      <x:c r="C371" s="14" t="str">
        <x:v>Wooglet's Witchcap</x:v>
      </x:c>
      <x:c r="D371" s="14" t="str">
        <x:v>228002</x:v>
      </x:c>
      <x:c r="E371" s="14" t="str">
        <x:v>被动1</x:v>
      </x:c>
      <x:c r="F371" s="14" t="str">
        <x:v>Magical Opus</x:v>
      </x:c>
      <x:c r="G371" s="14" t="str">
        <x:v>300法术强度
50护甲
20技能急速
魔法乐章：
使你的总法术强度提升50%(0)。
时间停止
进入凝滞状态2.5秒。</x:v>
      </x:c>
      <x:c r="H371" s="14" t="str">
        <x:v>Increase your as(ability power) by 50%.</x:v>
      </x:c>
      <x:c r="I371" s="14" t="str">
        <x:v>Increase your {{as|ability power}} by 50%.</x:v>
      </x:c>
    </x:row>
    <x:row r="372">
      <x:c r="A372" s="14" t="str">
        <x:v>228002|228002|wooglet_s_witchcap|act|Stasis</x:v>
      </x:c>
      <x:c r="B372" s="14" t="str">
        <x:v>沃格勒特的巫师帽</x:v>
      </x:c>
      <x:c r="C372" s="14" t="str">
        <x:v>Wooglet's Witchcap</x:v>
      </x:c>
      <x:c r="D372" s="14" t="str">
        <x:v>228002</x:v>
      </x:c>
      <x:c r="E372" s="14" t="str">
        <x:v>主动</x:v>
      </x:c>
      <x:c r="F372" s="14" t="str">
        <x:v>Stasis</x:v>
      </x:c>
      <x:c r="G372" s="14" t="str">
        <x:v>300法术强度
50护甲
20技能急速
魔法乐章：
使你的总法术强度提升50%(0)。
时间停止
进入凝滞状态2.5秒。</x:v>
      </x:c>
      <x:c r="H372" s="14" t="str">
        <x:v>Put yourself in tip(stasis (buff); stasis) for fd(2.5) seconds, rendering you tip(untargetable) and tip(invulnerable) for the duration but also unable to move, declare basic attacks, cast abilities, use summoner spells, or activate items.</x:v>
      </x:c>
      <x:c r="I372" s="14" t="str">
        <x:v>Put yourself in {{tip|stasis (buff)|stasis}} for {{fd|2.5}} seconds, rendering you {{tip|untargetable}} and {{tip|invulnerable}} for the duration but also unable to move, declare [[basic attack]]s, cast [[champion ability|abilities]], use [[summoner spell]]s, or [[active ability items|activate items]].</x:v>
      </x:c>
    </x:row>
    <x:row r="373">
      <x:c r="A373" s="14" t="str">
        <x:v>4016|4016|wordless_promise|pass|Promise</x:v>
      </x:c>
      <x:c r="B373" s="14" t="str">
        <x:v>无言承诺</x:v>
      </x:c>
      <x:c r="C373" s="14" t="str">
        <x:v>Wordless Promise</x:v>
      </x:c>
      <x:c r="D373" s="14" t="str">
        <x:v>4016</x:v>
      </x:c>
      <x:c r="E373" s="14" t="str">
        <x:v>被动1</x:v>
      </x:c>
      <x:c r="F373" s="14" t="str">
        <x:v>Promise</x:v>
      </x:c>
      <x:c r="G373" s="14" t="str">
        <x:v>50法术强度
25%治疗和护盾强度
25技能急速
承诺
获得被你承诺的友军的20% 法术强度，并为被你承诺的友军提供你的20% 技能急速。
主动 (0秒)
承诺
对一名友军做出承诺。</x:v>
      </x:c>
      <x:c r="H373" s="14" t="str">
        <x:v>While your Promised ally is tt(tethered; 1250 units, center to edge) to you, gain as(ability power) equal to as(20% of Promised ally's AP), and grant your Promised ally as(ability haste) equal to as(20% of your ability haste). Increases and decreases to each teammate's stats recalculate this effect.</x:v>
      </x:c>
      <x:c r="I373" s="14" t="str">
        <x:v>While your ''Promised'' ally is {{tt|tethered|1250 units, center to edge}} to you, gain {{as|ability power}} equal to {{as|20% of ''Promised'' ally's AP}}, and grant your ''Promised'' ally {{as|ability haste}} equal to {{as|20% of your ability haste}}. ''Increases and decreases to each teammate's stats recalculate this effect.''</x:v>
      </x:c>
    </x:row>
    <x:row r="374">
      <x:c r="A374" s="14" t="str">
        <x:v>4016|4016|wordless_promise|act|Promise</x:v>
      </x:c>
      <x:c r="B374" s="14" t="str">
        <x:v>无言承诺</x:v>
      </x:c>
      <x:c r="C374" s="14" t="str">
        <x:v>Wordless Promise</x:v>
      </x:c>
      <x:c r="D374" s="14" t="str">
        <x:v>4016</x:v>
      </x:c>
      <x:c r="E374" s="14" t="str">
        <x:v>主动</x:v>
      </x:c>
      <x:c r="F374" s="14" t="str">
        <x:v>Promise</x:v>
      </x:c>
      <x:c r="G374" s="14" t="str">
        <x:v>50法术强度
25%治疗和护盾强度
25技能急速
承诺
获得被你承诺的友军的20% 法术强度，并为被你承诺的友军提供你的20% 技能急速。
主动 (0秒)
承诺
对一名友军做出承诺。</x:v>
      </x:c>
      <x:c r="H374" s="14" t="str">
        <x:v>Make a Promise to the target allied champion, forming a tip(tether) between you and them.</x:v>
      </x:c>
      <x:c r="I374" s="14" t="str">
        <x:v>Make a ''Promise'' to the target allied champion, forming a {{tip|tether}} between you and them.</x:v>
      </x:c>
    </x:row>
    <x:row r="375">
      <x:c r="A375" s="14" t="str">
        <x:v>3865|3865|world_atlas|pass|Support Quest</x:v>
      </x:c>
      <x:c r="B375" s="14" t="str">
        <x:v>云游图鉴</x:v>
      </x:c>
      <x:c r="C375" s="14" t="str">
        <x:v>World Atlas</x:v>
      </x:c>
      <x:c r="D375" s="14" t="str">
        <x:v>3865</x:v>
      </x:c>
      <x:c r="E375" s="14" t="str">
        <x:v>被动1</x:v>
      </x:c>
      <x:c r="F375" s="14" t="str">
        <x:v>Support Quest</x:v>
      </x:c>
      <x:c r="G375" s="14" t="str"/>
      <x:c r="H375" s="14" t="str">
        <x:v>Earn g(400) through Shared Riches and this item's stil(gold generation) stat to automatically upgrade to ii(Runic Compass), gaining the Ward active with 3 wards in stock.</x:v>
      </x:c>
      <x:c r="I375" s="14" t="str">
        <x:v>Earn {{g|400}} through ''Shared Riches'' and this item's {{stil|gold generation}} stat to automatically upgrade to {{ii|Runic Compass}}, gaining the ''Ward'' active with 3 wards in stock.</x:v>
      </x:c>
    </x:row>
    <x:row r="376">
      <x:c r="A376" s="14" t="str">
        <x:v>3865|3865|world_atlas|pass2|Shared Riches</x:v>
      </x:c>
      <x:c r="B376" s="14" t="str">
        <x:v>云游图鉴</x:v>
      </x:c>
      <x:c r="C376" s="14" t="str">
        <x:v>World Atlas</x:v>
      </x:c>
      <x:c r="D376" s="14" t="str">
        <x:v>3865</x:v>
      </x:c>
      <x:c r="E376" s="14" t="str">
        <x:v>被动2</x:v>
      </x:c>
      <x:c r="F376" s="14" t="str">
        <x:v>Shared Riches</x:v>
      </x:c>
      <x:c r="G376" s="14" t="str"/>
      <x:c r="H376" s="14" t="str">
        <x:v>Grants a Shared Riches charge every 20 seconds, up to 3 charges. When an allied champion is within tip(er; icononly=true) 1050 units of you, consume a charge in the following ways:• Kill a minion by any means, granting you g(15) and the nearest allied champion kill g(gold). Damaging a minion as(below rd(50%; 30%) of its maximum health) with a basic attack will tip(execute) it, if any charges are available.• Damage an enemy champion or structure with a basic attack or ability, granting you g(rd(22; 20)). A charge may be consumed this way only once per attack or ability.</x:v>
      </x:c>
      <x:c r="I376" s="14" t="str">
        <x:v>Grants a '''Shared Riches''' charge every 20 seconds, up to 3 charges. When an allied champion is within {{tip|er|icononly=true}} 1050 units of you, consume a charge in the following ways:&lt;br&gt;• Kill a minion by any means, granting you {{g|15}} and the nearest allied champion kill {{g|gold}}. Damaging a minion {{as|'''below''' {{rd|50%|30%}} of its '''maximum''' health}} with a [[basic attack]] will {{tip|execute}} it, if any charges are available.&lt;br&gt;• Damage an enemy champion or structure with a basic attack or ability, granting you {{g|{{rd|22|20}}}}. A charge may be consumed this way only once per attack or ability.</x:v>
      </x:c>
    </x:row>
    <x:row r="377">
      <x:c r="A377" s="14" t="str">
        <x:v>3142|3142|youmuu_s_ghostblade|pass|Haunt</x:v>
      </x:c>
      <x:c r="B377" s="14" t="str">
        <x:v>幽梦之灵</x:v>
      </x:c>
      <x:c r="C377" s="14" t="str">
        <x:v>Youmuu's Ghostblade</x:v>
      </x:c>
      <x:c r="D377" s="14" t="str">
        <x:v>3142</x:v>
      </x:c>
      <x:c r="E377" s="14" t="str">
        <x:v>被动1</x:v>
      </x:c>
      <x:c r="F377" s="14" t="str">
        <x:v>Haunt</x:v>
      </x:c>
      <x:c r="G377" s="14" t="str">
        <x:v>55攻击力
18穿甲
4%移动速度
鬼影萦绕
非战斗状态期间获得0移动速度。
鬼魂步伐
提供移动速度和幽灵状态，持续0秒。</x:v>
      </x:c>
      <x:c r="H377" s="14" t="str">
        <x:v>Gain as(rd(20; 10) bonus movement speed) while out-of-combat with enemy champions for 3 seconds.</x:v>
      </x:c>
      <x:c r="I377" s="14" t="str">
        <x:v>Gain {{as|{{rd|20|10}} '''bonus''' movement speed}} while out-of-combat with enemy champions for 3 seconds.</x:v>
      </x:c>
    </x:row>
    <x:row r="378">
      <x:c r="A378" s="14" t="str">
        <x:v>3142|3142|youmuu_s_ghostblade|act|Wraith Step</x:v>
      </x:c>
      <x:c r="B378" s="14" t="str">
        <x:v>幽梦之灵</x:v>
      </x:c>
      <x:c r="C378" s="14" t="str">
        <x:v>Youmuu's Ghostblade</x:v>
      </x:c>
      <x:c r="D378" s="14" t="str">
        <x:v>3142</x:v>
      </x:c>
      <x:c r="E378" s="14" t="str">
        <x:v>主动</x:v>
      </x:c>
      <x:c r="F378" s="14" t="str">
        <x:v>Wraith Step</x:v>
      </x:c>
      <x:c r="G378" s="14" t="str">
        <x:v>55攻击力
18穿甲
4%移动速度
鬼影萦绕
非战斗状态期间获得0移动速度。
鬼魂步伐
提供移动速度和幽灵状态，持续0秒。</x:v>
      </x:c>
      <x:c r="H378" s="14" t="str">
        <x:v>Gain as(rd(20%; 15%) bonus movement speed) and tip(ghosted; ghosting) for rd(6; 4) seconds.</x:v>
      </x:c>
      <x:c r="I378" s="14" t="str">
        <x:v>Gain {{as|{{rd|20%|15%}} '''bonus''' movement speed}} and {{tip|ghosted|ghosting}} for {{rd|6|4}} seconds.</x:v>
      </x:c>
    </x:row>
    <x:row r="379">
      <x:c r="A379" s="14" t="str">
        <x:v>3032|3032|yun_tal_wildarrows|pass|Practice Makes Lethal</x:v>
      </x:c>
      <x:c r="B379" s="14" t="str">
        <x:v>育恩塔尔荒野箭</x:v>
      </x:c>
      <x:c r="C379" s="14" t="str">
        <x:v>Yun Tal Wildarrows</x:v>
      </x:c>
      <x:c r="D379" s="14" t="str">
        <x:v>3032</x:v>
      </x:c>
      <x:c r="E379" s="14" t="str">
        <x:v>被动1</x:v>
      </x:c>
      <x:c r="F379" s="14" t="str">
        <x:v>Practice Makes Lethal</x:v>
      </x:c>
      <x:c r="G379" s="14" t="str">
        <x:v>50攻击力
40%攻击速度
0%暴击几率
熟能生巧
攻击时，永久获得暴击几率，至多至25%。
疾风骤雨
攻击一个敌方英雄时，获得持续6秒的30%攻击速度(30秒冷却时间)。
攻击可使这个冷却时间缩短1秒，这个缩减值会在暴击时提升至2秒。</x:v>
      </x:c>
      <x:c r="H379" s="14" t="str">
        <x:v>Basic attacks tip(on-attack) grant as(rd(fd(0.4)%; fd(0.2)%) critical strike chance) permanently, stacking up to rd(63; 125) times (capped at as(25% critical strike chance)).</x:v>
      </x:c>
      <x:c r="I379" s="14" t="str">
        <x:v>Basic attacks {{tip|on-attack}} grant {{as|{{rd|{{fd|0.4}}%|{{fd|0.2}}%}} critical strike chance}} permanently, stacking up to {{rd|63|125}} times (capped at {{as|25% critical strike chance}}).</x:v>
      </x:c>
    </x:row>
    <x:row r="380">
      <x:c r="A380" s="14" t="str">
        <x:v>3032|3032|yun_tal_wildarrows|pass2|Flurry</x:v>
      </x:c>
      <x:c r="B380" s="14" t="str">
        <x:v>育恩塔尔荒野箭</x:v>
      </x:c>
      <x:c r="C380" s="14" t="str">
        <x:v>Yun Tal Wildarrows</x:v>
      </x:c>
      <x:c r="D380" s="14" t="str">
        <x:v>3032</x:v>
      </x:c>
      <x:c r="E380" s="14" t="str">
        <x:v>被动2</x:v>
      </x:c>
      <x:c r="F380" s="14" t="str">
        <x:v>Flurry</x:v>
      </x:c>
      <x:c r="G380" s="14" t="str">
        <x:v>50攻击力
40%攻击速度
0%暴击几率
熟能生巧
攻击时，永久获得暴击几率，至多至25%。
疾风骤雨
攻击一个敌方英雄时，获得持续6秒的30%攻击速度(30秒冷却时间)。
攻击可使这个冷却时间缩短1秒，这个缩减值会在暴击时提升至2秒。</x:v>
      </x:c>
      <x:c r="H380" s="14" t="str">
        <x:v>Launching a basic attack against an enemy champion grants you as(30% bonus attack speed) for 6 seconds (30 second cooldown, reduced by 1 second tip(on-hit) and 2 seconds if the attack tip(critical strike; critically strikes)).</x:v>
      </x:c>
      <x:c r="I380" s="14" t="str">
        <x:v>Launching a basic attack against an enemy champion grants you {{as|30% '''bonus''' attack speed}} for 6 seconds (30 second cooldown, reduced by 1 second {{tip|on-hit}} and 2 seconds if the attack {{tip|critical strike|critically strikes}}).</x:v>
      </x:c>
    </x:row>
    <x:row r="381">
      <x:c r="A381" s="14" t="str">
        <x:v>3871|3871|zaz_zak_s_realmspike|pass|Void Explosion</x:v>
      </x:c>
      <x:c r="B381" s="14" t="str">
        <x:v>扎兹沙克的溃口</x:v>
      </x:c>
      <x:c r="C381" s="14" t="str">
        <x:v>Zaz'Zak's Realmspike</x:v>
      </x:c>
      <x:c r="D381" s="14" t="str">
        <x:v>3871</x:v>
      </x:c>
      <x:c r="E381" s="14" t="str">
        <x:v>被动1</x:v>
      </x:c>
      <x:c r="F381" s="14" t="str">
        <x:v>Void Explosion</x:v>
      </x:c>
      <x:c r="G381" s="14" t="str">
        <x:v>200生命值
75%基础生命回复
75%基础法力回复
9金币/10秒
虚空扩爆
对英雄造成技能伤害会引发一次爆炸，造成魔法伤害。
主动 (4层充能)
放置一个隐形的侦察守卫来提供视野。</x:v>
      </x:c>
      <x:c r="H381" s="14" t="str">
        <x:v>Dealing ability damage to an enemy champion creates an explosion at their location after a fd(0.5)-second delay, dealing as(10; magic damage) as((+ 15% AP)) as((+ 3% of each target's maximum health)) as(magic damage) to enemies within the area, capped at 300 against tip(monsters).</x:v>
      </x:c>
      <x:c r="I381" s="14" t="str">
        <x:v>Dealing [[ability damage]] to an enemy champion creates an explosion at their location after a {{fd|0.5}}-second delay, dealing {{as|10|magic damage}} {{as|(+ 15% AP)}} {{as|(+ 3% of each target's '''maximum''' health)}} {{as|magic damage}} to enemies within the area, capped at 300 against {{tip|monsters}}.</x:v>
      </x:c>
    </x:row>
    <x:row r="382">
      <x:c r="A382" s="14" t="str">
        <x:v>3871|3871|zaz_zak_s_realmspike|act|Ward</x:v>
      </x:c>
      <x:c r="B382" s="14" t="str">
        <x:v>扎兹沙克的溃口</x:v>
      </x:c>
      <x:c r="C382" s="14" t="str">
        <x:v>Zaz'Zak's Realmspike</x:v>
      </x:c>
      <x:c r="D382" s="14" t="str">
        <x:v>3871</x:v>
      </x:c>
      <x:c r="E382" s="14" t="str">
        <x:v>主动</x:v>
      </x:c>
      <x:c r="F382" s="14" t="str">
        <x:v>Ward</x:v>
      </x:c>
      <x:c r="G382" s="14" t="str">
        <x:v>200生命值
75%基础生命回复
75%基础法力回复
9金币/10秒
虚空扩爆
对英雄造成技能伤害会引发一次爆炸，造成魔法伤害。
主动 (4层充能)
放置一个隐形的侦察守卫来提供视野。</x:v>
      </x:c>
      <x:c r="H382" s="14" t="str">
        <x:v>Consumes a charge to place a tip(Stealth Ward) at the target location, which grants tip(sight) of the surrounding area. Charges refill upon visiting the shop.</x:v>
      </x:c>
      <x:c r="I382" s="14" t="str">
        <x:v>Consumes a charge to place a {{tip|Stealth Ward}} at the target location, which grants {{tip|sight}} of the surrounding area. Charges refill upon visiting the shop.</x:v>
      </x:c>
    </x:row>
    <x:row r="383">
      <x:c r="A383" s="14" t="str">
        <x:v>3050|3050|zeke_s_convergence|pass|Cryocombustion</x:v>
      </x:c>
      <x:c r="B383" s="14" t="str">
        <x:v>基克的聚合</x:v>
      </x:c>
      <x:c r="C383" s="14" t="str">
        <x:v>Zeke's Convergence</x:v>
      </x:c>
      <x:c r="D383" s="14" t="str">
        <x:v>3050</x:v>
      </x:c>
      <x:c r="E383" s="14" t="str">
        <x:v>被动1</x:v>
      </x:c>
      <x:c r="F383" s="14" t="str">
        <x:v>Cryocombustion</x:v>
      </x:c>
      <x:c r="G383" s="14" t="str">
        <x:v>300生命值
25护甲
25魔法抗性
10技能急速
霜火风暴
施放你的终极技能时会召唤一个风暴环绕于你5秒。这个风暴对敌方英雄们造成每秒30魔法伤害和30%减速。</x:v>
      </x:c>
      <x:c r="H383" s="14" t="str">
        <x:v>Gain 15 ultimate haste.</x:v>
      </x:c>
      <x:c r="I383" s="14" t="str">
        <x:v>Gain 15 [[Haste#Ultimate haste|ultimate haste]].</x:v>
      </x:c>
    </x:row>
    <x:row r="384">
      <x:c r="A384" s="14" t="str">
        <x:v>3050|3050|zeke_s_convergence|pass2|Frostfire Tempest</x:v>
      </x:c>
      <x:c r="B384" s="14" t="str">
        <x:v>基克的聚合</x:v>
      </x:c>
      <x:c r="C384" s="14" t="str">
        <x:v>Zeke's Convergence</x:v>
      </x:c>
      <x:c r="D384" s="14" t="str">
        <x:v>3050</x:v>
      </x:c>
      <x:c r="E384" s="14" t="str">
        <x:v>被动2</x:v>
      </x:c>
      <x:c r="F384" s="14" t="str">
        <x:v>Frostfire Tempest</x:v>
      </x:c>
      <x:c r="G384" s="14" t="str">
        <x:v>300生命值
25护甲
25魔法抗性
10技能急速
霜火风暴
施放你的终极技能时会召唤一个风暴环绕于你5秒。这个风暴对敌方英雄们造成每秒30魔法伤害和30%减速。</x:v>
      </x:c>
      <x:c r="H384" s="14" t="str">
        <x:v>Upon casting your ultimate ability, and once an enemy champion is within Frostfire Tempest's radius or after 5 seconds otherwise, you summon a storm of flame and ice around you for 5 seconds. The storm dealsft(as(ap(30/4) magic damage) every fd(0.25) seconds; as(ap(30*5) total magic damage) over the duration)to enemy champions within a tip(cr; icononly=true) 350 radius and tip(slow; slows) them by 30% (45 second cooldown, starts on ultimate cast).</x:v>
      </x:c>
      <x:c r="I384" s="14" t="str">
        <x:v>Upon casting your [[ultimate ability]], and once an enemy champion is within ''Frostfire Tempest's'' radius or after 5 seconds otherwise, you summon a storm of flame and ice around you for 5 seconds. The storm deals{{ft|{{as|{{ap|30/4}} magic damage}} every {{fd|0.25}} seconds|{{as|{{ap|30*5}} '''total''' magic damage}} over the duration}}to enemy champions within a {{tip|cr|icononly=true}} 350 radius and {{tip|slow|slows}} them by 30% (45 second cooldown, starts on ultimate cast).</x:v>
      </x:c>
    </x:row>
    <x:row r="385">
      <x:c r="A385" s="14" t="str">
        <x:v>3172__zephyr|3172|zephyr|pass|Like the Wind</x:v>
      </x:c>
      <x:c r="B385" s="14" t="str">
        <x:v>炮铜胫甲</x:v>
      </x:c>
      <x:c r="C385" s="14" t="str">
        <x:v>Zephyr</x:v>
      </x:c>
      <x:c r="D385" s="14" t="str">
        <x:v>3172__zephyr</x:v>
      </x:c>
      <x:c r="E385" s="14" t="str">
        <x:v>被动1</x:v>
      </x:c>
      <x:c r="F385" s="14" t="str">
        <x:v>Like the Wind</x:v>
      </x:c>
      <x:c r="G385" s="14" t="str">
        <x:v>40%攻击速度
45移动速度
5%生命偷取
诺克萨斯的步法
对英雄的普攻会提供在2秒内持续衰减的移动速度 攻击特效。</x:v>
      </x:c>
      <x:c r="H385" s="14" t="str">
        <x:v>Basic attacks on-hit grant a stack of Like The Wind for 6 seconds, refreshing on subsequent attacks. For each stack, gain as(5% bonus movement speed; ms), stacking up to 5 times for a total of as(25%; ms).</x:v>
      </x:c>
      <x:c r="I385" s="14" t="str">
        <x:v>Basic attacks [[on-hit]] grant a stack of ''Like The Wind'' for 6 seconds, refreshing on subsequent attacks. For each stack, gain {{as|5% '''bonus''' movement speed|ms}}, stacking up to 5 times for a total of {{as|25%|ms}}.</x:v>
      </x:c>
    </x:row>
    <x:row r="386">
      <x:c r="A386" s="14" t="str">
        <x:v>3157|3157|zhonya_s_hourglass|act|Time Stop</x:v>
      </x:c>
      <x:c r="B386" s="14" t="str">
        <x:v>中娅沙漏</x:v>
      </x:c>
      <x:c r="C386" s="14" t="str">
        <x:v>Zhonya's Hourglass</x:v>
      </x:c>
      <x:c r="D386" s="14" t="str">
        <x:v>3157</x:v>
      </x:c>
      <x:c r="E386" s="14" t="str">
        <x:v>主动</x:v>
      </x:c>
      <x:c r="F386" s="14" t="str">
        <x:v>Time Stop</x:v>
      </x:c>
      <x:c r="G386" s="14" t="str">
        <x:v>105法术强度
50护甲
时间停止
进入凝滞状态2.5秒。</x:v>
      </x:c>
      <x:c r="H386" s="14" t="str">
        <x:v>Put yourself in tip(stasis (buff); stasis) for fd(2.5) seconds, rendering you tip(untargetable) and tip(invulnerable) for the duration but also unable to move, declare basic attacks, cast abilities, use summoner spells, or activate items.</x:v>
      </x:c>
      <x:c r="I386" s="14" t="str">
        <x:v>Put yourself in {{tip|stasis (buff)|stasis}} for {{fd|2.5}} seconds, rendering you {{tip|untargetable}} and {{tip|invulnerable}} for the duration but also unable to move, declare [[basic attack]]s, cast [[champion ability|abilities]], use [[summoner spell]]s, or [[active ability items|activate items]].</x:v>
      </x:c>
    </x:row>
  </x:sheetData>
  <x:pageMargins left="0.7" right="0.7" top="0.75" bottom="0.75" header="0.3" footer="0.3"/>
  <x:tableParts count="1">
    <x:tablePart xmlns:r="http://schemas.openxmlformats.org/officeDocument/2006/relationships" r:id="R2493a8ad6417409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75" hidden="0" customWidth="1"/>
    <x:col min="2" max="2" width="35" hidden="0" customWidth="1"/>
  </x:cols>
  <x:sheetData>
    <x:row r="1">
      <x:c r="A1" s="7" t="str">
        <x:v>标记</x:v>
      </x:c>
      <x:c r="B1" s="7" t="str">
        <x:v>说明</x:v>
      </x:c>
    </x:row>
    <x:row r="2">
      <x:c r="A2" t="str">
        <x:v>接收</x:v>
      </x:c>
      <x:c r="B2" t="str">
        <x:v>进入下一批 seed</x:v>
      </x:c>
    </x:row>
    <x:row r="3">
      <x:c r="A3" t="str">
        <x:v>延后</x:v>
      </x:c>
      <x:c r="B3" t="str">
        <x:v>机制有价值，但当前先不编码</x:v>
      </x:c>
    </x:row>
    <x:row r="4">
      <x:c r="A4" t="str">
        <x:v>拒绝</x:v>
      </x:c>
      <x:c r="B4" t="str">
        <x:v>不作为 DPS 装备机制编码</x:v>
      </x:c>
    </x:row>
    <x:row r="5">
      <x:c r="A5" t="str">
        <x:v>待定</x:v>
      </x:c>
      <x:c r="B5" t="str">
        <x:v>暂不判断</x:v>
      </x:c>
    </x:row>
  </x:sheetData>
  <x:pageMargins left="0.7" right="0.7" top="0.75" bottom="0.75" header="0.3" footer="0.3"/>
</x:worksheet>
</file>