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ppatura associazioni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<sst xmlns="http://schemas.openxmlformats.org/spreadsheetml/2006/main" count="88" uniqueCount="87">
  <si>
    <t xml:space="preserve">nome_associazione</t>
  </si>
  <si>
    <t xml:space="preserve">comune</t>
  </si>
  <si>
    <t xml:space="preserve">attivita_prevalente</t>
  </si>
  <si>
    <t xml:space="preserve">motivo_interesse</t>
  </si>
  <si>
    <t xml:space="preserve">disponibilità_feedback</t>
  </si>
  <si>
    <t xml:space="preserve">autorizzo_visualizzazione_su_mappa</t>
  </si>
  <si>
    <t xml:space="preserve">indirizzo</t>
  </si>
  <si>
    <t xml:space="preserve">Indirizzo_2</t>
  </si>
  <si>
    <t xml:space="preserve">citta</t>
  </si>
  <si>
    <t xml:space="preserve">stato_regione_provincia</t>
  </si>
  <si>
    <t xml:space="preserve">CAP</t>
  </si>
  <si>
    <t xml:space="preserve">nazione</t>
  </si>
  <si>
    <t xml:space="preserve">mail_di_riferimento_aperto_al_pubblico</t>
  </si>
  <si>
    <t xml:space="preserve">sito_web_o_social</t>
  </si>
  <si>
    <t xml:space="preserve">nome_referente</t>
  </si>
  <si>
    <t xml:space="preserve">cognome_referente</t>
  </si>
  <si>
    <t xml:space="preserve">telefono</t>
  </si>
  <si>
    <t xml:space="preserve">email_referente</t>
  </si>
  <si>
    <t xml:space="preserve">ora_invio</t>
  </si>
  <si>
    <t xml:space="preserve">token</t>
  </si>
  <si>
    <t xml:space="preserve">logo</t>
  </si>
  <si>
    <t xml:space="preserve">note1</t>
  </si>
  <si>
    <t xml:space="preserve">note2</t>
  </si>
  <si>
    <t xml:space="preserve">note3</t>
  </si>
  <si>
    <t xml:space="preserve">verifica_dati</t>
  </si>
  <si>
    <t xml:space="preserve">data_ora_verifica_dati</t>
  </si>
  <si>
    <t xml:space="preserve">operatore_verifica</t>
  </si>
  <si>
    <t xml:space="preserve">fid</t>
  </si>
  <si>
    <t xml:space="preserve">id_ass</t>
  </si>
  <si>
    <t xml:space="preserve">Qual è il nome della tua organizzazione?</t>
  </si>
  <si>
    <t xml:space="preserve">In quale comune si trova?</t>
  </si>
  <si>
    <t xml:space="preserve">Qual è la vostra attività prevalente?</t>
  </si>
  <si>
    <t xml:space="preserve">Perchè vi interessa essere parte dell'osservatorio incendi?</t>
  </si>
  <si>
    <t xml:space="preserve">Vi piacerebbe testare il prototipo della piattaforma digitale che Fenice Verde sta sviluppando e fornire i vostri feedback? (a partire da maggio 2025)</t>
  </si>
  <si>
    <t xml:space="preserve">Autorizzate Fenice Verde a inserire {{field:8c16e8fb-f741-4dd3-b54d-900d0651e256}} sulla  mappa delle organizzazioni attive contro gli incendi? </t>
  </si>
  <si>
    <t xml:space="preserve">Indirizzo</t>
  </si>
  <si>
    <t xml:space="preserve">Indirizzo - riga 2</t>
  </si>
  <si>
    <t xml:space="preserve">Città</t>
  </si>
  <si>
    <t xml:space="preserve">Stato/Regione/Provincia</t>
  </si>
  <si>
    <t xml:space="preserve">CAP/Codice postale</t>
  </si>
  <si>
    <t xml:space="preserve">Paese</t>
  </si>
  <si>
    <t xml:space="preserve">Un contatto mail di riferimento aperto al pubblico</t>
  </si>
  <si>
    <t xml:space="preserve">E il link a un sito web o, in alternativa, profilo social </t>
  </si>
  <si>
    <t xml:space="preserve">Nome</t>
  </si>
  <si>
    <t xml:space="preserve">Cognome</t>
  </si>
  <si>
    <t xml:space="preserve">Numero di telefono</t>
  </si>
  <si>
    <t xml:space="preserve">Email</t>
  </si>
  <si>
    <t xml:space="preserve">Submitted At</t>
  </si>
  <si>
    <t xml:space="preserve">Token</t>
  </si>
  <si>
    <t xml:space="preserve">test</t>
  </si>
  <si>
    <t xml:space="preserve">palermoo</t>
  </si>
  <si>
    <t xml:space="preserve">Percorsi naturalistici</t>
  </si>
  <si>
    <t xml:space="preserve">fhfhfh reogrj rkel jàweà tjàwxw</t>
  </si>
  <si>
    <t xml:space="preserve">gbbgbgb</t>
  </si>
  <si>
    <t xml:space="preserve">fbfwkò bq</t>
  </si>
  <si>
    <t xml:space="preserve">kgròòe</t>
  </si>
  <si>
    <t xml:space="preserve">93888</t>
  </si>
  <si>
    <t xml:space="preserve">fbjk</t>
  </si>
  <si>
    <t xml:space="preserve">emilia.pardi@hotmail.com</t>
  </si>
  <si>
    <t xml:space="preserve">wgr</t>
  </si>
  <si>
    <t xml:space="preserve">vtwevt</t>
  </si>
  <si>
    <t xml:space="preserve">ffffff@ggg.com</t>
  </si>
  <si>
    <t xml:space="preserve">1n5sde0s0y5esjio7akx71n5sde3khzo</t>
  </si>
  <si>
    <t xml:space="preserve">Mia Martina</t>
  </si>
  <si>
    <t xml:space="preserve">menu a tendina</t>
  </si>
  <si>
    <t xml:space="preserve">socioculturale</t>
  </si>
  <si>
    <t xml:space="preserve">civismo</t>
  </si>
  <si>
    <t xml:space="preserve">Martina</t>
  </si>
  <si>
    <t xml:space="preserve">Chettifrega</t>
  </si>
  <si>
    <t xml:space="preserve">+393713004583</t>
  </si>
  <si>
    <t xml:space="preserve">martinaecologa@gmail.com</t>
  </si>
  <si>
    <t xml:space="preserve">f6si7wgegaid0haxh5f6si7rtyellinm</t>
  </si>
  <si>
    <t xml:space="preserve">Prova svedese</t>
  </si>
  <si>
    <t xml:space="preserve">Stoccolma</t>
  </si>
  <si>
    <t xml:space="preserve">salute pubblica</t>
  </si>
  <si>
    <t xml:space="preserve">curiosita'</t>
  </si>
  <si>
    <t xml:space="preserve">Magnus Ladulåsgatan, 27</t>
  </si>
  <si>
    <t xml:space="preserve">27</t>
  </si>
  <si>
    <t xml:space="preserve">Stockholm</t>
  </si>
  <si>
    <t xml:space="preserve">Stockholms län</t>
  </si>
  <si>
    <t xml:space="preserve">118 65</t>
  </si>
  <si>
    <t xml:space="preserve">Sweden</t>
  </si>
  <si>
    <t xml:space="preserve">e.farinella@gmail.com</t>
  </si>
  <si>
    <t xml:space="preserve">Emiliano</t>
  </si>
  <si>
    <t xml:space="preserve">Farinella</t>
  </si>
  <si>
    <t xml:space="preserve">+46767056708</t>
  </si>
  <si>
    <t xml:space="preserve">tubmimfgoor5j9rqk2cjqqkvatubmimf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</si>
</sst>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\ h:mm:ss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u val="single"/>
      <sz val="10"/>
      <color rgb="FF0000FF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2" activeCellId="0" sqref="F12"/>
    </sheetView>
  </sheetViews>
  <sheetFormatPr defaultColWidth="12.58984375" defaultRowHeight="15.75" zeroHeight="false" outlineLevelRow="0" outlineLevelCol="0"/>
  <cols>
    <col collapsed="false" customWidth="true" hidden="false" outlineLevel="0" max="1" min="1" style="0" width="2.85"/>
    <col collapsed="false" customWidth="true" hidden="false" outlineLevel="0" max="2" min="2" style="0" width="2.99"/>
    <col collapsed="false" customWidth="true" hidden="false" outlineLevel="0" max="3" min="3" style="0" width="39.7"/>
    <col collapsed="false" customWidth="true" hidden="false" outlineLevel="0" max="4" min="4" style="0" width="25"/>
    <col collapsed="false" customWidth="true" hidden="false" outlineLevel="0" max="5" min="5" style="0" width="34.29"/>
    <col collapsed="false" customWidth="true" hidden="false" outlineLevel="0" max="6" min="6" style="0" width="55.43"/>
    <col collapsed="false" customWidth="true" hidden="false" outlineLevel="0" max="7" min="7" style="0" width="139.29"/>
    <col collapsed="false" customWidth="true" hidden="false" outlineLevel="0" max="8" min="8" style="0" width="135.14"/>
    <col collapsed="false" customWidth="true" hidden="false" outlineLevel="0" max="9" min="9" style="0" width="22.7"/>
    <col collapsed="false" customWidth="true" hidden="false" outlineLevel="0" max="10" min="10" style="0" width="15.86"/>
    <col collapsed="false" customWidth="true" hidden="false" outlineLevel="0" max="11" min="11" style="0" width="9.85"/>
    <col collapsed="false" customWidth="true" hidden="false" outlineLevel="0" max="12" min="12" style="0" width="23.42"/>
    <col collapsed="false" customWidth="true" hidden="false" outlineLevel="0" max="13" min="13" style="0" width="19.14"/>
    <col collapsed="false" customWidth="true" hidden="false" outlineLevel="0" max="14" min="14" style="0" width="7.57"/>
    <col collapsed="false" customWidth="true" hidden="false" outlineLevel="0" max="15" min="15" style="0" width="47.14"/>
    <col collapsed="false" customWidth="true" hidden="false" outlineLevel="0" max="16" min="16" style="0" width="50"/>
    <col collapsed="false" customWidth="true" hidden="false" outlineLevel="0" max="17" min="17" style="0" width="8.14"/>
    <col collapsed="false" customWidth="true" hidden="false" outlineLevel="0" max="18" min="18" style="0" width="9.85"/>
    <col collapsed="false" customWidth="true" hidden="false" outlineLevel="0" max="19" min="19" style="0" width="18.71"/>
    <col collapsed="false" customWidth="true" hidden="false" outlineLevel="0" max="20" min="20" style="0" width="24.42"/>
    <col collapsed="false" customWidth="true" hidden="false" outlineLevel="0" max="21" min="21" style="0" width="17"/>
    <col collapsed="false" customWidth="true" hidden="false" outlineLevel="0" max="22" min="22" style="0" width="32.57"/>
    <col collapsed="false" customWidth="true" hidden="false" outlineLevel="0" max="23" min="23" style="0" width="5.01"/>
    <col collapsed="false" customWidth="true" hidden="false" outlineLevel="0" max="26" min="24" style="0" width="6.01"/>
    <col collapsed="false" customWidth="true" hidden="false" outlineLevel="0" max="1024" min="1018" style="0" width="11.52"/>
  </cols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2" t="s">
        <v>12</v>
      </c>
      <c r="P1" s="2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customFormat="false" ht="12.8" hidden="false" customHeight="false" outlineLevel="0" collapsed="false">
      <c r="A2" s="0" t="s">
        <v>27</v>
      </c>
      <c r="B2" s="0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customFormat="false" ht="12.8" hidden="false" customHeight="false" outlineLevel="0" collapsed="false">
      <c r="B3" s="0" t="n">
        <v>1</v>
      </c>
      <c r="C3" s="3" t="s">
        <v>49</v>
      </c>
      <c r="D3" s="3" t="s">
        <v>50</v>
      </c>
      <c r="E3" s="3" t="s">
        <v>51</v>
      </c>
      <c r="F3" s="3" t="s">
        <v>52</v>
      </c>
      <c r="G3" s="4" t="b">
        <f aca="false">TRUE()</f>
        <v>1</v>
      </c>
      <c r="H3" s="3" t="b">
        <f aca="false">TRUE()</f>
        <v>1</v>
      </c>
      <c r="I3" s="3" t="s">
        <v>53</v>
      </c>
      <c r="K3" s="3" t="s">
        <v>54</v>
      </c>
      <c r="L3" s="3" t="s">
        <v>55</v>
      </c>
      <c r="M3" s="3" t="s">
        <v>56</v>
      </c>
      <c r="N3" s="3" t="s">
        <v>57</v>
      </c>
      <c r="O3" s="3" t="s">
        <v>58</v>
      </c>
      <c r="P3" s="5" t="str">
        <f aca="false">HYPERLINK("https://www.ghgewe.it")</f>
        <v>https://www.ghgewe.it</v>
      </c>
      <c r="Q3" s="3" t="s">
        <v>59</v>
      </c>
      <c r="R3" s="3" t="s">
        <v>60</v>
      </c>
      <c r="T3" s="3" t="s">
        <v>61</v>
      </c>
      <c r="U3" s="6" t="n">
        <v>45723.6093171296</v>
      </c>
      <c r="V3" s="3" t="s">
        <v>62</v>
      </c>
    </row>
    <row r="4" customFormat="false" ht="12.8" hidden="false" customHeight="false" outlineLevel="0" collapsed="false">
      <c r="B4" s="0" t="n">
        <v>2</v>
      </c>
      <c r="C4" s="3" t="s">
        <v>63</v>
      </c>
      <c r="D4" s="3" t="s">
        <v>64</v>
      </c>
      <c r="E4" s="3" t="s">
        <v>65</v>
      </c>
      <c r="F4" s="3" t="s">
        <v>66</v>
      </c>
      <c r="G4" s="4" t="b">
        <f aca="false">TRUE()</f>
        <v>1</v>
      </c>
      <c r="H4" s="3" t="b">
        <f aca="false">FALSE()</f>
        <v>0</v>
      </c>
      <c r="Q4" s="3" t="s">
        <v>67</v>
      </c>
      <c r="R4" s="3" t="s">
        <v>68</v>
      </c>
      <c r="S4" s="3" t="s">
        <v>69</v>
      </c>
      <c r="T4" s="3" t="s">
        <v>70</v>
      </c>
      <c r="U4" s="6" t="n">
        <v>45725.3552546296</v>
      </c>
      <c r="V4" s="3" t="s">
        <v>71</v>
      </c>
    </row>
    <row r="5" customFormat="false" ht="12.8" hidden="false" customHeight="false" outlineLevel="0" collapsed="false">
      <c r="B5" s="0" t="n">
        <v>3</v>
      </c>
      <c r="C5" s="3" t="s">
        <v>72</v>
      </c>
      <c r="D5" s="3" t="s">
        <v>73</v>
      </c>
      <c r="E5" s="3" t="s">
        <v>74</v>
      </c>
      <c r="F5" s="3" t="s">
        <v>75</v>
      </c>
      <c r="G5" s="4" t="b">
        <f aca="false">TRUE()</f>
        <v>1</v>
      </c>
      <c r="H5" s="3" t="b">
        <f aca="false">TRUE()</f>
        <v>1</v>
      </c>
      <c r="I5" s="3" t="s">
        <v>76</v>
      </c>
      <c r="J5" s="3" t="s">
        <v>77</v>
      </c>
      <c r="K5" s="3" t="s">
        <v>78</v>
      </c>
      <c r="L5" s="3" t="s">
        <v>79</v>
      </c>
      <c r="M5" s="3" t="s">
        <v>80</v>
      </c>
      <c r="N5" s="3" t="s">
        <v>81</v>
      </c>
      <c r="O5" s="3" t="s">
        <v>82</v>
      </c>
      <c r="P5" s="5" t="str">
        <f aca="false">HYPERLINK("https://feniceverde.org")</f>
        <v>https://feniceverde.org</v>
      </c>
      <c r="Q5" s="3" t="s">
        <v>83</v>
      </c>
      <c r="R5" s="3" t="s">
        <v>84</v>
      </c>
      <c r="S5" s="3" t="s">
        <v>85</v>
      </c>
      <c r="T5" s="3" t="s">
        <v>82</v>
      </c>
      <c r="U5" s="6" t="n">
        <v>45728.5320138889</v>
      </c>
      <c r="V5" s="3" t="s">
        <v>86</v>
      </c>
    </row>
    <row r="6" customFormat="false" ht="15.75" hidden="false" customHeight="true" outlineLevel="0" collapsed="false">
      <c r="B6" s="0" t="n">
        <v>4</v>
      </c>
    </row>
    <row r="7" customFormat="false" ht="15.75" hidden="false" customHeight="true" outlineLevel="0" collapsed="false">
      <c r="B7" s="0" t="n">
        <v>5</v>
      </c>
    </row>
    <row r="8" customFormat="false" ht="15.75" hidden="false" customHeight="true" outlineLevel="0" collapsed="false">
      <c r="B8" s="0" t="n">
        <v>6</v>
      </c>
    </row>
    <row r="9" customFormat="false" ht="15.75" hidden="false" customHeight="true" outlineLevel="0" collapsed="false">
      <c r="B9" s="0" t="n">
        <v>7</v>
      </c>
    </row>
    <row r="10" customFormat="false" ht="15.75" hidden="false" customHeight="true" outlineLevel="0" collapsed="false">
      <c r="B10" s="0" t="n">
        <v>8</v>
      </c>
    </row>
    <row r="11" customFormat="false" ht="15.75" hidden="false" customHeight="true" outlineLevel="0" collapsed="false">
      <c r="B11" s="0" t="n">
        <v>9</v>
      </c>
    </row>
    <row r="12" customFormat="false" ht="15.75" hidden="false" customHeight="true" outlineLevel="0" collapsed="false">
      <c r="B12" s="0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2025-03-16T17:35:05Z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