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8dff806fe41a2/SOCOBAT/DPE DTNE/"/>
    </mc:Choice>
  </mc:AlternateContent>
  <xr:revisionPtr revIDLastSave="6" documentId="13_ncr:1_{7750E543-F711-46F3-B2FC-17676DCA6523}" xr6:coauthVersionLast="47" xr6:coauthVersionMax="47" xr10:uidLastSave="{B4F9DF14-8ADD-4CDE-9B38-D1BE49AFA126}"/>
  <bookViews>
    <workbookView xWindow="-43298" yWindow="-98" windowWidth="21795" windowHeight="13875" tabRatio="371" xr2:uid="{00000000-000D-0000-FFFF-FFFF00000000}"/>
  </bookViews>
  <sheets>
    <sheet name="BDD CIgaz" sheetId="25" r:id="rId1"/>
    <sheet name="Feuil1" sheetId="26" r:id="rId2"/>
  </sheets>
  <definedNames>
    <definedName name="_xlnm._FilterDatabase" localSheetId="0" hidden="1">'BDD CIgaz'!$A$3:$AM$557</definedName>
    <definedName name="_xlnm.Print_Titles" localSheetId="0">'BDD CIgaz'!$1:$3</definedName>
    <definedName name="_xlnm.Print_Area" localSheetId="0">'BDD CIgaz'!$A$3:$AB$542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SOUCHAY Marine</author>
    <author>DE MONTFUMAT Armelle</author>
    <author>tc={BAB2CC15-430E-4055-8DF6-4C355158778E}</author>
    <author>tc={2B262D07-AF59-4CAA-85F7-B17D5CE45CAF}</author>
    <author>tc={0C8DE184-28B1-428B-A9BC-CEE9F8CA2A6C}</author>
  </authors>
  <commentList>
    <comment ref="K30" authorId="0" shapeId="0" xr:uid="{E12C82B5-D048-4BE1-9B73-EF0E5CCEACE9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petit bât A - chaudières remplacées</t>
        </r>
      </text>
    </comment>
    <comment ref="K3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MS 250219 - mail DDR</t>
        </r>
      </text>
    </comment>
    <comment ref="W45" authorId="1" shapeId="0" xr:uid="{1F60423D-D880-4EBD-A1D1-6A887A5E01F5}">
      <text>
        <r>
          <rPr>
            <b/>
            <sz val="8"/>
            <color indexed="81"/>
            <rFont val="Tahoma"/>
            <family val="2"/>
          </rPr>
          <t>DE MONTFUMAT Armelle:</t>
        </r>
        <r>
          <rPr>
            <sz val="8"/>
            <color indexed="81"/>
            <rFont val="Tahoma"/>
            <family val="2"/>
          </rPr>
          <t xml:space="preserve">
caisson sanitaire et chaudière sur conduit sont incompatible ensemble:
confirmé par F. Paul car tirage très limité c'est un conduit naturel à air pulsé, procédé expérimental, tirage très limité, OK</t>
        </r>
      </text>
    </comment>
    <comment ref="M56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DE MONTFUMAT Armelle:</t>
        </r>
        <r>
          <rPr>
            <sz val="8"/>
            <color indexed="81"/>
            <rFont val="Tahoma"/>
            <family val="2"/>
          </rPr>
          <t xml:space="preserve">
passage en condens tubé et 3 ce</t>
        </r>
      </text>
    </comment>
    <comment ref="M57" authorId="1" shapeId="0" xr:uid="{B07A564F-2373-4B50-B512-17F82E7D3B1A}">
      <text>
        <r>
          <rPr>
            <b/>
            <sz val="8"/>
            <color indexed="81"/>
            <rFont val="Tahoma"/>
            <family val="2"/>
          </rPr>
          <t>DE MONTFUMAT Armelle:</t>
        </r>
        <r>
          <rPr>
            <sz val="8"/>
            <color indexed="81"/>
            <rFont val="Tahoma"/>
            <family val="2"/>
          </rPr>
          <t xml:space="preserve">
passage en condens tubé et 3 ce</t>
        </r>
      </text>
    </comment>
    <comment ref="W70" authorId="0" shapeId="0" xr:uid="{A34CB4A2-82F2-4689-B513-D7DFF7ED6271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caissons individuels</t>
        </r>
      </text>
    </comment>
    <comment ref="K82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Remplacement des chaudières thermostats prévus mais à priori pas sur toutes les adresses
Mise ne place de pac sur eaux douches
</t>
        </r>
      </text>
    </comment>
    <comment ref="K83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Remplacement des chaudières thermostats prévus mais à priori pas sur toutes les adresses
Mise ne place de pac sur eaux douches
</t>
        </r>
      </text>
    </comment>
    <comment ref="E133" authorId="0" shapeId="0" xr:uid="{C94D64FA-65E6-4BB7-B7D1-769C90EC9017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Intervention par Frédéric Lemaitre</t>
        </r>
      </text>
    </comment>
    <comment ref="X133" authorId="2" shapeId="0" xr:uid="{BAB2CC15-430E-4055-8DF6-4C35515877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tourelles</t>
      </text>
    </comment>
    <comment ref="U153" authorId="3" shapeId="0" xr:uid="{2B262D07-AF59-4CAA-85F7-B17D5CE45CA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2 chauffe bain sur CF, 1  chauffe bain à condensation</t>
      </text>
    </comment>
    <comment ref="O194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270 ?</t>
        </r>
      </text>
    </comment>
    <comment ref="W217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1 tourelle</t>
        </r>
      </text>
    </comment>
    <comment ref="N218" authorId="1" shapeId="0" xr:uid="{00000000-0006-0000-0000-00000E000000}">
      <text>
        <r>
          <rPr>
            <b/>
            <sz val="8"/>
            <color indexed="81"/>
            <rFont val="Tahoma"/>
            <family val="2"/>
          </rPr>
          <t>DE MONTFUMAT Armelle:</t>
        </r>
        <r>
          <rPr>
            <sz val="8"/>
            <color indexed="81"/>
            <rFont val="Tahoma"/>
            <family val="2"/>
          </rPr>
          <t xml:space="preserve">
4 BT ventouse inchangées suite P3R2016- impossibilité technique</t>
        </r>
      </text>
    </comment>
    <comment ref="O222" authorId="1" shapeId="0" xr:uid="{00000000-0006-0000-0000-00000F000000}">
      <text>
        <r>
          <rPr>
            <b/>
            <sz val="8"/>
            <color indexed="81"/>
            <rFont val="Tahoma"/>
            <family val="2"/>
          </rPr>
          <t>DE MONTFUMAT Armelle:</t>
        </r>
        <r>
          <rPr>
            <sz val="8"/>
            <color indexed="81"/>
            <rFont val="Tahoma"/>
            <family val="2"/>
          </rPr>
          <t xml:space="preserve">
7 avec 3 ballons déportés suite P3r 2016</t>
        </r>
      </text>
    </comment>
    <comment ref="O223" authorId="1" shapeId="0" xr:uid="{6C340AFE-5180-458E-8700-FC21C6684870}">
      <text>
        <r>
          <rPr>
            <b/>
            <sz val="8"/>
            <color indexed="81"/>
            <rFont val="Tahoma"/>
            <family val="2"/>
          </rPr>
          <t>DE MONTFUMAT Armelle:</t>
        </r>
        <r>
          <rPr>
            <sz val="8"/>
            <color indexed="81"/>
            <rFont val="Tahoma"/>
            <family val="2"/>
          </rPr>
          <t xml:space="preserve">
7 avec 3 ballons déportés suite P3r 2016</t>
        </r>
      </text>
    </comment>
    <comment ref="O229" authorId="1" shapeId="0" xr:uid="{00000000-0006-0000-0000-000010000000}">
      <text>
        <r>
          <rPr>
            <b/>
            <sz val="8"/>
            <color indexed="81"/>
            <rFont val="Tahoma"/>
            <family val="2"/>
          </rPr>
          <t>DE MONTFUMAT Armelle:</t>
        </r>
        <r>
          <rPr>
            <sz val="8"/>
            <color indexed="81"/>
            <rFont val="Tahoma"/>
            <family val="2"/>
          </rPr>
          <t xml:space="preserve">
dont 7 ballons déportés</t>
        </r>
      </text>
    </comment>
    <comment ref="AF261" authorId="0" shapeId="0" xr:uid="{EA7686B6-8246-4BD8-99E5-DFA0C4CFFE9C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2018: 46 sur DSC changées</t>
        </r>
      </text>
    </comment>
    <comment ref="O263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logement 16 = ballon électrique</t>
        </r>
      </text>
    </comment>
    <comment ref="W347" authorId="0" shapeId="0" xr:uid="{69291435-0BCE-40B8-BFC5-8CF47E9A1DA6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1+4 TOURELLES</t>
        </r>
      </text>
    </comment>
    <comment ref="W359" authorId="4" shapeId="0" xr:uid="{0C8DE184-28B1-428B-A9BC-CEE9F8CA2A6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à avenanter</t>
      </text>
    </comment>
    <comment ref="I388" authorId="1" shapeId="0" xr:uid="{60068C05-8662-471A-AE0A-386202315D31}">
      <text>
        <r>
          <rPr>
            <b/>
            <sz val="8"/>
            <color indexed="81"/>
            <rFont val="Tahoma"/>
            <family val="2"/>
          </rPr>
          <t>DE MONTFUMAT Armelle:</t>
        </r>
        <r>
          <rPr>
            <sz val="8"/>
            <color indexed="81"/>
            <rFont val="Tahoma"/>
            <family val="2"/>
          </rPr>
          <t xml:space="preserve">
baisser le nombre. Passage en collectif</t>
        </r>
      </text>
    </comment>
    <comment ref="R466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attention il y a eu 2 absents lors du P3R
</t>
        </r>
      </text>
    </comment>
    <comment ref="N506" authorId="1" shapeId="0" xr:uid="{00000000-0006-0000-0000-000025000000}">
      <text>
        <r>
          <rPr>
            <b/>
            <sz val="8"/>
            <color indexed="81"/>
            <rFont val="Tahoma"/>
            <family val="2"/>
          </rPr>
          <t>DE MONTFUMAT Armelle:</t>
        </r>
        <r>
          <rPr>
            <sz val="8"/>
            <color indexed="81"/>
            <rFont val="Tahoma"/>
            <family val="2"/>
          </rPr>
          <t xml:space="preserve">
P3R 2010</t>
        </r>
      </text>
    </comment>
    <comment ref="R506" authorId="1" shapeId="0" xr:uid="{00000000-0006-0000-0000-000026000000}">
      <text>
        <r>
          <rPr>
            <b/>
            <sz val="8"/>
            <color indexed="81"/>
            <rFont val="Tahoma"/>
            <family val="2"/>
          </rPr>
          <t>DE MONTFUMAT Armelle:</t>
        </r>
        <r>
          <rPr>
            <sz val="8"/>
            <color indexed="81"/>
            <rFont val="Tahoma"/>
            <family val="2"/>
          </rPr>
          <t xml:space="preserve">
50 condens en 2017</t>
        </r>
      </text>
    </comment>
    <comment ref="U509" authorId="0" shapeId="0" xr:uid="{00000000-0006-0000-0000-000027000000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24 chauffe bain et 1 ballon électrique</t>
        </r>
      </text>
    </comment>
    <comment ref="O537" authorId="0" shapeId="0" xr:uid="{00000000-0006-0000-0000-00002A000000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51 CI remplacées en 2019</t>
        </r>
      </text>
    </comment>
    <comment ref="O545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>SOUCHAY Marine:</t>
        </r>
        <r>
          <rPr>
            <sz val="8"/>
            <color indexed="81"/>
            <rFont val="Tahoma"/>
            <family val="2"/>
          </rPr>
          <t xml:space="preserve">
/142 logements car 2 logements en électrique</t>
        </r>
      </text>
    </comment>
  </commentList>
</comments>
</file>

<file path=xl/sharedStrings.xml><?xml version="1.0" encoding="utf-8"?>
<sst xmlns="http://schemas.openxmlformats.org/spreadsheetml/2006/main" count="4162" uniqueCount="2511">
  <si>
    <t>DT</t>
  </si>
  <si>
    <t>Nom du groupe</t>
  </si>
  <si>
    <t>Adresse</t>
  </si>
  <si>
    <t>Code postal</t>
  </si>
  <si>
    <t>Ville</t>
  </si>
  <si>
    <t>DSC</t>
  </si>
  <si>
    <t>ES</t>
  </si>
  <si>
    <t xml:space="preserve">ARNOLD NETTER-SAHEL     </t>
  </si>
  <si>
    <t>1 avenue du Docteur Arnold Netter</t>
  </si>
  <si>
    <t>PARIS</t>
  </si>
  <si>
    <t>BARON LE ROY 31/35</t>
  </si>
  <si>
    <t>31/35 Baron le Roy</t>
  </si>
  <si>
    <t>BARON LE ROY 39/43</t>
  </si>
  <si>
    <t>39/43 Baron le Roy</t>
  </si>
  <si>
    <t>BRECHE AUX LOUPS 46</t>
  </si>
  <si>
    <t>46 Brèche aux Loups</t>
  </si>
  <si>
    <t>CLAUDE DECAEN 10/12</t>
  </si>
  <si>
    <t>10/12 Claude Decaen</t>
  </si>
  <si>
    <t>G CONTENOT-C DECAEN</t>
  </si>
  <si>
    <t>1/9 2/8 Georges Contenot</t>
  </si>
  <si>
    <t>GRAVELLE-WATTIGNIES</t>
  </si>
  <si>
    <t>8/16 rue de Gravelle</t>
  </si>
  <si>
    <t>MICHEL BIZOT 64</t>
  </si>
  <si>
    <t>64 ave du Général Michel Bizot</t>
  </si>
  <si>
    <t>TOUL 14/16</t>
  </si>
  <si>
    <t>14/16 rue de Toul</t>
  </si>
  <si>
    <t>BELLEVILLE-PELLEPORT</t>
  </si>
  <si>
    <t>169 rue Pelleport</t>
  </si>
  <si>
    <t>DOCTEUR GLEY 32</t>
  </si>
  <si>
    <t>32 Docteur Gley</t>
  </si>
  <si>
    <t>DULAURE 3-V DEJEANTE 4</t>
  </si>
  <si>
    <t>3 Dulaure 4 Victor Dejeante</t>
  </si>
  <si>
    <t>GAMBETTA 119</t>
  </si>
  <si>
    <t>119 av Gambetta</t>
  </si>
  <si>
    <t xml:space="preserve">GAMBETTA-TOURELLES      </t>
  </si>
  <si>
    <t>239 avenue Gambetta</t>
  </si>
  <si>
    <t>HAXO-BORREGO</t>
  </si>
  <si>
    <t>77 rue Haxo</t>
  </si>
  <si>
    <t>HELENE JACKUBOWITZ 22</t>
  </si>
  <si>
    <t>22 Hélène Jacubowitz</t>
  </si>
  <si>
    <t xml:space="preserve">VILLIERS L'ISLE ADAM 95 </t>
  </si>
  <si>
    <t>95 rue Villiers de l'Isle Adam</t>
  </si>
  <si>
    <t>BELGRAND 45</t>
  </si>
  <si>
    <t>45 Belgrand 
3 Geo Chavez</t>
  </si>
  <si>
    <t>MENILMONTANT 140/156-JAC</t>
  </si>
  <si>
    <t>140/156 Ménilmontant</t>
  </si>
  <si>
    <t>MORTIER 36/56</t>
  </si>
  <si>
    <t>36/56 Mortier 
3 Victor Dejeante</t>
  </si>
  <si>
    <t>TELEGRAPHE-BORREGO</t>
  </si>
  <si>
    <t>28 Télégraphe 
17/21 Borrégo</t>
  </si>
  <si>
    <t>CHARENTON103/103BIS</t>
  </si>
  <si>
    <t>103/103BIS rue de Charenton</t>
  </si>
  <si>
    <t>CHARENTON 107</t>
  </si>
  <si>
    <t>107 rue de Charenton</t>
  </si>
  <si>
    <t>CHARENTON-RAMBOUILLET</t>
  </si>
  <si>
    <t>160/164 rue de Charenton</t>
  </si>
  <si>
    <t>DAUMESNIL 280</t>
  </si>
  <si>
    <t>280 avenue Daumesnil</t>
  </si>
  <si>
    <t>DAUMESNIL 270</t>
  </si>
  <si>
    <t>270 avenue Daumesnil</t>
  </si>
  <si>
    <t>DORIAN-P.BOURDAN-PICPUS</t>
  </si>
  <si>
    <t>10 rue Dorian</t>
  </si>
  <si>
    <t>JAUCOURT-PICPUS</t>
  </si>
  <si>
    <t>1 rue Jaucourt</t>
  </si>
  <si>
    <t>EDOUARD ROBERT-TOURNEUX</t>
  </si>
  <si>
    <t>2/32 Edouard Robert</t>
  </si>
  <si>
    <t>FBG SAINT ANTOINE 80</t>
  </si>
  <si>
    <t>80 rue du Faubourg Saint Antoine</t>
  </si>
  <si>
    <t xml:space="preserve">FBG ST ANTOINE 84       </t>
  </si>
  <si>
    <t>84 rue du Fbg St Antoine</t>
  </si>
  <si>
    <t>GRANDS CHAMPS 55</t>
  </si>
  <si>
    <t>55 rue des Grands Champs</t>
  </si>
  <si>
    <t>MARAICHERS 26/28</t>
  </si>
  <si>
    <t>26/28 rue des Maraîchers</t>
  </si>
  <si>
    <t>PTE DE MONTREUIL</t>
  </si>
  <si>
    <t>2/12 Schubert 
5 Paganini</t>
  </si>
  <si>
    <t>PYRENEES 53</t>
  </si>
  <si>
    <t>53 rue des Pyrénées</t>
  </si>
  <si>
    <t>VOLGA 26/30</t>
  </si>
  <si>
    <t>26/30 Volga
58 Maraîchers</t>
  </si>
  <si>
    <t>VOLGA 32/34</t>
  </si>
  <si>
    <t>32/34 Volga</t>
  </si>
  <si>
    <t>VOLGA 36/38</t>
  </si>
  <si>
    <t>36/38 Volga</t>
  </si>
  <si>
    <t>VOLGA 6/8</t>
  </si>
  <si>
    <t>6/8 Volga</t>
  </si>
  <si>
    <t>ABEL 13</t>
  </si>
  <si>
    <t>13 rue Abel</t>
  </si>
  <si>
    <t>ABEL 14</t>
  </si>
  <si>
    <t>14 rue Abel</t>
  </si>
  <si>
    <t>BOYER 13/17</t>
  </si>
  <si>
    <t>13/17 Boyer</t>
  </si>
  <si>
    <t>BELLEVILLE 114</t>
  </si>
  <si>
    <t>114 rue de Belleville</t>
  </si>
  <si>
    <t>BELLEVILLE 74</t>
  </si>
  <si>
    <t>74 rue de Belleville</t>
  </si>
  <si>
    <t>75020</t>
  </si>
  <si>
    <t>BELLEVILLE 18</t>
  </si>
  <si>
    <t>18 rue de Belleville</t>
  </si>
  <si>
    <t xml:space="preserve">MENILMONTANT 58/58BIS   </t>
  </si>
  <si>
    <t>58/58BIS boulevard de Ménilmontant</t>
  </si>
  <si>
    <t>CASCADES 43/45</t>
  </si>
  <si>
    <t>43/45 rue des Cascades</t>
  </si>
  <si>
    <t>CASCADES 6/8-ERMITAGE 9</t>
  </si>
  <si>
    <t>6/8 rue des Cascades 
9 Ermitage</t>
  </si>
  <si>
    <t>CASCADES 7/23</t>
  </si>
  <si>
    <t>7/23 rue des Cascades</t>
  </si>
  <si>
    <t>CASCADES 46</t>
  </si>
  <si>
    <t>46 rue des Cascades</t>
  </si>
  <si>
    <t>COURONNES-EUPATORIA</t>
  </si>
  <si>
    <t>82/88 Couronnes
23 Eupatoria</t>
  </si>
  <si>
    <t>CLOS 20/24-ORTEAUX 79/99</t>
  </si>
  <si>
    <t>20/24 Clos 79/99 Orteaux</t>
  </si>
  <si>
    <t>COURONNES 43-J.LACROIX</t>
  </si>
  <si>
    <t>43 Couronnes 
34 Julien Lacroix</t>
  </si>
  <si>
    <t>CLOS 2/22-ORTEAUX 93/99</t>
  </si>
  <si>
    <t>2/22 CLOS 93/99 Orteaux</t>
  </si>
  <si>
    <t>HENRI CHEVREAU 13/17</t>
  </si>
  <si>
    <t>13/17 Henri Chevreau</t>
  </si>
  <si>
    <t>DENOYEZ 5</t>
  </si>
  <si>
    <t>5 rue Dénoyez</t>
  </si>
  <si>
    <t>DENOYEZ 18</t>
  </si>
  <si>
    <t>18 rue Dénoyez</t>
  </si>
  <si>
    <t>DENOYEZ 11 LEMON</t>
  </si>
  <si>
    <t>11 rue Dénoyez</t>
  </si>
  <si>
    <t>ENVIERGES 1/3</t>
  </si>
  <si>
    <t>1/3 rue des Envierges</t>
  </si>
  <si>
    <t>ERMITAGE 29/31-CASCADES</t>
  </si>
  <si>
    <t>29/31 Ermitage
26/28 rue des Cascades</t>
  </si>
  <si>
    <t>ENVIERGES 35</t>
  </si>
  <si>
    <t>35 rue des Envierges</t>
  </si>
  <si>
    <t>JULIEN LACROIX</t>
  </si>
  <si>
    <t>15/17 rue Julien Lacroix</t>
  </si>
  <si>
    <t>JUILLET 12/14</t>
  </si>
  <si>
    <t>12/14 Juillet</t>
  </si>
  <si>
    <t>JULIEN LACROIX 91</t>
  </si>
  <si>
    <t>91 rue Julien Lacroix</t>
  </si>
  <si>
    <t>LESAGE / RAMPONEAU</t>
  </si>
  <si>
    <t>12/14 Lesage 
45/47/49 Ramponeau</t>
  </si>
  <si>
    <t>LESAGE 5</t>
  </si>
  <si>
    <t>5 rue Lesage</t>
  </si>
  <si>
    <t>LESAGE 8</t>
  </si>
  <si>
    <t>8 rue Lesage</t>
  </si>
  <si>
    <t>MARE34/38 CASCADES 37/41</t>
  </si>
  <si>
    <t>36/38 rue de la Mare</t>
  </si>
  <si>
    <t>MARE 34</t>
  </si>
  <si>
    <t>34 rue de la Mare</t>
  </si>
  <si>
    <t>MENILMONTANT 61</t>
  </si>
  <si>
    <t>61 rue de Ménilmontant</t>
  </si>
  <si>
    <t>MARE 70/72</t>
  </si>
  <si>
    <t>70/72 Mare</t>
  </si>
  <si>
    <t>MENILMONTANT 82</t>
  </si>
  <si>
    <t>82 rue de Ménilmontant</t>
  </si>
  <si>
    <t>MARE 58/60-CASCADES-SAVI</t>
  </si>
  <si>
    <t>58/60 Mare 
73/75 Cascades</t>
  </si>
  <si>
    <t>MENILMONTANT 36</t>
  </si>
  <si>
    <t>36 rue de Ménilmontant</t>
  </si>
  <si>
    <t>MENILMONTANT 54/56</t>
  </si>
  <si>
    <t>MENILMONTANT 51/53</t>
  </si>
  <si>
    <t>51/53 rue de Ménilmontant</t>
  </si>
  <si>
    <t>PYRENEES 217</t>
  </si>
  <si>
    <t>217 Pyrénées</t>
  </si>
  <si>
    <t>PANOYAUX 23</t>
  </si>
  <si>
    <t>21/23 Panoyaux</t>
  </si>
  <si>
    <t>PANOYAUX 65/71-PLATRIERE</t>
  </si>
  <si>
    <t>65/71 Panoyaux 6 Plâtrières</t>
  </si>
  <si>
    <t>PERE JULIEN D'HUIT 17/21</t>
  </si>
  <si>
    <t>17/21 Père Julien d'Huit</t>
  </si>
  <si>
    <t>PERE JULIEN D'HUIT 9/18</t>
  </si>
  <si>
    <t>9/21 10/18 Père Julien d'Huit</t>
  </si>
  <si>
    <t>PALI-KAO 5/15</t>
  </si>
  <si>
    <t>7/15 Pali-Kao 
10BIS Bisson</t>
  </si>
  <si>
    <t>PLATRIERES 10/12</t>
  </si>
  <si>
    <t>10/12 rue des Plâtrières</t>
  </si>
  <si>
    <t>PANOYAUX 4</t>
  </si>
  <si>
    <t>4 rue des Panoyaux</t>
  </si>
  <si>
    <t>RAMPONEAU 35/37</t>
  </si>
  <si>
    <t>35/37 rue Ramponeau</t>
  </si>
  <si>
    <t>RAMPONEAU 43/45</t>
  </si>
  <si>
    <t>43/45 rue Ramponeau</t>
  </si>
  <si>
    <t>RIGOLES-LEVERT</t>
  </si>
  <si>
    <t>76/78 Rigoles 
8/10 Levert</t>
  </si>
  <si>
    <t>RAMPONEAU 23</t>
  </si>
  <si>
    <t>23 rue Ramponeau</t>
  </si>
  <si>
    <t>RAMUS 30/38-PYRENEES 223</t>
  </si>
  <si>
    <t>30/36 Ramus 
223 Pyrénées</t>
  </si>
  <si>
    <t>TOURTILLE 47/49</t>
  </si>
  <si>
    <t>47/49 Tourtille</t>
  </si>
  <si>
    <t>TOURTILLE 31</t>
  </si>
  <si>
    <t>31 rue de Tourtille</t>
  </si>
  <si>
    <t>TOURTILLE 41</t>
  </si>
  <si>
    <t>39BIS/41 rue de Tourtille</t>
  </si>
  <si>
    <t>VITRUVE 48</t>
  </si>
  <si>
    <t>48 rue Vitruve</t>
  </si>
  <si>
    <t>BOYER 3-JUILLET 4</t>
  </si>
  <si>
    <t>3/9 Boyer 4 Juillet</t>
  </si>
  <si>
    <t>OLIVIER METRA 36</t>
  </si>
  <si>
    <t>36/40 rue Olivier Métra</t>
  </si>
  <si>
    <t>AMANDIERS</t>
  </si>
  <si>
    <t>75 rue des Amandiers</t>
  </si>
  <si>
    <t>Ventouse</t>
  </si>
  <si>
    <t>NO</t>
  </si>
  <si>
    <t>GRANDE TRUANDERIE 32</t>
  </si>
  <si>
    <t>32 rue de la Grande Truanderie</t>
  </si>
  <si>
    <t>PROUVAIRES 3</t>
  </si>
  <si>
    <t>3 rue des Prouvaires</t>
  </si>
  <si>
    <t>RIVOLI140A</t>
  </si>
  <si>
    <t>140A/144 rue de Rivoli
9 rue Roule</t>
  </si>
  <si>
    <t>SAUVAL 12</t>
  </si>
  <si>
    <t>12 rue Sauval</t>
  </si>
  <si>
    <t>SAUVAL  8</t>
  </si>
  <si>
    <t>8 rue Sauval</t>
  </si>
  <si>
    <t>SAINTE OPPORTUNE 3</t>
  </si>
  <si>
    <t>3 rue Sainte Opportune</t>
  </si>
  <si>
    <t>JEUNEURS 6</t>
  </si>
  <si>
    <t>6 rue des Jeuneurs</t>
  </si>
  <si>
    <t>LEOPOLD BELLAN13</t>
  </si>
  <si>
    <t>13 rue Léopol Bellan</t>
  </si>
  <si>
    <t>POISSONNIERE 25</t>
  </si>
  <si>
    <t>25 bvd poissonnière</t>
  </si>
  <si>
    <t>FRANCS BOURGEOIS 29BIS</t>
  </si>
  <si>
    <t>29ter rue des Francs-Bourgeois</t>
  </si>
  <si>
    <t>PONT LOUIS PHILIPPE13/23</t>
  </si>
  <si>
    <t>13/23 Pont Louis-Philippe</t>
  </si>
  <si>
    <t>VENISE - QUINCAMPOIX</t>
  </si>
  <si>
    <t>30 Venise 56 Quincampoix</t>
  </si>
  <si>
    <t xml:space="preserve">CHAMBIGES 6 </t>
  </si>
  <si>
    <t>6 rue Chambiges</t>
  </si>
  <si>
    <t>CLICHY 29</t>
  </si>
  <si>
    <t>29 Clichy</t>
  </si>
  <si>
    <t>CONDORCET 21</t>
  </si>
  <si>
    <t>21 rue Condorcet</t>
  </si>
  <si>
    <t>CITE TREVISE 16</t>
  </si>
  <si>
    <t>16 Cité Trévise</t>
  </si>
  <si>
    <t>ST LAZARE 43</t>
  </si>
  <si>
    <t>43 rue St Lazare</t>
  </si>
  <si>
    <t>ROCHECHOUART 53</t>
  </si>
  <si>
    <t>53 bd Rochechouart</t>
  </si>
  <si>
    <t>TOUR D'AUVERGNE 35/37</t>
  </si>
  <si>
    <t>35/37 Tour d'Auvergne</t>
  </si>
  <si>
    <t>PIERRE DEMOURS 78</t>
  </si>
  <si>
    <t>78 rue Pierre Demours</t>
  </si>
  <si>
    <t>PEREIRE 150</t>
  </si>
  <si>
    <t>150 Boulevard Péreire</t>
  </si>
  <si>
    <t>SAUSSURE 132/134-DE PISA</t>
  </si>
  <si>
    <t>132/134 Saussure</t>
  </si>
  <si>
    <t>VILLIERS 77</t>
  </si>
  <si>
    <t>77 avenue de Villiers</t>
  </si>
  <si>
    <t>BINET-NEY-LABORI-FOURNIE</t>
  </si>
  <si>
    <t>118/124 Ney
1/19 Fernand Labori</t>
  </si>
  <si>
    <t>CLICHY 120</t>
  </si>
  <si>
    <t>120 bd de Clichy</t>
  </si>
  <si>
    <t>FLAMMARION-FOURNIERE-BIN</t>
  </si>
  <si>
    <t>2/4 C Flammarion 
1/3 E Fournière</t>
  </si>
  <si>
    <t>HENRI BRISSON-ARTHUR RAN</t>
  </si>
  <si>
    <t>1/7 Henri Brisson 
156/166 Ney</t>
  </si>
  <si>
    <t>75018</t>
  </si>
  <si>
    <t>LEIBNIZ 16-ST-JULES</t>
  </si>
  <si>
    <t>16 Leibniz</t>
  </si>
  <si>
    <t>SCHNEIDER-FLAMMARION-BIN</t>
  </si>
  <si>
    <t>2/4 Frédéric Schneider</t>
  </si>
  <si>
    <t>NE</t>
  </si>
  <si>
    <t>BOIS 43</t>
  </si>
  <si>
    <t>43 rue des Bois</t>
  </si>
  <si>
    <t>CHAUFOURNIERS-MATHURIN</t>
  </si>
  <si>
    <t>CRIMEE-PETIT</t>
  </si>
  <si>
    <t>HAXO 120BIS/122</t>
  </si>
  <si>
    <t>120BIS/122 Haxo</t>
  </si>
  <si>
    <t>HENRI TUROT 7/15</t>
  </si>
  <si>
    <t>7/17 rue Henri Turot</t>
  </si>
  <si>
    <t>INDOCHINE-SERURIER-PTE B</t>
  </si>
  <si>
    <t>1/23 Indochine
94/124 Sérurier</t>
  </si>
  <si>
    <t>JAURES-ARMAND CARREL</t>
  </si>
  <si>
    <t>MEAUX 19</t>
  </si>
  <si>
    <t>19 rue de Meaux</t>
  </si>
  <si>
    <t xml:space="preserve">MEAUX 33                </t>
  </si>
  <si>
    <t>33 rue de Meaux</t>
  </si>
  <si>
    <t>MATHURIN MOREAU 49</t>
  </si>
  <si>
    <t>49 avenue Mathurin Moreau</t>
  </si>
  <si>
    <t>MANIN-SERURIER</t>
  </si>
  <si>
    <t>72/76 Manin 
143 Sérurier</t>
  </si>
  <si>
    <t>SUD 2-PETIT 26/28</t>
  </si>
  <si>
    <t>2 Sud 
26/28 Petit</t>
  </si>
  <si>
    <t>BOLIVAR-MOREAU-CHAUFOURNIER</t>
  </si>
  <si>
    <t>97/99 S Bolivar 
25 Henri Turot</t>
  </si>
  <si>
    <t>ORME 16-SERURIER 79</t>
  </si>
  <si>
    <t>16/18 Orme
79 Sérurier - 47 Bois</t>
  </si>
  <si>
    <t>PREVOYANCE-DAVID D'ANGE</t>
  </si>
  <si>
    <t>1/5 rue de la Prévoyance</t>
  </si>
  <si>
    <t>GASTON PINOT-ALSACE LORR</t>
  </si>
  <si>
    <t>4/10 rue Gaston Pinot</t>
  </si>
  <si>
    <t>ALEXANDRE DUMAS 101</t>
  </si>
  <si>
    <t>101 rue Alexandre Dumas</t>
  </si>
  <si>
    <t>AMIENS</t>
  </si>
  <si>
    <t>1/3 2/4 Amiens 
5/7 Harpignies</t>
  </si>
  <si>
    <t>BAGNOLET-BALKANS</t>
  </si>
  <si>
    <t>138/142 Bagnolet
23 Balkans</t>
  </si>
  <si>
    <t>ST BLAISE-GALLERON</t>
  </si>
  <si>
    <t>22/26 Saint Blaise</t>
  </si>
  <si>
    <t>BAGNOLET 108</t>
  </si>
  <si>
    <t>108 rue de Bagnolet</t>
  </si>
  <si>
    <t>ST BLAISE 15/19</t>
  </si>
  <si>
    <t>15/19 Saint Blaise</t>
  </si>
  <si>
    <t>BAGNOLET-ST-BLAISE</t>
  </si>
  <si>
    <t>120BIS Bagnolet 
2/4 Saint Blaise</t>
  </si>
  <si>
    <t>BUZENVAL 71/73</t>
  </si>
  <si>
    <t>71/73 Buzenval</t>
  </si>
  <si>
    <t>ST BLAISE 34/40-VITRUVE</t>
  </si>
  <si>
    <t>34/40 Saint Blaise 
49 Vitruve</t>
  </si>
  <si>
    <t>DEBROUSSE</t>
  </si>
  <si>
    <t>183 Bld Davout</t>
  </si>
  <si>
    <t>DIEU 1 - HAIES 101/103</t>
  </si>
  <si>
    <t>101/103 rue des Haies</t>
  </si>
  <si>
    <t>DAVOUT-FELIX TERRIER</t>
  </si>
  <si>
    <t>94/110 Davout 
1 Eugène Reisz</t>
  </si>
  <si>
    <t>FLORIAN 10/18</t>
  </si>
  <si>
    <t>12 Florian</t>
  </si>
  <si>
    <t>GALLERON 3/5</t>
  </si>
  <si>
    <t>3/5 Galleron</t>
  </si>
  <si>
    <t>HAIES 76/78</t>
  </si>
  <si>
    <t>76/78 rue des Haies</t>
  </si>
  <si>
    <t>HAIES 81</t>
  </si>
  <si>
    <t>81/91 rue des Haies
2/4 passage Savart</t>
  </si>
  <si>
    <t>HAIES 79 - SAVART 3/15 8/10</t>
  </si>
  <si>
    <t>8/10 passage Savart</t>
  </si>
  <si>
    <t>LYANES 7/15-PELLEPORT</t>
  </si>
  <si>
    <t>11/15 Lyanes
8/16 Pelleport</t>
  </si>
  <si>
    <t>ORTEAUX 43</t>
  </si>
  <si>
    <t>43 rue des Orteaux</t>
  </si>
  <si>
    <t>PYRENEES 146/154</t>
  </si>
  <si>
    <t>146/152 Pyrénées</t>
  </si>
  <si>
    <t>P.BONNARD-BAGNOLET-ST-BLAISE</t>
  </si>
  <si>
    <t>4/14 Pierre Bonnard 
116 Bagnolet</t>
  </si>
  <si>
    <t>P.BONNARD 3/17</t>
  </si>
  <si>
    <t>5/17 Pierre Bonnard 
28 Florian</t>
  </si>
  <si>
    <t>PLANCHAT 26BIS-VIGNOLES</t>
  </si>
  <si>
    <t>26BIS Planchat 
11/13 Vignoles</t>
  </si>
  <si>
    <t>REPOS 10/12</t>
  </si>
  <si>
    <t>10/12 Repos</t>
  </si>
  <si>
    <t>REUNION 71/73</t>
  </si>
  <si>
    <t>71/73 place de la Réunion</t>
  </si>
  <si>
    <t>RIBLETTE 8</t>
  </si>
  <si>
    <t>8 Riblette</t>
  </si>
  <si>
    <t>RONDONNEAUX-RAMUS</t>
  </si>
  <si>
    <t>5 Rondonneaux
50 Ramus</t>
  </si>
  <si>
    <t>PAUL JEAN TOULET 1/11</t>
  </si>
  <si>
    <t>3 4/6 Paul Jean Toulet</t>
  </si>
  <si>
    <t>VIGNOLES PLANCHAT 15/31</t>
  </si>
  <si>
    <t>15/31 rue des Vignoles
26/30 et 34 rue de Terre Neuve</t>
  </si>
  <si>
    <t>VICTOR SEGALEN 1/3</t>
  </si>
  <si>
    <t>1/3 Victor Segalen</t>
  </si>
  <si>
    <t>3CE</t>
  </si>
  <si>
    <t>SE</t>
  </si>
  <si>
    <t>DESCARTES 14</t>
  </si>
  <si>
    <t>Descartes (rue) 14</t>
  </si>
  <si>
    <t>Paris</t>
  </si>
  <si>
    <t>FREDERIC SAUTON 3</t>
  </si>
  <si>
    <t>Frédéric Sauton (rue) 3</t>
  </si>
  <si>
    <t>GALANDE 44</t>
  </si>
  <si>
    <t>Galande (rue) 44</t>
  </si>
  <si>
    <t>GALANDE 65</t>
  </si>
  <si>
    <t>Galande (rue) 65</t>
  </si>
  <si>
    <t>GEOFFROY ST HILAIRE 28</t>
  </si>
  <si>
    <t>Geoffroy Saint Hilaire (rue) 28</t>
  </si>
  <si>
    <t>HENRI BARBUSSE 33</t>
  </si>
  <si>
    <t>Henri Barbusse (rue) 33</t>
  </si>
  <si>
    <t>SAINT JACQUES 181/183</t>
  </si>
  <si>
    <t>Saint Jacques (rue) 181</t>
  </si>
  <si>
    <t>POLIVEAU 18/20</t>
  </si>
  <si>
    <t>Poliveau (rue) 20</t>
  </si>
  <si>
    <t>SAINT JACQUES 157</t>
  </si>
  <si>
    <t>Saint Jacques (rue) 157</t>
  </si>
  <si>
    <t>SAINT JACQUES 159</t>
  </si>
  <si>
    <t>Saint Jacques (rue) 159</t>
  </si>
  <si>
    <t xml:space="preserve">ALBERT 24               </t>
  </si>
  <si>
    <t>Albert (rue) 22/24</t>
  </si>
  <si>
    <t>75013</t>
  </si>
  <si>
    <t xml:space="preserve">ARAGO48 GLACIERE28      </t>
  </si>
  <si>
    <t>Glacière (rue de la) 28</t>
  </si>
  <si>
    <t>DESSOUS DES BERGES 15/19</t>
  </si>
  <si>
    <t>Dessous des Berges (rue du) 15/19</t>
  </si>
  <si>
    <t>DESSOUS DES BERGES-CANTA</t>
  </si>
  <si>
    <t>Dessous des Berges (rue du) 77</t>
  </si>
  <si>
    <t>CANTAGREL-EUGENE OUDINE</t>
  </si>
  <si>
    <t>Eugène Oudiné (rue) 2/4</t>
  </si>
  <si>
    <t>EDISON 56/60</t>
  </si>
  <si>
    <t>Edison (avenue) 60</t>
  </si>
  <si>
    <t>GLACIERE 117/119</t>
  </si>
  <si>
    <t>Glacière (rue de la) 117</t>
  </si>
  <si>
    <t>ITALIE 46</t>
  </si>
  <si>
    <t>Italie (avenue d') 46</t>
  </si>
  <si>
    <t>NATIONALE 41</t>
  </si>
  <si>
    <t>Nationale (rue) 41/43</t>
  </si>
  <si>
    <t>113G2</t>
  </si>
  <si>
    <t xml:space="preserve">GLACIERE 20             </t>
  </si>
  <si>
    <t>Glacière (rue de la) 20</t>
  </si>
  <si>
    <t>113GO</t>
  </si>
  <si>
    <t xml:space="preserve">GOSCINNY 11             </t>
  </si>
  <si>
    <t>Goscinny ( rue de) 11</t>
  </si>
  <si>
    <t>PORTE D'IVRY-MASSENA-PEA</t>
  </si>
  <si>
    <t>Péan (rue) 1</t>
  </si>
  <si>
    <t xml:space="preserve">VULPIAN16               </t>
  </si>
  <si>
    <t>Vulpian ( rue  ) n° 16</t>
  </si>
  <si>
    <t xml:space="preserve">REGNAULT-NATIONALE      </t>
  </si>
  <si>
    <t>Regnault (rue) 92</t>
  </si>
  <si>
    <t xml:space="preserve">SOEUR ROSALIE 4         </t>
  </si>
  <si>
    <t>Soeur Rosalie (rue) 4</t>
  </si>
  <si>
    <t>LARREY 2/10 - DAUBENTON</t>
  </si>
  <si>
    <t>Larrey (rue) 6</t>
  </si>
  <si>
    <t>HOPITAL 137</t>
  </si>
  <si>
    <t>Hopital (boulevard de l') 137
Campo Formio (rue)</t>
  </si>
  <si>
    <t>TOLBIAC 62</t>
  </si>
  <si>
    <t>Tolbiac (rue de) 62</t>
  </si>
  <si>
    <t>SO</t>
  </si>
  <si>
    <t xml:space="preserve">COMETE 18               </t>
  </si>
  <si>
    <t>Comète ( rue de la ) n° 18</t>
  </si>
  <si>
    <t xml:space="preserve">SAINT DOMINIQUE 93      </t>
  </si>
  <si>
    <t>Saint Dominique (rue) 93</t>
  </si>
  <si>
    <t xml:space="preserve">ALESIA-MONTSOURIS       </t>
  </si>
  <si>
    <t>Berges Hennequines (rue des) 7
Empereur Julien (rue de l') 8</t>
  </si>
  <si>
    <t xml:space="preserve">BROUSSAIS 3             </t>
  </si>
  <si>
    <t>Broussais (rue) 26</t>
  </si>
  <si>
    <t xml:space="preserve">BAUER 21                </t>
  </si>
  <si>
    <t>Bauer (cité) 21</t>
  </si>
  <si>
    <t> CHATEAU 155</t>
  </si>
  <si>
    <t> 155 RUE DU CHATEAU 75014</t>
  </si>
  <si>
    <t> PARIS</t>
  </si>
  <si>
    <t xml:space="preserve">DIDOT 38/40-BAUER 3     </t>
  </si>
  <si>
    <t>Didot (rue) 34/40</t>
  </si>
  <si>
    <t xml:space="preserve">DENFERT ROCHEREAU 61    </t>
  </si>
  <si>
    <t>Denfert Rochereau ( avenue  ) n° 61</t>
  </si>
  <si>
    <t xml:space="preserve">GERGOVIE-OUEST-VERCI    </t>
  </si>
  <si>
    <t>Gergovie (rue de) 14/18</t>
  </si>
  <si>
    <t>Gergovie (rue de) 28</t>
  </si>
  <si>
    <t xml:space="preserve">GENERAL HUMBERT 2/14    </t>
  </si>
  <si>
    <t>Général Humbert (rue du) 2/6/10/14</t>
  </si>
  <si>
    <t>75014</t>
  </si>
  <si>
    <t>JEAN MOULIN 40/48-AUGUST</t>
  </si>
  <si>
    <t>Jean Moulin (rue) 40/48</t>
  </si>
  <si>
    <t xml:space="preserve">LECLERC 87bis           </t>
  </si>
  <si>
    <t>Général Leclerc ( avenue du ) n° 87bis</t>
  </si>
  <si>
    <t xml:space="preserve">RAYMOND LOSSERAND 10    </t>
  </si>
  <si>
    <t>Raymond Losserand (rue) 8/10</t>
  </si>
  <si>
    <t xml:space="preserve">RAYMOND LOSSERAND 69    </t>
  </si>
  <si>
    <t>ZAC Didot
Raymond Losserand 69</t>
  </si>
  <si>
    <t xml:space="preserve">OUEST-LEBOUIS           </t>
  </si>
  <si>
    <t>Lebouis (rue) 3</t>
  </si>
  <si>
    <t xml:space="preserve">PLANTES74               </t>
  </si>
  <si>
    <t>Plantes (rue des) 74
Brune (villa) 1</t>
  </si>
  <si>
    <t xml:space="preserve">PORTE DE CHATILLON 8/12 </t>
  </si>
  <si>
    <t>Général de Maud Huy (rue du) 5</t>
  </si>
  <si>
    <t xml:space="preserve">PORTE DE VANVES         </t>
  </si>
  <si>
    <t>Brune (boulevard) 10</t>
  </si>
  <si>
    <t>12/28 saint jacques</t>
  </si>
  <si>
    <t xml:space="preserve">BRANCION 42/54          </t>
  </si>
  <si>
    <t>Brancion (rue) 52</t>
  </si>
  <si>
    <t xml:space="preserve">DANTZIG 6-JOBBE DUVAL   </t>
  </si>
  <si>
    <t>Dantzig (rue de) 6</t>
  </si>
  <si>
    <t xml:space="preserve">LEFEBVRE 48/50          </t>
  </si>
  <si>
    <t>Lefebvre (boulevard) 50</t>
  </si>
  <si>
    <t>LOURMEL</t>
  </si>
  <si>
    <t>170 lourmel</t>
  </si>
  <si>
    <t>MONTAUBAN-MORILLONS-LIND</t>
  </si>
  <si>
    <t>Montauban (rue de) 1/2</t>
  </si>
  <si>
    <t xml:space="preserve">VAUGIRARD 226           </t>
  </si>
  <si>
    <t>Vaugirard (rue de) 226</t>
  </si>
  <si>
    <t xml:space="preserve">VAUGIRARD 383-385       </t>
  </si>
  <si>
    <t>Vaugirard ( rue de ) n° 383/385</t>
  </si>
  <si>
    <t>BOULAINVILLIERS-LAFONTAI</t>
  </si>
  <si>
    <t>Docteur Hayem (place du) 1
La Fontaine (rue) 1/5/7</t>
  </si>
  <si>
    <t xml:space="preserve">DURET-LE SUEUR          </t>
  </si>
  <si>
    <t>Duret (36-38 rue) 25 rue Lesueur</t>
  </si>
  <si>
    <t>Lonchamp</t>
  </si>
  <si>
    <t>77rue lonchamp</t>
  </si>
  <si>
    <t xml:space="preserve">LUBECK 24               </t>
  </si>
  <si>
    <t>Lubeck (rue) 24</t>
  </si>
  <si>
    <t>MOZART</t>
  </si>
  <si>
    <t>Mozart (avenue) 54bis</t>
  </si>
  <si>
    <t xml:space="preserve">MURAT123bis             </t>
  </si>
  <si>
    <t>Gudin ( rue  ) n° 1</t>
  </si>
  <si>
    <t xml:space="preserve">PASSY 60/62             </t>
  </si>
  <si>
    <t>Passy ( rue de ) n° 60/62</t>
  </si>
  <si>
    <t xml:space="preserve">PIERRE 1ER DE SERBIE 9  </t>
  </si>
  <si>
    <t>Pierre 1er de Serbie ( rue) 9/11</t>
  </si>
  <si>
    <t xml:space="preserve">CLAUDE TERRASSE 11Bis   </t>
  </si>
  <si>
    <t>Claude Terrasse ( rue  ) n° 11BIS</t>
  </si>
  <si>
    <t>LIARD-CITE UNIVERSITAIRE</t>
  </si>
  <si>
    <t>Liard (rue) 5</t>
  </si>
  <si>
    <t xml:space="preserve">REILLE 17               </t>
  </si>
  <si>
    <t>Reille (17)</t>
  </si>
  <si>
    <t xml:space="preserve">MURAT 183-FANTIN LATOU  </t>
  </si>
  <si>
    <t>Fantin Latour (rue) 15/17</t>
  </si>
  <si>
    <t xml:space="preserve">BOISSY-AXIMO            </t>
  </si>
  <si>
    <t>sapinière (4/5/6 place de la)- LA HAIE GRISELLE - BOISSY SAINT LEGER</t>
  </si>
  <si>
    <t xml:space="preserve">BOISSY SAINT LEGER         </t>
  </si>
  <si>
    <t xml:space="preserve">CACHAN:PROVIGNY         </t>
  </si>
  <si>
    <t>Provigny (rue de) 9/11 CACHAN</t>
  </si>
  <si>
    <t xml:space="preserve">CACHAN       </t>
  </si>
  <si>
    <t xml:space="preserve">JOINVILLE GALLIENI      </t>
  </si>
  <si>
    <t>Allée Louis Jouvet (1 et 3 ) - ZAC DES STUDIOS DE JOINVILLE LE PONT</t>
  </si>
  <si>
    <t>JOINVILLE LE PONT</t>
  </si>
  <si>
    <t>VITRY RUE NEUVE</t>
  </si>
  <si>
    <t>13/15 rue neuve</t>
  </si>
  <si>
    <t xml:space="preserve">VITRY </t>
  </si>
  <si>
    <t xml:space="preserve">DIDOT-BOUCHOR           </t>
  </si>
  <si>
    <t>2/8 Pte Didot1/7/2/8 M Bouchor 36/42 Brune, Col Monteil, P Leroy</t>
  </si>
  <si>
    <t xml:space="preserve">GEORGES LAFENESTRE 3/11 </t>
  </si>
  <si>
    <t>Georges Lafenestre (avenue) 3</t>
  </si>
  <si>
    <t xml:space="preserve">BLOMET 77               </t>
  </si>
  <si>
    <t>Blomet ( rue  ) n° 77</t>
  </si>
  <si>
    <t xml:space="preserve">BALARD 72/80            </t>
  </si>
  <si>
    <t>Balard (rue) 74/80</t>
  </si>
  <si>
    <t xml:space="preserve">COTENTIN 27/33          </t>
  </si>
  <si>
    <t>Cotentin (rue du) 27/33</t>
  </si>
  <si>
    <t>Desnouettes ( rue  ) n° 43BIS</t>
  </si>
  <si>
    <t xml:space="preserve">EGLISE 15/17            </t>
  </si>
  <si>
    <t>Eglise (rue de l') 15/17</t>
  </si>
  <si>
    <t xml:space="preserve">FALGUIERE 59            </t>
  </si>
  <si>
    <t>Falguière (rue) 59</t>
  </si>
  <si>
    <t>LEONTINE 6/14-MERCIER-MY</t>
  </si>
  <si>
    <t>Sébastien Mercier (rue) 24/28 - Clément Myonnet (rue) - 11 Léontine (rue) 6</t>
  </si>
  <si>
    <t xml:space="preserve">LECOURBE 278            </t>
  </si>
  <si>
    <t>Lecourbe ( rue  ) n° 278</t>
  </si>
  <si>
    <t xml:space="preserve">LECOURBE 308            </t>
  </si>
  <si>
    <t>Lecourbe (rue) 308</t>
  </si>
  <si>
    <t xml:space="preserve">LOURMEL 14              </t>
  </si>
  <si>
    <t>Lourmel (14 rue de)</t>
  </si>
  <si>
    <t xml:space="preserve">MONTPARNASSE 32         </t>
  </si>
  <si>
    <t>Montparnasse (Bld du) 32</t>
  </si>
  <si>
    <t>PIC DE BARRETTE 2/6-CAUC</t>
  </si>
  <si>
    <t>Pic de la Barrette (rue du) 4/6/8</t>
  </si>
  <si>
    <t xml:space="preserve">QUINTINIE 13/15         </t>
  </si>
  <si>
    <t>Quintinie (rue la) 15</t>
  </si>
  <si>
    <t xml:space="preserve">SAINT CHARLES 101       </t>
  </si>
  <si>
    <t>Saint Charles (rue) 101/101bis</t>
  </si>
  <si>
    <t xml:space="preserve">MERCIER45               </t>
  </si>
  <si>
    <t>Sébastien Mercier 45</t>
  </si>
  <si>
    <t xml:space="preserve">RAYMOND LOSSERAND 156   </t>
  </si>
  <si>
    <t>Raymond Losserand (rue) 156</t>
  </si>
  <si>
    <t xml:space="preserve">QUATRE FRERES PEIGNOT 7 </t>
  </si>
  <si>
    <t>Quatre frères Peignot (rue des) 13</t>
  </si>
  <si>
    <t xml:space="preserve">QUATRE FRERES PEIGNOT 8 </t>
  </si>
  <si>
    <t>Quatre frères Peignot (rue des) 14</t>
  </si>
  <si>
    <t>PEIGNOT PALULOS</t>
  </si>
  <si>
    <t>Frères peignot (rue)</t>
  </si>
  <si>
    <t>QUATRE FRERES PEIGNOT 17</t>
  </si>
  <si>
    <t>Quatre frères Peignot (rue des) 21</t>
  </si>
  <si>
    <t xml:space="preserve">THEATRE 96/98           </t>
  </si>
  <si>
    <t>Théâtre (rue du) 98</t>
  </si>
  <si>
    <t>ALBIN HALLER-MULARD-BRIL</t>
  </si>
  <si>
    <t>Brillat Savarin (rue) 28</t>
  </si>
  <si>
    <t>BOURGON 16/20-MOULIN DEL</t>
  </si>
  <si>
    <t>Moulin de la Pointe (rue du) 32</t>
  </si>
  <si>
    <t>BRILLAT SAVARIN-MULARD-H</t>
  </si>
  <si>
    <t>Brillat Savarin (rue) 24</t>
  </si>
  <si>
    <t xml:space="preserve">COLONEL DOMINE 28       </t>
  </si>
  <si>
    <t>Colonel Dominé (rue du) 28</t>
  </si>
  <si>
    <t>DIEULAFOY-LERAY-DAMESME</t>
  </si>
  <si>
    <t>Damesne (rue) 34</t>
  </si>
  <si>
    <t xml:space="preserve">DAMESME 21              </t>
  </si>
  <si>
    <t>Damesne (rue) 21</t>
  </si>
  <si>
    <t xml:space="preserve">GANDON 18/22            </t>
  </si>
  <si>
    <t>Gandon (rue) 20</t>
  </si>
  <si>
    <t>ITALIE 77/79</t>
  </si>
  <si>
    <t>Italie (rue de) 77/79</t>
  </si>
  <si>
    <t xml:space="preserve">ITALIE 170-DY/13 5      </t>
  </si>
  <si>
    <t>Italie (avenue d') 170</t>
  </si>
  <si>
    <t>ITALIE 188/194-COL DOMIN</t>
  </si>
  <si>
    <t>Colonel Dominé (rue du) 2</t>
  </si>
  <si>
    <t xml:space="preserve">KELLERMANN 14/16        </t>
  </si>
  <si>
    <t>Kellermann (boulevard) 14/16</t>
  </si>
  <si>
    <t xml:space="preserve">KELLERMANN 30-DAMESME   </t>
  </si>
  <si>
    <t>Kellermann (boulevard) 30</t>
  </si>
  <si>
    <t>KELLERMANN 4</t>
  </si>
  <si>
    <t>Kellermann (boulevard) 4</t>
  </si>
  <si>
    <t>KELLERMANN 6</t>
  </si>
  <si>
    <t>Kellermann (boulevard) 6</t>
  </si>
  <si>
    <t>KELLERMANN 6BIS/12</t>
  </si>
  <si>
    <t>Colonel Dominé (rue du) 9</t>
  </si>
  <si>
    <t>KELLERMANN-KEUFER-MAX JA</t>
  </si>
  <si>
    <t>Keufer (rue) 6</t>
  </si>
  <si>
    <t>LANDOUZY-LECENE-LOEB-PEU</t>
  </si>
  <si>
    <t>Peupliers (rue des) 37/39/41/43/</t>
  </si>
  <si>
    <t>AUGUSTE LANCON-VERGNIAUD</t>
  </si>
  <si>
    <t>Auguste Lançon (rue) 10</t>
  </si>
  <si>
    <t>MOULIN DE LA POINTE 15/3</t>
  </si>
  <si>
    <t>Moulin de la Pointe (rue du) 17/27</t>
  </si>
  <si>
    <t>MOULIN DE LA POINTE-TAGE</t>
  </si>
  <si>
    <t>Tage (rue du) 18/24</t>
  </si>
  <si>
    <t xml:space="preserve">MOULIN DE LA POINTE 10  </t>
  </si>
  <si>
    <t>Moulin de la pointe (rue du) 10</t>
  </si>
  <si>
    <t xml:space="preserve">ERNEST ROUSSELLE-MOULIN </t>
  </si>
  <si>
    <t>Ernest Rousselle (rue) 18</t>
  </si>
  <si>
    <t>HENRI BECQUE 1</t>
  </si>
  <si>
    <t>Henri Becque (rue) 1</t>
  </si>
  <si>
    <t>TOLBIAC 207</t>
  </si>
  <si>
    <t>Tolbiac (rue de) 207</t>
  </si>
  <si>
    <t>ANGLAIS 9/13</t>
  </si>
  <si>
    <t>9 rue des Anglais</t>
  </si>
  <si>
    <t>BERNARDINS 6 - BIEVRE 3</t>
  </si>
  <si>
    <t>6 Bernardins 3 Bièvre</t>
  </si>
  <si>
    <t>CARMES - ECOLE POLYTECHN</t>
  </si>
  <si>
    <t>15/21 Carmes</t>
  </si>
  <si>
    <t>FREDERIC SAUTON 23</t>
  </si>
  <si>
    <t>23 Frédéric Sauton</t>
  </si>
  <si>
    <t>SAINT JACQUES 275</t>
  </si>
  <si>
    <t>275 Saint-Jacques</t>
  </si>
  <si>
    <t>CHERCHE MIDI 5</t>
  </si>
  <si>
    <t>5 rue du Cherche Midi</t>
  </si>
  <si>
    <t xml:space="preserve">ECHAUDE 3 - SEINE 44 </t>
  </si>
  <si>
    <t>44 rue de la Seine</t>
  </si>
  <si>
    <t>ECOLE DE MEDECINE 11/13</t>
  </si>
  <si>
    <t>11/13 Ecole de Médecine</t>
  </si>
  <si>
    <t>LITTRE 6BIS</t>
  </si>
  <si>
    <t>Littré (rue du) 6bis</t>
  </si>
  <si>
    <t>NESLE - NEVERS</t>
  </si>
  <si>
    <t>Nesle (rue du) 12 / 17 Nevers</t>
  </si>
  <si>
    <t>SEINE 15</t>
  </si>
  <si>
    <t>Seine (rue de) 15</t>
  </si>
  <si>
    <t>SEINE 27</t>
  </si>
  <si>
    <t>Seine (rue de) 27</t>
  </si>
  <si>
    <t>VISCONTI 1/3</t>
  </si>
  <si>
    <t>Visconti (rue) 1/3 - Seine 26/28</t>
  </si>
  <si>
    <t>VISCONTI 2/4</t>
  </si>
  <si>
    <t>Visconti (rue) 4 - Seine 24</t>
  </si>
  <si>
    <t>BAGNEUX:BIEVRE-MEGISSERI</t>
  </si>
  <si>
    <t>2/14 Bièvre 1/9 10/18 Mégisserie</t>
  </si>
  <si>
    <t>Bagneux</t>
  </si>
  <si>
    <t>2006-07</t>
  </si>
  <si>
    <t>Radiateur gaz</t>
  </si>
  <si>
    <t>JOUR 17</t>
  </si>
  <si>
    <t>17 rue du Jour</t>
  </si>
  <si>
    <t>PRECHEURS  8</t>
  </si>
  <si>
    <t>8 rue des Prêcheurs</t>
  </si>
  <si>
    <t>SAINT DENIS 24</t>
  </si>
  <si>
    <t>24 rue Saint Denis</t>
  </si>
  <si>
    <t>BONNE NOUVELLE  23</t>
  </si>
  <si>
    <t>23 Bld Bonne Nouvelle</t>
  </si>
  <si>
    <t>SAINT DENIS 156</t>
  </si>
  <si>
    <t>156 rue Saint Denis / escalier B</t>
  </si>
  <si>
    <t>BEAUMARCHAIS 93</t>
  </si>
  <si>
    <t>93 bd Beaumarchais</t>
  </si>
  <si>
    <t>MOLIERE</t>
  </si>
  <si>
    <t>4/26 19/23 Molière</t>
  </si>
  <si>
    <t>QUINCAMPOIX - OURS</t>
  </si>
  <si>
    <t>111 Quincampoix 19 Ours</t>
  </si>
  <si>
    <t>SEBASTOPOL 66 - BOURG L'</t>
  </si>
  <si>
    <t>66 Sébastopol</t>
  </si>
  <si>
    <t>SAINT MARTIN 216/218/220</t>
  </si>
  <si>
    <t>216/220 rue Saint Martin</t>
  </si>
  <si>
    <t>AUBRY LE BOUCHER 23</t>
  </si>
  <si>
    <t>23 Aubry le Boucher</t>
  </si>
  <si>
    <t>BEAUMARCHAIS 27</t>
  </si>
  <si>
    <t>27 bd Beaumarchais</t>
  </si>
  <si>
    <t>FRANCOIS MIRON 64</t>
  </si>
  <si>
    <t>64 rue François Miron</t>
  </si>
  <si>
    <t>JOUY 12</t>
  </si>
  <si>
    <t>12 rue de Jouy</t>
  </si>
  <si>
    <t>JOUY  4</t>
  </si>
  <si>
    <t>4 rue de Jouy</t>
  </si>
  <si>
    <t>JOUY  6/10</t>
  </si>
  <si>
    <t>6/10 rue de Jouy</t>
  </si>
  <si>
    <t>JOUY 16/18</t>
  </si>
  <si>
    <t>16/18 rue de Jouy</t>
  </si>
  <si>
    <t>JOUY - FRANCOIS MIRON</t>
  </si>
  <si>
    <t>20 Jouy 60/62 François Miron</t>
  </si>
  <si>
    <t>PLATRE 13/15</t>
  </si>
  <si>
    <t>13/15 Plâtre</t>
  </si>
  <si>
    <t>QUINCAMPOIX 53</t>
  </si>
  <si>
    <t>53 Quincampoix</t>
  </si>
  <si>
    <t>ROSIERS 12BIS/16BIS</t>
  </si>
  <si>
    <t>12BIS/16BIS Rosiers</t>
  </si>
  <si>
    <t>SCHOMBERG 2/6 - MORLAND</t>
  </si>
  <si>
    <t>4/6 rueSchomberg</t>
  </si>
  <si>
    <t>SAINT MERRI 16</t>
  </si>
  <si>
    <t>16 Saint Merri 5 Pierre au Lard</t>
  </si>
  <si>
    <t>TEMPLE 36</t>
  </si>
  <si>
    <t>36 Temple</t>
  </si>
  <si>
    <t>BAYEN 60</t>
  </si>
  <si>
    <t>60 rue Bayen</t>
  </si>
  <si>
    <t>BATIGNOLLES 61</t>
  </si>
  <si>
    <t>61 Batignolles</t>
  </si>
  <si>
    <t>BESSIERES-GARNIER-PONT A</t>
  </si>
  <si>
    <t>24/42 Bessières,F Pelloutier</t>
  </si>
  <si>
    <t>BAYEN 62</t>
  </si>
  <si>
    <t>62 rue Bayen</t>
  </si>
  <si>
    <t>CHAMPERRET16-JACQUES IBE</t>
  </si>
  <si>
    <t>16 Porte de Champerret</t>
  </si>
  <si>
    <t>CAPORAL PEUGEOT 11-JACQU</t>
  </si>
  <si>
    <t>29/33 Jacques Ibert</t>
  </si>
  <si>
    <t>EPINETTES 35</t>
  </si>
  <si>
    <t>35 rue des Epinettes</t>
  </si>
  <si>
    <t>ERNEST ROCHE 7 FOYER</t>
  </si>
  <si>
    <t>7 rue Ernest Roche</t>
  </si>
  <si>
    <t>MONTENOTTE 2/2BIS-TERNES</t>
  </si>
  <si>
    <t>2BIS Montenotte 23 Ternes</t>
  </si>
  <si>
    <t>POUCHET 62/66</t>
  </si>
  <si>
    <t>62/66 Pouchet</t>
  </si>
  <si>
    <t>PAUL BROUSSE-BESSIERES-E</t>
  </si>
  <si>
    <t>2 Dr Paul Brousse 3 Ernest Roche</t>
  </si>
  <si>
    <t>POUCHET 82 - DELIGNY 11</t>
  </si>
  <si>
    <t xml:space="preserve">82 rue Pouchet </t>
  </si>
  <si>
    <t>PIERRE REBIERE 3/19</t>
  </si>
  <si>
    <t>17/19 rue Pierre Rebière</t>
  </si>
  <si>
    <t>ST-OUEN-BESSIERES-ANDRE</t>
  </si>
  <si>
    <t>1/11 Pte St Ouen 2/22 Bessières</t>
  </si>
  <si>
    <t>JACQUES KELLNER 20/24</t>
  </si>
  <si>
    <t>20/22 Jacques Kellner</t>
  </si>
  <si>
    <t>6 rue des Ardennes</t>
  </si>
  <si>
    <t>3 Boléro 3/5 Joseph Kosma</t>
  </si>
  <si>
    <t>CRIMEE 165/177-DUVERGIER</t>
  </si>
  <si>
    <t>167/177 Crimée 6/8 Duvergier</t>
  </si>
  <si>
    <t>230 Crimée 115 Ourcq</t>
  </si>
  <si>
    <t>34 Docteur Potain</t>
  </si>
  <si>
    <t>FLANDRE 156/160-ARGONNE</t>
  </si>
  <si>
    <t>156/160 Flandre 30 Argonne</t>
  </si>
  <si>
    <t>13/15 Flandre 14TER Tanger</t>
  </si>
  <si>
    <t>159/171 Flandre 11 Alphonse Karr</t>
  </si>
  <si>
    <t xml:space="preserve">76/78 rue Hautpoul </t>
  </si>
  <si>
    <t>19/23 Léon Giraud 21 Ourcq</t>
  </si>
  <si>
    <t>36/38 quai de la Loire</t>
  </si>
  <si>
    <t>31 Maroc</t>
  </si>
  <si>
    <t>MARNE THIONVILLE</t>
  </si>
  <si>
    <t xml:space="preserve">42 quai de la Marne - 27 rue de Thionville </t>
  </si>
  <si>
    <t>NANTES 8BIS</t>
  </si>
  <si>
    <t>8 bis Nantes</t>
  </si>
  <si>
    <t>13 rue de l'Orme</t>
  </si>
  <si>
    <t>49/53 Ourcq 3/9 Oise</t>
  </si>
  <si>
    <t>ORME 17</t>
  </si>
  <si>
    <t>17 rue de l'Orme</t>
  </si>
  <si>
    <t>SOLITAIRES 5/7</t>
  </si>
  <si>
    <t>5/7 Solitaires</t>
  </si>
  <si>
    <t>SOLITAIRES-ANNELETS</t>
  </si>
  <si>
    <t>1/11 Annelets</t>
  </si>
  <si>
    <t>52/52BIS Sérurier</t>
  </si>
  <si>
    <t>4 rue Carolus Duran</t>
  </si>
  <si>
    <t>27 Docteur Potain 16/18 Bois</t>
  </si>
  <si>
    <t>50/52 Sérurier 7/9 Algérie</t>
  </si>
  <si>
    <t>CLIGNANCOURT-FERNAND LAB</t>
  </si>
  <si>
    <t>1/15 Pte de Clignancourt</t>
  </si>
  <si>
    <t>HENRI HUCHARD-BRISSON-VA</t>
  </si>
  <si>
    <t>2/14 Henri Brisson</t>
  </si>
  <si>
    <t>JEAN VARENNE-PTE MONTMAR</t>
  </si>
  <si>
    <t>2/12 Jean Varenne 144/154 Ney</t>
  </si>
  <si>
    <t>LAGHOUAT 16/18</t>
  </si>
  <si>
    <t>16/18 rue de Laghouat</t>
  </si>
  <si>
    <t>POTEAU-ST-JULES</t>
  </si>
  <si>
    <t>11/21 Poteau Saint Jules</t>
  </si>
  <si>
    <t>POTEAU 93</t>
  </si>
  <si>
    <t>93 r Poteau / Passage</t>
  </si>
  <si>
    <t>SEMBAT-PORTE MONTMARTRE</t>
  </si>
  <si>
    <t>1/3 Marcel Sembat 140/142 Ney</t>
  </si>
  <si>
    <t>POLONCEAU 33/37</t>
  </si>
  <si>
    <t>33/37 Polonceau</t>
  </si>
  <si>
    <t>AFFRE 19</t>
  </si>
  <si>
    <t>19 rue Affre</t>
  </si>
  <si>
    <t xml:space="preserve">BARBES 80               </t>
  </si>
  <si>
    <t>Barbès ( boulevard  ) n° 80</t>
  </si>
  <si>
    <t>EMILE BLEMONT-POTEAU</t>
  </si>
  <si>
    <t>1/7 2/10 Emile Blémont</t>
  </si>
  <si>
    <t>CHAPELLE 94 CHARBONNIERE</t>
  </si>
  <si>
    <t>96 bld de la Chapelle</t>
  </si>
  <si>
    <t>CHARTRES 8</t>
  </si>
  <si>
    <t>8 Chartres</t>
  </si>
  <si>
    <t>CHARBONNIERE-CHARTRES-CH</t>
  </si>
  <si>
    <t>3/7 Charbonnière 2/4 Chartres 21 Jessaint</t>
  </si>
  <si>
    <t>CHAPELLE 81/83</t>
  </si>
  <si>
    <t>81/83 rue de la Chapelle</t>
  </si>
  <si>
    <t>CHAPELLE 104/106-GOUTTE</t>
  </si>
  <si>
    <t>104/106 Chapelle</t>
  </si>
  <si>
    <t>CHAPELLE 86-CHARBONNIERE</t>
  </si>
  <si>
    <t>25 Charbonnière</t>
  </si>
  <si>
    <t>CHAPELLE 90 CHARBONNIERE</t>
  </si>
  <si>
    <t>90 bld de la Chapelle</t>
  </si>
  <si>
    <t>CUSTINE 25</t>
  </si>
  <si>
    <t>25 rue Custine</t>
  </si>
  <si>
    <t>CLIGNANCOURT 143</t>
  </si>
  <si>
    <t>143 rue de Clignancourt</t>
  </si>
  <si>
    <t>EMILE DUPLOYE 4/10</t>
  </si>
  <si>
    <t>4/10 rue Emile Duployé</t>
  </si>
  <si>
    <t>EMILE DUPLOYE 15/17</t>
  </si>
  <si>
    <t>15/17 rue Emile Duployé</t>
  </si>
  <si>
    <t>EMILE DUPLOYE 14</t>
  </si>
  <si>
    <t>14 rue Emile Duployé</t>
  </si>
  <si>
    <t>EMILE DUPLOYE 19/23</t>
  </si>
  <si>
    <t>19/23 rue Emile Duployé</t>
  </si>
  <si>
    <t>ERNESTINE 6</t>
  </si>
  <si>
    <t>6 rue Ernestine</t>
  </si>
  <si>
    <t>GOUTTE D'OR 23/25 CHARTR</t>
  </si>
  <si>
    <t>23/25 Goutte d'Or 20/22 Chartres</t>
  </si>
  <si>
    <t>GOUTTE D'OR 52</t>
  </si>
  <si>
    <t>52 Goutte d'Or</t>
  </si>
  <si>
    <t>GARDES 32 CAVE40</t>
  </si>
  <si>
    <t>32 rue des Gardes 40 rue Cavé</t>
  </si>
  <si>
    <t>GOUTTE D'OR 1/7-CHARBONN</t>
  </si>
  <si>
    <t>1/5 Goutte d'Or / 4/6 Rue de la Charbonnière</t>
  </si>
  <si>
    <t>GOUTTE D'OR 9 CHARBONNIE</t>
  </si>
  <si>
    <t>9 rue de la Goutte d'Or / 14 rue Charbonière</t>
  </si>
  <si>
    <t>GOUTTE D'OR 61-ISLETTE</t>
  </si>
  <si>
    <t>61 Rue de la Goutte d'Or</t>
  </si>
  <si>
    <t>GARDES-POLONCEAU</t>
  </si>
  <si>
    <t>15/17 Rue des Gardes</t>
  </si>
  <si>
    <t>ISLETTES 1/5-CHAPELLE</t>
  </si>
  <si>
    <t>1/5 Rue des Islettes</t>
  </si>
  <si>
    <t>LEIBNIZ 72-CHARLES ALBER</t>
  </si>
  <si>
    <t>72 Leibniz</t>
  </si>
  <si>
    <t>LEON 11/13</t>
  </si>
  <si>
    <t>11/13 rue Léon</t>
  </si>
  <si>
    <t>MYRHA 48</t>
  </si>
  <si>
    <t>48 Rue Myrha</t>
  </si>
  <si>
    <t>MYRHA 19/23</t>
  </si>
  <si>
    <t>19/23 rue Myrha</t>
  </si>
  <si>
    <t>MYRHA 60</t>
  </si>
  <si>
    <t>60/62 Rue Myrha</t>
  </si>
  <si>
    <t>MYRHA 25/27</t>
  </si>
  <si>
    <t>25/27 rue Myrha</t>
  </si>
  <si>
    <t>MYRHA 52/58</t>
  </si>
  <si>
    <t>52/58 Rue Myrha</t>
  </si>
  <si>
    <t>MYRHA 29/31Bis</t>
  </si>
  <si>
    <t>29/31 Rue Myrha</t>
  </si>
  <si>
    <t>MYRHA45 GARDES31</t>
  </si>
  <si>
    <t>45 Rue Myrha / 31 Rue des Gardes</t>
  </si>
  <si>
    <t>MYRHA 34-LEON 7</t>
  </si>
  <si>
    <t>34 Myrha 7 Léon</t>
  </si>
  <si>
    <t>NEY 149</t>
  </si>
  <si>
    <t>149 Boulevard Ney</t>
  </si>
  <si>
    <t>POULET 26</t>
  </si>
  <si>
    <t>26 rue Poulet</t>
  </si>
  <si>
    <t>POULET 28</t>
  </si>
  <si>
    <t>28 rue Poulet</t>
  </si>
  <si>
    <t>POISSONNIERS 59</t>
  </si>
  <si>
    <t>59 Rue des Poissonnières</t>
  </si>
  <si>
    <t>PIERRE BUDIN 16</t>
  </si>
  <si>
    <t>14 rue Pierre Budin</t>
  </si>
  <si>
    <t>POLONCEAU 8</t>
  </si>
  <si>
    <t>8 rue Polonceau</t>
  </si>
  <si>
    <t>RICHOMME 11</t>
  </si>
  <si>
    <t>11 Rue Richomme</t>
  </si>
  <si>
    <t>RICHOMME 2/10-GARDES 27</t>
  </si>
  <si>
    <t>8/10 Richomme 27 Gardes</t>
  </si>
  <si>
    <t xml:space="preserve">PIERREFITTE             </t>
  </si>
  <si>
    <t>24 Rue Charles Perrin</t>
  </si>
  <si>
    <t>PIERREFITTE</t>
  </si>
  <si>
    <t>ST DENIS:JULES VEDRINES</t>
  </si>
  <si>
    <t>1/3/5 Rue Jules Védrine / 58/60/62 Rue Lénine</t>
  </si>
  <si>
    <t>SAINT DENIS</t>
  </si>
  <si>
    <t>DUC-MT CENIS</t>
  </si>
  <si>
    <t>2/6 rue Duc</t>
  </si>
  <si>
    <t>LETORT-A.MESSAGER-CHAMPI</t>
  </si>
  <si>
    <t>29 Letort 2/8 André Messager</t>
  </si>
  <si>
    <t>LETORT-A.MESSAGER-E.BLEM</t>
  </si>
  <si>
    <t>17/21 Letort 1/11 André Messager</t>
  </si>
  <si>
    <t>MARCADET 245/251</t>
  </si>
  <si>
    <t>245/251 Marcadet</t>
  </si>
  <si>
    <t>HUCHETTE 13</t>
  </si>
  <si>
    <t>13 Rue de la Huchette</t>
  </si>
  <si>
    <t>DUNOIS 41/43</t>
  </si>
  <si>
    <t>41/43 Rue Dunois</t>
  </si>
  <si>
    <t>FONTAINE A MULARD 1/5</t>
  </si>
  <si>
    <t>1/5 Rue de la Fontaine à Mulard</t>
  </si>
  <si>
    <t>GUYTON DE MORVEAU 13</t>
  </si>
  <si>
    <t>13 Rue Guyton de Morveau</t>
  </si>
  <si>
    <t>ITALIE 45/49</t>
  </si>
  <si>
    <t>45/49 Avenue d'Italie</t>
  </si>
  <si>
    <t>BAUDRICOURT-AUMONT 5</t>
  </si>
  <si>
    <t>66 Baudricourt 5 Aumont</t>
  </si>
  <si>
    <t>JEANNE D'ARC 107/121</t>
  </si>
  <si>
    <t>107/121 Rue Jeanne d'Arc</t>
  </si>
  <si>
    <t>OLIVIER MESSIAEN 10/14</t>
  </si>
  <si>
    <t>10 / 14 Rue Olivier Messian</t>
  </si>
  <si>
    <t>BRILLAT SAVARIN-FONTAINE</t>
  </si>
  <si>
    <t>16/18 Brillat Savarin 9 A Haller</t>
  </si>
  <si>
    <t>CHATEAU DES RENTIERS</t>
  </si>
  <si>
    <t>159/161 Château des Rentiers</t>
  </si>
  <si>
    <t>CROULEBARBE-RECULETTES</t>
  </si>
  <si>
    <t>51-55 Rue Croulebarbe / 29 Rue des Reculettes</t>
  </si>
  <si>
    <t>STEPHEN PICHON 9/11</t>
  </si>
  <si>
    <t>9/11 Rue Stephen Pichon</t>
  </si>
  <si>
    <t>STHRAU 5</t>
  </si>
  <si>
    <t>5/9 Sthrau 90 Nationale</t>
  </si>
  <si>
    <t>TOLBIAC 118</t>
  </si>
  <si>
    <t>116/118 rue de Tolbiac</t>
  </si>
  <si>
    <t>TOLBIAC 52-RICHEMONT</t>
  </si>
  <si>
    <t>50/56 Tolbiac 19BIS Richemont</t>
  </si>
  <si>
    <t>POLONCEAU</t>
  </si>
  <si>
    <t>11-13 POLONCEAU</t>
  </si>
  <si>
    <t>LOUIS BLANC - VILLETTE</t>
  </si>
  <si>
    <t>2/4 Louis Blanc
97/99 Villette</t>
  </si>
  <si>
    <t>DENAIN 4/6/8</t>
  </si>
  <si>
    <t>4/6/8 Bd de Denain</t>
  </si>
  <si>
    <t>FAUBOURG SAINT-DENIS 50</t>
  </si>
  <si>
    <t>50A Faubourg Saint Denis</t>
  </si>
  <si>
    <t>FAUBOURG DU TEMPLE 113</t>
  </si>
  <si>
    <t>113 Faubourg du Temple</t>
  </si>
  <si>
    <t xml:space="preserve">JEMMAPES 118            </t>
  </si>
  <si>
    <t>118 quai de Jemmapes</t>
  </si>
  <si>
    <t>LOUVEL-TESSIER</t>
  </si>
  <si>
    <t>5/7BIS rue J.Louvel-Tessier</t>
  </si>
  <si>
    <t xml:space="preserve">LANCRY/LEGOUVE          </t>
  </si>
  <si>
    <t>LA FAYETTE 150</t>
  </si>
  <si>
    <t>150 rue La Fayette</t>
  </si>
  <si>
    <t>BUISSON ST LOUIS - ST MAUR</t>
  </si>
  <si>
    <t>2 Buisson Saint Louis</t>
  </si>
  <si>
    <t>MAGENTA99-LA FAYETTE136</t>
  </si>
  <si>
    <t>99 boulevard de Magenta</t>
  </si>
  <si>
    <t>PARADIS 44-46</t>
  </si>
  <si>
    <t>44b-46-46b-46true de Paradis</t>
  </si>
  <si>
    <t>PARADIS 14</t>
  </si>
  <si>
    <t>14 rue du Paradis</t>
  </si>
  <si>
    <t>STRASBOURG 37</t>
  </si>
  <si>
    <t>37 Boulevard de Strasbourg</t>
  </si>
  <si>
    <t>TERRAGE 15/19  (PALULOS)</t>
  </si>
  <si>
    <t>11/13 rue du Terrage</t>
  </si>
  <si>
    <t>TERRAGE-BOUTRON</t>
  </si>
  <si>
    <t>21 Terrage 14 Boutron</t>
  </si>
  <si>
    <t>ST ANTOINE 97 - LHOMME</t>
  </si>
  <si>
    <t>97 Faubourg Saint Antoine</t>
  </si>
  <si>
    <t>AMELOT 130</t>
  </si>
  <si>
    <t>130 rue Amelot</t>
  </si>
  <si>
    <t xml:space="preserve">BASFROI 41              </t>
  </si>
  <si>
    <t>Basfroi ( rue  ) n° 41</t>
  </si>
  <si>
    <t>PAULBERT9</t>
  </si>
  <si>
    <t>9 rue Paul Bert</t>
  </si>
  <si>
    <t>CHARONNE 32/34</t>
  </si>
  <si>
    <t>32/34 rue de Charonne</t>
  </si>
  <si>
    <t>CHARONNE 63</t>
  </si>
  <si>
    <t>63 rue de Charonne</t>
  </si>
  <si>
    <t xml:space="preserve">CHEMIN VERT 35          </t>
  </si>
  <si>
    <t>35 rue Chemin Vert
2 rue Moufle</t>
  </si>
  <si>
    <t>CHANZY30/30BIS</t>
  </si>
  <si>
    <t>30/30BIS rue Chanzy</t>
  </si>
  <si>
    <t>CHEMIN VERT-REPUBLIQUE-C</t>
  </si>
  <si>
    <t>125/125BIS Chemin Vert</t>
  </si>
  <si>
    <t>FOLIE MERICOURT 4</t>
  </si>
  <si>
    <t>4 rue de la Folie Méricourt</t>
  </si>
  <si>
    <t>FORGE ROYALE</t>
  </si>
  <si>
    <t>27 Forge Royale</t>
  </si>
  <si>
    <t>FOLIE REGNAULT 20</t>
  </si>
  <si>
    <t>18/20 rue de la Folie Regnault</t>
  </si>
  <si>
    <t>GRAND PRIEURE 4</t>
  </si>
  <si>
    <t>4 rue du Grand Prieuré</t>
  </si>
  <si>
    <t>LAPPE 45</t>
  </si>
  <si>
    <t>45 Lappe</t>
  </si>
  <si>
    <t>MORET 22/26</t>
  </si>
  <si>
    <t>22/26 Moret</t>
  </si>
  <si>
    <t>PHILIPPE AUGUSTE 13BIS</t>
  </si>
  <si>
    <t>13BIS avenue Philippe Auguste</t>
  </si>
  <si>
    <t>PAUL BERT CESSELIN AMEUB</t>
  </si>
  <si>
    <t>12 rue Paul Bert
3/5 impasse</t>
  </si>
  <si>
    <t>CHARLES DALLERY 27/29</t>
  </si>
  <si>
    <t>27/29 passage Charles Dallery</t>
  </si>
  <si>
    <t>ROQUETTE-RANVIER-FOLIE R</t>
  </si>
  <si>
    <t>170/176 Roquette
1/4 Henri Ranvier</t>
  </si>
  <si>
    <t>SAINT SEBASTIEN 9</t>
  </si>
  <si>
    <t>9 rue Saint Sébastien</t>
  </si>
  <si>
    <t>CITE DES 3 BORNES 6</t>
  </si>
  <si>
    <t>6 cité des Trois Bornes</t>
  </si>
  <si>
    <t>TITON 11</t>
  </si>
  <si>
    <t>30 rue Titon</t>
  </si>
  <si>
    <t>CHEMIN VERT 120</t>
  </si>
  <si>
    <t>120 rue du Chemin Vert</t>
  </si>
  <si>
    <t>VOLTAIRE 263</t>
  </si>
  <si>
    <t>263 rue Voltaire</t>
  </si>
  <si>
    <t>ALPHONSE KARR</t>
  </si>
  <si>
    <t>9/37 22/36 Alphone Karr</t>
  </si>
  <si>
    <t>NANTES 23/29</t>
  </si>
  <si>
    <t>23/29 rue de Nantes</t>
  </si>
  <si>
    <t>CRESPIN DU GAST 16</t>
  </si>
  <si>
    <t>16 rue Crespin du Gast</t>
  </si>
  <si>
    <t>VILLIERS DE L ISLE ADAM</t>
  </si>
  <si>
    <t>2 rue Villiers de l Isle Adam</t>
  </si>
  <si>
    <t>SAINT VINCENT DE PAUL</t>
  </si>
  <si>
    <t xml:space="preserve">17 RUE SAINT VINCENT DE PAUL </t>
  </si>
  <si>
    <t>EQUIPEMENTS COLLECTIFS</t>
  </si>
  <si>
    <t>22 rue des Frères</t>
  </si>
  <si>
    <t>100 bd de la Chapelle</t>
  </si>
  <si>
    <t>24 rue Feutrier</t>
  </si>
  <si>
    <t>12/14 rue Trouillet</t>
  </si>
  <si>
    <t>13 Amiraux 
4 Hermann Lachapelle</t>
  </si>
  <si>
    <t>52 rue Custine</t>
  </si>
  <si>
    <t>POISSONNIERS</t>
  </si>
  <si>
    <t>139 rue des Poissonniers</t>
  </si>
  <si>
    <t>72 rue du Ruisseau</t>
  </si>
  <si>
    <t xml:space="preserve">DESNOUETTES 43 Bis        </t>
  </si>
  <si>
    <t>2008 date d'imm</t>
  </si>
  <si>
    <t>SAUNIER DUVAL Thema plus condens F25</t>
  </si>
  <si>
    <t>EQUIPEMENTS INDIVIDUELS GAZ</t>
  </si>
  <si>
    <t>Astato mécanique</t>
  </si>
  <si>
    <t>VMC Gaz</t>
  </si>
  <si>
    <t>CONVENTION 202</t>
  </si>
  <si>
    <t>202 rue de la convention</t>
  </si>
  <si>
    <t>ODESSA 7</t>
  </si>
  <si>
    <t>7 rue d'Odessa</t>
  </si>
  <si>
    <t>acquisition 2015</t>
  </si>
  <si>
    <t>saint jacques 12/24</t>
  </si>
  <si>
    <t>HERMEL 47</t>
  </si>
  <si>
    <t>47 rue Hermel</t>
  </si>
  <si>
    <t xml:space="preserve">Chaudières standard ou Basse Température raccordées sur </t>
  </si>
  <si>
    <t>Chaudières à condensation raccordées sur:</t>
  </si>
  <si>
    <t>Chauffe-eau gaz / 
Chauffe bain gaz</t>
  </si>
  <si>
    <t>VMC Sanitaire</t>
  </si>
  <si>
    <t>Conduit 3CE</t>
  </si>
  <si>
    <t>Conduit de fumées</t>
  </si>
  <si>
    <t xml:space="preserve"> Ventouse</t>
  </si>
  <si>
    <t>Conduit tubé condens.</t>
  </si>
  <si>
    <t>Nb d'équipements individuels gaz</t>
  </si>
  <si>
    <t>Nb d'équipements collectifs</t>
  </si>
  <si>
    <t>Années (chaudières &amp; chauffe-bains)
à titre indicatif</t>
  </si>
  <si>
    <t>3 avenue Mathurin Moreau</t>
  </si>
  <si>
    <t>105 Crimée
40 Petit
3/7 passage Dubois</t>
  </si>
  <si>
    <t>EDGAR POE</t>
  </si>
  <si>
    <t>5/7 rue Edgar Poe</t>
  </si>
  <si>
    <t>44/46 Jean Jaurès
54/60 Amard Carrel</t>
  </si>
  <si>
    <t>120 rue de Turenne</t>
  </si>
  <si>
    <t>P3R</t>
  </si>
  <si>
    <t>THEMA C25EV</t>
  </si>
  <si>
    <t>ELM  - LM10</t>
  </si>
  <si>
    <t>SD- thema plus c25 E</t>
  </si>
  <si>
    <t>SD- THEMAPLUS COND 25</t>
  </si>
  <si>
    <t>ELM - ACLEIS AGVM C 24-1H</t>
  </si>
  <si>
    <t>SD- themaplus c25 e</t>
  </si>
  <si>
    <t>ELM- MEGALIA CGLA23-6H.5</t>
  </si>
  <si>
    <t>Chaff- INOA EVO 24 VMC</t>
  </si>
  <si>
    <t>Chaff- NIAGARA C 25 FF</t>
  </si>
  <si>
    <t xml:space="preserve">SD- THEMA PLUS  </t>
  </si>
  <si>
    <t>DE DIETRICH - mcx</t>
  </si>
  <si>
    <t>ELM -MEGALIA</t>
  </si>
  <si>
    <t>Chaff- plrs models</t>
  </si>
  <si>
    <t>Chaff- inoa evo 24 vmc</t>
  </si>
  <si>
    <t>chaff- INOA EVO 25 CF</t>
  </si>
  <si>
    <t xml:space="preserve">chaff- INOA </t>
  </si>
  <si>
    <t>de dietrich- MS 24</t>
  </si>
  <si>
    <t>DE DIETRICH MS24 MI TN</t>
  </si>
  <si>
    <t>110BV</t>
  </si>
  <si>
    <t>158 MAGENTA</t>
  </si>
  <si>
    <t>158 bd Magenta</t>
  </si>
  <si>
    <t>189 CHARONNE</t>
  </si>
  <si>
    <t>189 rue de Charonne</t>
  </si>
  <si>
    <t>RUISSEAU 72</t>
  </si>
  <si>
    <t>AVRON 147</t>
  </si>
  <si>
    <t>147 rue d'Avron</t>
  </si>
  <si>
    <t>Années rempl des caissons</t>
  </si>
  <si>
    <t>P3R 2016 
5 caissons</t>
  </si>
  <si>
    <t>P3R 2016 
1 caisson</t>
  </si>
  <si>
    <t>P3R 2016 
3 caissons</t>
  </si>
  <si>
    <t>P3R 2016 
2 caissons</t>
  </si>
  <si>
    <t>P3R 2016 
9 caissons</t>
  </si>
  <si>
    <t>INOA EVO 25 CF</t>
  </si>
  <si>
    <t>THEMAFAST CONDENS F25+ 2 tubages conduit</t>
  </si>
  <si>
    <t>3 THEMAPLUS CONDENS
1 MEGALIS NGLA 24 1 H
1 THEMA C25 E non remplacée
1 BT ventouse non remplacée pb tech</t>
  </si>
  <si>
    <t xml:space="preserve">383 MEGALIA CGLA 23-7H 5 VMC
1 ELM AGVAC24-5MN
4 AGVAC24-5MN + 3 anciennnes à VMC
</t>
  </si>
  <si>
    <t>2( ELM) EGALIS PLUS VMC
2 (ELM) EGALIS PLUS VMC + BAL 121
3 (ELM) MEGALIA VMC
1 (CM) SERELIA GREEN</t>
  </si>
  <si>
    <t>4 (ELM) EGALIS PLUS  VMC/
2 EGALIS PLUS  VMC + BAL 121/
3 EGALIS PLUS  VMC + BAL 50
1 EGALIS PLUS  VMC + BALLON ELECTRIQUE/
1 (SD) ISOTWIN VMC + ballon/
1 (SD) Thema C AS 25 EV GN + ballon échangeur/</t>
  </si>
  <si>
    <t>55 (ELM) MEGALIA CGLA 23-7MN VMC</t>
  </si>
  <si>
    <t>15 MIRA C GREEN</t>
  </si>
  <si>
    <t>10 NIAGARA C GREEN 
13 URBIA C 25 GREEN</t>
  </si>
  <si>
    <t>MEGALIA AGVC24-5MN et 
MEGALIA CGLA 23-7H 5 VMC</t>
  </si>
  <si>
    <t>MIRA C GREEN</t>
  </si>
  <si>
    <t>THEMAFAST (SD) avec bouches BAZ pilotées</t>
  </si>
  <si>
    <t>3 TALIA GREEN SYSTÈME et 
1 MIRA C GREEN</t>
  </si>
  <si>
    <t>5 MIRA C GREEN
2 TALIA GREEN SYSTÈME</t>
  </si>
  <si>
    <t>MEGALIA AGVC24-5MN et ODEALIS GVT C 24-2M sur 3CE multiplus</t>
  </si>
  <si>
    <t>25 THEMACLASSIC V25/
7 THEMAFAST CAS AVEC BALLON</t>
  </si>
  <si>
    <t>11 THEMAFAST V25</t>
  </si>
  <si>
    <t xml:space="preserve">119 MEGALIA AGVC24-5MN/
58 PMC M 24/28 MI PLUS HR 118 (DE DIETRICH) (condens)/
25 THEMA F 25 E-B (BT ventouse)/
+ P3R 2015: 70 Themaplus  condens F25-A/
 15 Themaplus F25 E BS AR
</t>
  </si>
  <si>
    <t>P3R 2016
2 caissons + trainasses</t>
  </si>
  <si>
    <t>PLATRIERES 8</t>
  </si>
  <si>
    <t>8 rue des plâtrières</t>
  </si>
  <si>
    <t>PMC-M 24/28 MI (de DIETRICH)</t>
  </si>
  <si>
    <t xml:space="preserve">   ARDENNES 6 
 </t>
  </si>
  <si>
    <t>ORME-BOIS</t>
  </si>
  <si>
    <t>OURCQ-OISE</t>
  </si>
  <si>
    <t>HAUTPOUL 76/78</t>
  </si>
  <si>
    <t>118ML</t>
  </si>
  <si>
    <t>MONTCALM</t>
  </si>
  <si>
    <t>21 rue Montcalm 53 rue des CLoys</t>
  </si>
  <si>
    <t>- INOA 25 FF NAT V avant 05/2012
- INOA EVO 25 FF FR BE
- AGVAC24-5MN 
- MEGALIA CONDENS</t>
  </si>
  <si>
    <t>MEGALIA CGLA23-6HN5 VMC</t>
  </si>
  <si>
    <t>THEMAPLUS CONDENS F24/30E NAT V</t>
  </si>
  <si>
    <t>THEMAPLUS CONDENS F 30 E NAT VV</t>
  </si>
  <si>
    <t>1183F</t>
  </si>
  <si>
    <t>TROIS FRERES 22</t>
  </si>
  <si>
    <t>1183P</t>
  </si>
  <si>
    <t>118AF</t>
  </si>
  <si>
    <t>118AP</t>
  </si>
  <si>
    <t>CHAPELLE 100</t>
  </si>
  <si>
    <t>118BB</t>
  </si>
  <si>
    <t>118BP</t>
  </si>
  <si>
    <t>118C0</t>
  </si>
  <si>
    <t>118C8</t>
  </si>
  <si>
    <t>118CC</t>
  </si>
  <si>
    <t>118CE</t>
  </si>
  <si>
    <t>118CG</t>
  </si>
  <si>
    <t>118CH</t>
  </si>
  <si>
    <t>118CN</t>
  </si>
  <si>
    <t>CUSTINE 52</t>
  </si>
  <si>
    <t>118CP</t>
  </si>
  <si>
    <t>118CS</t>
  </si>
  <si>
    <t>118CT</t>
  </si>
  <si>
    <t>118E4</t>
  </si>
  <si>
    <t>118EB</t>
  </si>
  <si>
    <t>118ED</t>
  </si>
  <si>
    <t>118EE</t>
  </si>
  <si>
    <t>118ER</t>
  </si>
  <si>
    <t>118FE</t>
  </si>
  <si>
    <t>FEUTRIER24</t>
  </si>
  <si>
    <t>118G0</t>
  </si>
  <si>
    <t>118G7</t>
  </si>
  <si>
    <t>118GA</t>
  </si>
  <si>
    <t>118GC</t>
  </si>
  <si>
    <t>118GH</t>
  </si>
  <si>
    <t>118GI</t>
  </si>
  <si>
    <t>118GP</t>
  </si>
  <si>
    <t>118HE</t>
  </si>
  <si>
    <t>118LA</t>
  </si>
  <si>
    <t>118I1</t>
  </si>
  <si>
    <t>118LC</t>
  </si>
  <si>
    <t>118LO</t>
  </si>
  <si>
    <t>118M2</t>
  </si>
  <si>
    <t>118M3</t>
  </si>
  <si>
    <t>118M6</t>
  </si>
  <si>
    <t>118M7</t>
  </si>
  <si>
    <t>118M8</t>
  </si>
  <si>
    <t>118M9</t>
  </si>
  <si>
    <t>118MH</t>
  </si>
  <si>
    <t>118MY</t>
  </si>
  <si>
    <t>118NE</t>
  </si>
  <si>
    <t>118P3</t>
  </si>
  <si>
    <t>118P4</t>
  </si>
  <si>
    <t>118P5</t>
  </si>
  <si>
    <t>118PB</t>
  </si>
  <si>
    <t>118PL</t>
  </si>
  <si>
    <t>118RE</t>
  </si>
  <si>
    <t>118RI</t>
  </si>
  <si>
    <t>192CT</t>
  </si>
  <si>
    <t>LEON SCHWARTZENBERG</t>
  </si>
  <si>
    <t>CLICHY</t>
  </si>
  <si>
    <t>193PE</t>
  </si>
  <si>
    <t>193SJ</t>
  </si>
  <si>
    <t>218AH</t>
  </si>
  <si>
    <t>AMIRAUX-HERMANN LACHAPEL</t>
  </si>
  <si>
    <t>218DU</t>
  </si>
  <si>
    <t>218L1</t>
  </si>
  <si>
    <t>218L2</t>
  </si>
  <si>
    <t>218MA</t>
  </si>
  <si>
    <t>2006 - 2009</t>
  </si>
  <si>
    <t>CLIGNACOURT 83</t>
  </si>
  <si>
    <t>83 rue Clignancourt</t>
  </si>
  <si>
    <t>2017 sauf 2</t>
  </si>
  <si>
    <t>1181P</t>
  </si>
  <si>
    <t>120GT</t>
  </si>
  <si>
    <t>VILLAMARCES</t>
  </si>
  <si>
    <t>21 villa Marcès</t>
  </si>
  <si>
    <t>45C rue des Orteaux</t>
  </si>
  <si>
    <t>SD Thema AS condens F25</t>
  </si>
  <si>
    <t>ORTEAUX 45C</t>
  </si>
  <si>
    <t>118BN</t>
  </si>
  <si>
    <t>27 CAIRE</t>
  </si>
  <si>
    <t>27 rue du Caire</t>
  </si>
  <si>
    <t>2001 - réha 2017 à 2021</t>
  </si>
  <si>
    <t>112CA</t>
  </si>
  <si>
    <t>120PR</t>
  </si>
  <si>
    <t>119CM</t>
  </si>
  <si>
    <t>119CP</t>
  </si>
  <si>
    <t>119M3</t>
  </si>
  <si>
    <t>219OS</t>
  </si>
  <si>
    <t>219PA</t>
  </si>
  <si>
    <t>219PL</t>
  </si>
  <si>
    <t>101JO</t>
  </si>
  <si>
    <t>101P8</t>
  </si>
  <si>
    <t>103QU</t>
  </si>
  <si>
    <t>104AU</t>
  </si>
  <si>
    <t>104J4</t>
  </si>
  <si>
    <t>104J6</t>
  </si>
  <si>
    <t>104J8</t>
  </si>
  <si>
    <t>104QU</t>
  </si>
  <si>
    <t>104SC</t>
  </si>
  <si>
    <t>104SM</t>
  </si>
  <si>
    <t>104TE</t>
  </si>
  <si>
    <t>117CH</t>
  </si>
  <si>
    <t>117CP</t>
  </si>
  <si>
    <t>117MT</t>
  </si>
  <si>
    <t>112T1</t>
  </si>
  <si>
    <t>220MJ</t>
  </si>
  <si>
    <t>120B3</t>
  </si>
  <si>
    <t>120C4</t>
  </si>
  <si>
    <t>120C7</t>
  </si>
  <si>
    <t>120CI</t>
  </si>
  <si>
    <t>120CL</t>
  </si>
  <si>
    <t>120E1</t>
  </si>
  <si>
    <t>120EC</t>
  </si>
  <si>
    <t>120JU</t>
  </si>
  <si>
    <t>120M7</t>
  </si>
  <si>
    <t>120ME</t>
  </si>
  <si>
    <t>120P5</t>
  </si>
  <si>
    <t>120P7</t>
  </si>
  <si>
    <t>120P9</t>
  </si>
  <si>
    <t>120RP</t>
  </si>
  <si>
    <t>120VI</t>
  </si>
  <si>
    <t>220BJ</t>
  </si>
  <si>
    <t>115B7</t>
  </si>
  <si>
    <t>115CO</t>
  </si>
  <si>
    <t>115LM</t>
  </si>
  <si>
    <t>115L3</t>
  </si>
  <si>
    <t>115L4</t>
  </si>
  <si>
    <t>115PC</t>
  </si>
  <si>
    <t>115SC</t>
  </si>
  <si>
    <t>113BP</t>
  </si>
  <si>
    <t>113CD</t>
  </si>
  <si>
    <t>113GA</t>
  </si>
  <si>
    <t>113I9</t>
  </si>
  <si>
    <t>113K1</t>
  </si>
  <si>
    <t>113K4</t>
  </si>
  <si>
    <t>113K6</t>
  </si>
  <si>
    <t>113K8</t>
  </si>
  <si>
    <t>113MT</t>
  </si>
  <si>
    <t>213HB</t>
  </si>
  <si>
    <t>P3R 2018</t>
  </si>
  <si>
    <t>?</t>
  </si>
  <si>
    <t>54/56 boulevard de Ménilmontant 
9 Houdard</t>
  </si>
  <si>
    <t>VAUGIRARD 165</t>
  </si>
  <si>
    <t>165/A rue de Vaugirard</t>
  </si>
  <si>
    <t>Inoa 24 VMC  et 1 Mira C Green 25 EU</t>
  </si>
  <si>
    <t>Mira C Green 25 EU</t>
  </si>
  <si>
    <t>5 Niagara C 24 VMC EU (à ballon intégré); Inoa 24 VMC EU</t>
  </si>
  <si>
    <t>THEMACLASSIC C25 (SD)</t>
  </si>
  <si>
    <t>117ER</t>
  </si>
  <si>
    <t>113PI</t>
  </si>
  <si>
    <t>MEGALIA CONDENS</t>
  </si>
  <si>
    <t>MEGALIA CONDENS - AGVAC21-6MN</t>
  </si>
  <si>
    <t>113RN</t>
  </si>
  <si>
    <t>119MM</t>
  </si>
  <si>
    <t xml:space="preserve">Mira C Green 25 EU </t>
  </si>
  <si>
    <t>119M1</t>
  </si>
  <si>
    <t xml:space="preserve">Inoa 24 VMC EU </t>
  </si>
  <si>
    <t>Inoa 24 VMC EU</t>
  </si>
  <si>
    <t>Inoa 24 VMC EU  et Niagara C 24 VMC (ballon intégré)</t>
  </si>
  <si>
    <t>Inoa 25 CF EU et 3 Mira C Green 25 EU</t>
  </si>
  <si>
    <t>116 bd de l'Hopital</t>
  </si>
  <si>
    <t>MEGALIA CONDENS ELM micro acu</t>
  </si>
  <si>
    <t xml:space="preserve">SD: 16 Themafast condens
16 Isotwin condens 
1 ODEALIS ELM
</t>
  </si>
  <si>
    <t>ELM: 5 MEGALIA CONDENS 
CHFT: 6 NIAGARA C GREEN
3 SERELIA GREEN</t>
  </si>
  <si>
    <t xml:space="preserve">ELM: 17 MEGALIA VMC; 3 MEGALIA CONDENS; 1 EGALIA VMC; CFF 9 Serelia vmc 
</t>
  </si>
  <si>
    <t>102BN</t>
  </si>
  <si>
    <t>4 colonnes 3CE</t>
  </si>
  <si>
    <t>2017 caisson gaz</t>
  </si>
  <si>
    <t>2 caissons en 2017</t>
  </si>
  <si>
    <t>1 Caisson en 2017</t>
  </si>
  <si>
    <t>3 caissons en 2017</t>
  </si>
  <si>
    <t>112AN</t>
  </si>
  <si>
    <t>MEGALIS CGLA 23-7MN5
EGALIS BALLON NGLB 23 VMC</t>
  </si>
  <si>
    <t>118SM</t>
  </si>
  <si>
    <t>THEMAFAST CONDENS F25
ISOTWIN
CONDENS 
F25
THEMA
CLASSIC 
V25
NEXIA24FF</t>
  </si>
  <si>
    <t>114L0</t>
  </si>
  <si>
    <t>114L9</t>
  </si>
  <si>
    <t xml:space="preserve">MIRA C VMC 
NIAGARA C VMC </t>
  </si>
  <si>
    <t>119B3</t>
  </si>
  <si>
    <t>MIRA C GRENN
SERELIA C GRENN
NIAGARA C GRENN</t>
  </si>
  <si>
    <t>119CD</t>
  </si>
  <si>
    <t>120BV</t>
  </si>
  <si>
    <t>MEGALIA CF; 
MEGALIS CONDENS</t>
  </si>
  <si>
    <t xml:space="preserve">ELM:  EGALIS VMC; MEGALIA VMC ; MEGALIA CONDENS 
 </t>
  </si>
  <si>
    <t xml:space="preserve">ELM: EGALIS VMC VMC;  MEGALIA VMC </t>
  </si>
  <si>
    <t>213TR</t>
  </si>
  <si>
    <t>2 caissons gaz:P3R 2018</t>
  </si>
  <si>
    <t>3 caissons sanitaire P3R2018</t>
  </si>
  <si>
    <t>3 caissons gaz P3R2018</t>
  </si>
  <si>
    <t>2 caissons sanitaires P3R2018</t>
  </si>
  <si>
    <t xml:space="preserve">4 Caissons gaz P3R 2018 </t>
  </si>
  <si>
    <t>1 Caisson en 2017
1 caisson P3R2018</t>
  </si>
  <si>
    <t>3 sanitaires P3R2018</t>
  </si>
  <si>
    <t>1 caisson gaz P3R2018</t>
  </si>
  <si>
    <t>5 caissons gaz P3R2018</t>
  </si>
  <si>
    <t>Niagara C 24 VMC EU
Inoa 24 VMC EU</t>
  </si>
  <si>
    <t>INOA GREEN ULTRA 25</t>
  </si>
  <si>
    <t>Opalia C11 (SD)</t>
  </si>
  <si>
    <t>Niagara C Green 25 EU 
Mira C Green ultra 25</t>
  </si>
  <si>
    <t>Inoa 25 CF EU</t>
  </si>
  <si>
    <t>Inoa 24 VMC EU
Mira C Green Ultra 25</t>
  </si>
  <si>
    <t>Inoa 25 CF EU; Mira C 25 CF EU; Mira C Green Ultra 25</t>
  </si>
  <si>
    <t xml:space="preserve">MIRA C GREEN; MEGALIA VMC </t>
  </si>
  <si>
    <t>ELM :MEGALIA CF; ODEALIS CF (lgt 2); MEGALIA CONDENS (lgt 1)</t>
  </si>
  <si>
    <t>SERELIA C GREEN (CM); MIRA C GRENN (CM); NIAGARA C GRENN (CM)</t>
  </si>
  <si>
    <t xml:space="preserve">MEGALIA VMC (ELM) </t>
  </si>
  <si>
    <t>MEGALIA CF (ELM)</t>
  </si>
  <si>
    <t>112C3</t>
  </si>
  <si>
    <t>112CR</t>
  </si>
  <si>
    <t>112DL</t>
  </si>
  <si>
    <t>112DM</t>
  </si>
  <si>
    <t>112DO</t>
  </si>
  <si>
    <t>112JA</t>
  </si>
  <si>
    <t>112RT</t>
  </si>
  <si>
    <t>112S8</t>
  </si>
  <si>
    <t>112SA</t>
  </si>
  <si>
    <t>120GC</t>
  </si>
  <si>
    <t>120MA</t>
  </si>
  <si>
    <t>120PM</t>
  </si>
  <si>
    <t>120V2</t>
  </si>
  <si>
    <t>120V3</t>
  </si>
  <si>
    <t>120V4</t>
  </si>
  <si>
    <t>120V6</t>
  </si>
  <si>
    <t>212A3</t>
  </si>
  <si>
    <t>212A4</t>
  </si>
  <si>
    <t>119AR</t>
  </si>
  <si>
    <t>119CO</t>
  </si>
  <si>
    <t>119DP</t>
  </si>
  <si>
    <t>119FA</t>
  </si>
  <si>
    <t>119FG</t>
  </si>
  <si>
    <t>119FK</t>
  </si>
  <si>
    <t>119HU</t>
  </si>
  <si>
    <t>119LG</t>
  </si>
  <si>
    <t>119LO</t>
  </si>
  <si>
    <t>119MA</t>
  </si>
  <si>
    <t>119MR</t>
  </si>
  <si>
    <t>119NA</t>
  </si>
  <si>
    <t>119OB</t>
  </si>
  <si>
    <t>119OO</t>
  </si>
  <si>
    <t>119OR</t>
  </si>
  <si>
    <t>119S5</t>
  </si>
  <si>
    <t>119SA</t>
  </si>
  <si>
    <t>119SE</t>
  </si>
  <si>
    <t>219DU</t>
  </si>
  <si>
    <t>219PB</t>
  </si>
  <si>
    <t>219SE</t>
  </si>
  <si>
    <t>119B4</t>
  </si>
  <si>
    <t>119EP</t>
  </si>
  <si>
    <t>119HA</t>
  </si>
  <si>
    <t>119HT</t>
  </si>
  <si>
    <t>119IS</t>
  </si>
  <si>
    <t>119JC</t>
  </si>
  <si>
    <t>119MS</t>
  </si>
  <si>
    <t>119SU</t>
  </si>
  <si>
    <t>219BM</t>
  </si>
  <si>
    <t>105HU</t>
  </si>
  <si>
    <t>113D4</t>
  </si>
  <si>
    <t>113I4</t>
  </si>
  <si>
    <t>113IB</t>
  </si>
  <si>
    <t>113JE</t>
  </si>
  <si>
    <t>113OM</t>
  </si>
  <si>
    <t>213CE</t>
  </si>
  <si>
    <t>213CR</t>
  </si>
  <si>
    <t>213SP</t>
  </si>
  <si>
    <t>213ST</t>
  </si>
  <si>
    <t>213T1</t>
  </si>
  <si>
    <t>120AD</t>
  </si>
  <si>
    <t>120AM</t>
  </si>
  <si>
    <t>120BB</t>
  </si>
  <si>
    <t>120BG</t>
  </si>
  <si>
    <t>120BL</t>
  </si>
  <si>
    <t>120BR</t>
  </si>
  <si>
    <t>120BS</t>
  </si>
  <si>
    <t>120BU</t>
  </si>
  <si>
    <t>120DB</t>
  </si>
  <si>
    <t>120DI</t>
  </si>
  <si>
    <t>120DT</t>
  </si>
  <si>
    <t>120FL</t>
  </si>
  <si>
    <t>120GA</t>
  </si>
  <si>
    <t>120H2</t>
  </si>
  <si>
    <t>120H8</t>
  </si>
  <si>
    <t>120HS</t>
  </si>
  <si>
    <t>120LP</t>
  </si>
  <si>
    <t>120O4</t>
  </si>
  <si>
    <t>120P1</t>
  </si>
  <si>
    <t>120PB</t>
  </si>
  <si>
    <t>120PF</t>
  </si>
  <si>
    <t>120PV</t>
  </si>
  <si>
    <t>120OX</t>
  </si>
  <si>
    <t>120R1</t>
  </si>
  <si>
    <t>120R7</t>
  </si>
  <si>
    <t>120R8</t>
  </si>
  <si>
    <t>120RR</t>
  </si>
  <si>
    <t>120TO</t>
  </si>
  <si>
    <t>120VL</t>
  </si>
  <si>
    <t>120VS</t>
  </si>
  <si>
    <t>101SD</t>
  </si>
  <si>
    <t>102SD</t>
  </si>
  <si>
    <t>103BE</t>
  </si>
  <si>
    <t>103PM</t>
  </si>
  <si>
    <t>103SE</t>
  </si>
  <si>
    <t>103SM</t>
  </si>
  <si>
    <t>103TU</t>
  </si>
  <si>
    <t>104BE</t>
  </si>
  <si>
    <t>104FM</t>
  </si>
  <si>
    <t>104J2</t>
  </si>
  <si>
    <t>104JF</t>
  </si>
  <si>
    <t>104PL</t>
  </si>
  <si>
    <t>104RO</t>
  </si>
  <si>
    <t>117B6</t>
  </si>
  <si>
    <t>117BN</t>
  </si>
  <si>
    <t>117BA</t>
  </si>
  <si>
    <t>117BE</t>
  </si>
  <si>
    <t>117P6</t>
  </si>
  <si>
    <t>117PB</t>
  </si>
  <si>
    <t>117PD</t>
  </si>
  <si>
    <t>117PR</t>
  </si>
  <si>
    <t>117SO</t>
  </si>
  <si>
    <t>217JK</t>
  </si>
  <si>
    <t>112B3</t>
  </si>
  <si>
    <t>112B4</t>
  </si>
  <si>
    <t>112BL</t>
  </si>
  <si>
    <t>112CD</t>
  </si>
  <si>
    <t>112GC</t>
  </si>
  <si>
    <t>112GW</t>
  </si>
  <si>
    <t>112MB</t>
  </si>
  <si>
    <t>120BP</t>
  </si>
  <si>
    <t>120DG</t>
  </si>
  <si>
    <t>120DU</t>
  </si>
  <si>
    <t>120G9</t>
  </si>
  <si>
    <t>120HB</t>
  </si>
  <si>
    <t>120HJ</t>
  </si>
  <si>
    <t>120I5</t>
  </si>
  <si>
    <t>120I9</t>
  </si>
  <si>
    <t>220BE</t>
  </si>
  <si>
    <t>220MO</t>
  </si>
  <si>
    <t>220TG</t>
  </si>
  <si>
    <t>120AO</t>
  </si>
  <si>
    <t>120B4</t>
  </si>
  <si>
    <t>120B7</t>
  </si>
  <si>
    <t>120B8</t>
  </si>
  <si>
    <t>120BM</t>
  </si>
  <si>
    <t>120C6</t>
  </si>
  <si>
    <t>120CA</t>
  </si>
  <si>
    <t>120CE</t>
  </si>
  <si>
    <t>120CJ</t>
  </si>
  <si>
    <t>120CM</t>
  </si>
  <si>
    <t>120D5</t>
  </si>
  <si>
    <t>120D8</t>
  </si>
  <si>
    <t>120DZ</t>
  </si>
  <si>
    <t>120EV</t>
  </si>
  <si>
    <t>120JL</t>
  </si>
  <si>
    <t>120JX</t>
  </si>
  <si>
    <t>120L1</t>
  </si>
  <si>
    <t>120L5</t>
  </si>
  <si>
    <t>120LE</t>
  </si>
  <si>
    <t>120M1</t>
  </si>
  <si>
    <t>120M3</t>
  </si>
  <si>
    <t>120M6</t>
  </si>
  <si>
    <t>120M8</t>
  </si>
  <si>
    <t>120MC</t>
  </si>
  <si>
    <t>120MH</t>
  </si>
  <si>
    <t>120ML</t>
  </si>
  <si>
    <t>120P2</t>
  </si>
  <si>
    <t>120P6</t>
  </si>
  <si>
    <t>120P8</t>
  </si>
  <si>
    <t>120PK</t>
  </si>
  <si>
    <t>120PT</t>
  </si>
  <si>
    <t>120PX</t>
  </si>
  <si>
    <t>120R5</t>
  </si>
  <si>
    <t>120RA</t>
  </si>
  <si>
    <t>120RL</t>
  </si>
  <si>
    <t>120RM</t>
  </si>
  <si>
    <t>120T4</t>
  </si>
  <si>
    <t>120T7</t>
  </si>
  <si>
    <t>120T9</t>
  </si>
  <si>
    <t>220OM</t>
  </si>
  <si>
    <t>620AN</t>
  </si>
  <si>
    <t>110DE</t>
  </si>
  <si>
    <t>110FS</t>
  </si>
  <si>
    <t>110FT</t>
  </si>
  <si>
    <t>110JE</t>
  </si>
  <si>
    <t>110JL</t>
  </si>
  <si>
    <t>110LA</t>
  </si>
  <si>
    <t>110LF</t>
  </si>
  <si>
    <t>110LM</t>
  </si>
  <si>
    <t>110MA</t>
  </si>
  <si>
    <t>110ML</t>
  </si>
  <si>
    <t>110PO</t>
  </si>
  <si>
    <t>110PA</t>
  </si>
  <si>
    <t>110PR</t>
  </si>
  <si>
    <t>110ST</t>
  </si>
  <si>
    <t>110T3</t>
  </si>
  <si>
    <t>110TB</t>
  </si>
  <si>
    <t>110VP</t>
  </si>
  <si>
    <t>111AL</t>
  </si>
  <si>
    <t>111AM</t>
  </si>
  <si>
    <t>111B5</t>
  </si>
  <si>
    <t>111BE</t>
  </si>
  <si>
    <t>111C1</t>
  </si>
  <si>
    <t>111C3</t>
  </si>
  <si>
    <t>111CH</t>
  </si>
  <si>
    <t>111CM</t>
  </si>
  <si>
    <t>111CP</t>
  </si>
  <si>
    <t>111CV</t>
  </si>
  <si>
    <t>111FM</t>
  </si>
  <si>
    <t>111FO</t>
  </si>
  <si>
    <t>111FR</t>
  </si>
  <si>
    <t>111GP</t>
  </si>
  <si>
    <t>111LA</t>
  </si>
  <si>
    <t>111M2</t>
  </si>
  <si>
    <t>111P4</t>
  </si>
  <si>
    <t>111PB</t>
  </si>
  <si>
    <t>111R9</t>
  </si>
  <si>
    <t>111RO</t>
  </si>
  <si>
    <t>111S9</t>
  </si>
  <si>
    <t>111TB</t>
  </si>
  <si>
    <t>111TI</t>
  </si>
  <si>
    <t>111VE</t>
  </si>
  <si>
    <t>111VM</t>
  </si>
  <si>
    <t>111VO</t>
  </si>
  <si>
    <t>119KA</t>
  </si>
  <si>
    <t>119NS</t>
  </si>
  <si>
    <t>211CG</t>
  </si>
  <si>
    <t>101GT</t>
  </si>
  <si>
    <t>101PR</t>
  </si>
  <si>
    <t>101RI</t>
  </si>
  <si>
    <t>101S1</t>
  </si>
  <si>
    <t>101S8</t>
  </si>
  <si>
    <t>101SO</t>
  </si>
  <si>
    <t>102CA</t>
  </si>
  <si>
    <t>102JE</t>
  </si>
  <si>
    <t>102LB</t>
  </si>
  <si>
    <t>102PO</t>
  </si>
  <si>
    <t>104FB</t>
  </si>
  <si>
    <t>104LP</t>
  </si>
  <si>
    <t>104VE</t>
  </si>
  <si>
    <t>108CH</t>
  </si>
  <si>
    <t>109CL</t>
  </si>
  <si>
    <t>109CO</t>
  </si>
  <si>
    <t>109CT</t>
  </si>
  <si>
    <t>109LA</t>
  </si>
  <si>
    <t>109RC</t>
  </si>
  <si>
    <t>109TA</t>
  </si>
  <si>
    <t>117P7</t>
  </si>
  <si>
    <t>117PE</t>
  </si>
  <si>
    <t>117SP</t>
  </si>
  <si>
    <t>117VI</t>
  </si>
  <si>
    <t>118CY</t>
  </si>
  <si>
    <t>118FF</t>
  </si>
  <si>
    <t>118HB</t>
  </si>
  <si>
    <t>118LJ</t>
  </si>
  <si>
    <t>118SF</t>
  </si>
  <si>
    <t>105D4</t>
  </si>
  <si>
    <t>105F3</t>
  </si>
  <si>
    <t>105G4</t>
  </si>
  <si>
    <t>105G6</t>
  </si>
  <si>
    <t>105GE</t>
  </si>
  <si>
    <t>105HB</t>
  </si>
  <si>
    <t>105J1</t>
  </si>
  <si>
    <t>105P2</t>
  </si>
  <si>
    <t>105S7</t>
  </si>
  <si>
    <t>105S9</t>
  </si>
  <si>
    <t>113AL</t>
  </si>
  <si>
    <t>113AR</t>
  </si>
  <si>
    <t>113BE</t>
  </si>
  <si>
    <t>113DB</t>
  </si>
  <si>
    <t>113EO</t>
  </si>
  <si>
    <t>113ED</t>
  </si>
  <si>
    <t>113GL</t>
  </si>
  <si>
    <t>113IT</t>
  </si>
  <si>
    <t>113N4</t>
  </si>
  <si>
    <t>113VU</t>
  </si>
  <si>
    <t>113SR</t>
  </si>
  <si>
    <t>113WB</t>
  </si>
  <si>
    <t>205LA</t>
  </si>
  <si>
    <t>213HO</t>
  </si>
  <si>
    <t>213T6</t>
  </si>
  <si>
    <t>107CO</t>
  </si>
  <si>
    <t>107SD</t>
  </si>
  <si>
    <t>114AL</t>
  </si>
  <si>
    <t>114B3</t>
  </si>
  <si>
    <t>114BA</t>
  </si>
  <si>
    <t>114D4</t>
  </si>
  <si>
    <t>114DR</t>
  </si>
  <si>
    <t>114OD</t>
  </si>
  <si>
    <t>114GH</t>
  </si>
  <si>
    <t>114JM</t>
  </si>
  <si>
    <t>114LC</t>
  </si>
  <si>
    <t>114OU</t>
  </si>
  <si>
    <t>114P7</t>
  </si>
  <si>
    <t>114PC</t>
  </si>
  <si>
    <t>114PV</t>
  </si>
  <si>
    <t>114SJ</t>
  </si>
  <si>
    <t>115BR</t>
  </si>
  <si>
    <t>115CN</t>
  </si>
  <si>
    <t>115DA</t>
  </si>
  <si>
    <t>115LE</t>
  </si>
  <si>
    <t>115LO</t>
  </si>
  <si>
    <t>115MM</t>
  </si>
  <si>
    <t>115VA</t>
  </si>
  <si>
    <t>115VG</t>
  </si>
  <si>
    <t>116BO</t>
  </si>
  <si>
    <t>116DL</t>
  </si>
  <si>
    <t>116LO</t>
  </si>
  <si>
    <t>116LU</t>
  </si>
  <si>
    <t>116MO</t>
  </si>
  <si>
    <t>116M3</t>
  </si>
  <si>
    <t>116PA</t>
  </si>
  <si>
    <t>116PS</t>
  </si>
  <si>
    <t>116TE</t>
  </si>
  <si>
    <t>214LI</t>
  </si>
  <si>
    <t>214RE</t>
  </si>
  <si>
    <t>216MF</t>
  </si>
  <si>
    <t>194BS</t>
  </si>
  <si>
    <t>194CA</t>
  </si>
  <si>
    <t>194JG</t>
  </si>
  <si>
    <t>194VN</t>
  </si>
  <si>
    <t>114DB</t>
  </si>
  <si>
    <t>114GL</t>
  </si>
  <si>
    <t>115BL</t>
  </si>
  <si>
    <t>115D4</t>
  </si>
  <si>
    <t>115F5</t>
  </si>
  <si>
    <t>115L2</t>
  </si>
  <si>
    <t>115MO</t>
  </si>
  <si>
    <t>115Q5</t>
  </si>
  <si>
    <t>115SM</t>
  </si>
  <si>
    <t>115VD</t>
  </si>
  <si>
    <t>214RL</t>
  </si>
  <si>
    <t>215P1</t>
  </si>
  <si>
    <t>215P2</t>
  </si>
  <si>
    <t>215P3</t>
  </si>
  <si>
    <t>215P4</t>
  </si>
  <si>
    <t>215TH</t>
  </si>
  <si>
    <t>118CL</t>
  </si>
  <si>
    <t>118HH</t>
  </si>
  <si>
    <t>118JV</t>
  </si>
  <si>
    <t>118PJ</t>
  </si>
  <si>
    <t>118PO</t>
  </si>
  <si>
    <t>118PS</t>
  </si>
  <si>
    <t>118RU</t>
  </si>
  <si>
    <t>113AH</t>
  </si>
  <si>
    <t>113BS</t>
  </si>
  <si>
    <t>113DI</t>
  </si>
  <si>
    <t>113D2</t>
  </si>
  <si>
    <t>113FM</t>
  </si>
  <si>
    <t>113GM</t>
  </si>
  <si>
    <t>113I5</t>
  </si>
  <si>
    <t>113I7</t>
  </si>
  <si>
    <t>113K3</t>
  </si>
  <si>
    <t>113KK</t>
  </si>
  <si>
    <t>113L1</t>
  </si>
  <si>
    <t>113LA</t>
  </si>
  <si>
    <t>113MP</t>
  </si>
  <si>
    <t>113M5</t>
  </si>
  <si>
    <t>213BS</t>
  </si>
  <si>
    <t>213ER</t>
  </si>
  <si>
    <t>213T2</t>
  </si>
  <si>
    <t>105AN</t>
  </si>
  <si>
    <t>105BE</t>
  </si>
  <si>
    <t>105CA</t>
  </si>
  <si>
    <t>105FS</t>
  </si>
  <si>
    <t>105J2</t>
  </si>
  <si>
    <t>106CM</t>
  </si>
  <si>
    <t>106EC</t>
  </si>
  <si>
    <t>106EM</t>
  </si>
  <si>
    <t>106LI</t>
  </si>
  <si>
    <t>106NN</t>
  </si>
  <si>
    <t>106S1</t>
  </si>
  <si>
    <t>106S2</t>
  </si>
  <si>
    <t>106V1</t>
  </si>
  <si>
    <t>106V2</t>
  </si>
  <si>
    <t>192BA</t>
  </si>
  <si>
    <t>118CR</t>
  </si>
  <si>
    <t>115E5</t>
  </si>
  <si>
    <t>117E3</t>
  </si>
  <si>
    <t>114CU</t>
  </si>
  <si>
    <t>Autres</t>
  </si>
  <si>
    <t>HP2</t>
  </si>
  <si>
    <t>Modèles des chaudières</t>
  </si>
  <si>
    <t>chaff- INOA EVO 25 FF V2 et 3 NIAGARA C GREEN 25</t>
  </si>
  <si>
    <t>21 MEGALIS CGLA 23-7MN5 (ELM); 1 EGALIS BALLON NGLB 23 VMC (ELM)</t>
  </si>
  <si>
    <t>120CN</t>
  </si>
  <si>
    <t>COURONNES 124</t>
  </si>
  <si>
    <t>124 rue des Couronnes</t>
  </si>
  <si>
    <t>ELM Leblanc</t>
  </si>
  <si>
    <t>115BD</t>
  </si>
  <si>
    <t>BALARD 104</t>
  </si>
  <si>
    <t>Balard (rue) 104</t>
  </si>
  <si>
    <t>INITIA - CHAPPEE</t>
  </si>
  <si>
    <t>115C6</t>
  </si>
  <si>
    <t>CONVENTION 60</t>
  </si>
  <si>
    <t>Convention (rue) n°60</t>
  </si>
  <si>
    <t>115CM</t>
  </si>
  <si>
    <t>COMMERCE 46</t>
  </si>
  <si>
    <t>Commerce (rue) n°46</t>
  </si>
  <si>
    <t>115GA</t>
  </si>
  <si>
    <t>GARIBALDI 33</t>
  </si>
  <si>
    <t>Garibaldi (rue) n°33</t>
  </si>
  <si>
    <t>114GE-2</t>
  </si>
  <si>
    <t>114GE-1</t>
  </si>
  <si>
    <t>10 ACLEIS 24 TN NGLM 24 (ELM)-CF/
1 MEGALIA CGLA24 (CF)/
4 INOA EVO 25FF (BT ventouse)/
2 INOA EVO 25 CF EU (CF)/
10 MEGALIA CONDENS AGVAC 24/
1 MIRA C GREEN 25 FF EU (condens ventouse)/
+ 5 autres</t>
  </si>
  <si>
    <t>2 MIRA C GREEN
201 INOA EVO 25 CF EU</t>
  </si>
  <si>
    <t>2003 - plan climat 2018</t>
  </si>
  <si>
    <t>2015-2016</t>
  </si>
  <si>
    <t>2016</t>
  </si>
  <si>
    <t>2014 - plan climat 2016</t>
  </si>
  <si>
    <t>2001 - plan climat 2019</t>
  </si>
  <si>
    <t>2002 - plan climat 2019</t>
  </si>
  <si>
    <t>1999 - plan climat 2015</t>
  </si>
  <si>
    <t>2006 - plan climat 2017</t>
  </si>
  <si>
    <t>2005 - Plan Climat 2016 -2017</t>
  </si>
  <si>
    <t>ACLEIS MEGALIS</t>
  </si>
  <si>
    <t>MCX24/28</t>
  </si>
  <si>
    <t>THEMAPLUS CONDENS</t>
  </si>
  <si>
    <t>ISOTWIN CONDENS</t>
  </si>
  <si>
    <t>URBIA</t>
  </si>
  <si>
    <t>MIRA GREEN</t>
  </si>
  <si>
    <t>THEMAPLUS F25</t>
  </si>
  <si>
    <t>MEGALIA 4H</t>
  </si>
  <si>
    <t>ACLEIS CONDENS</t>
  </si>
  <si>
    <t>ISOTWIN C25</t>
  </si>
  <si>
    <t>acleis nglm</t>
  </si>
  <si>
    <t xml:space="preserve">DE DIETRICH CONDENSATION MCX 24/28 MI </t>
  </si>
  <si>
    <t xml:space="preserve">ELM ONDEA LM10 TIRAGE NATUREL </t>
  </si>
  <si>
    <t xml:space="preserve">CM VENTOUSE BALIXIA &amp; PRIMAXIA 24 FF </t>
  </si>
  <si>
    <t>CM INOA 22 FF / URBIA GREEN &amp; NIAGARA GREEN CONDENSATION</t>
  </si>
  <si>
    <t xml:space="preserve">VIESSMANN TIRAGE NATUREL VITODENS / VITOPENT / DNS 100 </t>
  </si>
  <si>
    <t xml:space="preserve"> ELM TIRAGE NATUREL ACLEIS GLM 23 2H / EGALIS BALLON </t>
  </si>
  <si>
    <t xml:space="preserve">CM URBIA GREEN CONDENSATION / NIAGARA C GREEN CONDENSATION </t>
  </si>
  <si>
    <t>pas d'info</t>
  </si>
  <si>
    <t>DDR</t>
  </si>
  <si>
    <t>2005 - réha</t>
  </si>
  <si>
    <t>WATTEAU-BANQUIER-HOPITAL</t>
  </si>
  <si>
    <t>LACEPEDE 16/18</t>
  </si>
  <si>
    <t>16/18 rue Lacepede</t>
  </si>
  <si>
    <t>109LF</t>
  </si>
  <si>
    <t>109RT</t>
  </si>
  <si>
    <t>109C2</t>
  </si>
  <si>
    <t>118CW</t>
  </si>
  <si>
    <t>CHAMPIONNET 120</t>
  </si>
  <si>
    <t>120 rue Championnet</t>
  </si>
  <si>
    <t>112LC</t>
  </si>
  <si>
    <t>1 place Lachambeaudie</t>
  </si>
  <si>
    <t>QUAI DE LA LOIRE 36/38</t>
  </si>
  <si>
    <t xml:space="preserve">FLANDRE 13-GASTON REBUFF  </t>
  </si>
  <si>
    <t xml:space="preserve">Chaffoteaux et Maury, modèle MIRA C </t>
  </si>
  <si>
    <t>Frisquet hydromotrix évolution C25 VMC 25KW  Flexible - basse température - haute performance.</t>
  </si>
  <si>
    <t>ZENA ECONOX MSN 24 MI VMC + NIAGARA C NOX 25 VMC FR</t>
  </si>
  <si>
    <t>P3R2019</t>
  </si>
  <si>
    <t>Chaffoteaux MIRA C GREEN 25 EU et Niagara C Green 25 EU</t>
  </si>
  <si>
    <t>ELM LEBLANC ACLEIS NGLM 24- (ELM)</t>
  </si>
  <si>
    <t>Mira C GREEN ultra 25</t>
  </si>
  <si>
    <t xml:space="preserve">2  INOA EVO 24 VMC- 7 ACLES VMC  BAS NOX -1 MEGALIS CONDENS </t>
  </si>
  <si>
    <t xml:space="preserve">11 MEGALIS CONDENS </t>
  </si>
  <si>
    <t>1 INOA VMC - 67 ACLES VMC BAS NOX</t>
  </si>
  <si>
    <t xml:space="preserve">3 NIAGARA CONDENS - 3 MIRA CONDENS - 4 INOA CONDENS </t>
  </si>
  <si>
    <t xml:space="preserve">MEGALIS CONDENS - ACLEA VMC BAS NOX </t>
  </si>
  <si>
    <t xml:space="preserve">15 ACLEA VMC BAS NOX </t>
  </si>
  <si>
    <t xml:space="preserve">31 MEGALIS CONDENS ET 1 ELEXIA FF BT </t>
  </si>
  <si>
    <t xml:space="preserve">ISOTWIN CONDENS - THEMAFAST CONDENS ET MEGALIS CONDENS </t>
  </si>
  <si>
    <t xml:space="preserve">NIGARA GREEN - MIRA GRENN - NIAGARA 23FF </t>
  </si>
  <si>
    <t xml:space="preserve">MEGALIS CONDENS -THEMAPLUS CONDENS </t>
  </si>
  <si>
    <t xml:space="preserve">ACLEA BAS NOX CF </t>
  </si>
  <si>
    <t>MEGALIS CONDENS - ELEXIA 2 FF</t>
  </si>
  <si>
    <t xml:space="preserve">MEGALIS CONDENS </t>
  </si>
  <si>
    <t>NIAGARA C NOX VMC - INOA C NOX VMC</t>
  </si>
  <si>
    <t xml:space="preserve">MIRA GREEN - NIAGARA C GREEN </t>
  </si>
  <si>
    <t xml:space="preserve">ACLEA VMC BAS NOX </t>
  </si>
  <si>
    <t>BOLERO 3-J.KOSMA 3/5</t>
  </si>
  <si>
    <t>111CD</t>
  </si>
  <si>
    <t>CDESMOULINS</t>
  </si>
  <si>
    <t>23 rue Camille Desmoulins</t>
  </si>
  <si>
    <t>111JT</t>
  </si>
  <si>
    <t>109TU</t>
  </si>
  <si>
    <t>TURGOT19</t>
  </si>
  <si>
    <t>19 rue Turgot</t>
  </si>
  <si>
    <t>105LC</t>
  </si>
  <si>
    <t>22CONDORCET</t>
  </si>
  <si>
    <t>22 rue Condorcet</t>
  </si>
  <si>
    <t>LA FAYETTE90</t>
  </si>
  <si>
    <t>90 rue de La Fayette</t>
  </si>
  <si>
    <t>ROCHECHOUART71</t>
  </si>
  <si>
    <t>71 rue de Rochechouart</t>
  </si>
  <si>
    <t>FG POISSONNIERE 156</t>
  </si>
  <si>
    <t>156 Rue du Faubourg Poissonnière</t>
  </si>
  <si>
    <t>TIMBAUD21</t>
  </si>
  <si>
    <t>21 rue Jean Pierre Timbaud</t>
  </si>
  <si>
    <t>CRIMEE 230-OURCQ 115</t>
  </si>
  <si>
    <t>DR POTAIN-BOIS</t>
  </si>
  <si>
    <t>FLANDRE 167/171-ALPHONSE KARR</t>
  </si>
  <si>
    <t>LEON GIRAUD 19/25-OURCQ</t>
  </si>
  <si>
    <t>MAROC 31</t>
  </si>
  <si>
    <t xml:space="preserve">SERURIER-ALPHONSE AULARD </t>
  </si>
  <si>
    <t>CAROLUS DURAN 4</t>
  </si>
  <si>
    <t xml:space="preserve">DR POTAIN-BOIS </t>
  </si>
  <si>
    <t>SERURIER-ALGERIE-ALPHONS</t>
  </si>
  <si>
    <t xml:space="preserve">TURENNE120  </t>
  </si>
  <si>
    <t>118SN</t>
  </si>
  <si>
    <t>SIMPLON 20</t>
  </si>
  <si>
    <t>20 rue du Simplon</t>
  </si>
  <si>
    <t>Réha 2019</t>
  </si>
  <si>
    <t>115GR</t>
  </si>
  <si>
    <t>SAUNIER DUVAL - Isotwin condens (2)
SAUNIER DUVAL - ThemaFast Condens (17)</t>
  </si>
  <si>
    <t xml:space="preserve">ELM LEBLANC 
EGALIS  CONDENS
MEGALIA CONDENS
MEGALIA VMC </t>
  </si>
  <si>
    <t>194VF</t>
  </si>
  <si>
    <t>FAURE SCHUMANN</t>
  </si>
  <si>
    <t>61-109 RUE GABRIEL FAURE 
66-104 RUE CLARA SCHUMANN</t>
  </si>
  <si>
    <t>VILLECRESNES</t>
  </si>
  <si>
    <t>Solaire ventouse</t>
  </si>
  <si>
    <t xml:space="preserve">45 chaudières solaires à condensation ventouse
45 ballons ecs solaires
45 panneaux solaires </t>
  </si>
  <si>
    <t>1 logement en elec</t>
  </si>
  <si>
    <t>117BR</t>
  </si>
  <si>
    <t>BREY 21</t>
  </si>
  <si>
    <t>21 rue Brey</t>
  </si>
  <si>
    <t>INITIA +  HTE CHAUDIÈRE murale de la marque CHAPPEE</t>
  </si>
  <si>
    <t>Themafast condens</t>
  </si>
  <si>
    <t>Chaffoteaux Nexia 25FF</t>
  </si>
  <si>
    <t>CHAFFOTEAUX NIAGARA C GREEN ULTRA 25 - MIRA C GREEN ULTRA 25</t>
  </si>
  <si>
    <t>3 NIAGARA C GREEN (CM) - 1 EGALIS  (ELM)</t>
  </si>
  <si>
    <t xml:space="preserve">ELM LEBLANC MEGALIA CONDENS </t>
  </si>
  <si>
    <t>SAUNIER DUVAL - ISOTWIN CONDENS - THEMAPLUS CONDENS</t>
  </si>
  <si>
    <t>SAUNIER DUVAL - THEMAFAST CONDENS F25 - ISOTWIN CONDENS F25 - THEMAF25</t>
  </si>
  <si>
    <t>270 THEMACLASSIC V25 - 2 THEMAPLUS CONDENS</t>
  </si>
  <si>
    <t>SAUNIER DUVAL ISOSPLIT F30</t>
  </si>
  <si>
    <t>CHAFFOTEAUX 7 MEGALIA AGVC24-5MN - 4 MEGALIA NGVA 24 -5H</t>
  </si>
  <si>
    <t xml:space="preserve">CHAFFOTEAUX - MIRA GREEN ULTRA - MIRA C NOX 25 FF </t>
  </si>
  <si>
    <t>INOA 24 VMC</t>
  </si>
  <si>
    <t xml:space="preserve">MEGALIA CONDENS - ACLEA VMC BAS NOX </t>
  </si>
  <si>
    <t xml:space="preserve">MEGALIA CONDENS </t>
  </si>
  <si>
    <t xml:space="preserve">NIAGARA C GREEN - MIRA C GREEN - </t>
  </si>
  <si>
    <t>MEGALIA CONDENS-MIRA C GREEN</t>
  </si>
  <si>
    <t>chaudières en alvéoles</t>
  </si>
  <si>
    <t>nc</t>
  </si>
  <si>
    <t>105LE</t>
  </si>
  <si>
    <t>CHAFFOTEAUX INOA</t>
  </si>
  <si>
    <t>CARDINAL LEMOINE 49/51</t>
  </si>
  <si>
    <t xml:space="preserve">49/51 rue du Cardinal LEMOINE </t>
  </si>
  <si>
    <t>110PE</t>
  </si>
  <si>
    <t xml:space="preserve">1 cour des petites écuries </t>
  </si>
  <si>
    <t>110CE</t>
  </si>
  <si>
    <t xml:space="preserve">16/18 Rue du Château d’eau </t>
  </si>
  <si>
    <t>110EC</t>
  </si>
  <si>
    <t xml:space="preserve">3 rue de l’échiquier </t>
  </si>
  <si>
    <t>112LY</t>
  </si>
  <si>
    <t>VMC non fonctionnelle (3 caissons ?) mais incompatible avec chaudières en place
20 ballons électriques</t>
  </si>
  <si>
    <t>28 ballons électriques</t>
  </si>
  <si>
    <t>11 ballons électriques</t>
  </si>
  <si>
    <t>9 ballons électriques</t>
  </si>
  <si>
    <t>116DU</t>
  </si>
  <si>
    <t>DUBAN 16</t>
  </si>
  <si>
    <t>16 rue Duban</t>
  </si>
  <si>
    <t>CHAFFOTEAUX ET MAURY MIRA C GREEN ULTRA</t>
  </si>
  <si>
    <t>GROULT 116</t>
  </si>
  <si>
    <t>116 rue de l'Abbé Groult</t>
  </si>
  <si>
    <t>45 rue de Lyon</t>
  </si>
  <si>
    <t>45 RUE DE LYON</t>
  </si>
  <si>
    <t>4 Legouvé et 59 rue de Lancry</t>
  </si>
  <si>
    <t>2 caissons gaz P3R2018</t>
  </si>
  <si>
    <t>110FM</t>
  </si>
  <si>
    <t>FAUBOURG SAINT-MARTIN</t>
  </si>
  <si>
    <t>197 rue du Faubourg Saint Martin</t>
  </si>
  <si>
    <t>ELM LEBLANC modèle « mégalis condens </t>
  </si>
  <si>
    <t>111PG</t>
  </si>
  <si>
    <t>PASSAGE BONNE GRAINE</t>
  </si>
  <si>
    <t>8/10 passage de la bonne graine</t>
  </si>
  <si>
    <t>120MT</t>
  </si>
  <si>
    <t>MENILMONTANT 113</t>
  </si>
  <si>
    <t>113 rue de Ménilmontant</t>
  </si>
  <si>
    <t>119RO</t>
  </si>
  <si>
    <t>ROMAINVILLE</t>
  </si>
  <si>
    <t>71 rue de Romainville</t>
  </si>
  <si>
    <t>ELM Leblanc - Melia I condens
2 ballons électriques sur le groupe logements 18 et 19</t>
  </si>
  <si>
    <t>ELM Leblanc - Melia I condens</t>
  </si>
  <si>
    <t>ELM Leblanc - EGALIS BALLON CONDENS</t>
  </si>
  <si>
    <t>ELM Leblanc -
Egalis condens (9) et Melia I condens (6)</t>
  </si>
  <si>
    <t>ELM Leblanc -
Egalis condens (4) et Melia I condens (1)</t>
  </si>
  <si>
    <t>Saunier Duval 
Isotwin condens (5) - ThemaFast condens (7)</t>
  </si>
  <si>
    <t xml:space="preserve">Saunier Duval - Isotwin condens </t>
  </si>
  <si>
    <t>Elm Leblanc - Egalis ballon (11) Melia i condens (5)</t>
  </si>
  <si>
    <t>Saunier Duval - Thema Fast Condens (10) Isotwin condens (9)</t>
  </si>
  <si>
    <t xml:space="preserve">ELM LEBLANC - MELIA I CONDENS </t>
  </si>
  <si>
    <t>LACHAMBEAUDIE</t>
  </si>
  <si>
    <t>Logt 249 en électrique</t>
  </si>
  <si>
    <t>THEMAFAST CONDENS F25</t>
  </si>
  <si>
    <t>105VG</t>
  </si>
  <si>
    <t>VAL DE GRACE 21</t>
  </si>
  <si>
    <t>21 rue du Val de Grâce</t>
  </si>
  <si>
    <t>Elm Leblanc - Melia I condens et Egalis condens
pas de chaudière dans le logement 8</t>
  </si>
  <si>
    <t xml:space="preserve">ELM Leblanc - Aclea bax nox  VMC
Chaffoteaux et Maury - Niagara C Nox VMC </t>
  </si>
  <si>
    <t>IAO voir Sylvie Debert</t>
  </si>
  <si>
    <t>2003 - Travaux DT à venir</t>
  </si>
  <si>
    <t>VMC individuelle /
Tourelles</t>
  </si>
  <si>
    <t>2008 - DCI 2021</t>
  </si>
  <si>
    <t>(DDR 2024) 2013</t>
  </si>
  <si>
    <t>saunier duval thema plus</t>
  </si>
  <si>
    <t>115VO</t>
  </si>
  <si>
    <t>VOLONTAIRES</t>
  </si>
  <si>
    <t>33 rue des Volontaires</t>
  </si>
  <si>
    <t>NC</t>
  </si>
  <si>
    <t>111JP</t>
  </si>
  <si>
    <t>23 TIMBAUD</t>
  </si>
  <si>
    <t>23 rue Jean Pierre Timbaud</t>
  </si>
  <si>
    <t>DE DIETRICH</t>
  </si>
  <si>
    <t>ELM LEBLANC MELIA I CONDENS</t>
  </si>
  <si>
    <t>105GH</t>
  </si>
  <si>
    <t>VIESSMANN VITODENS 050 W</t>
  </si>
  <si>
    <t>GEOFFROY ST HILAIRE19/25</t>
  </si>
  <si>
    <t>Geoffroy Saint Hilaire (rue) 19/25</t>
  </si>
  <si>
    <t>113LC</t>
  </si>
  <si>
    <t>LUCAS CHAMPIONNIERE-INTE</t>
  </si>
  <si>
    <t>13/19 rue de l'Interne Loeb</t>
  </si>
  <si>
    <t>2016
DDR 2030</t>
  </si>
  <si>
    <t>ATLANTIC NAIA 2 MICRO 25</t>
  </si>
  <si>
    <t>ATLANTIC NAIA</t>
  </si>
  <si>
    <t>2015 DDR raccord CPCU ?</t>
  </si>
  <si>
    <t>TM</t>
  </si>
  <si>
    <t>DTNE</t>
  </si>
  <si>
    <t xml:space="preserve">Chaffoteaux et Maury - Inoa Nox 24 VMC et Niagara c nox 25 VMC </t>
  </si>
  <si>
    <t>ELM LEBLANC - MEGALIS CONDENS / EGALIS CONDENS</t>
  </si>
  <si>
    <t>ELM LEBLANC - MELIA I CONDENS</t>
  </si>
  <si>
    <t>Elm Leblanc - Melia I condens et Egalis condens</t>
  </si>
  <si>
    <r>
      <rPr>
        <sz val="10"/>
        <color theme="7"/>
        <rFont val="Calibri"/>
        <family val="2"/>
        <scheme val="minor"/>
      </rPr>
      <t>2000</t>
    </r>
    <r>
      <rPr>
        <b/>
        <sz val="10"/>
        <color rgb="FFFF0000"/>
        <rFont val="Calibri"/>
        <family val="2"/>
        <scheme val="minor"/>
      </rPr>
      <t xml:space="preserve"> - plan climat 2018</t>
    </r>
  </si>
  <si>
    <r>
      <t xml:space="preserve">Inoa 25 CF EU; Mira C 25 CF EU; Mira C Green Ultra 25
</t>
    </r>
    <r>
      <rPr>
        <b/>
        <sz val="10"/>
        <color rgb="FFFF0000"/>
        <rFont val="Calibri"/>
        <family val="2"/>
        <scheme val="minor"/>
      </rPr>
      <t>1 cumulus logement 117</t>
    </r>
  </si>
  <si>
    <t>DONNEES PATRIMONIALES</t>
  </si>
  <si>
    <t>Nombre de logements</t>
  </si>
  <si>
    <t>Date de construction</t>
  </si>
  <si>
    <t>5 (Ateliers d'artiste)</t>
  </si>
  <si>
    <t>244 (114GE-1 et 114GE-2)</t>
  </si>
  <si>
    <t>01/01/1840</t>
  </si>
  <si>
    <t>01/01/1880</t>
  </si>
  <si>
    <t>01/01/1907</t>
  </si>
  <si>
    <t>01/01/1895</t>
  </si>
  <si>
    <t>01/01/1850</t>
  </si>
  <si>
    <t>01/01/1910</t>
  </si>
  <si>
    <t>01/03/1955</t>
  </si>
  <si>
    <t>01/02/1998</t>
  </si>
  <si>
    <t>01/01/1890</t>
  </si>
  <si>
    <t>01/01/1931</t>
  </si>
  <si>
    <t>01/01/1865</t>
  </si>
  <si>
    <t>01/12/1951</t>
  </si>
  <si>
    <t>30/10/1996</t>
  </si>
  <si>
    <t>03/03/1997</t>
  </si>
  <si>
    <t>01/01/1930</t>
  </si>
  <si>
    <t>16/02/1932</t>
  </si>
  <si>
    <t>01/06/1955</t>
  </si>
  <si>
    <t>01/07/1955</t>
  </si>
  <si>
    <t>01/01/1900</t>
  </si>
  <si>
    <t>01/01/1920</t>
  </si>
  <si>
    <t>01/08/1932</t>
  </si>
  <si>
    <t>01/11/1955</t>
  </si>
  <si>
    <t>01/06/1975</t>
  </si>
  <si>
    <t>01/01/1953</t>
  </si>
  <si>
    <t>01/06/1952</t>
  </si>
  <si>
    <t>01/07/1956</t>
  </si>
  <si>
    <t>01/05/1993</t>
  </si>
  <si>
    <t>01/06/1929</t>
  </si>
  <si>
    <t>01/12/1930</t>
  </si>
  <si>
    <t>01/11/1921</t>
  </si>
  <si>
    <t>01/08/1950</t>
  </si>
  <si>
    <t>01/09/1955</t>
  </si>
  <si>
    <t>01/04/1924</t>
  </si>
  <si>
    <t>01/07/1954</t>
  </si>
  <si>
    <t>01/01/1780</t>
  </si>
  <si>
    <t>01/01/1800</t>
  </si>
  <si>
    <t>01/09/1980</t>
  </si>
  <si>
    <t>01/09/1949</t>
  </si>
  <si>
    <t>01/07/1934</t>
  </si>
  <si>
    <t>01/05/1989</t>
  </si>
  <si>
    <t>01/02/1980</t>
  </si>
  <si>
    <t>01/03/1928</t>
  </si>
  <si>
    <t>01/02/1923</t>
  </si>
  <si>
    <t>01/01/1860</t>
  </si>
  <si>
    <t>01/04/1987</t>
  </si>
  <si>
    <t>01/01/1870</t>
  </si>
  <si>
    <t>01/03/1986</t>
  </si>
  <si>
    <t>30/01/1998</t>
  </si>
  <si>
    <t>01/10/1985</t>
  </si>
  <si>
    <t>01/12/1998</t>
  </si>
  <si>
    <t>01/02/1970</t>
  </si>
  <si>
    <t>01/12/1979</t>
  </si>
  <si>
    <t>01/12/1985</t>
  </si>
  <si>
    <t>01/11/1978</t>
  </si>
  <si>
    <t>30/08/1998</t>
  </si>
  <si>
    <t>01/01/1939</t>
  </si>
  <si>
    <t>31/08/2007</t>
  </si>
  <si>
    <t>01/07/1983</t>
  </si>
  <si>
    <t>01/05/1987</t>
  </si>
  <si>
    <t>01/01/1830</t>
  </si>
  <si>
    <t>01/11/1985</t>
  </si>
  <si>
    <t>15/10/1998</t>
  </si>
  <si>
    <t>01/11/1981</t>
  </si>
  <si>
    <t>11/06/1999</t>
  </si>
  <si>
    <t>01/10/1986</t>
  </si>
  <si>
    <t>01/07/1986</t>
  </si>
  <si>
    <t>03/04/1996</t>
  </si>
  <si>
    <t>15/06/1981</t>
  </si>
  <si>
    <t>01/07/1997</t>
  </si>
  <si>
    <t>01/02/1922</t>
  </si>
  <si>
    <t>01/05/1928</t>
  </si>
  <si>
    <t>06/11/1934</t>
  </si>
  <si>
    <t>01/01/1881</t>
  </si>
  <si>
    <t>01/01/1960</t>
  </si>
  <si>
    <t>01/05/1956</t>
  </si>
  <si>
    <t>01/01/1985</t>
  </si>
  <si>
    <t>01/07/1988</t>
  </si>
  <si>
    <t>01/01/1875</t>
  </si>
  <si>
    <t>01/01/1859</t>
  </si>
  <si>
    <t>15/02/2000</t>
  </si>
  <si>
    <t>28/03/2014</t>
  </si>
  <si>
    <t>01/01/1982</t>
  </si>
  <si>
    <t>01/04/1983</t>
  </si>
  <si>
    <t>01/01/1750</t>
  </si>
  <si>
    <t>01/05/1984</t>
  </si>
  <si>
    <t>01/09/1987</t>
  </si>
  <si>
    <t>01/03/1985</t>
  </si>
  <si>
    <t>01/07/2013</t>
  </si>
  <si>
    <t>01/01/1928</t>
  </si>
  <si>
    <t>01/01/1908</t>
  </si>
  <si>
    <t>01/01/1927</t>
  </si>
  <si>
    <t>01/01/1986</t>
  </si>
  <si>
    <t>01/01/1926</t>
  </si>
  <si>
    <t>01/01/1932</t>
  </si>
  <si>
    <t>01/12/1925</t>
  </si>
  <si>
    <t>01/09/1938</t>
  </si>
  <si>
    <t>01/01/1730</t>
  </si>
  <si>
    <t>01/01/1700</t>
  </si>
  <si>
    <t>23/10/2013</t>
  </si>
  <si>
    <t>01/01/1934</t>
  </si>
  <si>
    <t>01/06/1986</t>
  </si>
  <si>
    <t>01/01/1650</t>
  </si>
  <si>
    <t>11/05/1963</t>
  </si>
  <si>
    <t>01/01/1600</t>
  </si>
  <si>
    <t>01/01/1300</t>
  </si>
  <si>
    <t>01/12/1983</t>
  </si>
  <si>
    <t>01/04/1988</t>
  </si>
  <si>
    <t>01/08/1989</t>
  </si>
  <si>
    <t>27/04/1998</t>
  </si>
  <si>
    <t>01/08/1986</t>
  </si>
  <si>
    <t>01/03/1988</t>
  </si>
  <si>
    <t>01/02/1985</t>
  </si>
  <si>
    <t>01/06/1998</t>
  </si>
  <si>
    <t>01/01/1984</t>
  </si>
  <si>
    <t>01/05/1986</t>
  </si>
  <si>
    <t>01/12/1986</t>
  </si>
  <si>
    <t>01/01/1980</t>
  </si>
  <si>
    <t>01/01/1988</t>
  </si>
  <si>
    <t>01/12/1977</t>
  </si>
  <si>
    <t>31/12/1980</t>
  </si>
  <si>
    <t>15/11/1984</t>
  </si>
  <si>
    <t>02/05/2017</t>
  </si>
  <si>
    <t>01/01/1983</t>
  </si>
  <si>
    <t>01/07/1922</t>
  </si>
  <si>
    <t>01/06/1926</t>
  </si>
  <si>
    <t>01/04/1953</t>
  </si>
  <si>
    <t>01/05/1955</t>
  </si>
  <si>
    <t>01/10/1951</t>
  </si>
  <si>
    <t>01/10/1920</t>
  </si>
  <si>
    <t>01/04/1955</t>
  </si>
  <si>
    <t>01/10/1957</t>
  </si>
  <si>
    <t>01/01/1923</t>
  </si>
  <si>
    <t>15/09/1998</t>
  </si>
  <si>
    <t>01/11/1935</t>
  </si>
  <si>
    <t>01/01/1933</t>
  </si>
  <si>
    <t>01/11/1953</t>
  </si>
  <si>
    <t>01/10/1998</t>
  </si>
  <si>
    <t>01/06/1932</t>
  </si>
  <si>
    <t>01/07/1952</t>
  </si>
  <si>
    <t>01/01/1905</t>
  </si>
  <si>
    <t>01/06/1969</t>
  </si>
  <si>
    <t>01/12/1924</t>
  </si>
  <si>
    <t>01/01/1925</t>
  </si>
  <si>
    <t>01/06/1925</t>
  </si>
  <si>
    <t>01/01/1929</t>
  </si>
  <si>
    <t>01/02/1984</t>
  </si>
  <si>
    <t>01/10/1880</t>
  </si>
  <si>
    <t>01/09/1956</t>
  </si>
  <si>
    <t>01/06/1950</t>
  </si>
  <si>
    <t>01/10/1954</t>
  </si>
  <si>
    <t>01/12/1956</t>
  </si>
  <si>
    <t>01/01/1906</t>
  </si>
  <si>
    <t>01/12/1952</t>
  </si>
  <si>
    <t>01/12/1955</t>
  </si>
  <si>
    <t>01/01/2009</t>
  </si>
  <si>
    <t>20/12/2013</t>
  </si>
  <si>
    <t>01/01/1885</t>
  </si>
  <si>
    <t>01/01/1901</t>
  </si>
  <si>
    <t>01/01/1921</t>
  </si>
  <si>
    <t>21/10/1926</t>
  </si>
  <si>
    <t>01/01/1898</t>
  </si>
  <si>
    <t>01/01/1909</t>
  </si>
  <si>
    <t>01/01/1914</t>
  </si>
  <si>
    <t>15/01/1984</t>
  </si>
  <si>
    <t>01/01/1886</t>
  </si>
  <si>
    <t>01/07/1990</t>
  </si>
  <si>
    <t>01/09/1989</t>
  </si>
  <si>
    <t>01/03/1990</t>
  </si>
  <si>
    <t>30/11/2016</t>
  </si>
  <si>
    <t>01/02/1927</t>
  </si>
  <si>
    <t>01/05/1952</t>
  </si>
  <si>
    <t>01/04/1934</t>
  </si>
  <si>
    <t>01/09/1930</t>
  </si>
  <si>
    <t>01/01/1957</t>
  </si>
  <si>
    <t>27/02/1998</t>
  </si>
  <si>
    <t>01/10/1955</t>
  </si>
  <si>
    <t>01/07/1981</t>
  </si>
  <si>
    <t>01/12/1929</t>
  </si>
  <si>
    <t>01/04/1923</t>
  </si>
  <si>
    <t>01/09/1932</t>
  </si>
  <si>
    <t>01/01/1903</t>
  </si>
  <si>
    <t>01/04/1999</t>
  </si>
  <si>
    <t>01/06/1999</t>
  </si>
  <si>
    <t>01/01/1954</t>
  </si>
  <si>
    <t>01/01/1962</t>
  </si>
  <si>
    <t>01/01/1922</t>
  </si>
  <si>
    <t>05/01/2015</t>
  </si>
  <si>
    <t>01/01/1924</t>
  </si>
  <si>
    <t>01/02/1991</t>
  </si>
  <si>
    <t>01/04/1991</t>
  </si>
  <si>
    <t>03/09/1998</t>
  </si>
  <si>
    <t>17/07/1998</t>
  </si>
  <si>
    <t>14/05/1999</t>
  </si>
  <si>
    <t>01/01/1882</t>
  </si>
  <si>
    <t>01/11/1930</t>
  </si>
  <si>
    <t>15/03/1998</t>
  </si>
  <si>
    <t>18/09/1998</t>
  </si>
  <si>
    <t>21/02/1927</t>
  </si>
  <si>
    <t>11/02/1929</t>
  </si>
  <si>
    <t>01/04/1982</t>
  </si>
  <si>
    <t>30/10/1998</t>
  </si>
  <si>
    <t>01/06/1978</t>
  </si>
  <si>
    <t>01/11/1925</t>
  </si>
  <si>
    <t>01/10/1921</t>
  </si>
  <si>
    <t>01/09/1922</t>
  </si>
  <si>
    <t>01/06/1930</t>
  </si>
  <si>
    <t>01/08/1931</t>
  </si>
  <si>
    <t>01/04/1933</t>
  </si>
  <si>
    <t>01/12/1987</t>
  </si>
  <si>
    <t>01/04/1921</t>
  </si>
  <si>
    <t>01/04/1957</t>
  </si>
  <si>
    <t>01/09/1954</t>
  </si>
  <si>
    <t>01/10/1984</t>
  </si>
  <si>
    <t>01/09/1986</t>
  </si>
  <si>
    <t>15/02/1999</t>
  </si>
  <si>
    <t>01/02/1990</t>
  </si>
  <si>
    <t>05/11/1997</t>
  </si>
  <si>
    <t>01/01/1940</t>
  </si>
  <si>
    <t>01/09/1985</t>
  </si>
  <si>
    <t>01/12/1984</t>
  </si>
  <si>
    <t>01/04/1989</t>
  </si>
  <si>
    <t>01/06/1987</t>
  </si>
  <si>
    <t>28/05/1998</t>
  </si>
  <si>
    <t>01/11/1986</t>
  </si>
  <si>
    <t>15/09/1983</t>
  </si>
  <si>
    <t>01/02/1987</t>
  </si>
  <si>
    <t>01/05/1923</t>
  </si>
  <si>
    <t>DONNEES TRAVAUX IMMEUBLE</t>
  </si>
  <si>
    <t>Travaux réalisés</t>
  </si>
  <si>
    <t>Date d'achèvement travaux</t>
  </si>
  <si>
    <t>Adresse de l'opération</t>
  </si>
  <si>
    <t>Chaudière individuelle haute performance énergétique</t>
  </si>
  <si>
    <t>03/08/2016</t>
  </si>
  <si>
    <t>63 RUE DE CHARONNE</t>
  </si>
  <si>
    <t>14/09/2016</t>
  </si>
  <si>
    <t>90/90BIS RUE DE LA ROQUETTE</t>
  </si>
  <si>
    <t>46 rue de la Brèche aux Loups</t>
  </si>
  <si>
    <t>5-37 /22-36 rue Alphonse Karr</t>
  </si>
  <si>
    <t>Chaudière individuelle basse température</t>
  </si>
  <si>
    <t>10/12/2014</t>
  </si>
  <si>
    <t>14/12/2015</t>
  </si>
  <si>
    <t>32 avenue du Docteur Gley</t>
  </si>
  <si>
    <t>16/04/2014</t>
  </si>
  <si>
    <t>3 rue Dulaure / 4 rue Victor Dejeante</t>
  </si>
  <si>
    <t>14/11/2017</t>
  </si>
  <si>
    <t>239 AVENUE GAMBETTA</t>
  </si>
  <si>
    <t>27/05/2014</t>
  </si>
  <si>
    <t>45 rue Belgrand / 3 rue Geo Chavez</t>
  </si>
  <si>
    <t>01/07/2014</t>
  </si>
  <si>
    <t>160/164 rue de Charenton / 35 rue de Rambouillet</t>
  </si>
  <si>
    <t>13/05/2014</t>
  </si>
  <si>
    <t>16 rue Edouard Robert</t>
  </si>
  <si>
    <t>19/05/2014</t>
  </si>
  <si>
    <t>22/05/2019</t>
  </si>
  <si>
    <t>10 rue Alexandre Dumas 75020</t>
  </si>
  <si>
    <t>21/05/2015</t>
  </si>
  <si>
    <t>71 place de la Réunion</t>
  </si>
  <si>
    <t>12/10/2018</t>
  </si>
  <si>
    <t>2630 rue Volga</t>
  </si>
  <si>
    <t>6 rue de la Volga</t>
  </si>
  <si>
    <t>Isolation des toitures terrasses</t>
  </si>
  <si>
    <t>16/10/2017</t>
  </si>
  <si>
    <t>13/17 RUE BOYER</t>
  </si>
  <si>
    <t>18/09/2017</t>
  </si>
  <si>
    <t>114 BD DE BELLEVILLE</t>
  </si>
  <si>
    <t>Fenêtre ou porte-fenêtre complète avec vitrage isolant</t>
  </si>
  <si>
    <t>26/11/2019</t>
  </si>
  <si>
    <t>74 rue de Belleville 75020 - 74 rue de Belleville</t>
  </si>
  <si>
    <t>43/45 RUE DES CASCADES</t>
  </si>
  <si>
    <t>6/8 RUE DES CASCADES - 9 RUE DE L'ERMITAGE</t>
  </si>
  <si>
    <t>23/09/2014</t>
  </si>
  <si>
    <t>11/13/23 rue des Cascades</t>
  </si>
  <si>
    <t>Isolation des toitures terrasses
Chaudière à condensation avec contrat d'exploitation</t>
  </si>
  <si>
    <t>18/12/2014
05/12/2014</t>
  </si>
  <si>
    <t>14/16 rue du Clos / 79/99 rue des Orteaux
16 rue du Clos</t>
  </si>
  <si>
    <t>5 rue Denoyez</t>
  </si>
  <si>
    <t>22/12/2015</t>
  </si>
  <si>
    <t>11 rue Denoyez</t>
  </si>
  <si>
    <t>Chaudière individuelle haute performance énergétique
Fenêtre ou porte-fenêtre complète avec vitrage isolant</t>
  </si>
  <si>
    <t>21/07/2017
15/12/2017</t>
  </si>
  <si>
    <t>23-31 RUE DE L'ERMITAGE
29-31 rue de l'Ermitage 26-28 rue des Cascades</t>
  </si>
  <si>
    <t>12/10/2015</t>
  </si>
  <si>
    <t>07/01/2020</t>
  </si>
  <si>
    <t>7072 rue de la Mare 75020</t>
  </si>
  <si>
    <t>27/10/2014</t>
  </si>
  <si>
    <t>11/12/2014</t>
  </si>
  <si>
    <t>11/10/2017</t>
  </si>
  <si>
    <t>4 RUE DES PANOYAUX</t>
  </si>
  <si>
    <t>Isolation des murs</t>
  </si>
  <si>
    <t>12/04/2018</t>
  </si>
  <si>
    <t>810 rue Levert et 78 rue des Rigoles</t>
  </si>
  <si>
    <t>05/04/2019</t>
  </si>
  <si>
    <t>41 rue de Tourtilles 75020</t>
  </si>
  <si>
    <t>01/10/2014</t>
  </si>
  <si>
    <t>29/09/2014</t>
  </si>
  <si>
    <t>28/11/2016</t>
  </si>
  <si>
    <t>16 CITE TREVISE</t>
  </si>
  <si>
    <t>Chaudière à haute performance énergétique</t>
  </si>
  <si>
    <t>20/09/2019</t>
  </si>
  <si>
    <t>97 Boulevard de la Villette 75010 Paris</t>
  </si>
  <si>
    <t>Réhabilitation d'un poste de livraison de chaleur</t>
  </si>
  <si>
    <t>11/06/2014</t>
  </si>
  <si>
    <t>27/04/2016</t>
  </si>
  <si>
    <t>50 A RUE DU FAUBOURG SAINT DENIS</t>
  </si>
  <si>
    <t>22/10/2014</t>
  </si>
  <si>
    <t>113 rue du Faubourg du Temple</t>
  </si>
  <si>
    <t>06/06/2016</t>
  </si>
  <si>
    <t>5-7BIS RUE JACQUES LOUVEL-TESSIER</t>
  </si>
  <si>
    <t>2 rue du Buisson Saint Louis</t>
  </si>
  <si>
    <t>23/10/2014</t>
  </si>
  <si>
    <t>21 rue du Terrage / 14 impasse Boutron</t>
  </si>
  <si>
    <t>Isolation d'un plancher</t>
  </si>
  <si>
    <t>05/02/2020</t>
  </si>
  <si>
    <t>28/02/2020</t>
  </si>
  <si>
    <t>24/03/2017</t>
  </si>
  <si>
    <t>2-4 RUE CAMILLE FLAMMARION</t>
  </si>
  <si>
    <t>28/11/2017</t>
  </si>
  <si>
    <t>16 rue Liebnitz4 passage St Jules</t>
  </si>
  <si>
    <t>24/11/2017</t>
  </si>
  <si>
    <t>Isolation de combles ou de toitures
Chaudière individuelle basse température</t>
  </si>
  <si>
    <t>08/04/2013
23/10/2014</t>
  </si>
  <si>
    <t>13/23 rue du Pont Louis-Philippe / 26 rue François Miron</t>
  </si>
  <si>
    <t>30/12/2014</t>
  </si>
  <si>
    <t>6 rue des Bernardins / 3 rue de Bièvre</t>
  </si>
  <si>
    <t>07/06/2016</t>
  </si>
  <si>
    <t>3 RUE FREDERIC SAUTON</t>
  </si>
  <si>
    <t>30/06/2014</t>
  </si>
  <si>
    <t>44 rue Galande</t>
  </si>
  <si>
    <t>65 rue Galande</t>
  </si>
  <si>
    <t xml:space="preserve">28 RUE GEOFFROY SAINT HILAIRE </t>
  </si>
  <si>
    <t>08/11/2019</t>
  </si>
  <si>
    <t>33 rue Henri Barbusse</t>
  </si>
  <si>
    <t xml:space="preserve">18-20, Rue Polivau </t>
  </si>
  <si>
    <t>31/10/2015
18/11/2016</t>
  </si>
  <si>
    <t>12 rue de Nesles
12 rue de Nesles - 17 rue de Nevers</t>
  </si>
  <si>
    <t>29/07/2014</t>
  </si>
  <si>
    <t>1/3 rue Visconti / 26/28 rue de Seine</t>
  </si>
  <si>
    <t>2/4 rue Visconti / 24 rue de Seine</t>
  </si>
  <si>
    <t>15/05/2014</t>
  </si>
  <si>
    <t>24 rue Albert</t>
  </si>
  <si>
    <t>17/04/2014</t>
  </si>
  <si>
    <t>20 rue du Colonel Dominé</t>
  </si>
  <si>
    <t>Chaudière individuelle basse température
Isolation des toitures terrasses</t>
  </si>
  <si>
    <t>16/05/2014
17/09/2019</t>
  </si>
  <si>
    <t xml:space="preserve">18/20 rue Gandon </t>
  </si>
  <si>
    <t>Réhabilitation globale d'un bâtiment résidentiel</t>
  </si>
  <si>
    <t>31/07/2018</t>
  </si>
  <si>
    <t>2-4 rue du colonel Dominé  188-194 avenue d'Italie</t>
  </si>
  <si>
    <t>18/12/2019</t>
  </si>
  <si>
    <t>1416 bd Kellermann</t>
  </si>
  <si>
    <t>18/10/2016</t>
  </si>
  <si>
    <t>48/50 BOULEVARD LEFEBVRE</t>
  </si>
  <si>
    <t>Isolation des murs
Isolation d'un plancher
Fenêtre ou porte-fenêtre complète avec vitrage isolant
Isolation des toitures terrasses
Chaudière individuelle haute performance énergétique
Ventilation Mécanique Contrôlée simple flux hygroréglable</t>
  </si>
  <si>
    <t>16/10/2017
16/12/2016
13/10/2017
11/10/2017
05/01/2017</t>
  </si>
  <si>
    <t>13-15 RUE NEUVE</t>
  </si>
  <si>
    <t>17/07/2017</t>
  </si>
  <si>
    <t>1 rue Henri Becque</t>
  </si>
  <si>
    <t>12/07/2017</t>
  </si>
  <si>
    <t>137 BD DE L'HOPITAL</t>
  </si>
  <si>
    <t>Isolation de combles ou de toitures</t>
  </si>
  <si>
    <t>06/02/2020</t>
  </si>
  <si>
    <t>2628 rue Brillat Savarin</t>
  </si>
  <si>
    <t>30/09/2014</t>
  </si>
  <si>
    <t>20 rue Glacière</t>
  </si>
  <si>
    <t>31/05/2016</t>
  </si>
  <si>
    <t>13 RUE GUYTON DE MORVEAU</t>
  </si>
  <si>
    <t>25/03/2019</t>
  </si>
  <si>
    <t>170170 bis avenue d'Italie</t>
  </si>
  <si>
    <t>01/07/2016</t>
  </si>
  <si>
    <t>2/12 RUE KEUFER - 5/7 RUE DU PR LOUIS RENAULT</t>
  </si>
  <si>
    <t>Chaudière individuelle haute performance énergétique
Isolation des toitures terrasses</t>
  </si>
  <si>
    <t>28/12/2018
04/10/2019</t>
  </si>
  <si>
    <t>35 rue du Docteur Landouzy
35 rue du Docteur Landouzy 46 rue du Docteur Lecene 416 rue de l'Interne Loeb 416 rue du Docteur Tuffier 3739 bis rue des Peupliers</t>
  </si>
  <si>
    <t>16/12/2014</t>
  </si>
  <si>
    <t>17/33 rue du Moulin de la Pointe</t>
  </si>
  <si>
    <t>28/12/2016</t>
  </si>
  <si>
    <t>92-104 RUE REGNAULT</t>
  </si>
  <si>
    <t>16/01/2017</t>
  </si>
  <si>
    <t>122 BOULEVARD DE L'HOPITAL</t>
  </si>
  <si>
    <t>28/11/2014</t>
  </si>
  <si>
    <t>16/18 rue Brillat Savarin</t>
  </si>
  <si>
    <t>21 rue Bauer</t>
  </si>
  <si>
    <t>38/40 rue Didot</t>
  </si>
  <si>
    <t>14/09/2018</t>
  </si>
  <si>
    <t>69 rue Raymond Loserand 34 rue Pernety</t>
  </si>
  <si>
    <t>30/12/2016</t>
  </si>
  <si>
    <t>7 RUE D'ODESSA</t>
  </si>
  <si>
    <t>27/12/2016</t>
  </si>
  <si>
    <t>24 RUE DE LUBECK</t>
  </si>
  <si>
    <t>183 bd Murat / 19 rue Fantin Latour</t>
  </si>
  <si>
    <t>1517 rue de l'Eglise</t>
  </si>
  <si>
    <t>Isolation des toitures terrasses
Chaudière individuelle basse température</t>
  </si>
  <si>
    <t>18/12/2013
10/06/2014</t>
  </si>
  <si>
    <t>27/33 rue Cotentin</t>
  </si>
  <si>
    <t>Chaudière individuelle basse température
Fenêtre ou porte-fenêtre complète avec vitrage isolant</t>
  </si>
  <si>
    <t>14/05/2014
23/08/2016</t>
  </si>
  <si>
    <t>308 rue Lecourbe</t>
  </si>
  <si>
    <t>18/12/2013</t>
  </si>
  <si>
    <t>101 rue Saint Charles</t>
  </si>
  <si>
    <t>12/06/2014</t>
  </si>
  <si>
    <t>20/22 rue des Quatre Frères Peignot</t>
  </si>
  <si>
    <t>17/21 rue des Quatre Frères Peignot</t>
  </si>
  <si>
    <t>96/98 rue du Théâtre</t>
  </si>
  <si>
    <t>17/11/2017</t>
  </si>
  <si>
    <t>6 RUE DES ARDENNES</t>
  </si>
  <si>
    <t>3 rue Bolero - 35 rue Joseph Kosma</t>
  </si>
  <si>
    <t>43 bis rue des Bois</t>
  </si>
  <si>
    <t>15/11/2017</t>
  </si>
  <si>
    <t>7 RUE HENRI TUROT</t>
  </si>
  <si>
    <t>12 AVENUE AMBROISE RENDU
2 rue de la Corrèze</t>
  </si>
  <si>
    <t>20/10/2017</t>
  </si>
  <si>
    <t>19 RUE DE MEAUX</t>
  </si>
  <si>
    <t>13/11/2017</t>
  </si>
  <si>
    <t>49 AVENUE MATHURIN MOREAU</t>
  </si>
  <si>
    <t>27 RUE THIONVILLE</t>
  </si>
  <si>
    <t>8BIS RUE DE NANTES</t>
  </si>
  <si>
    <t>03/08/2017</t>
  </si>
  <si>
    <t>49 RUE DE L'OURCQ</t>
  </si>
  <si>
    <t>11/07/2014</t>
  </si>
  <si>
    <t>26 rue Petit / 2 passage du Sud</t>
  </si>
  <si>
    <t>15/09/2015</t>
  </si>
  <si>
    <t>1 avenue de la porte de Clignancourt</t>
  </si>
  <si>
    <t>45 RUE MYRHA - 31 RUE DES GARDES</t>
  </si>
  <si>
    <t>18/12/2018</t>
  </si>
  <si>
    <t>13 rue Marcel Sembat- 212 porte Montmartre</t>
  </si>
  <si>
    <t>17/06/2014
16/05/2014</t>
  </si>
  <si>
    <t>33/37 RUE POLONCEAU</t>
  </si>
  <si>
    <t>31/12/2016</t>
  </si>
  <si>
    <t>1-7 ET 2-10 RUE EMILE BLEMONT</t>
  </si>
  <si>
    <t>19/12/2016</t>
  </si>
  <si>
    <t>96 BD DE LA CHAPELLE / 35 RUE DE LA CHARBONNIERE</t>
  </si>
  <si>
    <t>3/7 rue Charbonnière / 2/4 rue de Chartres / 21 rue de Jessaint</t>
  </si>
  <si>
    <t>29/10/2018</t>
  </si>
  <si>
    <t>53 rue de la Goutte d'Or</t>
  </si>
  <si>
    <t>15/12/2016</t>
  </si>
  <si>
    <t>29 rue de la Charbonniere</t>
  </si>
  <si>
    <t>06/01/2017</t>
  </si>
  <si>
    <t>14 RUE EMILE DUPLOYE</t>
  </si>
  <si>
    <t>14/06/2017</t>
  </si>
  <si>
    <t>23-25 RUE DE LA GOUTTE D'OR / 22 RUE DE CHARTRES</t>
  </si>
  <si>
    <t>28/04/2017</t>
  </si>
  <si>
    <t>32 RUE DES GARDES</t>
  </si>
  <si>
    <t>30/06/2013</t>
  </si>
  <si>
    <t>1/5 rue des Islettes, 116/118 Chapelle</t>
  </si>
  <si>
    <t>2/12 rue Jean Varenne / 144/154 bd Ney / 5 av. de la Porte Montmartre</t>
  </si>
  <si>
    <t>17/02/2017</t>
  </si>
  <si>
    <t>29-31BIS RUE MYRHA</t>
  </si>
  <si>
    <t>27/11/2017</t>
  </si>
  <si>
    <t xml:space="preserve">11/21 PASSAGE DU POTEAU </t>
  </si>
  <si>
    <t>11/12/2019</t>
  </si>
  <si>
    <t>28 Letort 28 Andre Messager 97 Championnet</t>
  </si>
  <si>
    <t>11/03/2015
30/09/2014</t>
  </si>
  <si>
    <t>23 BD BONNE NOUVELLE</t>
  </si>
  <si>
    <t>66 BD SEBASTOPOL</t>
  </si>
  <si>
    <t>11/03/2015
09/07/2019</t>
  </si>
  <si>
    <t>216/218 rue Saint Martin
Parcelle 81 - Feuille 000 AV 01</t>
  </si>
  <si>
    <t>23 rue Aubry le Boucher</t>
  </si>
  <si>
    <t>01/08/2013</t>
  </si>
  <si>
    <t>64/66 rue F. Miron</t>
  </si>
  <si>
    <t>10/05/2013</t>
  </si>
  <si>
    <t>15/04/2013</t>
  </si>
  <si>
    <t>03/06/2013</t>
  </si>
  <si>
    <t>6/8/10 rue de Jouy</t>
  </si>
  <si>
    <t>03/07/2013</t>
  </si>
  <si>
    <t>58/60/62 rue F. Miron - 20 rue de Jouy</t>
  </si>
  <si>
    <t>14 bis rue des Rosiers</t>
  </si>
  <si>
    <t>16 rue Saint Merri</t>
  </si>
  <si>
    <t>36 rue du Temple</t>
  </si>
  <si>
    <t>08/09/2014</t>
  </si>
  <si>
    <t>41/43 rue Dunois</t>
  </si>
  <si>
    <t>31/10/2016</t>
  </si>
  <si>
    <t>10/14 rue Olivier Messaien - rue René Goscinny - rue Franz</t>
  </si>
  <si>
    <t>09/10/2017</t>
  </si>
  <si>
    <t>116/118 RUE DE TOLBIAC</t>
  </si>
  <si>
    <t>Isolation des toitures terrasses
Chaudière à haute performance énergétique</t>
  </si>
  <si>
    <t>17/09/2018
31/10/2018</t>
  </si>
  <si>
    <t>4 rue Fernand Pelloutier
4 rue Frédéric Brunet</t>
  </si>
  <si>
    <t>23/12/2016</t>
  </si>
  <si>
    <t>16 AVENUE DE LA PORTE DE CHAMPERRET</t>
  </si>
  <si>
    <t>07/11/2016</t>
  </si>
  <si>
    <t>29/31 RUE JACQUES IBERT</t>
  </si>
  <si>
    <t>7 RUE ERNEST ROCHE</t>
  </si>
  <si>
    <t>17/10/2017</t>
  </si>
  <si>
    <t>20/22 RUE JACQUES KELLNER</t>
  </si>
  <si>
    <t>Fenêtre ou porte-fenêtre complète avec vitrage isolant
Chaudière individuelle basse température
Isolation des toitures terrasses</t>
  </si>
  <si>
    <t>05/12/2014
11/06/2014
01/07/2016</t>
  </si>
  <si>
    <t>19/11/2018</t>
  </si>
  <si>
    <t>167177 rue de Crimée  68 rue Duvergier</t>
  </si>
  <si>
    <t>31/10/2014</t>
  </si>
  <si>
    <t>159/171 avenue de Flandre</t>
  </si>
  <si>
    <t>52/52 bis bd Serrurier</t>
  </si>
  <si>
    <t>142 rue de Bagnolet, 23 rue des Balkans, 5 place Pierre Vaudrey</t>
  </si>
  <si>
    <t>2/4 rue Saint Blaise</t>
  </si>
  <si>
    <t>148/152 rue des Pyrénées</t>
  </si>
  <si>
    <t>5 RUE DES RONDONNEAUX</t>
  </si>
  <si>
    <t>10/12/2021</t>
  </si>
  <si>
    <t>43 rue des Couronnes 75020</t>
  </si>
  <si>
    <t>15/12/2020</t>
  </si>
  <si>
    <t>51-53 rue de Menilmontant 3 bis rue Julien Lacroix</t>
  </si>
  <si>
    <t>Réhabilitation d’un poste de livraison de chaleur d’un bâtiment résidentiel</t>
  </si>
  <si>
    <t>25/11/2021</t>
  </si>
  <si>
    <t>6 boulevard Denain</t>
  </si>
  <si>
    <t xml:space="preserve">272 THEMAPLUS CONDENS F25/
46 THEMAFAST C25 /
14 chaudières récentes de 2012 à 2014
</t>
  </si>
  <si>
    <t>Chaudière individuelle haute performance énergétique
Mise en place d’un doublage isolant (complexe ou sur ossature) sur murs par l’intérieur ou par l’extérieur.</t>
  </si>
  <si>
    <t>24/11/2017
31/03/2021</t>
  </si>
  <si>
    <t>2/4 Frederic Schneider - 3/19 Camille Flammarion - 136/138 bd Ney
15 RUE CAMILLE FLAMMARION</t>
  </si>
  <si>
    <t>30/11/2016
28/04/2021</t>
  </si>
  <si>
    <t>42/50 AVENUE DE LA PORTE D'IVRY
3 RUE DUPUY DE LOME</t>
  </si>
  <si>
    <t>Chaudière individuelle haute performance énergétique
Réhabilitation d’un poste de livraison de chaleur d’un bâtiment résidentiel</t>
  </si>
  <si>
    <t>16/04/2018
19/11/2020</t>
  </si>
  <si>
    <t>1-2 RUE MONTAUBAN
23 rue Robert-Lindet</t>
  </si>
  <si>
    <t>REHABILITATION ET PLAN CLIMAT</t>
  </si>
  <si>
    <t>PLAN CLIMAT</t>
  </si>
  <si>
    <t>Chaudière basse température avec contrat d'exploitation
PLAN CLIMAT</t>
  </si>
  <si>
    <t>30/05/2014
15/11/2021</t>
  </si>
  <si>
    <r>
      <t xml:space="preserve">Chaudière individuelle haute performance énergétique
</t>
    </r>
    <r>
      <rPr>
        <sz val="10"/>
        <color theme="0" tint="-0.499984740745262"/>
        <rFont val="Calibri"/>
        <family val="2"/>
        <scheme val="minor"/>
      </rPr>
      <t>REHABILITATION ET PLAN CLIMAT</t>
    </r>
  </si>
  <si>
    <r>
      <t xml:space="preserve">30/10/2015
</t>
    </r>
    <r>
      <rPr>
        <sz val="10"/>
        <color theme="0" tint="-0.499984740745262"/>
        <rFont val="Calibri"/>
        <family val="2"/>
        <scheme val="minor"/>
      </rPr>
      <t>15/09/2027</t>
    </r>
  </si>
  <si>
    <t>Chaudière à condensation (bâtiment tertiaire)
REHABILITATION ET PLAN CLIMAT</t>
  </si>
  <si>
    <t>30/11/2013
15/03/2022</t>
  </si>
  <si>
    <t>Chaudière individuelle basse température
PLAN CLIMAT</t>
  </si>
  <si>
    <t>11/12/2014
15/04/2021</t>
  </si>
  <si>
    <r>
      <t xml:space="preserve">Calorifugeage réseau hydraulique de chauffage
Isolation d’un réseau hydraulique d’eau chaude sanitaire 
Calorifugeage réseau hydraulique de chauffage
</t>
    </r>
    <r>
      <rPr>
        <sz val="10"/>
        <color theme="0" tint="-0.499984740745262"/>
        <rFont val="Calibri"/>
        <family val="2"/>
        <scheme val="minor"/>
      </rPr>
      <t>REHABILITATION ET PLAN CLIMAT</t>
    </r>
  </si>
  <si>
    <r>
      <t xml:space="preserve">13/11/2017
24/11/2017
12/01/2018
</t>
    </r>
    <r>
      <rPr>
        <sz val="10"/>
        <color theme="0" tint="-0.499984740745262"/>
        <rFont val="Calibri"/>
        <family val="2"/>
        <scheme val="minor"/>
      </rPr>
      <t>15/03/2027</t>
    </r>
  </si>
  <si>
    <t>114CH</t>
  </si>
  <si>
    <t>ANTOINE CHANTIN</t>
  </si>
  <si>
    <t>Rénovation   globale   d’un    bâtiment   résidentiel (France métropolitaine)</t>
  </si>
  <si>
    <t>19 rue Antoine Chantin</t>
  </si>
  <si>
    <t>118VA</t>
  </si>
  <si>
    <t>ind electrique</t>
  </si>
  <si>
    <t>Fenêtre  ou  porte-fenêtre  complète  avec  vitrage isolant</t>
  </si>
  <si>
    <t>29 rue Vauvenargues</t>
  </si>
  <si>
    <t>Radiateurs électriques</t>
  </si>
  <si>
    <t>OUI</t>
  </si>
  <si>
    <t>120T1</t>
  </si>
  <si>
    <t xml:space="preserve">
TOURELLES 17/27</t>
  </si>
  <si>
    <t>15 /27 Tourelles</t>
  </si>
  <si>
    <t>15 / 27 passage des Tourelles</t>
  </si>
  <si>
    <t>113DM</t>
  </si>
  <si>
    <t xml:space="preserve">	
DAMESME-MOULIN DE LA POI</t>
  </si>
  <si>
    <t>49/53 Damesme 48 Moulin de la Pointe</t>
  </si>
  <si>
    <t>49 / 53 rue Damesme  48 rue du Moulin de la Pointe</t>
  </si>
  <si>
    <t>119A1</t>
  </si>
  <si>
    <t>ARDENNES 11</t>
  </si>
  <si>
    <t>11 Ardennes</t>
  </si>
  <si>
    <t>Émetteur électrique à régulation électronique à fonctions avancées</t>
  </si>
  <si>
    <t>19 rue des Ardennes</t>
  </si>
  <si>
    <t>120PL</t>
  </si>
  <si>
    <t>PLANCHAT 28&amp;31</t>
  </si>
  <si>
    <t>28 / 31 Planchat</t>
  </si>
  <si>
    <t>28/31 Planchat</t>
  </si>
  <si>
    <t>Chaudière   individuelle   à    haute   performance énergétique</t>
  </si>
  <si>
    <t>Chaudière      collective      haute      performance énergétique avec contrat  assurant  la  conduite de l’installation</t>
  </si>
  <si>
    <t>Radiateur  basse  température  pour  un  chauffage central</t>
  </si>
  <si>
    <t>31/12/2022</t>
  </si>
  <si>
    <t>18-20 rue de la Folie Regnault</t>
  </si>
  <si>
    <t>16/12/2022</t>
  </si>
  <si>
    <t>4 rue du Grand Prieure</t>
  </si>
  <si>
    <t>29/07/2022</t>
  </si>
  <si>
    <t>8 -16 rue de Gravelle</t>
  </si>
  <si>
    <t>23-29 rue de Nantes</t>
  </si>
  <si>
    <t>13/07/2023</t>
  </si>
  <si>
    <t>270 bis avenue Daumesnil</t>
  </si>
  <si>
    <t>12/10/2022</t>
  </si>
  <si>
    <t>81-91 rue des Haies 24 Passage Savart</t>
  </si>
  <si>
    <t>15-31 rue des Vignoles et 34 rue de Terre Neuve</t>
  </si>
  <si>
    <t>16/06/2023</t>
  </si>
  <si>
    <t>58 bis boulevard de Menilmontant</t>
  </si>
  <si>
    <t>12/12/2022</t>
  </si>
  <si>
    <t>87 rue des Orteaux</t>
  </si>
  <si>
    <t>15 rue Julien Lacroix</t>
  </si>
  <si>
    <t>23/05/2023</t>
  </si>
  <si>
    <t>27/06/2023</t>
  </si>
  <si>
    <t>35-37 Tour dauvergne 75009 PARIS</t>
  </si>
  <si>
    <t>27 rue de la Forge Royale</t>
  </si>
  <si>
    <t>31/03/2021</t>
  </si>
  <si>
    <t>15 RUE CAMILLE FLAMMARION</t>
  </si>
  <si>
    <t>19/11/2020</t>
  </si>
  <si>
    <t>23 rue Robert-Lindet</t>
  </si>
  <si>
    <t>20 bis avenue Mathurin Moreau Paris</t>
  </si>
  <si>
    <t>31/05/2022</t>
  </si>
  <si>
    <t>13/06/2022</t>
  </si>
  <si>
    <t>26 RUE POULET</t>
  </si>
  <si>
    <t>02/05/2023</t>
  </si>
  <si>
    <t>4 rue Emile Duploye</t>
  </si>
  <si>
    <t>09/05/2023</t>
  </si>
  <si>
    <t>15-17 rue Emile Duploye</t>
  </si>
  <si>
    <t>19-23 rue Emile Duploye</t>
  </si>
  <si>
    <t>11/07/2022</t>
  </si>
  <si>
    <t>19-23 RUE MYRHA</t>
  </si>
  <si>
    <t>Panneaux solaires photovoltaique</t>
  </si>
  <si>
    <t>Thermiques</t>
  </si>
  <si>
    <t>115BV</t>
  </si>
  <si>
    <t>VICTOR17</t>
  </si>
  <si>
    <t xml:space="preserve">17 Boulevard Victor </t>
  </si>
  <si>
    <t>Réha 2023</t>
  </si>
  <si>
    <t>110MN</t>
  </si>
  <si>
    <t>105MG</t>
  </si>
  <si>
    <t>111PR</t>
  </si>
  <si>
    <t>PARMENTIER 49</t>
  </si>
  <si>
    <t>49 avenue Parmentier</t>
  </si>
  <si>
    <t>FB MARTIN-PASSAGE MARCHE</t>
  </si>
  <si>
    <t>7 passage du marché</t>
  </si>
  <si>
    <t>76 rue Monge</t>
  </si>
  <si>
    <t>MONGE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</si>
</sst>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\ _F_-;\-* #,##0\ _F_-;_-* &quot;-&quot;\ _F_-;_-@_-"/>
    <numFmt numFmtId="166" formatCode="[$-40C]mmm\-yy;@"/>
  </numFmts>
  <fonts count="24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7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0" fontId="5" fillId="0" borderId="0"/>
    <xf numFmtId="0" fontId="5" fillId="0" borderId="0"/>
    <xf numFmtId="0" fontId="5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44" fontId="3" fillId="0" borderId="0" applyFont="0" applyFill="0" applyBorder="0" applyAlignment="0" applyProtection="0"/>
    <xf numFmtId="0" fontId="1" fillId="0" borderId="0"/>
    <xf numFmtId="0" fontId="4" fillId="5" borderId="3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400">
    <xf numFmtId="0" fontId="0" fillId="0" borderId="0" xfId="0"/>
    <xf numFmtId="0" fontId="8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2" fillId="0" borderId="2" xfId="5" quotePrefix="1" applyFont="1" applyBorder="1" applyAlignment="1">
      <alignment horizontal="left" vertical="center" wrapText="1"/>
    </xf>
    <xf numFmtId="0" fontId="12" fillId="0" borderId="2" xfId="5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" xfId="5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5" quotePrefix="1" applyFont="1" applyBorder="1" applyAlignment="1">
      <alignment horizontal="left" vertical="center" wrapText="1"/>
    </xf>
    <xf numFmtId="0" fontId="13" fillId="0" borderId="1" xfId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2" borderId="1" xfId="5" applyFont="1" applyFill="1" applyBorder="1" applyAlignment="1">
      <alignment horizontal="center" vertical="center" wrapText="1"/>
    </xf>
    <xf numFmtId="0" fontId="12" fillId="0" borderId="1" xfId="5" quotePrefix="1" applyFont="1" applyBorder="1" applyAlignment="1">
      <alignment horizontal="center" vertical="center" wrapText="1"/>
    </xf>
    <xf numFmtId="0" fontId="12" fillId="0" borderId="1" xfId="7" applyFont="1" applyBorder="1" applyAlignment="1">
      <alignment horizontal="center" vertical="center" wrapText="1"/>
    </xf>
    <xf numFmtId="0" fontId="12" fillId="0" borderId="1" xfId="8" applyFont="1" applyBorder="1" applyAlignment="1">
      <alignment horizontal="left" vertical="center" wrapText="1"/>
    </xf>
    <xf numFmtId="0" fontId="12" fillId="0" borderId="1" xfId="8" applyFont="1" applyBorder="1" applyAlignment="1">
      <alignment horizontal="center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2" xfId="8" applyFont="1" applyBorder="1" applyAlignment="1">
      <alignment horizontal="center" vertical="center" wrapText="1"/>
    </xf>
    <xf numFmtId="0" fontId="12" fillId="0" borderId="2" xfId="7" quotePrefix="1" applyFont="1" applyBorder="1" applyAlignment="1">
      <alignment horizontal="left" vertical="center" wrapText="1"/>
    </xf>
    <xf numFmtId="0" fontId="12" fillId="0" borderId="1" xfId="7" quotePrefix="1" applyFont="1" applyBorder="1" applyAlignment="1">
      <alignment horizontal="left" vertical="center" wrapText="1"/>
    </xf>
    <xf numFmtId="0" fontId="12" fillId="2" borderId="1" xfId="1" applyFont="1" applyFill="1" applyBorder="1" applyAlignment="1" applyProtection="1">
      <alignment horizontal="center" vertical="center" wrapText="1"/>
      <protection locked="0"/>
    </xf>
    <xf numFmtId="0" fontId="12" fillId="2" borderId="4" xfId="1" applyFont="1" applyFill="1" applyBorder="1" applyAlignment="1" applyProtection="1">
      <alignment horizontal="center" vertical="center" wrapText="1"/>
      <protection locked="0"/>
    </xf>
    <xf numFmtId="0" fontId="12" fillId="0" borderId="1" xfId="7" applyFont="1" applyBorder="1" applyAlignment="1">
      <alignment horizontal="left" vertical="center" wrapText="1"/>
    </xf>
    <xf numFmtId="0" fontId="12" fillId="0" borderId="1" xfId="7" quotePrefix="1" applyFont="1" applyBorder="1" applyAlignment="1">
      <alignment horizontal="center" vertical="center" wrapText="1"/>
    </xf>
    <xf numFmtId="0" fontId="12" fillId="2" borderId="1" xfId="7" applyFont="1" applyFill="1" applyBorder="1" applyAlignment="1">
      <alignment horizontal="center" vertical="center" wrapText="1"/>
    </xf>
    <xf numFmtId="0" fontId="12" fillId="0" borderId="20" xfId="7" quotePrefix="1" applyFont="1" applyBorder="1" applyAlignment="1">
      <alignment horizontal="left" vertical="center" wrapText="1"/>
    </xf>
    <xf numFmtId="0" fontId="12" fillId="0" borderId="20" xfId="7" applyFont="1" applyBorder="1" applyAlignment="1">
      <alignment horizontal="center" vertical="center" wrapText="1"/>
    </xf>
    <xf numFmtId="0" fontId="13" fillId="0" borderId="20" xfId="1" applyFont="1" applyBorder="1" applyAlignment="1">
      <alignment horizontal="center" vertical="center" wrapText="1"/>
    </xf>
    <xf numFmtId="0" fontId="12" fillId="2" borderId="20" xfId="1" applyFont="1" applyFill="1" applyBorder="1" applyAlignment="1" applyProtection="1">
      <alignment horizontal="center" vertical="center" wrapText="1"/>
      <protection locked="0"/>
    </xf>
    <xf numFmtId="0" fontId="12" fillId="0" borderId="20" xfId="7" quotePrefix="1" applyFont="1" applyBorder="1" applyAlignment="1">
      <alignment horizontal="center" vertical="center" wrapText="1"/>
    </xf>
    <xf numFmtId="0" fontId="12" fillId="0" borderId="1" xfId="1" quotePrefix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4" xfId="7" applyFont="1" applyBorder="1" applyAlignment="1">
      <alignment horizontal="center" vertical="center" wrapText="1"/>
    </xf>
    <xf numFmtId="0" fontId="12" fillId="0" borderId="2" xfId="1" quotePrefix="1" applyFont="1" applyBorder="1" applyAlignment="1">
      <alignment horizontal="left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5" xfId="7" applyFont="1" applyBorder="1" applyAlignment="1">
      <alignment horizontal="center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1" xfId="0" quotePrefix="1" applyFont="1" applyBorder="1" applyAlignment="1">
      <alignment horizontal="left" vertical="center" wrapText="1"/>
    </xf>
    <xf numFmtId="0" fontId="20" fillId="0" borderId="4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center" vertical="center" wrapText="1"/>
    </xf>
    <xf numFmtId="0" fontId="13" fillId="0" borderId="14" xfId="1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2" fillId="0" borderId="2" xfId="0" quotePrefix="1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 wrapText="1"/>
    </xf>
    <xf numFmtId="0" fontId="13" fillId="2" borderId="1" xfId="7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2" fillId="0" borderId="1" xfId="1" quotePrefix="1" applyFont="1" applyBorder="1" applyAlignment="1">
      <alignment horizontal="center" vertical="center" wrapText="1"/>
    </xf>
    <xf numFmtId="0" fontId="12" fillId="2" borderId="1" xfId="1" quotePrefix="1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2" fillId="0" borderId="14" xfId="1" quotePrefix="1" applyFont="1" applyBorder="1" applyAlignment="1">
      <alignment horizontal="left" vertical="center" wrapText="1"/>
    </xf>
    <xf numFmtId="0" fontId="12" fillId="0" borderId="14" xfId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2" borderId="1" xfId="8" applyFont="1" applyFill="1" applyBorder="1" applyAlignment="1">
      <alignment horizontal="center" vertical="center" wrapText="1"/>
    </xf>
    <xf numFmtId="0" fontId="12" fillId="2" borderId="2" xfId="8" applyFont="1" applyFill="1" applyBorder="1" applyAlignment="1">
      <alignment horizontal="left" vertical="center" wrapText="1"/>
    </xf>
    <xf numFmtId="0" fontId="12" fillId="2" borderId="2" xfId="5" applyFont="1" applyFill="1" applyBorder="1" applyAlignment="1">
      <alignment horizontal="center" vertical="center" wrapText="1"/>
    </xf>
    <xf numFmtId="0" fontId="12" fillId="2" borderId="2" xfId="8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0" borderId="1" xfId="5" applyFont="1" applyBorder="1" applyAlignment="1">
      <alignment horizontal="left" vertical="center" wrapText="1"/>
    </xf>
    <xf numFmtId="0" fontId="12" fillId="0" borderId="20" xfId="1" quotePrefix="1" applyFont="1" applyBorder="1" applyAlignment="1">
      <alignment horizontal="left" vertical="center" wrapText="1"/>
    </xf>
    <xf numFmtId="0" fontId="12" fillId="0" borderId="20" xfId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2" borderId="1" xfId="5" quotePrefix="1" applyFont="1" applyFill="1" applyBorder="1" applyAlignment="1">
      <alignment horizontal="left" vertical="center" wrapText="1"/>
    </xf>
    <xf numFmtId="0" fontId="12" fillId="0" borderId="1" xfId="14" quotePrefix="1" applyFont="1" applyBorder="1" applyAlignment="1">
      <alignment horizontal="left" vertical="center" wrapText="1"/>
    </xf>
    <xf numFmtId="0" fontId="12" fillId="0" borderId="1" xfId="14" applyFont="1" applyBorder="1" applyAlignment="1">
      <alignment horizontal="center" vertical="center" wrapText="1"/>
    </xf>
    <xf numFmtId="0" fontId="20" fillId="0" borderId="4" xfId="14" applyFont="1" applyBorder="1" applyAlignment="1">
      <alignment horizontal="center" vertical="center" wrapText="1"/>
    </xf>
    <xf numFmtId="0" fontId="12" fillId="0" borderId="1" xfId="6" applyFont="1" applyBorder="1" applyAlignment="1">
      <alignment horizontal="center" vertical="center" wrapText="1"/>
    </xf>
    <xf numFmtId="0" fontId="12" fillId="0" borderId="4" xfId="6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8" xfId="3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12" fillId="0" borderId="9" xfId="3" applyNumberFormat="1" applyFont="1" applyFill="1" applyBorder="1" applyAlignment="1" applyProtection="1">
      <alignment horizontal="center" vertical="center" wrapText="1"/>
      <protection locked="0"/>
    </xf>
    <xf numFmtId="0" fontId="12" fillId="0" borderId="12" xfId="3" applyNumberFormat="1" applyFont="1" applyFill="1" applyBorder="1" applyAlignment="1" applyProtection="1">
      <alignment horizontal="center" vertical="center" wrapText="1"/>
      <protection locked="0"/>
    </xf>
    <xf numFmtId="0" fontId="12" fillId="0" borderId="6" xfId="3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 applyProtection="1">
      <alignment horizontal="left" vertical="center" wrapText="1"/>
      <protection locked="0"/>
    </xf>
    <xf numFmtId="0" fontId="12" fillId="2" borderId="1" xfId="0" quotePrefix="1" applyFont="1" applyFill="1" applyBorder="1" applyAlignment="1">
      <alignment horizontal="left" vertical="center" wrapText="1"/>
    </xf>
    <xf numFmtId="0" fontId="12" fillId="2" borderId="1" xfId="6" applyFont="1" applyFill="1" applyBorder="1" applyAlignment="1">
      <alignment horizontal="center" vertical="center" wrapText="1"/>
    </xf>
    <xf numFmtId="0" fontId="12" fillId="2" borderId="1" xfId="6" applyFont="1" applyFill="1" applyBorder="1" applyAlignment="1" applyProtection="1">
      <alignment horizontal="center" vertical="center" wrapText="1"/>
      <protection locked="0"/>
    </xf>
    <xf numFmtId="0" fontId="12" fillId="0" borderId="1" xfId="9" applyFont="1" applyBorder="1" applyAlignment="1">
      <alignment horizontal="left" vertical="center" wrapText="1"/>
    </xf>
    <xf numFmtId="0" fontId="12" fillId="0" borderId="1" xfId="1" applyFont="1" applyBorder="1" applyAlignment="1" applyProtection="1">
      <alignment horizontal="left" vertical="center" wrapText="1"/>
      <protection locked="0"/>
    </xf>
    <xf numFmtId="0" fontId="12" fillId="0" borderId="4" xfId="1" applyFont="1" applyBorder="1" applyAlignment="1">
      <alignment horizontal="center" vertical="center" wrapText="1"/>
    </xf>
    <xf numFmtId="0" fontId="12" fillId="0" borderId="2" xfId="0" applyFont="1" applyBorder="1" applyAlignment="1" applyProtection="1">
      <alignment horizontal="left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10" xfId="3" applyNumberFormat="1" applyFont="1" applyFill="1" applyBorder="1" applyAlignment="1" applyProtection="1">
      <alignment horizontal="center" vertical="center" wrapText="1"/>
      <protection locked="0"/>
    </xf>
    <xf numFmtId="0" fontId="12" fillId="0" borderId="2" xfId="3" applyNumberFormat="1" applyFont="1" applyFill="1" applyBorder="1" applyAlignment="1" applyProtection="1">
      <alignment horizontal="center" vertical="center" wrapText="1"/>
      <protection locked="0"/>
    </xf>
    <xf numFmtId="0" fontId="12" fillId="0" borderId="11" xfId="3" applyNumberFormat="1" applyFont="1" applyFill="1" applyBorder="1" applyAlignment="1" applyProtection="1">
      <alignment horizontal="center" vertical="center" wrapText="1"/>
      <protection locked="0"/>
    </xf>
    <xf numFmtId="0" fontId="12" fillId="0" borderId="13" xfId="3" applyNumberFormat="1" applyFont="1" applyFill="1" applyBorder="1" applyAlignment="1" applyProtection="1">
      <alignment horizontal="center" vertical="center" wrapText="1"/>
      <protection locked="0"/>
    </xf>
    <xf numFmtId="0" fontId="12" fillId="0" borderId="7" xfId="3" applyNumberFormat="1" applyFont="1" applyFill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left" vertical="center" wrapText="1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12" fillId="0" borderId="16" xfId="3" applyNumberFormat="1" applyFont="1" applyFill="1" applyBorder="1" applyAlignment="1" applyProtection="1">
      <alignment horizontal="center" vertical="center" wrapText="1"/>
      <protection locked="0"/>
    </xf>
    <xf numFmtId="0" fontId="12" fillId="0" borderId="14" xfId="3" applyNumberFormat="1" applyFont="1" applyFill="1" applyBorder="1" applyAlignment="1" applyProtection="1">
      <alignment horizontal="center" vertical="center" wrapText="1"/>
      <protection locked="0"/>
    </xf>
    <xf numFmtId="0" fontId="12" fillId="0" borderId="19" xfId="3" applyNumberFormat="1" applyFont="1" applyFill="1" applyBorder="1" applyAlignment="1" applyProtection="1">
      <alignment horizontal="center" vertical="center" wrapText="1"/>
      <protection locked="0"/>
    </xf>
    <xf numFmtId="0" fontId="12" fillId="0" borderId="17" xfId="3" applyNumberFormat="1" applyFont="1" applyFill="1" applyBorder="1" applyAlignment="1" applyProtection="1">
      <alignment horizontal="center" vertical="center" wrapText="1"/>
      <protection locked="0"/>
    </xf>
    <xf numFmtId="0" fontId="12" fillId="2" borderId="2" xfId="0" applyFont="1" applyFill="1" applyBorder="1" applyAlignment="1" applyProtection="1">
      <alignment horizontal="left" vertical="center" wrapText="1"/>
      <protection locked="0"/>
    </xf>
    <xf numFmtId="0" fontId="12" fillId="2" borderId="2" xfId="0" applyFont="1" applyFill="1" applyBorder="1" applyAlignment="1" applyProtection="1">
      <alignment horizontal="center" vertical="center" wrapText="1"/>
      <protection locked="0"/>
    </xf>
    <xf numFmtId="0" fontId="12" fillId="2" borderId="5" xfId="0" applyFont="1" applyFill="1" applyBorder="1" applyAlignment="1" applyProtection="1">
      <alignment horizontal="center" vertical="center" wrapText="1"/>
      <protection locked="0"/>
    </xf>
    <xf numFmtId="0" fontId="12" fillId="0" borderId="1" xfId="9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12" fillId="2" borderId="4" xfId="0" applyFont="1" applyFill="1" applyBorder="1" applyAlignment="1" applyProtection="1">
      <alignment horizontal="center" vertical="center" wrapText="1"/>
      <protection locked="0"/>
    </xf>
    <xf numFmtId="0" fontId="12" fillId="0" borderId="14" xfId="1" applyFont="1" applyBorder="1" applyAlignment="1" applyProtection="1">
      <alignment horizontal="left" vertical="center" wrapText="1"/>
      <protection locked="0"/>
    </xf>
    <xf numFmtId="0" fontId="12" fillId="0" borderId="15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2" xfId="1" applyFont="1" applyBorder="1" applyAlignment="1" applyProtection="1">
      <alignment horizontal="left" vertical="center" wrapText="1"/>
      <protection locked="0"/>
    </xf>
    <xf numFmtId="0" fontId="12" fillId="0" borderId="5" xfId="1" applyFont="1" applyBorder="1" applyAlignment="1" applyProtection="1">
      <alignment horizontal="center" vertical="center" wrapText="1"/>
      <protection locked="0"/>
    </xf>
    <xf numFmtId="0" fontId="13" fillId="0" borderId="8" xfId="3" applyNumberFormat="1" applyFont="1" applyFill="1" applyBorder="1" applyAlignment="1" applyProtection="1">
      <alignment horizontal="center" vertical="center" wrapText="1"/>
      <protection locked="0"/>
    </xf>
    <xf numFmtId="0" fontId="13" fillId="0" borderId="6" xfId="3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1" applyFont="1" applyFill="1" applyBorder="1" applyAlignment="1" applyProtection="1">
      <alignment horizontal="left" vertical="center" wrapText="1"/>
      <protection locked="0"/>
    </xf>
    <xf numFmtId="0" fontId="18" fillId="2" borderId="4" xfId="7" applyFont="1" applyFill="1" applyBorder="1" applyAlignment="1">
      <alignment horizontal="center" vertical="center" wrapText="1"/>
    </xf>
    <xf numFmtId="0" fontId="13" fillId="2" borderId="4" xfId="7" applyFont="1" applyFill="1" applyBorder="1" applyAlignment="1">
      <alignment horizontal="center" vertical="center" wrapText="1"/>
    </xf>
    <xf numFmtId="0" fontId="12" fillId="2" borderId="2" xfId="7" applyFont="1" applyFill="1" applyBorder="1" applyAlignment="1">
      <alignment horizontal="center" vertical="center" wrapText="1"/>
    </xf>
    <xf numFmtId="0" fontId="18" fillId="2" borderId="5" xfId="7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2" fillId="0" borderId="14" xfId="14" quotePrefix="1" applyFont="1" applyBorder="1" applyAlignment="1">
      <alignment horizontal="left" vertical="center" wrapText="1"/>
    </xf>
    <xf numFmtId="0" fontId="12" fillId="0" borderId="14" xfId="14" applyFont="1" applyBorder="1" applyAlignment="1">
      <alignment horizontal="center" vertical="center" wrapText="1"/>
    </xf>
    <xf numFmtId="0" fontId="12" fillId="0" borderId="14" xfId="8" applyFont="1" applyBorder="1" applyAlignment="1">
      <alignment horizontal="center" vertical="center" wrapText="1"/>
    </xf>
    <xf numFmtId="0" fontId="20" fillId="0" borderId="15" xfId="14" applyFont="1" applyBorder="1" applyAlignment="1">
      <alignment horizontal="center" vertical="center" wrapText="1"/>
    </xf>
    <xf numFmtId="0" fontId="12" fillId="0" borderId="2" xfId="14" quotePrefix="1" applyFont="1" applyBorder="1" applyAlignment="1">
      <alignment horizontal="left" vertical="center" wrapText="1"/>
    </xf>
    <xf numFmtId="0" fontId="12" fillId="0" borderId="2" xfId="14" applyFont="1" applyBorder="1" applyAlignment="1">
      <alignment horizontal="center" vertical="center" wrapText="1"/>
    </xf>
    <xf numFmtId="0" fontId="20" fillId="0" borderId="5" xfId="14" applyFont="1" applyBorder="1" applyAlignment="1">
      <alignment horizontal="center" vertical="center" wrapText="1"/>
    </xf>
    <xf numFmtId="0" fontId="12" fillId="2" borderId="1" xfId="14" applyFont="1" applyFill="1" applyBorder="1" applyAlignment="1">
      <alignment horizontal="center" vertical="center" wrapText="1"/>
    </xf>
    <xf numFmtId="49" fontId="20" fillId="0" borderId="4" xfId="14" applyNumberFormat="1" applyFont="1" applyBorder="1" applyAlignment="1">
      <alignment horizontal="center" vertical="center" wrapText="1"/>
    </xf>
    <xf numFmtId="0" fontId="12" fillId="2" borderId="2" xfId="14" applyFont="1" applyFill="1" applyBorder="1" applyAlignment="1">
      <alignment horizontal="center" vertical="center" wrapText="1"/>
    </xf>
    <xf numFmtId="0" fontId="20" fillId="0" borderId="4" xfId="7" applyFont="1" applyBorder="1" applyAlignment="1">
      <alignment horizontal="center" vertical="center" wrapText="1"/>
    </xf>
    <xf numFmtId="0" fontId="12" fillId="0" borderId="14" xfId="1" applyFont="1" applyBorder="1" applyAlignment="1">
      <alignment horizontal="left" vertical="center" wrapText="1"/>
    </xf>
    <xf numFmtId="0" fontId="20" fillId="0" borderId="15" xfId="7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6" fillId="4" borderId="1" xfId="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0" borderId="2" xfId="5" quotePrefix="1" applyFont="1" applyBorder="1" applyAlignment="1">
      <alignment horizontal="center" vertical="center" wrapText="1"/>
    </xf>
    <xf numFmtId="0" fontId="12" fillId="0" borderId="2" xfId="7" quotePrefix="1" applyFont="1" applyBorder="1" applyAlignment="1">
      <alignment horizontal="center" vertical="center" wrapText="1"/>
    </xf>
    <xf numFmtId="0" fontId="12" fillId="0" borderId="2" xfId="1" quotePrefix="1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12" fillId="0" borderId="2" xfId="0" quotePrefix="1" applyFont="1" applyBorder="1" applyAlignment="1">
      <alignment horizontal="center" vertical="center" wrapText="1"/>
    </xf>
    <xf numFmtId="0" fontId="12" fillId="2" borderId="1" xfId="1" quotePrefix="1" applyFont="1" applyFill="1" applyBorder="1" applyAlignment="1">
      <alignment horizontal="center" vertical="center" wrapText="1"/>
    </xf>
    <xf numFmtId="0" fontId="12" fillId="0" borderId="14" xfId="1" quotePrefix="1" applyFont="1" applyBorder="1" applyAlignment="1">
      <alignment horizontal="center" vertical="center" wrapText="1"/>
    </xf>
    <xf numFmtId="0" fontId="12" fillId="0" borderId="20" xfId="1" quotePrefix="1" applyFont="1" applyBorder="1" applyAlignment="1">
      <alignment horizontal="center" vertical="center" wrapText="1"/>
    </xf>
    <xf numFmtId="0" fontId="12" fillId="2" borderId="1" xfId="5" quotePrefix="1" applyFont="1" applyFill="1" applyBorder="1" applyAlignment="1">
      <alignment horizontal="center" vertical="center" wrapText="1"/>
    </xf>
    <xf numFmtId="0" fontId="12" fillId="2" borderId="1" xfId="0" quotePrefix="1" applyFont="1" applyFill="1" applyBorder="1" applyAlignment="1">
      <alignment horizontal="center" vertical="center" wrapText="1"/>
    </xf>
    <xf numFmtId="0" fontId="12" fillId="0" borderId="2" xfId="10" applyFont="1" applyBorder="1" applyAlignment="1">
      <alignment horizontal="center" vertical="center" wrapText="1"/>
    </xf>
    <xf numFmtId="0" fontId="12" fillId="0" borderId="14" xfId="9" applyFont="1" applyBorder="1" applyAlignment="1">
      <alignment horizontal="center" vertical="center" wrapText="1"/>
    </xf>
    <xf numFmtId="0" fontId="12" fillId="2" borderId="2" xfId="9" applyFont="1" applyFill="1" applyBorder="1" applyAlignment="1">
      <alignment horizontal="center" vertical="center" wrapText="1"/>
    </xf>
    <xf numFmtId="0" fontId="12" fillId="0" borderId="1" xfId="10" applyFont="1" applyBorder="1" applyAlignment="1">
      <alignment horizontal="center" vertical="center" wrapText="1"/>
    </xf>
    <xf numFmtId="0" fontId="12" fillId="0" borderId="2" xfId="9" applyFont="1" applyBorder="1" applyAlignment="1">
      <alignment horizontal="center" vertical="center" wrapText="1"/>
    </xf>
    <xf numFmtId="0" fontId="12" fillId="0" borderId="0" xfId="9" applyFont="1" applyAlignment="1">
      <alignment horizontal="center" vertical="center" wrapText="1"/>
    </xf>
    <xf numFmtId="0" fontId="12" fillId="2" borderId="1" xfId="9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14" fontId="10" fillId="0" borderId="0" xfId="0" applyNumberFormat="1" applyFont="1" applyAlignment="1">
      <alignment horizontal="center" vertical="center" wrapText="1"/>
    </xf>
    <xf numFmtId="14" fontId="16" fillId="4" borderId="1" xfId="7" applyNumberFormat="1" applyFont="1" applyFill="1" applyBorder="1" applyAlignment="1">
      <alignment horizontal="center" vertical="center" wrapText="1"/>
    </xf>
    <xf numFmtId="14" fontId="12" fillId="0" borderId="2" xfId="5" quotePrefix="1" applyNumberFormat="1" applyFont="1" applyBorder="1" applyAlignment="1">
      <alignment horizontal="center" vertical="center" wrapText="1"/>
    </xf>
    <xf numFmtId="14" fontId="12" fillId="0" borderId="1" xfId="5" quotePrefix="1" applyNumberFormat="1" applyFont="1" applyBorder="1" applyAlignment="1">
      <alignment horizontal="center" vertical="center" wrapText="1"/>
    </xf>
    <xf numFmtId="1" fontId="12" fillId="0" borderId="2" xfId="5" quotePrefix="1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2" borderId="27" xfId="1" applyFont="1" applyFill="1" applyBorder="1" applyAlignment="1">
      <alignment horizontal="center" vertical="center" wrapText="1"/>
    </xf>
    <xf numFmtId="1" fontId="12" fillId="0" borderId="27" xfId="1" applyNumberFormat="1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3" fontId="12" fillId="2" borderId="27" xfId="0" applyNumberFormat="1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vertical="center" wrapText="1"/>
    </xf>
    <xf numFmtId="1" fontId="12" fillId="0" borderId="27" xfId="1" applyNumberFormat="1" applyFont="1" applyBorder="1" applyAlignment="1">
      <alignment vertical="center" wrapText="1"/>
    </xf>
    <xf numFmtId="0" fontId="10" fillId="0" borderId="27" xfId="0" applyFont="1" applyBorder="1"/>
    <xf numFmtId="0" fontId="12" fillId="2" borderId="28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7" xfId="0" applyFont="1" applyBorder="1" applyAlignment="1">
      <alignment vertical="center" wrapText="1"/>
    </xf>
    <xf numFmtId="1" fontId="12" fillId="0" borderId="27" xfId="0" applyNumberFormat="1" applyFont="1" applyBorder="1" applyAlignment="1">
      <alignment horizontal="center" vertical="center" wrapText="1"/>
    </xf>
    <xf numFmtId="1" fontId="12" fillId="0" borderId="29" xfId="0" applyNumberFormat="1" applyFont="1" applyBorder="1" applyAlignment="1">
      <alignment horizontal="center" vertical="center" wrapText="1"/>
    </xf>
    <xf numFmtId="1" fontId="12" fillId="2" borderId="28" xfId="0" applyNumberFormat="1" applyFont="1" applyFill="1" applyBorder="1" applyAlignment="1">
      <alignment horizontal="center" vertical="center" wrapText="1"/>
    </xf>
    <xf numFmtId="166" fontId="12" fillId="0" borderId="27" xfId="0" applyNumberFormat="1" applyFont="1" applyBorder="1" applyAlignment="1">
      <alignment horizontal="center" vertical="center" wrapText="1"/>
    </xf>
    <xf numFmtId="1" fontId="12" fillId="0" borderId="23" xfId="0" applyNumberFormat="1" applyFont="1" applyBorder="1" applyAlignment="1">
      <alignment horizontal="center" vertical="center" wrapText="1"/>
    </xf>
    <xf numFmtId="1" fontId="12" fillId="2" borderId="27" xfId="1" applyNumberFormat="1" applyFont="1" applyFill="1" applyBorder="1" applyAlignment="1">
      <alignment horizontal="center" vertical="center" wrapText="1"/>
    </xf>
    <xf numFmtId="1" fontId="12" fillId="0" borderId="28" xfId="1" applyNumberFormat="1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12" fillId="2" borderId="14" xfId="14" applyFont="1" applyFill="1" applyBorder="1" applyAlignment="1">
      <alignment horizontal="center" vertical="center" wrapText="1"/>
    </xf>
    <xf numFmtId="0" fontId="12" fillId="0" borderId="8" xfId="5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6" xfId="5" applyFont="1" applyBorder="1" applyAlignment="1">
      <alignment horizontal="center" vertical="center" wrapText="1"/>
    </xf>
    <xf numFmtId="0" fontId="12" fillId="0" borderId="9" xfId="5" applyFont="1" applyBorder="1" applyAlignment="1">
      <alignment horizontal="center" vertical="center" wrapText="1"/>
    </xf>
    <xf numFmtId="0" fontId="12" fillId="0" borderId="8" xfId="5" quotePrefix="1" applyFont="1" applyBorder="1" applyAlignment="1">
      <alignment horizontal="center" vertical="center" wrapText="1"/>
    </xf>
    <xf numFmtId="0" fontId="12" fillId="0" borderId="6" xfId="5" quotePrefix="1" applyFont="1" applyBorder="1" applyAlignment="1">
      <alignment horizontal="center" vertical="center" wrapText="1"/>
    </xf>
    <xf numFmtId="0" fontId="12" fillId="0" borderId="8" xfId="7" applyFont="1" applyBorder="1" applyAlignment="1">
      <alignment horizontal="center" vertical="center" wrapText="1"/>
    </xf>
    <xf numFmtId="0" fontId="12" fillId="0" borderId="8" xfId="7" quotePrefix="1" applyFont="1" applyBorder="1" applyAlignment="1">
      <alignment horizontal="center" vertical="center" wrapText="1"/>
    </xf>
    <xf numFmtId="0" fontId="12" fillId="0" borderId="6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10" xfId="7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" xfId="7" applyFont="1" applyBorder="1" applyAlignment="1">
      <alignment horizontal="center" vertical="center" wrapText="1"/>
    </xf>
    <xf numFmtId="0" fontId="12" fillId="0" borderId="11" xfId="7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2" fillId="0" borderId="10" xfId="5" applyFont="1" applyBorder="1" applyAlignment="1">
      <alignment horizontal="center" vertical="center" wrapText="1"/>
    </xf>
    <xf numFmtId="0" fontId="12" fillId="0" borderId="7" xfId="5" applyFont="1" applyBorder="1" applyAlignment="1">
      <alignment horizontal="center" vertical="center" wrapText="1"/>
    </xf>
    <xf numFmtId="0" fontId="12" fillId="0" borderId="11" xfId="5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12" fillId="0" borderId="25" xfId="1" applyFont="1" applyBorder="1" applyAlignment="1">
      <alignment horizontal="center" vertical="center" wrapText="1"/>
    </xf>
    <xf numFmtId="0" fontId="13" fillId="0" borderId="1" xfId="1" quotePrefix="1" applyFont="1" applyBorder="1" applyAlignment="1">
      <alignment horizontal="center" vertical="center" wrapText="1"/>
    </xf>
    <xf numFmtId="0" fontId="12" fillId="0" borderId="8" xfId="1" quotePrefix="1" applyFont="1" applyBorder="1" applyAlignment="1">
      <alignment horizontal="center" vertical="center" wrapText="1"/>
    </xf>
    <xf numFmtId="0" fontId="12" fillId="0" borderId="8" xfId="14" applyFont="1" applyBorder="1" applyAlignment="1">
      <alignment horizontal="center" vertical="center" wrapText="1"/>
    </xf>
    <xf numFmtId="0" fontId="12" fillId="0" borderId="12" xfId="14" applyFont="1" applyBorder="1" applyAlignment="1">
      <alignment horizontal="center" vertical="center" wrapText="1"/>
    </xf>
    <xf numFmtId="0" fontId="12" fillId="0" borderId="6" xfId="14" applyFont="1" applyBorder="1" applyAlignment="1">
      <alignment horizontal="center" vertical="center" wrapText="1"/>
    </xf>
    <xf numFmtId="0" fontId="12" fillId="0" borderId="9" xfId="14" applyFont="1" applyBorder="1" applyAlignment="1">
      <alignment horizontal="center" vertical="center" wrapText="1"/>
    </xf>
    <xf numFmtId="0" fontId="12" fillId="0" borderId="8" xfId="6" applyFont="1" applyBorder="1" applyAlignment="1" applyProtection="1">
      <alignment horizontal="center" vertical="center" wrapText="1"/>
      <protection locked="0"/>
    </xf>
    <xf numFmtId="0" fontId="12" fillId="0" borderId="1" xfId="6" applyFont="1" applyBorder="1" applyAlignment="1" applyProtection="1">
      <alignment horizontal="center" vertical="center" wrapText="1"/>
      <protection locked="0"/>
    </xf>
    <xf numFmtId="0" fontId="12" fillId="0" borderId="9" xfId="6" applyFont="1" applyBorder="1" applyAlignment="1" applyProtection="1">
      <alignment horizontal="center" vertical="center" wrapText="1"/>
      <protection locked="0"/>
    </xf>
    <xf numFmtId="0" fontId="12" fillId="0" borderId="6" xfId="6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8" xfId="1" applyFont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12" fillId="0" borderId="6" xfId="1" applyFont="1" applyBorder="1" applyAlignment="1" applyProtection="1">
      <alignment horizontal="center" vertical="center" wrapText="1"/>
      <protection locked="0"/>
    </xf>
    <xf numFmtId="0" fontId="12" fillId="0" borderId="9" xfId="1" applyFont="1" applyBorder="1" applyAlignment="1" applyProtection="1">
      <alignment horizontal="center" vertical="center" wrapText="1"/>
      <protection locked="0"/>
    </xf>
    <xf numFmtId="0" fontId="12" fillId="0" borderId="16" xfId="1" applyFont="1" applyBorder="1" applyAlignment="1" applyProtection="1">
      <alignment horizontal="center" vertical="center" wrapText="1"/>
      <protection locked="0"/>
    </xf>
    <xf numFmtId="0" fontId="12" fillId="0" borderId="14" xfId="1" applyFont="1" applyBorder="1" applyAlignment="1" applyProtection="1">
      <alignment horizontal="center" vertical="center" wrapText="1"/>
      <protection locked="0"/>
    </xf>
    <xf numFmtId="0" fontId="12" fillId="0" borderId="19" xfId="1" applyFont="1" applyBorder="1" applyAlignment="1" applyProtection="1">
      <alignment horizontal="center" vertical="center" wrapText="1"/>
      <protection locked="0"/>
    </xf>
    <xf numFmtId="0" fontId="12" fillId="0" borderId="17" xfId="1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6" xfId="14" applyFont="1" applyBorder="1" applyAlignment="1">
      <alignment horizontal="center" vertical="center" wrapText="1"/>
    </xf>
    <xf numFmtId="0" fontId="12" fillId="0" borderId="18" xfId="14" applyFont="1" applyBorder="1" applyAlignment="1">
      <alignment horizontal="center" vertical="center" wrapText="1"/>
    </xf>
    <xf numFmtId="0" fontId="12" fillId="0" borderId="19" xfId="14" applyFont="1" applyBorder="1" applyAlignment="1">
      <alignment horizontal="center" vertical="center" wrapText="1"/>
    </xf>
    <xf numFmtId="0" fontId="12" fillId="0" borderId="17" xfId="14" applyFont="1" applyBorder="1" applyAlignment="1">
      <alignment horizontal="center" vertical="center" wrapText="1"/>
    </xf>
    <xf numFmtId="0" fontId="12" fillId="0" borderId="10" xfId="14" applyFont="1" applyBorder="1" applyAlignment="1">
      <alignment horizontal="center" vertical="center" wrapText="1"/>
    </xf>
    <xf numFmtId="0" fontId="12" fillId="0" borderId="13" xfId="14" applyFont="1" applyBorder="1" applyAlignment="1">
      <alignment horizontal="center" vertical="center" wrapText="1"/>
    </xf>
    <xf numFmtId="0" fontId="12" fillId="0" borderId="7" xfId="14" applyFont="1" applyBorder="1" applyAlignment="1">
      <alignment horizontal="center" vertical="center" wrapText="1"/>
    </xf>
    <xf numFmtId="0" fontId="12" fillId="0" borderId="11" xfId="14" applyFont="1" applyBorder="1" applyAlignment="1">
      <alignment horizontal="center" vertical="center" wrapText="1"/>
    </xf>
    <xf numFmtId="0" fontId="12" fillId="0" borderId="9" xfId="14" quotePrefix="1" applyFont="1" applyBorder="1" applyAlignment="1">
      <alignment horizontal="center" vertical="center" wrapText="1"/>
    </xf>
    <xf numFmtId="0" fontId="12" fillId="0" borderId="2" xfId="14" quotePrefix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6" fillId="9" borderId="1" xfId="1" applyFont="1" applyFill="1" applyBorder="1" applyAlignment="1">
      <alignment horizontal="center" vertical="center" wrapText="1"/>
    </xf>
    <xf numFmtId="0" fontId="16" fillId="9" borderId="1" xfId="14" applyFont="1" applyFill="1" applyBorder="1" applyAlignment="1">
      <alignment horizontal="center" vertical="center" wrapText="1"/>
    </xf>
    <xf numFmtId="165" fontId="16" fillId="8" borderId="1" xfId="14" applyNumberFormat="1" applyFont="1" applyFill="1" applyBorder="1" applyAlignment="1" applyProtection="1">
      <alignment horizontal="center" vertical="center" wrapText="1"/>
      <protection locked="0"/>
    </xf>
    <xf numFmtId="0" fontId="12" fillId="2" borderId="0" xfId="0" applyFont="1" applyFill="1" applyAlignment="1">
      <alignment vertical="center" wrapText="1"/>
    </xf>
    <xf numFmtId="0" fontId="13" fillId="10" borderId="1" xfId="7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3" fontId="13" fillId="2" borderId="1" xfId="1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 applyProtection="1">
      <alignment horizontal="center" vertical="center" wrapText="1"/>
      <protection locked="0"/>
    </xf>
    <xf numFmtId="0" fontId="21" fillId="2" borderId="1" xfId="1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2" fillId="2" borderId="14" xfId="0" applyFont="1" applyFill="1" applyBorder="1" applyAlignment="1" applyProtection="1">
      <alignment horizontal="center" vertical="center" wrapText="1"/>
      <protection locked="0"/>
    </xf>
    <xf numFmtId="1" fontId="12" fillId="2" borderId="1" xfId="0" applyNumberFormat="1" applyFont="1" applyFill="1" applyBorder="1" applyAlignment="1">
      <alignment horizontal="center" vertical="center" wrapText="1"/>
    </xf>
    <xf numFmtId="0" fontId="21" fillId="2" borderId="1" xfId="1" applyFont="1" applyFill="1" applyBorder="1" applyAlignment="1" applyProtection="1">
      <alignment horizontal="center" vertical="center" wrapText="1"/>
      <protection locked="0"/>
    </xf>
    <xf numFmtId="0" fontId="21" fillId="2" borderId="14" xfId="1" applyFont="1" applyFill="1" applyBorder="1" applyAlignment="1">
      <alignment horizontal="center" vertical="center" wrapText="1"/>
    </xf>
    <xf numFmtId="0" fontId="21" fillId="2" borderId="2" xfId="1" applyFont="1" applyFill="1" applyBorder="1" applyAlignment="1" applyProtection="1">
      <alignment horizontal="center" vertical="center" wrapText="1"/>
      <protection locked="0"/>
    </xf>
    <xf numFmtId="0" fontId="21" fillId="2" borderId="14" xfId="0" applyFont="1" applyFill="1" applyBorder="1" applyAlignment="1" applyProtection="1">
      <alignment horizontal="center" vertical="center" wrapText="1"/>
      <protection locked="0"/>
    </xf>
    <xf numFmtId="0" fontId="12" fillId="2" borderId="2" xfId="1" applyFont="1" applyFill="1" applyBorder="1" applyAlignment="1" applyProtection="1">
      <alignment horizontal="center" vertical="center" wrapText="1"/>
      <protection locked="0"/>
    </xf>
    <xf numFmtId="49" fontId="12" fillId="2" borderId="1" xfId="14" applyNumberFormat="1" applyFont="1" applyFill="1" applyBorder="1" applyAlignment="1">
      <alignment horizontal="center" vertical="center" wrapText="1"/>
    </xf>
    <xf numFmtId="0" fontId="12" fillId="2" borderId="14" xfId="7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0" fontId="13" fillId="2" borderId="2" xfId="7" applyFont="1" applyFill="1" applyBorder="1" applyAlignment="1">
      <alignment horizontal="center" vertical="center" wrapText="1"/>
    </xf>
    <xf numFmtId="0" fontId="13" fillId="2" borderId="1" xfId="5" applyFont="1" applyFill="1" applyBorder="1" applyAlignment="1">
      <alignment horizontal="center" vertical="center" wrapText="1"/>
    </xf>
    <xf numFmtId="0" fontId="13" fillId="2" borderId="2" xfId="8" applyFont="1" applyFill="1" applyBorder="1" applyAlignment="1">
      <alignment horizontal="center" vertical="center" wrapText="1"/>
    </xf>
    <xf numFmtId="0" fontId="13" fillId="2" borderId="20" xfId="7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1" fontId="13" fillId="2" borderId="1" xfId="1" quotePrefix="1" applyNumberFormat="1" applyFont="1" applyFill="1" applyBorder="1" applyAlignment="1">
      <alignment horizontal="center" vertical="center" wrapText="1"/>
    </xf>
    <xf numFmtId="0" fontId="13" fillId="2" borderId="14" xfId="1" applyFont="1" applyFill="1" applyBorder="1" applyAlignment="1">
      <alignment horizontal="center" vertical="center" wrapText="1"/>
    </xf>
    <xf numFmtId="0" fontId="13" fillId="2" borderId="20" xfId="1" applyFont="1" applyFill="1" applyBorder="1" applyAlignment="1">
      <alignment horizontal="center" vertical="center" wrapText="1"/>
    </xf>
    <xf numFmtId="0" fontId="13" fillId="2" borderId="1" xfId="14" applyFont="1" applyFill="1" applyBorder="1" applyAlignment="1" applyProtection="1">
      <alignment horizontal="center" vertical="center" wrapText="1"/>
      <protection locked="0"/>
    </xf>
    <xf numFmtId="0" fontId="13" fillId="2" borderId="1" xfId="6" applyFont="1" applyFill="1" applyBorder="1" applyAlignment="1" applyProtection="1">
      <alignment horizontal="center" vertical="center" wrapText="1"/>
      <protection locked="0"/>
    </xf>
    <xf numFmtId="0" fontId="13" fillId="2" borderId="1" xfId="1" applyFont="1" applyFill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Alignment="1" applyProtection="1">
      <alignment horizontal="center" vertical="center" wrapText="1"/>
      <protection locked="0"/>
    </xf>
    <xf numFmtId="0" fontId="13" fillId="2" borderId="14" xfId="0" applyFont="1" applyFill="1" applyBorder="1" applyAlignment="1" applyProtection="1">
      <alignment horizontal="center" vertical="center" wrapText="1"/>
      <protection locked="0"/>
    </xf>
    <xf numFmtId="0" fontId="13" fillId="2" borderId="14" xfId="1" applyFont="1" applyFill="1" applyBorder="1" applyAlignment="1" applyProtection="1">
      <alignment horizontal="center" vertical="center" wrapText="1"/>
      <protection locked="0"/>
    </xf>
    <xf numFmtId="0" fontId="13" fillId="2" borderId="2" xfId="1" applyFont="1" applyFill="1" applyBorder="1" applyAlignment="1" applyProtection="1">
      <alignment horizontal="center" vertical="center" wrapText="1"/>
      <protection locked="0"/>
    </xf>
    <xf numFmtId="0" fontId="13" fillId="2" borderId="14" xfId="14" applyFont="1" applyFill="1" applyBorder="1" applyAlignment="1" applyProtection="1">
      <alignment horizontal="center" vertical="center" wrapText="1"/>
      <protection locked="0"/>
    </xf>
    <xf numFmtId="0" fontId="13" fillId="2" borderId="2" xfId="14" applyFont="1" applyFill="1" applyBorder="1" applyAlignment="1" applyProtection="1">
      <alignment horizontal="center" vertical="center" wrapText="1"/>
      <protection locked="0"/>
    </xf>
    <xf numFmtId="11" fontId="13" fillId="2" borderId="1" xfId="14" quotePrefix="1" applyNumberFormat="1" applyFont="1" applyFill="1" applyBorder="1" applyAlignment="1" applyProtection="1">
      <alignment horizontal="center" vertical="center" wrapText="1"/>
      <protection locked="0"/>
    </xf>
    <xf numFmtId="14" fontId="12" fillId="0" borderId="1" xfId="0" applyNumberFormat="1" applyFont="1" applyBorder="1" applyAlignment="1">
      <alignment horizontal="center" vertical="center" wrapText="1"/>
    </xf>
    <xf numFmtId="0" fontId="12" fillId="2" borderId="28" xfId="5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 wrapText="1"/>
    </xf>
    <xf numFmtId="1" fontId="12" fillId="0" borderId="28" xfId="0" applyNumberFormat="1" applyFont="1" applyBorder="1" applyAlignment="1">
      <alignment horizontal="center" vertical="center" wrapText="1"/>
    </xf>
    <xf numFmtId="0" fontId="12" fillId="0" borderId="14" xfId="0" quotePrefix="1" applyFont="1" applyBorder="1" applyAlignment="1">
      <alignment horizontal="center" vertical="center" wrapText="1"/>
    </xf>
    <xf numFmtId="0" fontId="12" fillId="0" borderId="20" xfId="5" quotePrefix="1" applyFont="1" applyBorder="1" applyAlignment="1">
      <alignment horizontal="center" vertical="center" wrapText="1"/>
    </xf>
    <xf numFmtId="14" fontId="12" fillId="0" borderId="14" xfId="5" quotePrefix="1" applyNumberFormat="1" applyFont="1" applyBorder="1" applyAlignment="1">
      <alignment horizontal="center" vertical="center" wrapText="1"/>
    </xf>
    <xf numFmtId="0" fontId="12" fillId="0" borderId="14" xfId="0" quotePrefix="1" applyFont="1" applyBorder="1" applyAlignment="1">
      <alignment horizontal="left" vertical="center" wrapText="1"/>
    </xf>
    <xf numFmtId="0" fontId="12" fillId="0" borderId="17" xfId="7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2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vertical="center" wrapText="1"/>
    </xf>
    <xf numFmtId="0" fontId="23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1" xfId="21" applyFont="1" applyBorder="1" applyAlignment="1">
      <alignment horizontal="center" vertical="center" wrapText="1"/>
    </xf>
    <xf numFmtId="0" fontId="3" fillId="0" borderId="1" xfId="9" applyFont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wrapText="1"/>
    </xf>
    <xf numFmtId="3" fontId="23" fillId="0" borderId="1" xfId="1" applyNumberFormat="1" applyFont="1" applyBorder="1" applyAlignment="1">
      <alignment horizontal="center" vertical="center" wrapText="1"/>
    </xf>
    <xf numFmtId="0" fontId="3" fillId="0" borderId="1" xfId="2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" xfId="21" quotePrefix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8" xfId="21" applyFont="1" applyBorder="1" applyAlignment="1">
      <alignment horizontal="center" vertical="center" wrapText="1"/>
    </xf>
    <xf numFmtId="0" fontId="3" fillId="0" borderId="6" xfId="21" applyFont="1" applyBorder="1" applyAlignment="1">
      <alignment horizontal="center" vertical="center" wrapText="1"/>
    </xf>
    <xf numFmtId="0" fontId="3" fillId="0" borderId="9" xfId="2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2" xfId="8" applyFont="1" applyFill="1" applyBorder="1" applyAlignment="1">
      <alignment horizontal="left" vertical="center" wrapText="1"/>
    </xf>
    <xf numFmtId="0" fontId="3" fillId="2" borderId="10" xfId="21" applyFont="1" applyFill="1" applyBorder="1" applyAlignment="1">
      <alignment horizontal="center" vertical="center" wrapText="1"/>
    </xf>
    <xf numFmtId="0" fontId="3" fillId="2" borderId="2" xfId="2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7" xfId="21" applyFont="1" applyFill="1" applyBorder="1" applyAlignment="1">
      <alignment horizontal="center" vertical="center" wrapText="1"/>
    </xf>
    <xf numFmtId="0" fontId="3" fillId="0" borderId="10" xfId="21" applyFont="1" applyBorder="1" applyAlignment="1">
      <alignment horizontal="center" vertical="center" wrapText="1"/>
    </xf>
    <xf numFmtId="0" fontId="3" fillId="2" borderId="11" xfId="2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5" fontId="16" fillId="4" borderId="14" xfId="14" applyNumberFormat="1" applyFont="1" applyFill="1" applyBorder="1" applyAlignment="1" applyProtection="1">
      <alignment horizontal="center" vertical="center" wrapText="1"/>
      <protection locked="0"/>
    </xf>
    <xf numFmtId="165" fontId="16" fillId="4" borderId="20" xfId="14" applyNumberFormat="1" applyFont="1" applyFill="1" applyBorder="1" applyAlignment="1" applyProtection="1">
      <alignment horizontal="center" vertical="center" wrapText="1"/>
      <protection locked="0"/>
    </xf>
    <xf numFmtId="165" fontId="16" fillId="4" borderId="2" xfId="14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17" fillId="12" borderId="5" xfId="0" applyFont="1" applyFill="1" applyBorder="1" applyAlignment="1">
      <alignment horizontal="center" vertical="center" wrapText="1"/>
    </xf>
    <xf numFmtId="0" fontId="17" fillId="12" borderId="31" xfId="0" applyFont="1" applyFill="1" applyBorder="1" applyAlignment="1">
      <alignment horizontal="center" vertical="center" wrapText="1"/>
    </xf>
    <xf numFmtId="165" fontId="16" fillId="13" borderId="20" xfId="14" applyNumberFormat="1" applyFont="1" applyFill="1" applyBorder="1" applyAlignment="1" applyProtection="1">
      <alignment horizontal="center" vertical="center" wrapText="1"/>
      <protection locked="0"/>
    </xf>
    <xf numFmtId="165" fontId="16" fillId="13" borderId="2" xfId="14" applyNumberFormat="1" applyFont="1" applyFill="1" applyBorder="1" applyAlignment="1" applyProtection="1">
      <alignment horizontal="center" vertical="center" wrapText="1"/>
      <protection locked="0"/>
    </xf>
    <xf numFmtId="165" fontId="15" fillId="7" borderId="1" xfId="14" applyNumberFormat="1" applyFont="1" applyFill="1" applyBorder="1" applyAlignment="1" applyProtection="1">
      <alignment horizontal="center" vertical="center" wrapText="1"/>
      <protection locked="0"/>
    </xf>
    <xf numFmtId="165" fontId="16" fillId="4" borderId="1" xfId="14" applyNumberFormat="1" applyFont="1" applyFill="1" applyBorder="1" applyAlignment="1" applyProtection="1">
      <alignment horizontal="center" vertical="center" wrapText="1"/>
      <protection locked="0"/>
    </xf>
    <xf numFmtId="0" fontId="16" fillId="11" borderId="1" xfId="7" applyFont="1" applyFill="1" applyBorder="1" applyAlignment="1">
      <alignment horizontal="center" vertical="center" wrapText="1"/>
    </xf>
    <xf numFmtId="0" fontId="15" fillId="6" borderId="1" xfId="14" applyFont="1" applyFill="1" applyBorder="1" applyAlignment="1">
      <alignment horizontal="center" vertical="center" wrapText="1"/>
    </xf>
    <xf numFmtId="0" fontId="13" fillId="6" borderId="1" xfId="1" applyFont="1" applyFill="1" applyBorder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 wrapText="1"/>
    </xf>
  </cellXfs>
  <cellStyles count="23">
    <cellStyle name="Euro" xfId="16" xr:uid="{00000000-0005-0000-0000-000000000000}"/>
    <cellStyle name="Milliers 2" xfId="3" xr:uid="{00000000-0005-0000-0000-000002000000}"/>
    <cellStyle name="Milliers 2 2" xfId="11" xr:uid="{00000000-0005-0000-0000-000003000000}"/>
    <cellStyle name="Milliers 2 3" xfId="20" xr:uid="{00000000-0005-0000-0000-000004000000}"/>
    <cellStyle name="Milliers 3" xfId="4" xr:uid="{00000000-0005-0000-0000-000005000000}"/>
    <cellStyle name="Milliers 4" xfId="2" xr:uid="{00000000-0005-0000-0000-000006000000}"/>
    <cellStyle name="Monétaire 2" xfId="22" xr:uid="{32692AAC-F602-4647-A2CE-B954914DB78B}"/>
    <cellStyle name="Normal" xfId="0" builtinId="0"/>
    <cellStyle name="Normal 2" xfId="5" xr:uid="{00000000-0005-0000-0000-000008000000}"/>
    <cellStyle name="Normal 2 2" xfId="12" xr:uid="{00000000-0005-0000-0000-000009000000}"/>
    <cellStyle name="Normal 2 3" xfId="21" xr:uid="{00000000-0005-0000-0000-00000A000000}"/>
    <cellStyle name="Normal 2_Feuil1" xfId="17" xr:uid="{00000000-0005-0000-0000-00000B000000}"/>
    <cellStyle name="Normal 3" xfId="6" xr:uid="{00000000-0005-0000-0000-00000C000000}"/>
    <cellStyle name="Normal 4" xfId="7" xr:uid="{00000000-0005-0000-0000-00000D000000}"/>
    <cellStyle name="Normal 5" xfId="1" xr:uid="{00000000-0005-0000-0000-00000E000000}"/>
    <cellStyle name="Normal 5 2" xfId="13" xr:uid="{00000000-0005-0000-0000-00000F000000}"/>
    <cellStyle name="Normal 5 3" xfId="15" xr:uid="{00000000-0005-0000-0000-000010000000}"/>
    <cellStyle name="Normal 6" xfId="14" xr:uid="{00000000-0005-0000-0000-000011000000}"/>
    <cellStyle name="Normal 6 2" xfId="19" xr:uid="{00000000-0005-0000-0000-000012000000}"/>
    <cellStyle name="Normal_08-2010" xfId="8" xr:uid="{00000000-0005-0000-0000-000014000000}"/>
    <cellStyle name="Normal_09-2014 ADRESSES + ORGANISATION" xfId="10" xr:uid="{00000000-0005-0000-0000-000016000000}"/>
    <cellStyle name="Normal_12-2014 ADRESSES + ORGANISATION" xfId="9" xr:uid="{00000000-0005-0000-0000-000017000000}"/>
    <cellStyle name="Note" xfId="18" xr:uid="{00000000-0005-0000-0000-000018000000}"/>
  </cellStyles>
  <dxfs count="3749">
    <dxf>
      <fill>
        <patternFill>
          <bgColor theme="1" tint="0.499984740745262"/>
        </patternFill>
      </fill>
    </dxf>
    <dxf>
      <font>
        <b/>
        <i val="0"/>
        <color rgb="FFC00000"/>
      </font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CCCCFF"/>
      <color rgb="FFFF9999"/>
      <color rgb="FFCCECFF"/>
      <color rgb="FFFF0000"/>
      <color rgb="FFFFCCFF"/>
      <color rgb="FF0033CC"/>
      <color rgb="FFFF33CC"/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UCHAY Marine" id="{A7536F0D-3E09-4BD5-8BA3-2CDB045A4634}" userId="S::marine.souchay@parishabitat.fr::ac763270-9014-4ae8-8a9d-e98fb9ef33a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133" dT="2022-01-19T16:58:25.80" personId="{A7536F0D-3E09-4BD5-8BA3-2CDB045A4634}" id="{BAB2CC15-430E-4055-8DF6-4C355158778E}">
    <text>tourelles</text>
  </threadedComment>
  <threadedComment ref="U153" dT="2020-12-09T09:43:29.08" personId="{A7536F0D-3E09-4BD5-8BA3-2CDB045A4634}" id="{2B262D07-AF59-4CAA-85F7-B17D5CE45CAF}">
    <text>2 chauffe bain sur CF, 1  chauffe bain à condensation</text>
  </threadedComment>
  <threadedComment ref="W359" dT="2022-06-16T15:37:30.07" personId="{A7536F0D-3E09-4BD5-8BA3-2CDB045A4634}" id="{0C8DE184-28B1-428B-A9BC-CEE9F8CA2A6C}">
    <text>à avenanter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AM557"/>
  <sheetViews>
    <sheetView tabSelected="1" zoomScale="102" zoomScaleNormal="102" workbookViewId="0">
      <pane xSplit="1" ySplit="3" topLeftCell="B340" activePane="bottomRight" state="frozen"/>
      <selection pane="topRight" activeCell="K1" sqref="K1"/>
      <selection pane="bottomLeft" activeCell="A6" sqref="A6"/>
      <selection pane="bottomRight" activeCell="A527" sqref="A527"/>
    </sheetView>
  </sheetViews>
  <sheetFormatPr baseColWidth="10" defaultColWidth="11.46484375" defaultRowHeight="13.15" x14ac:dyDescent="0.45"/>
  <cols>
    <col min="1" max="1" width="13.19921875" style="6" customWidth="1"/>
    <col min="2" max="2" width="25.796875" style="6" customWidth="1"/>
    <col min="3" max="3" width="29.19921875" style="6" customWidth="1"/>
    <col min="4" max="4" width="29.19921875" style="168" customWidth="1"/>
    <col min="5" max="5" width="32.53125" style="5" customWidth="1"/>
    <col min="6" max="6" width="10.796875" style="6" customWidth="1"/>
    <col min="7" max="7" width="14.19921875" style="6" bestFit="1" customWidth="1"/>
    <col min="8" max="8" width="6" style="6" customWidth="1"/>
    <col min="9" max="9" width="16.19921875" style="7" customWidth="1"/>
    <col min="10" max="10" width="15.53125" style="7" customWidth="1"/>
    <col min="11" max="11" width="23.19921875" style="311" customWidth="1"/>
    <col min="12" max="12" width="31" style="6" customWidth="1"/>
    <col min="13" max="13" width="12.796875" style="8" customWidth="1"/>
    <col min="14" max="14" width="11.19921875" style="8" customWidth="1"/>
    <col min="15" max="15" width="10.19921875" style="8" bestFit="1" customWidth="1"/>
    <col min="16" max="16" width="5" style="8" customWidth="1"/>
    <col min="17" max="17" width="15.53125" style="8" customWidth="1"/>
    <col min="18" max="18" width="11.19921875" style="6" customWidth="1"/>
    <col min="19" max="19" width="6.53125" style="8" customWidth="1"/>
    <col min="20" max="20" width="12.796875" style="8" bestFit="1" customWidth="1"/>
    <col min="21" max="21" width="12" style="8" customWidth="1"/>
    <col min="22" max="22" width="11.19921875" style="8" customWidth="1"/>
    <col min="23" max="23" width="10.19921875" style="8" customWidth="1"/>
    <col min="24" max="24" width="11.46484375" style="8" customWidth="1"/>
    <col min="25" max="25" width="12.796875" style="8" customWidth="1"/>
    <col min="26" max="26" width="9.796875" style="6" customWidth="1"/>
    <col min="27" max="27" width="9.19921875" style="8" customWidth="1"/>
    <col min="28" max="28" width="44.46484375" style="5" customWidth="1"/>
    <col min="29" max="31" width="14.46484375" style="5" customWidth="1"/>
    <col min="32" max="32" width="10" style="288" customWidth="1"/>
    <col min="33" max="33" width="23.1328125" style="6" customWidth="1"/>
    <col min="34" max="34" width="16.1328125" style="6" customWidth="1"/>
    <col min="35" max="35" width="23" style="6" customWidth="1"/>
    <col min="36" max="36" width="22.86328125" style="8" customWidth="1"/>
    <col min="37" max="37" width="14.6640625" style="8" customWidth="1"/>
    <col min="38" max="38" width="24.86328125" style="8" customWidth="1"/>
    <col min="39" max="16384" width="11.46484375" style="1"/>
  </cols>
  <sheetData>
    <row r="1" spans="1:38" ht="16.25" customHeight="1" x14ac:dyDescent="0.45">
      <c r="A1" s="396" t="s">
        <v>1902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9" t="s">
        <v>986</v>
      </c>
      <c r="N1" s="399"/>
      <c r="O1" s="399"/>
      <c r="P1" s="399"/>
      <c r="Q1" s="399"/>
      <c r="R1" s="399"/>
      <c r="S1" s="399"/>
      <c r="T1" s="399"/>
      <c r="U1" s="399"/>
      <c r="V1" s="399"/>
      <c r="W1" s="394" t="s">
        <v>973</v>
      </c>
      <c r="X1" s="394"/>
      <c r="Y1" s="394"/>
      <c r="Z1" s="394"/>
      <c r="AA1" s="394"/>
      <c r="AB1" s="395" t="s">
        <v>1657</v>
      </c>
      <c r="AC1" s="385" t="s">
        <v>2438</v>
      </c>
      <c r="AD1" s="392" t="s">
        <v>2496</v>
      </c>
      <c r="AE1" s="392" t="s">
        <v>2497</v>
      </c>
      <c r="AF1" s="388" t="s">
        <v>2134</v>
      </c>
      <c r="AG1" s="389"/>
      <c r="AH1" s="389"/>
      <c r="AI1" s="389"/>
      <c r="AJ1" s="389"/>
      <c r="AK1" s="389"/>
      <c r="AL1" s="389"/>
    </row>
    <row r="2" spans="1:38" ht="25.25" customHeight="1" x14ac:dyDescent="0.45">
      <c r="A2" s="396"/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8" t="s">
        <v>997</v>
      </c>
      <c r="N2" s="398"/>
      <c r="O2" s="398"/>
      <c r="P2" s="398"/>
      <c r="Q2" s="398" t="s">
        <v>998</v>
      </c>
      <c r="R2" s="398"/>
      <c r="S2" s="398"/>
      <c r="T2" s="398"/>
      <c r="U2" s="397" t="s">
        <v>1655</v>
      </c>
      <c r="V2" s="397"/>
      <c r="W2" s="394"/>
      <c r="X2" s="394"/>
      <c r="Y2" s="394"/>
      <c r="Z2" s="394"/>
      <c r="AA2" s="394"/>
      <c r="AB2" s="395"/>
      <c r="AC2" s="386"/>
      <c r="AD2" s="392"/>
      <c r="AE2" s="392"/>
      <c r="AF2" s="390"/>
      <c r="AG2" s="391"/>
      <c r="AH2" s="391"/>
      <c r="AI2" s="391"/>
      <c r="AJ2" s="391"/>
      <c r="AK2" s="391"/>
      <c r="AL2" s="391"/>
    </row>
    <row r="3" spans="1:38" s="149" customFormat="1" ht="52.5" x14ac:dyDescent="0.45">
      <c r="A3" s="148" t="s">
        <v>1656</v>
      </c>
      <c r="B3" s="148" t="s">
        <v>1</v>
      </c>
      <c r="C3" s="148" t="s">
        <v>1903</v>
      </c>
      <c r="D3" s="169" t="s">
        <v>1904</v>
      </c>
      <c r="E3" s="148" t="s">
        <v>2</v>
      </c>
      <c r="F3" s="148" t="s">
        <v>3</v>
      </c>
      <c r="G3" s="148" t="s">
        <v>4</v>
      </c>
      <c r="H3" s="148" t="s">
        <v>0</v>
      </c>
      <c r="I3" s="148" t="s">
        <v>1005</v>
      </c>
      <c r="J3" s="148" t="s">
        <v>1006</v>
      </c>
      <c r="K3" s="148" t="s">
        <v>1007</v>
      </c>
      <c r="L3" s="148" t="s">
        <v>1041</v>
      </c>
      <c r="M3" s="285" t="s">
        <v>1002</v>
      </c>
      <c r="N3" s="285" t="s">
        <v>1003</v>
      </c>
      <c r="O3" s="285" t="s">
        <v>5</v>
      </c>
      <c r="P3" s="285" t="s">
        <v>351</v>
      </c>
      <c r="Q3" s="285" t="s">
        <v>1004</v>
      </c>
      <c r="R3" s="285" t="s">
        <v>200</v>
      </c>
      <c r="S3" s="285" t="s">
        <v>351</v>
      </c>
      <c r="T3" s="285" t="s">
        <v>1787</v>
      </c>
      <c r="U3" s="286" t="s">
        <v>999</v>
      </c>
      <c r="V3" s="286" t="s">
        <v>629</v>
      </c>
      <c r="W3" s="287" t="s">
        <v>1000</v>
      </c>
      <c r="X3" s="287" t="s">
        <v>1870</v>
      </c>
      <c r="Y3" s="287" t="s">
        <v>987</v>
      </c>
      <c r="Z3" s="287" t="s">
        <v>988</v>
      </c>
      <c r="AA3" s="287" t="s">
        <v>1001</v>
      </c>
      <c r="AB3" s="395"/>
      <c r="AC3" s="387"/>
      <c r="AD3" s="393"/>
      <c r="AE3" s="393"/>
      <c r="AF3" s="289" t="s">
        <v>1014</v>
      </c>
      <c r="AG3" s="290" t="s">
        <v>2135</v>
      </c>
      <c r="AH3" s="290" t="s">
        <v>2136</v>
      </c>
      <c r="AI3" s="290" t="s">
        <v>2137</v>
      </c>
      <c r="AJ3" s="290" t="s">
        <v>2135</v>
      </c>
      <c r="AK3" s="290" t="s">
        <v>2136</v>
      </c>
      <c r="AL3" s="290" t="s">
        <v>2137</v>
      </c>
    </row>
    <row r="4" spans="1:38" s="2" customFormat="1" x14ac:dyDescent="0.45">
      <c r="A4" s="313" t="s">
        <v>1474</v>
      </c>
      <c r="B4" s="150" t="s">
        <v>917</v>
      </c>
      <c r="C4" s="150">
        <v>36</v>
      </c>
      <c r="D4" s="170">
        <v>0</v>
      </c>
      <c r="E4" s="9" t="s">
        <v>918</v>
      </c>
      <c r="F4" s="10">
        <v>75011</v>
      </c>
      <c r="G4" s="10" t="s">
        <v>9</v>
      </c>
      <c r="H4" s="10" t="s">
        <v>261</v>
      </c>
      <c r="I4" s="11">
        <v>36</v>
      </c>
      <c r="J4" s="11">
        <v>1</v>
      </c>
      <c r="K4" s="68">
        <v>2011</v>
      </c>
      <c r="L4" s="13"/>
      <c r="M4" s="238"/>
      <c r="N4" s="10"/>
      <c r="O4" s="10"/>
      <c r="P4" s="211"/>
      <c r="Q4" s="238"/>
      <c r="R4" s="12">
        <v>36</v>
      </c>
      <c r="S4" s="12"/>
      <c r="T4" s="212"/>
      <c r="U4" s="239"/>
      <c r="V4" s="211"/>
      <c r="W4" s="238">
        <v>1</v>
      </c>
      <c r="X4" s="239"/>
      <c r="Y4" s="12"/>
      <c r="Z4" s="10"/>
      <c r="AA4" s="240"/>
      <c r="AB4" s="284" t="s">
        <v>1692</v>
      </c>
      <c r="AC4" s="335"/>
      <c r="AD4" s="335"/>
      <c r="AE4" s="335"/>
      <c r="AF4" s="334"/>
      <c r="AG4" s="15"/>
      <c r="AH4" s="15"/>
      <c r="AI4" s="18"/>
      <c r="AJ4" s="228"/>
      <c r="AK4" s="228"/>
      <c r="AL4" s="228"/>
    </row>
    <row r="5" spans="1:38" s="2" customFormat="1" x14ac:dyDescent="0.45">
      <c r="A5" s="314" t="s">
        <v>1475</v>
      </c>
      <c r="B5" s="21" t="s">
        <v>919</v>
      </c>
      <c r="C5" s="150">
        <v>2</v>
      </c>
      <c r="D5" s="171" t="s">
        <v>1907</v>
      </c>
      <c r="E5" s="16" t="s">
        <v>920</v>
      </c>
      <c r="F5" s="14">
        <v>75011</v>
      </c>
      <c r="G5" s="14" t="s">
        <v>9</v>
      </c>
      <c r="H5" s="14" t="s">
        <v>261</v>
      </c>
      <c r="I5" s="17">
        <v>2</v>
      </c>
      <c r="J5" s="17">
        <v>0</v>
      </c>
      <c r="K5" s="49">
        <v>2021</v>
      </c>
      <c r="L5" s="18"/>
      <c r="M5" s="199"/>
      <c r="N5" s="14"/>
      <c r="O5" s="14"/>
      <c r="P5" s="200"/>
      <c r="Q5" s="199"/>
      <c r="R5" s="15">
        <v>2</v>
      </c>
      <c r="S5" s="15"/>
      <c r="T5" s="201"/>
      <c r="U5" s="202"/>
      <c r="V5" s="200"/>
      <c r="W5" s="199"/>
      <c r="X5" s="202"/>
      <c r="Y5" s="15"/>
      <c r="Z5" s="14"/>
      <c r="AA5" s="203"/>
      <c r="AB5" s="19" t="s">
        <v>1891</v>
      </c>
      <c r="AC5" s="175"/>
      <c r="AD5" s="335"/>
      <c r="AE5" s="335"/>
      <c r="AF5" s="334">
        <v>2021</v>
      </c>
      <c r="AG5" s="15"/>
      <c r="AH5" s="15"/>
      <c r="AI5" s="18"/>
      <c r="AJ5" s="228"/>
      <c r="AK5" s="228"/>
      <c r="AL5" s="228"/>
    </row>
    <row r="6" spans="1:38" s="2" customFormat="1" x14ac:dyDescent="0.45">
      <c r="A6" s="58" t="s">
        <v>1476</v>
      </c>
      <c r="B6" s="21" t="s">
        <v>921</v>
      </c>
      <c r="C6" s="150">
        <v>19</v>
      </c>
      <c r="D6" s="171" t="s">
        <v>1908</v>
      </c>
      <c r="E6" s="16" t="s">
        <v>922</v>
      </c>
      <c r="F6" s="14">
        <v>75011</v>
      </c>
      <c r="G6" s="14" t="s">
        <v>9</v>
      </c>
      <c r="H6" s="14" t="s">
        <v>261</v>
      </c>
      <c r="I6" s="17">
        <v>5</v>
      </c>
      <c r="J6" s="17">
        <v>1</v>
      </c>
      <c r="K6" s="49">
        <v>2011</v>
      </c>
      <c r="L6" s="18"/>
      <c r="M6" s="199"/>
      <c r="N6" s="14"/>
      <c r="O6" s="14"/>
      <c r="P6" s="200"/>
      <c r="Q6" s="199"/>
      <c r="R6" s="15">
        <v>5</v>
      </c>
      <c r="S6" s="15"/>
      <c r="T6" s="201"/>
      <c r="U6" s="202"/>
      <c r="V6" s="200"/>
      <c r="W6" s="199">
        <v>1</v>
      </c>
      <c r="X6" s="202"/>
      <c r="Y6" s="15"/>
      <c r="Z6" s="14"/>
      <c r="AA6" s="203"/>
      <c r="AB6" s="147" t="s">
        <v>1692</v>
      </c>
      <c r="AC6" s="174"/>
      <c r="AD6" s="335"/>
      <c r="AE6" s="335"/>
      <c r="AF6" s="334"/>
      <c r="AG6" s="15"/>
      <c r="AH6" s="15"/>
      <c r="AI6" s="18"/>
      <c r="AJ6" s="228"/>
      <c r="AK6" s="228"/>
      <c r="AL6" s="228"/>
    </row>
    <row r="7" spans="1:38" s="2" customFormat="1" x14ac:dyDescent="0.45">
      <c r="A7" s="314" t="s">
        <v>1477</v>
      </c>
      <c r="B7" s="21" t="s">
        <v>1036</v>
      </c>
      <c r="C7" s="150">
        <v>23</v>
      </c>
      <c r="D7" s="171" t="s">
        <v>1909</v>
      </c>
      <c r="E7" s="16" t="s">
        <v>1037</v>
      </c>
      <c r="F7" s="14">
        <v>75011</v>
      </c>
      <c r="G7" s="14" t="s">
        <v>9</v>
      </c>
      <c r="H7" s="14" t="s">
        <v>261</v>
      </c>
      <c r="I7" s="17">
        <v>23</v>
      </c>
      <c r="J7" s="17">
        <v>1</v>
      </c>
      <c r="K7" s="49">
        <v>2016</v>
      </c>
      <c r="L7" s="18"/>
      <c r="M7" s="199"/>
      <c r="N7" s="14"/>
      <c r="O7" s="14"/>
      <c r="P7" s="200"/>
      <c r="Q7" s="199"/>
      <c r="R7" s="15">
        <v>23</v>
      </c>
      <c r="S7" s="15"/>
      <c r="T7" s="201"/>
      <c r="U7" s="202"/>
      <c r="V7" s="200"/>
      <c r="W7" s="199">
        <v>1</v>
      </c>
      <c r="X7" s="202"/>
      <c r="Y7" s="15"/>
      <c r="Z7" s="14"/>
      <c r="AA7" s="203"/>
      <c r="AB7" s="19"/>
      <c r="AC7" s="173"/>
      <c r="AD7" s="335"/>
      <c r="AE7" s="335"/>
      <c r="AF7" s="334"/>
      <c r="AG7" s="15"/>
      <c r="AH7" s="15"/>
      <c r="AI7" s="18"/>
      <c r="AJ7" s="228"/>
      <c r="AK7" s="228"/>
      <c r="AL7" s="228"/>
    </row>
    <row r="8" spans="1:38" s="2" customFormat="1" x14ac:dyDescent="0.45">
      <c r="A8" s="314" t="s">
        <v>1478</v>
      </c>
      <c r="B8" s="21" t="s">
        <v>923</v>
      </c>
      <c r="C8" s="150">
        <v>18</v>
      </c>
      <c r="D8" s="171" t="s">
        <v>1910</v>
      </c>
      <c r="E8" s="16" t="s">
        <v>924</v>
      </c>
      <c r="F8" s="14">
        <v>75011</v>
      </c>
      <c r="G8" s="14" t="s">
        <v>9</v>
      </c>
      <c r="H8" s="14" t="s">
        <v>261</v>
      </c>
      <c r="I8" s="17">
        <v>18</v>
      </c>
      <c r="J8" s="17">
        <v>0</v>
      </c>
      <c r="K8" s="49">
        <v>2015</v>
      </c>
      <c r="L8" s="18"/>
      <c r="M8" s="199"/>
      <c r="N8" s="14"/>
      <c r="O8" s="14"/>
      <c r="P8" s="200"/>
      <c r="Q8" s="199"/>
      <c r="R8" s="15">
        <v>18</v>
      </c>
      <c r="S8" s="15"/>
      <c r="T8" s="201"/>
      <c r="U8" s="202"/>
      <c r="V8" s="200"/>
      <c r="W8" s="199"/>
      <c r="X8" s="202"/>
      <c r="Y8" s="15"/>
      <c r="Z8" s="14"/>
      <c r="AA8" s="203"/>
      <c r="AB8" s="147" t="s">
        <v>1693</v>
      </c>
      <c r="AC8" s="174"/>
      <c r="AD8" s="335"/>
      <c r="AE8" s="335"/>
      <c r="AF8" s="334"/>
      <c r="AG8" s="15"/>
      <c r="AH8" s="15"/>
      <c r="AI8" s="18"/>
      <c r="AJ8" s="228"/>
      <c r="AK8" s="228"/>
      <c r="AL8" s="228"/>
    </row>
    <row r="9" spans="1:38" s="2" customFormat="1" ht="26.25" x14ac:dyDescent="0.45">
      <c r="A9" s="314" t="s">
        <v>1479</v>
      </c>
      <c r="B9" s="21" t="s">
        <v>925</v>
      </c>
      <c r="C9" s="150">
        <v>8</v>
      </c>
      <c r="D9" s="171" t="s">
        <v>1911</v>
      </c>
      <c r="E9" s="16" t="s">
        <v>926</v>
      </c>
      <c r="F9" s="14">
        <v>75011</v>
      </c>
      <c r="G9" s="14" t="s">
        <v>9</v>
      </c>
      <c r="H9" s="14" t="s">
        <v>261</v>
      </c>
      <c r="I9" s="17">
        <v>7</v>
      </c>
      <c r="J9" s="17">
        <v>0</v>
      </c>
      <c r="K9" s="49">
        <v>2016</v>
      </c>
      <c r="L9" s="18"/>
      <c r="M9" s="199"/>
      <c r="N9" s="14"/>
      <c r="O9" s="14"/>
      <c r="P9" s="200"/>
      <c r="Q9" s="199">
        <v>2</v>
      </c>
      <c r="R9" s="15">
        <v>5</v>
      </c>
      <c r="S9" s="15"/>
      <c r="T9" s="201"/>
      <c r="U9" s="202"/>
      <c r="V9" s="200"/>
      <c r="W9" s="199"/>
      <c r="X9" s="202"/>
      <c r="Y9" s="15"/>
      <c r="Z9" s="14"/>
      <c r="AA9" s="203"/>
      <c r="AB9" s="19" t="s">
        <v>1048</v>
      </c>
      <c r="AC9" s="173"/>
      <c r="AD9" s="335"/>
      <c r="AE9" s="335"/>
      <c r="AF9" s="334">
        <v>2016</v>
      </c>
      <c r="AG9" s="15" t="s">
        <v>2138</v>
      </c>
      <c r="AH9" s="15" t="s">
        <v>2139</v>
      </c>
      <c r="AI9" s="18" t="s">
        <v>2140</v>
      </c>
      <c r="AJ9" s="228"/>
      <c r="AK9" s="228"/>
      <c r="AL9" s="228"/>
    </row>
    <row r="10" spans="1:38" s="2" customFormat="1" ht="26.25" x14ac:dyDescent="0.45">
      <c r="A10" s="314" t="s">
        <v>1480</v>
      </c>
      <c r="B10" s="21" t="s">
        <v>927</v>
      </c>
      <c r="C10" s="150">
        <v>22</v>
      </c>
      <c r="D10" s="171" t="s">
        <v>1912</v>
      </c>
      <c r="E10" s="16" t="s">
        <v>928</v>
      </c>
      <c r="F10" s="14">
        <v>75011</v>
      </c>
      <c r="G10" s="14" t="s">
        <v>9</v>
      </c>
      <c r="H10" s="14" t="s">
        <v>261</v>
      </c>
      <c r="I10" s="17">
        <v>7</v>
      </c>
      <c r="J10" s="17">
        <v>0</v>
      </c>
      <c r="K10" s="291">
        <v>2015</v>
      </c>
      <c r="L10" s="18"/>
      <c r="M10" s="199"/>
      <c r="N10" s="14">
        <v>6</v>
      </c>
      <c r="O10" s="14"/>
      <c r="P10" s="200"/>
      <c r="Q10" s="199"/>
      <c r="R10" s="15"/>
      <c r="S10" s="15"/>
      <c r="T10" s="201"/>
      <c r="U10" s="202">
        <v>1</v>
      </c>
      <c r="V10" s="200"/>
      <c r="W10" s="199"/>
      <c r="X10" s="202"/>
      <c r="Y10" s="15"/>
      <c r="Z10" s="14"/>
      <c r="AA10" s="203"/>
      <c r="AB10" s="19"/>
      <c r="AC10" s="173"/>
      <c r="AD10" s="335"/>
      <c r="AE10" s="335"/>
      <c r="AF10" s="334"/>
      <c r="AG10" s="15"/>
      <c r="AH10" s="15"/>
      <c r="AI10" s="18"/>
      <c r="AJ10" s="228"/>
      <c r="AK10" s="228"/>
      <c r="AL10" s="228"/>
    </row>
    <row r="11" spans="1:38" s="2" customFormat="1" x14ac:dyDescent="0.45">
      <c r="A11" s="314" t="s">
        <v>1481</v>
      </c>
      <c r="B11" s="21" t="s">
        <v>929</v>
      </c>
      <c r="C11" s="150">
        <v>19</v>
      </c>
      <c r="D11" s="171">
        <v>39129</v>
      </c>
      <c r="E11" s="16" t="s">
        <v>930</v>
      </c>
      <c r="F11" s="14">
        <v>75011</v>
      </c>
      <c r="G11" s="14" t="s">
        <v>9</v>
      </c>
      <c r="H11" s="14" t="s">
        <v>261</v>
      </c>
      <c r="I11" s="17">
        <v>20</v>
      </c>
      <c r="J11" s="17">
        <v>1</v>
      </c>
      <c r="K11" s="291">
        <v>2007</v>
      </c>
      <c r="L11" s="18"/>
      <c r="M11" s="199"/>
      <c r="N11" s="14">
        <v>20</v>
      </c>
      <c r="O11" s="14"/>
      <c r="P11" s="200"/>
      <c r="Q11" s="199"/>
      <c r="R11" s="15"/>
      <c r="S11" s="15"/>
      <c r="T11" s="201"/>
      <c r="U11" s="202"/>
      <c r="V11" s="200"/>
      <c r="W11" s="204">
        <v>1</v>
      </c>
      <c r="X11" s="205"/>
      <c r="Y11" s="15"/>
      <c r="Z11" s="21"/>
      <c r="AA11" s="203"/>
      <c r="AB11" s="19"/>
      <c r="AC11" s="173"/>
      <c r="AD11" s="335"/>
      <c r="AE11" s="335"/>
      <c r="AF11" s="334"/>
      <c r="AG11" s="15"/>
      <c r="AH11" s="15"/>
      <c r="AI11" s="18"/>
      <c r="AJ11" s="228"/>
      <c r="AK11" s="228"/>
      <c r="AL11" s="228"/>
    </row>
    <row r="12" spans="1:38" s="2" customFormat="1" ht="39.4" x14ac:dyDescent="0.45">
      <c r="A12" s="314" t="s">
        <v>1485</v>
      </c>
      <c r="B12" s="21" t="s">
        <v>937</v>
      </c>
      <c r="C12" s="150">
        <v>60</v>
      </c>
      <c r="D12" s="171" t="s">
        <v>1913</v>
      </c>
      <c r="E12" s="16" t="s">
        <v>938</v>
      </c>
      <c r="F12" s="14">
        <v>75011</v>
      </c>
      <c r="G12" s="14" t="s">
        <v>9</v>
      </c>
      <c r="H12" s="14" t="s">
        <v>261</v>
      </c>
      <c r="I12" s="17">
        <v>60</v>
      </c>
      <c r="J12" s="17">
        <v>6</v>
      </c>
      <c r="K12" s="49">
        <v>2022</v>
      </c>
      <c r="L12" s="18"/>
      <c r="M12" s="199"/>
      <c r="N12" s="14">
        <v>2</v>
      </c>
      <c r="O12" s="14"/>
      <c r="P12" s="200"/>
      <c r="Q12" s="199"/>
      <c r="R12" s="15">
        <v>58</v>
      </c>
      <c r="S12" s="15"/>
      <c r="T12" s="201"/>
      <c r="U12" s="202"/>
      <c r="V12" s="200"/>
      <c r="W12" s="199">
        <v>6</v>
      </c>
      <c r="X12" s="202"/>
      <c r="Y12" s="15"/>
      <c r="Z12" s="14"/>
      <c r="AA12" s="203"/>
      <c r="AB12" s="173" t="s">
        <v>1891</v>
      </c>
      <c r="AC12" s="173"/>
      <c r="AD12" s="335"/>
      <c r="AE12" s="335"/>
      <c r="AF12" s="334">
        <v>2022</v>
      </c>
      <c r="AG12" s="228" t="s">
        <v>2457</v>
      </c>
      <c r="AH12" s="228" t="s">
        <v>2460</v>
      </c>
      <c r="AI12" s="228" t="s">
        <v>2461</v>
      </c>
      <c r="AJ12" s="228"/>
      <c r="AK12" s="228"/>
      <c r="AL12" s="228"/>
    </row>
    <row r="13" spans="1:38" s="2" customFormat="1" ht="39.4" x14ac:dyDescent="0.45">
      <c r="A13" s="314" t="s">
        <v>1486</v>
      </c>
      <c r="B13" s="21" t="s">
        <v>939</v>
      </c>
      <c r="C13" s="150">
        <v>17</v>
      </c>
      <c r="D13" s="171" t="s">
        <v>1907</v>
      </c>
      <c r="E13" s="16" t="s">
        <v>940</v>
      </c>
      <c r="F13" s="14">
        <v>75011</v>
      </c>
      <c r="G13" s="14" t="s">
        <v>9</v>
      </c>
      <c r="H13" s="14" t="s">
        <v>261</v>
      </c>
      <c r="I13" s="17">
        <v>8</v>
      </c>
      <c r="J13" s="17">
        <v>1</v>
      </c>
      <c r="K13" s="49">
        <v>2022</v>
      </c>
      <c r="L13" s="18"/>
      <c r="M13" s="199"/>
      <c r="N13" s="14"/>
      <c r="O13" s="14"/>
      <c r="P13" s="200"/>
      <c r="Q13" s="199"/>
      <c r="R13" s="15">
        <v>8</v>
      </c>
      <c r="S13" s="15"/>
      <c r="T13" s="201"/>
      <c r="U13" s="202"/>
      <c r="V13" s="200"/>
      <c r="W13" s="199">
        <v>1</v>
      </c>
      <c r="X13" s="202"/>
      <c r="Y13" s="15"/>
      <c r="Z13" s="14"/>
      <c r="AA13" s="203"/>
      <c r="AB13" s="173" t="s">
        <v>1892</v>
      </c>
      <c r="AC13" s="173"/>
      <c r="AD13" s="335"/>
      <c r="AE13" s="335"/>
      <c r="AF13" s="334">
        <v>2022</v>
      </c>
      <c r="AG13" s="228" t="s">
        <v>2457</v>
      </c>
      <c r="AH13" s="228" t="s">
        <v>2462</v>
      </c>
      <c r="AI13" s="228" t="s">
        <v>2463</v>
      </c>
      <c r="AJ13" s="228"/>
      <c r="AK13" s="228"/>
      <c r="AL13" s="228"/>
    </row>
    <row r="14" spans="1:38" s="2" customFormat="1" x14ac:dyDescent="0.45">
      <c r="A14" s="314" t="s">
        <v>1487</v>
      </c>
      <c r="B14" s="21" t="s">
        <v>941</v>
      </c>
      <c r="C14" s="150">
        <v>6</v>
      </c>
      <c r="D14" s="171" t="s">
        <v>1911</v>
      </c>
      <c r="E14" s="16" t="s">
        <v>942</v>
      </c>
      <c r="F14" s="14">
        <v>75011</v>
      </c>
      <c r="G14" s="14" t="s">
        <v>9</v>
      </c>
      <c r="H14" s="14" t="s">
        <v>261</v>
      </c>
      <c r="I14" s="17">
        <v>6</v>
      </c>
      <c r="J14" s="17">
        <v>0</v>
      </c>
      <c r="K14" s="291">
        <v>2015</v>
      </c>
      <c r="L14" s="18"/>
      <c r="M14" s="199">
        <v>6</v>
      </c>
      <c r="N14" s="14"/>
      <c r="O14" s="14"/>
      <c r="P14" s="200"/>
      <c r="Q14" s="199"/>
      <c r="R14" s="15"/>
      <c r="S14" s="15"/>
      <c r="T14" s="201"/>
      <c r="U14" s="202"/>
      <c r="V14" s="200"/>
      <c r="W14" s="199"/>
      <c r="X14" s="202"/>
      <c r="Y14" s="15"/>
      <c r="Z14" s="14"/>
      <c r="AA14" s="203"/>
      <c r="AB14" s="173"/>
      <c r="AC14" s="173"/>
      <c r="AD14" s="335"/>
      <c r="AE14" s="335"/>
      <c r="AF14" s="334"/>
      <c r="AG14" s="15"/>
      <c r="AH14" s="15"/>
      <c r="AI14" s="18"/>
      <c r="AJ14" s="228"/>
      <c r="AK14" s="228"/>
      <c r="AL14" s="228"/>
    </row>
    <row r="15" spans="1:38" s="2" customFormat="1" x14ac:dyDescent="0.45">
      <c r="A15" s="314" t="s">
        <v>1488</v>
      </c>
      <c r="B15" s="21" t="s">
        <v>943</v>
      </c>
      <c r="C15" s="150">
        <v>25</v>
      </c>
      <c r="D15" s="171" t="s">
        <v>1914</v>
      </c>
      <c r="E15" s="16" t="s">
        <v>944</v>
      </c>
      <c r="F15" s="14">
        <v>75011</v>
      </c>
      <c r="G15" s="14" t="s">
        <v>9</v>
      </c>
      <c r="H15" s="14" t="s">
        <v>261</v>
      </c>
      <c r="I15" s="17">
        <v>25</v>
      </c>
      <c r="J15" s="17">
        <v>2</v>
      </c>
      <c r="K15" s="291">
        <v>2012</v>
      </c>
      <c r="L15" s="18"/>
      <c r="M15" s="199"/>
      <c r="N15" s="14">
        <v>25</v>
      </c>
      <c r="O15" s="14"/>
      <c r="P15" s="200"/>
      <c r="Q15" s="199"/>
      <c r="R15" s="15"/>
      <c r="S15" s="15"/>
      <c r="T15" s="201"/>
      <c r="U15" s="202"/>
      <c r="V15" s="200"/>
      <c r="W15" s="199">
        <v>2</v>
      </c>
      <c r="X15" s="202"/>
      <c r="Y15" s="15"/>
      <c r="Z15" s="14"/>
      <c r="AA15" s="203"/>
      <c r="AB15" s="173"/>
      <c r="AC15" s="173"/>
      <c r="AD15" s="335"/>
      <c r="AE15" s="335"/>
      <c r="AF15" s="334"/>
      <c r="AG15" s="15"/>
      <c r="AH15" s="15"/>
      <c r="AI15" s="18"/>
      <c r="AJ15" s="228"/>
      <c r="AK15" s="228"/>
      <c r="AL15" s="228"/>
    </row>
    <row r="16" spans="1:38" s="2" customFormat="1" x14ac:dyDescent="0.45">
      <c r="A16" s="314" t="s">
        <v>1489</v>
      </c>
      <c r="B16" s="21" t="s">
        <v>945</v>
      </c>
      <c r="C16" s="150">
        <v>23</v>
      </c>
      <c r="D16" s="171" t="s">
        <v>1915</v>
      </c>
      <c r="E16" s="16" t="s">
        <v>946</v>
      </c>
      <c r="F16" s="14">
        <v>75011</v>
      </c>
      <c r="G16" s="14" t="s">
        <v>9</v>
      </c>
      <c r="H16" s="14" t="s">
        <v>261</v>
      </c>
      <c r="I16" s="17">
        <v>13</v>
      </c>
      <c r="J16" s="17">
        <v>0</v>
      </c>
      <c r="K16" s="291">
        <v>2019</v>
      </c>
      <c r="L16" s="18"/>
      <c r="M16" s="199">
        <v>8</v>
      </c>
      <c r="N16" s="14">
        <v>3</v>
      </c>
      <c r="O16" s="14"/>
      <c r="P16" s="200"/>
      <c r="Q16" s="199"/>
      <c r="R16" s="15"/>
      <c r="S16" s="15"/>
      <c r="T16" s="201"/>
      <c r="U16" s="202">
        <v>2</v>
      </c>
      <c r="V16" s="200"/>
      <c r="W16" s="199"/>
      <c r="X16" s="202"/>
      <c r="Y16" s="15"/>
      <c r="Z16" s="14"/>
      <c r="AA16" s="203"/>
      <c r="AB16" s="173" t="s">
        <v>1794</v>
      </c>
      <c r="AC16" s="173"/>
      <c r="AD16" s="335"/>
      <c r="AE16" s="335"/>
      <c r="AF16" s="334">
        <v>2019</v>
      </c>
      <c r="AG16" s="15"/>
      <c r="AH16" s="15"/>
      <c r="AI16" s="18"/>
      <c r="AJ16" s="228"/>
      <c r="AK16" s="228"/>
      <c r="AL16" s="228"/>
    </row>
    <row r="17" spans="1:38" s="2" customFormat="1" ht="26.25" x14ac:dyDescent="0.45">
      <c r="A17" s="314" t="s">
        <v>1490</v>
      </c>
      <c r="B17" s="21" t="s">
        <v>947</v>
      </c>
      <c r="C17" s="150">
        <v>43</v>
      </c>
      <c r="D17" s="171">
        <v>39157</v>
      </c>
      <c r="E17" s="16" t="s">
        <v>948</v>
      </c>
      <c r="F17" s="14">
        <v>75011</v>
      </c>
      <c r="G17" s="14" t="s">
        <v>9</v>
      </c>
      <c r="H17" s="14" t="s">
        <v>261</v>
      </c>
      <c r="I17" s="17">
        <v>41</v>
      </c>
      <c r="J17" s="17">
        <v>13</v>
      </c>
      <c r="K17" s="291">
        <v>2007</v>
      </c>
      <c r="L17" s="18"/>
      <c r="M17" s="199"/>
      <c r="N17" s="14"/>
      <c r="O17" s="14"/>
      <c r="P17" s="200">
        <v>41</v>
      </c>
      <c r="Q17" s="199"/>
      <c r="R17" s="15"/>
      <c r="S17" s="15"/>
      <c r="T17" s="201"/>
      <c r="U17" s="202"/>
      <c r="V17" s="200"/>
      <c r="W17" s="199">
        <v>6</v>
      </c>
      <c r="X17" s="202"/>
      <c r="Y17" s="15"/>
      <c r="Z17" s="14"/>
      <c r="AA17" s="203">
        <v>7</v>
      </c>
      <c r="AB17" s="173"/>
      <c r="AC17" s="173"/>
      <c r="AD17" s="335"/>
      <c r="AE17" s="335"/>
      <c r="AF17" s="334"/>
      <c r="AG17" s="15"/>
      <c r="AH17" s="15"/>
      <c r="AI17" s="18"/>
      <c r="AJ17" s="228"/>
      <c r="AK17" s="228"/>
      <c r="AL17" s="228"/>
    </row>
    <row r="18" spans="1:38" s="2" customFormat="1" ht="22.5" customHeight="1" x14ac:dyDescent="0.45">
      <c r="A18" s="314" t="s">
        <v>1491</v>
      </c>
      <c r="B18" s="21" t="s">
        <v>949</v>
      </c>
      <c r="C18" s="150">
        <v>21</v>
      </c>
      <c r="D18" s="171">
        <v>36968</v>
      </c>
      <c r="E18" s="16" t="s">
        <v>950</v>
      </c>
      <c r="F18" s="14">
        <v>75011</v>
      </c>
      <c r="G18" s="14" t="s">
        <v>9</v>
      </c>
      <c r="H18" s="14" t="s">
        <v>261</v>
      </c>
      <c r="I18" s="17">
        <v>21</v>
      </c>
      <c r="J18" s="17">
        <v>1</v>
      </c>
      <c r="K18" s="49">
        <v>2017</v>
      </c>
      <c r="L18" s="18" t="s">
        <v>1247</v>
      </c>
      <c r="M18" s="199"/>
      <c r="N18" s="14">
        <v>4</v>
      </c>
      <c r="O18" s="14"/>
      <c r="P18" s="200"/>
      <c r="Q18" s="199"/>
      <c r="R18" s="14">
        <v>17</v>
      </c>
      <c r="S18" s="15"/>
      <c r="T18" s="201"/>
      <c r="U18" s="202"/>
      <c r="V18" s="200"/>
      <c r="W18" s="199">
        <v>1</v>
      </c>
      <c r="X18" s="202"/>
      <c r="Y18" s="15"/>
      <c r="Z18" s="14"/>
      <c r="AA18" s="203"/>
      <c r="AB18" s="173"/>
      <c r="AC18" s="173"/>
      <c r="AD18" s="335"/>
      <c r="AE18" s="335"/>
      <c r="AF18" s="334">
        <v>2017</v>
      </c>
      <c r="AG18" s="15" t="s">
        <v>2138</v>
      </c>
      <c r="AH18" s="15" t="s">
        <v>2141</v>
      </c>
      <c r="AI18" s="18" t="s">
        <v>2142</v>
      </c>
      <c r="AJ18" s="228"/>
      <c r="AK18" s="228"/>
      <c r="AL18" s="228"/>
    </row>
    <row r="19" spans="1:38" s="2" customFormat="1" ht="26.25" x14ac:dyDescent="0.45">
      <c r="A19" s="314" t="s">
        <v>1492</v>
      </c>
      <c r="B19" s="21" t="s">
        <v>951</v>
      </c>
      <c r="C19" s="150">
        <v>317</v>
      </c>
      <c r="D19" s="171" t="s">
        <v>1916</v>
      </c>
      <c r="E19" s="16" t="s">
        <v>952</v>
      </c>
      <c r="F19" s="14">
        <v>75011</v>
      </c>
      <c r="G19" s="14" t="s">
        <v>9</v>
      </c>
      <c r="H19" s="14" t="s">
        <v>261</v>
      </c>
      <c r="I19" s="17">
        <v>311</v>
      </c>
      <c r="J19" s="17">
        <v>0</v>
      </c>
      <c r="K19" s="291" t="s">
        <v>1687</v>
      </c>
      <c r="L19" s="18"/>
      <c r="M19" s="206">
        <v>198</v>
      </c>
      <c r="N19" s="22">
        <v>109</v>
      </c>
      <c r="O19" s="14"/>
      <c r="P19" s="200"/>
      <c r="Q19" s="199"/>
      <c r="R19" s="15">
        <v>2</v>
      </c>
      <c r="S19" s="15"/>
      <c r="T19" s="201"/>
      <c r="U19" s="202">
        <v>2</v>
      </c>
      <c r="V19" s="200"/>
      <c r="W19" s="199"/>
      <c r="X19" s="202"/>
      <c r="Y19" s="15"/>
      <c r="Z19" s="14"/>
      <c r="AA19" s="203"/>
      <c r="AB19" s="173"/>
      <c r="AC19" s="173"/>
      <c r="AD19" s="335"/>
      <c r="AE19" s="335"/>
      <c r="AF19" s="334"/>
      <c r="AG19" s="15" t="s">
        <v>2418</v>
      </c>
      <c r="AH19" s="333">
        <v>45823</v>
      </c>
      <c r="AI19" s="18"/>
      <c r="AJ19" s="228"/>
      <c r="AK19" s="228"/>
      <c r="AL19" s="228"/>
    </row>
    <row r="20" spans="1:38" s="2" customFormat="1" x14ac:dyDescent="0.45">
      <c r="A20" s="314" t="s">
        <v>1493</v>
      </c>
      <c r="B20" s="21" t="s">
        <v>953</v>
      </c>
      <c r="C20" s="150">
        <v>34</v>
      </c>
      <c r="D20" s="171" t="s">
        <v>1911</v>
      </c>
      <c r="E20" s="16" t="s">
        <v>954</v>
      </c>
      <c r="F20" s="14">
        <v>75011</v>
      </c>
      <c r="G20" s="14" t="s">
        <v>9</v>
      </c>
      <c r="H20" s="14" t="s">
        <v>261</v>
      </c>
      <c r="I20" s="17">
        <v>34</v>
      </c>
      <c r="J20" s="17">
        <v>0</v>
      </c>
      <c r="K20" s="291">
        <v>2019</v>
      </c>
      <c r="L20" s="18"/>
      <c r="M20" s="199">
        <v>34</v>
      </c>
      <c r="N20" s="14"/>
      <c r="O20" s="14"/>
      <c r="P20" s="200"/>
      <c r="Q20" s="199"/>
      <c r="R20" s="15"/>
      <c r="S20" s="15"/>
      <c r="T20" s="201"/>
      <c r="U20" s="202"/>
      <c r="V20" s="200"/>
      <c r="W20" s="199"/>
      <c r="X20" s="202"/>
      <c r="Y20" s="15"/>
      <c r="Z20" s="14"/>
      <c r="AA20" s="203"/>
      <c r="AB20" s="173"/>
      <c r="AC20" s="173"/>
      <c r="AD20" s="335"/>
      <c r="AE20" s="335"/>
      <c r="AF20" s="334">
        <v>2019</v>
      </c>
      <c r="AG20" s="15"/>
      <c r="AH20" s="15"/>
      <c r="AI20" s="18"/>
      <c r="AJ20" s="228"/>
      <c r="AK20" s="228"/>
      <c r="AL20" s="228"/>
    </row>
    <row r="21" spans="1:38" s="2" customFormat="1" x14ac:dyDescent="0.45">
      <c r="A21" s="314" t="s">
        <v>1494</v>
      </c>
      <c r="B21" s="21" t="s">
        <v>955</v>
      </c>
      <c r="C21" s="150">
        <v>12</v>
      </c>
      <c r="D21" s="171" t="s">
        <v>1911</v>
      </c>
      <c r="E21" s="16" t="s">
        <v>956</v>
      </c>
      <c r="F21" s="14">
        <v>75011</v>
      </c>
      <c r="G21" s="14" t="s">
        <v>9</v>
      </c>
      <c r="H21" s="14" t="s">
        <v>261</v>
      </c>
      <c r="I21" s="17">
        <v>12</v>
      </c>
      <c r="J21" s="17">
        <v>0</v>
      </c>
      <c r="K21" s="49">
        <v>2008</v>
      </c>
      <c r="L21" s="18"/>
      <c r="M21" s="199"/>
      <c r="N21" s="14">
        <v>12</v>
      </c>
      <c r="O21" s="14"/>
      <c r="P21" s="200"/>
      <c r="Q21" s="199"/>
      <c r="R21" s="15"/>
      <c r="S21" s="15"/>
      <c r="T21" s="201"/>
      <c r="U21" s="202"/>
      <c r="V21" s="200"/>
      <c r="W21" s="199"/>
      <c r="X21" s="202"/>
      <c r="Y21" s="15"/>
      <c r="Z21" s="14"/>
      <c r="AA21" s="203"/>
      <c r="AB21" s="174" t="s">
        <v>1694</v>
      </c>
      <c r="AC21" s="174"/>
      <c r="AD21" s="335"/>
      <c r="AE21" s="335"/>
      <c r="AF21" s="334">
        <v>2023</v>
      </c>
      <c r="AG21" s="15"/>
      <c r="AH21" s="15"/>
      <c r="AI21" s="18"/>
      <c r="AJ21" s="228"/>
      <c r="AK21" s="228"/>
      <c r="AL21" s="228"/>
    </row>
    <row r="22" spans="1:38" s="2" customFormat="1" x14ac:dyDescent="0.45">
      <c r="A22" s="314" t="s">
        <v>1496</v>
      </c>
      <c r="B22" s="21" t="s">
        <v>959</v>
      </c>
      <c r="C22" s="150">
        <v>15</v>
      </c>
      <c r="D22" s="171">
        <v>41342</v>
      </c>
      <c r="E22" s="16" t="s">
        <v>960</v>
      </c>
      <c r="F22" s="14">
        <v>75011</v>
      </c>
      <c r="G22" s="14" t="s">
        <v>9</v>
      </c>
      <c r="H22" s="14" t="s">
        <v>261</v>
      </c>
      <c r="I22" s="17">
        <v>14</v>
      </c>
      <c r="J22" s="17">
        <v>0</v>
      </c>
      <c r="K22" s="49">
        <v>2013</v>
      </c>
      <c r="L22" s="18"/>
      <c r="M22" s="199"/>
      <c r="N22" s="14"/>
      <c r="O22" s="14"/>
      <c r="P22" s="200"/>
      <c r="Q22" s="19"/>
      <c r="R22" s="14">
        <v>14</v>
      </c>
      <c r="S22" s="15"/>
      <c r="T22" s="201"/>
      <c r="U22" s="202"/>
      <c r="V22" s="200"/>
      <c r="W22" s="199"/>
      <c r="X22" s="202"/>
      <c r="Y22" s="15"/>
      <c r="Z22" s="14"/>
      <c r="AA22" s="203"/>
      <c r="AB22" s="174" t="s">
        <v>1692</v>
      </c>
      <c r="AC22" s="174"/>
      <c r="AD22" s="335"/>
      <c r="AE22" s="335"/>
      <c r="AF22" s="334"/>
      <c r="AG22" s="15"/>
      <c r="AH22" s="15"/>
      <c r="AI22" s="18"/>
      <c r="AJ22" s="228"/>
      <c r="AK22" s="228"/>
      <c r="AL22" s="228"/>
    </row>
    <row r="23" spans="1:38" s="2" customFormat="1" x14ac:dyDescent="0.45">
      <c r="A23" s="314" t="s">
        <v>1497</v>
      </c>
      <c r="B23" s="21" t="s">
        <v>1151</v>
      </c>
      <c r="C23" s="150">
        <v>10</v>
      </c>
      <c r="D23" s="171">
        <v>42674</v>
      </c>
      <c r="E23" s="16" t="s">
        <v>1152</v>
      </c>
      <c r="F23" s="14">
        <v>75011</v>
      </c>
      <c r="G23" s="14" t="s">
        <v>9</v>
      </c>
      <c r="H23" s="14" t="s">
        <v>261</v>
      </c>
      <c r="I23" s="17">
        <v>10</v>
      </c>
      <c r="J23" s="17">
        <v>3</v>
      </c>
      <c r="K23" s="49">
        <v>2015</v>
      </c>
      <c r="L23" s="18"/>
      <c r="M23" s="199"/>
      <c r="N23" s="14"/>
      <c r="O23" s="14"/>
      <c r="P23" s="200">
        <v>10</v>
      </c>
      <c r="Q23" s="19"/>
      <c r="R23" s="14"/>
      <c r="S23" s="15"/>
      <c r="T23" s="201"/>
      <c r="U23" s="202"/>
      <c r="V23" s="200"/>
      <c r="W23" s="199">
        <v>1</v>
      </c>
      <c r="X23" s="202"/>
      <c r="Y23" s="15"/>
      <c r="Z23" s="14"/>
      <c r="AA23" s="203">
        <v>2</v>
      </c>
      <c r="AB23" s="174" t="s">
        <v>1695</v>
      </c>
      <c r="AC23" s="174"/>
      <c r="AD23" s="335"/>
      <c r="AE23" s="335"/>
      <c r="AF23" s="334"/>
      <c r="AG23" s="15"/>
      <c r="AH23" s="15"/>
      <c r="AI23" s="18"/>
      <c r="AJ23" s="228"/>
      <c r="AK23" s="228"/>
      <c r="AL23" s="228"/>
    </row>
    <row r="24" spans="1:38" s="2" customFormat="1" x14ac:dyDescent="0.45">
      <c r="A24" s="314" t="s">
        <v>1498</v>
      </c>
      <c r="B24" s="21" t="s">
        <v>961</v>
      </c>
      <c r="C24" s="150">
        <v>29</v>
      </c>
      <c r="D24" s="171" t="s">
        <v>1917</v>
      </c>
      <c r="E24" s="16" t="s">
        <v>962</v>
      </c>
      <c r="F24" s="14">
        <v>75011</v>
      </c>
      <c r="G24" s="14" t="s">
        <v>9</v>
      </c>
      <c r="H24" s="14" t="s">
        <v>261</v>
      </c>
      <c r="I24" s="17">
        <v>23</v>
      </c>
      <c r="J24" s="17">
        <v>0</v>
      </c>
      <c r="K24" s="49">
        <v>2009</v>
      </c>
      <c r="L24" s="18"/>
      <c r="M24" s="199"/>
      <c r="N24" s="14">
        <v>23</v>
      </c>
      <c r="O24" s="14"/>
      <c r="P24" s="200"/>
      <c r="Q24" s="199"/>
      <c r="R24" s="15"/>
      <c r="S24" s="15"/>
      <c r="T24" s="201"/>
      <c r="U24" s="202"/>
      <c r="V24" s="200"/>
      <c r="W24" s="199"/>
      <c r="X24" s="202"/>
      <c r="Y24" s="15"/>
      <c r="Z24" s="14"/>
      <c r="AA24" s="203"/>
      <c r="AB24" s="173" t="s">
        <v>1696</v>
      </c>
      <c r="AC24" s="173"/>
      <c r="AD24" s="335"/>
      <c r="AE24" s="335"/>
      <c r="AF24" s="334">
        <v>2023</v>
      </c>
      <c r="AG24" s="15"/>
      <c r="AH24" s="15"/>
      <c r="AI24" s="18"/>
      <c r="AJ24" s="228"/>
      <c r="AK24" s="228"/>
      <c r="AL24" s="228"/>
    </row>
    <row r="25" spans="1:38" s="2" customFormat="1" x14ac:dyDescent="0.45">
      <c r="A25" s="70" t="s">
        <v>1249</v>
      </c>
      <c r="B25" s="24" t="s">
        <v>7</v>
      </c>
      <c r="C25" s="150">
        <v>147</v>
      </c>
      <c r="D25" s="171" t="s">
        <v>1918</v>
      </c>
      <c r="E25" s="23" t="s">
        <v>8</v>
      </c>
      <c r="F25" s="22">
        <v>75012</v>
      </c>
      <c r="G25" s="24" t="s">
        <v>9</v>
      </c>
      <c r="H25" s="24" t="s">
        <v>6</v>
      </c>
      <c r="I25" s="17">
        <v>16</v>
      </c>
      <c r="J25" s="17">
        <v>0</v>
      </c>
      <c r="K25" s="292">
        <v>2019</v>
      </c>
      <c r="L25" s="18"/>
      <c r="M25" s="207">
        <v>16</v>
      </c>
      <c r="N25" s="22"/>
      <c r="O25" s="22"/>
      <c r="P25" s="200"/>
      <c r="Q25" s="206"/>
      <c r="R25" s="15"/>
      <c r="S25" s="15"/>
      <c r="T25" s="201"/>
      <c r="U25" s="208"/>
      <c r="V25" s="200"/>
      <c r="W25" s="206"/>
      <c r="X25" s="208"/>
      <c r="Y25" s="15"/>
      <c r="Z25" s="22"/>
      <c r="AA25" s="209"/>
      <c r="AB25" s="173"/>
      <c r="AC25" s="173"/>
      <c r="AD25" s="335"/>
      <c r="AE25" s="335"/>
      <c r="AF25" s="334"/>
      <c r="AG25" s="15"/>
      <c r="AH25" s="15"/>
      <c r="AI25" s="18"/>
      <c r="AJ25" s="228"/>
      <c r="AK25" s="228"/>
      <c r="AL25" s="228"/>
    </row>
    <row r="26" spans="1:38" s="2" customFormat="1" x14ac:dyDescent="0.45">
      <c r="A26" s="70" t="s">
        <v>1397</v>
      </c>
      <c r="B26" s="24" t="s">
        <v>10</v>
      </c>
      <c r="C26" s="150">
        <v>45</v>
      </c>
      <c r="D26" s="171" t="s">
        <v>1919</v>
      </c>
      <c r="E26" s="23" t="s">
        <v>11</v>
      </c>
      <c r="F26" s="22">
        <v>75012</v>
      </c>
      <c r="G26" s="24" t="s">
        <v>9</v>
      </c>
      <c r="H26" s="24" t="s">
        <v>6</v>
      </c>
      <c r="I26" s="17">
        <v>45</v>
      </c>
      <c r="J26" s="17">
        <v>3</v>
      </c>
      <c r="K26" s="291">
        <v>2011</v>
      </c>
      <c r="L26" s="18"/>
      <c r="M26" s="206"/>
      <c r="N26" s="22">
        <v>44</v>
      </c>
      <c r="O26" s="22"/>
      <c r="P26" s="200"/>
      <c r="Q26" s="206"/>
      <c r="R26" s="15">
        <v>1</v>
      </c>
      <c r="S26" s="15"/>
      <c r="T26" s="201"/>
      <c r="U26" s="208"/>
      <c r="V26" s="200"/>
      <c r="W26" s="206">
        <v>3</v>
      </c>
      <c r="X26" s="208"/>
      <c r="Y26" s="15"/>
      <c r="Z26" s="22"/>
      <c r="AA26" s="209"/>
      <c r="AB26" s="173"/>
      <c r="AC26" s="173"/>
      <c r="AD26" s="335"/>
      <c r="AE26" s="335"/>
      <c r="AF26" s="334"/>
      <c r="AG26" s="15"/>
      <c r="AH26" s="15"/>
      <c r="AI26" s="18"/>
      <c r="AJ26" s="228"/>
      <c r="AK26" s="228"/>
      <c r="AL26" s="228"/>
    </row>
    <row r="27" spans="1:38" s="2" customFormat="1" x14ac:dyDescent="0.45">
      <c r="A27" s="315" t="s">
        <v>1398</v>
      </c>
      <c r="B27" s="27" t="s">
        <v>12</v>
      </c>
      <c r="C27" s="150">
        <v>57</v>
      </c>
      <c r="D27" s="171" t="s">
        <v>1920</v>
      </c>
      <c r="E27" s="25" t="s">
        <v>13</v>
      </c>
      <c r="F27" s="26">
        <v>75012</v>
      </c>
      <c r="G27" s="27" t="s">
        <v>9</v>
      </c>
      <c r="H27" s="27" t="s">
        <v>6</v>
      </c>
      <c r="I27" s="17">
        <v>57</v>
      </c>
      <c r="J27" s="17">
        <v>3</v>
      </c>
      <c r="K27" s="293">
        <v>2011</v>
      </c>
      <c r="L27" s="13"/>
      <c r="M27" s="210"/>
      <c r="N27" s="26">
        <v>55</v>
      </c>
      <c r="O27" s="26"/>
      <c r="P27" s="211"/>
      <c r="Q27" s="210"/>
      <c r="R27" s="12">
        <v>2</v>
      </c>
      <c r="S27" s="12"/>
      <c r="T27" s="212"/>
      <c r="U27" s="213"/>
      <c r="V27" s="211"/>
      <c r="W27" s="210">
        <v>3</v>
      </c>
      <c r="X27" s="213"/>
      <c r="Y27" s="12"/>
      <c r="Z27" s="26"/>
      <c r="AA27" s="214"/>
      <c r="AB27" s="175"/>
      <c r="AC27" s="175"/>
      <c r="AD27" s="335"/>
      <c r="AE27" s="335"/>
      <c r="AF27" s="334"/>
      <c r="AG27" s="15"/>
      <c r="AH27" s="15"/>
      <c r="AI27" s="18"/>
      <c r="AJ27" s="228"/>
      <c r="AK27" s="228"/>
      <c r="AL27" s="228"/>
    </row>
    <row r="28" spans="1:38" s="2" customFormat="1" x14ac:dyDescent="0.45">
      <c r="A28" s="58" t="s">
        <v>1399</v>
      </c>
      <c r="B28" s="151" t="s">
        <v>14</v>
      </c>
      <c r="C28" s="150">
        <v>24</v>
      </c>
      <c r="D28" s="171" t="s">
        <v>1921</v>
      </c>
      <c r="E28" s="28" t="s">
        <v>15</v>
      </c>
      <c r="F28" s="26">
        <v>75012</v>
      </c>
      <c r="G28" s="26" t="s">
        <v>9</v>
      </c>
      <c r="H28" s="26" t="s">
        <v>6</v>
      </c>
      <c r="I28" s="17">
        <v>17</v>
      </c>
      <c r="J28" s="17">
        <v>0</v>
      </c>
      <c r="K28" s="68">
        <v>2020</v>
      </c>
      <c r="L28" s="13"/>
      <c r="M28" s="210"/>
      <c r="N28" s="26"/>
      <c r="O28" s="26"/>
      <c r="P28" s="211"/>
      <c r="Q28" s="210"/>
      <c r="R28" s="12">
        <v>17</v>
      </c>
      <c r="S28" s="12"/>
      <c r="T28" s="212"/>
      <c r="U28" s="213"/>
      <c r="V28" s="211"/>
      <c r="W28" s="210"/>
      <c r="X28" s="213"/>
      <c r="Y28" s="12"/>
      <c r="Z28" s="26"/>
      <c r="AA28" s="214"/>
      <c r="AB28" s="175" t="s">
        <v>1795</v>
      </c>
      <c r="AC28" s="175"/>
      <c r="AD28" s="335"/>
      <c r="AE28" s="335"/>
      <c r="AF28" s="334">
        <v>2020</v>
      </c>
      <c r="AG28" s="15"/>
      <c r="AH28" s="15"/>
      <c r="AI28" s="18"/>
      <c r="AJ28" s="228"/>
      <c r="AK28" s="228"/>
      <c r="AL28" s="228"/>
    </row>
    <row r="29" spans="1:38" s="2" customFormat="1" x14ac:dyDescent="0.45">
      <c r="A29" s="70" t="s">
        <v>1400</v>
      </c>
      <c r="B29" s="33" t="s">
        <v>16</v>
      </c>
      <c r="C29" s="150">
        <v>147</v>
      </c>
      <c r="D29" s="171" t="s">
        <v>1922</v>
      </c>
      <c r="E29" s="29" t="s">
        <v>17</v>
      </c>
      <c r="F29" s="22">
        <v>75012</v>
      </c>
      <c r="G29" s="24" t="s">
        <v>9</v>
      </c>
      <c r="H29" s="24" t="s">
        <v>6</v>
      </c>
      <c r="I29" s="17">
        <v>147</v>
      </c>
      <c r="J29" s="17">
        <v>0</v>
      </c>
      <c r="K29" s="30">
        <v>2016</v>
      </c>
      <c r="L29" s="31"/>
      <c r="M29" s="206">
        <v>142</v>
      </c>
      <c r="N29" s="22">
        <v>3</v>
      </c>
      <c r="O29" s="22"/>
      <c r="P29" s="200"/>
      <c r="Q29" s="206"/>
      <c r="R29" s="15">
        <v>2</v>
      </c>
      <c r="S29" s="15"/>
      <c r="T29" s="201"/>
      <c r="U29" s="208"/>
      <c r="V29" s="200"/>
      <c r="W29" s="206"/>
      <c r="X29" s="208"/>
      <c r="Y29" s="15"/>
      <c r="Z29" s="22"/>
      <c r="AA29" s="209"/>
      <c r="AB29" s="173" t="s">
        <v>1047</v>
      </c>
      <c r="AC29" s="173"/>
      <c r="AD29" s="335"/>
      <c r="AE29" s="335"/>
      <c r="AF29" s="334">
        <v>2016</v>
      </c>
      <c r="AG29" s="15"/>
      <c r="AH29" s="15"/>
      <c r="AI29" s="18"/>
      <c r="AJ29" s="228"/>
      <c r="AK29" s="228"/>
      <c r="AL29" s="228"/>
    </row>
    <row r="30" spans="1:38" s="2" customFormat="1" ht="52.5" x14ac:dyDescent="0.45">
      <c r="A30" s="70" t="s">
        <v>1401</v>
      </c>
      <c r="B30" s="33" t="s">
        <v>18</v>
      </c>
      <c r="C30" s="150">
        <v>485</v>
      </c>
      <c r="D30" s="171" t="s">
        <v>1923</v>
      </c>
      <c r="E30" s="29" t="s">
        <v>19</v>
      </c>
      <c r="F30" s="22">
        <v>75012</v>
      </c>
      <c r="G30" s="24" t="s">
        <v>9</v>
      </c>
      <c r="H30" s="24" t="s">
        <v>6</v>
      </c>
      <c r="I30" s="17">
        <v>6</v>
      </c>
      <c r="J30" s="17">
        <v>1</v>
      </c>
      <c r="K30" s="49" t="s">
        <v>1684</v>
      </c>
      <c r="L30" s="18"/>
      <c r="M30" s="206"/>
      <c r="N30" s="22">
        <v>6</v>
      </c>
      <c r="O30" s="22"/>
      <c r="P30" s="200"/>
      <c r="Q30" s="206"/>
      <c r="R30" s="15"/>
      <c r="S30" s="15"/>
      <c r="T30" s="201"/>
      <c r="U30" s="208"/>
      <c r="V30" s="200"/>
      <c r="W30" s="206">
        <v>1</v>
      </c>
      <c r="X30" s="208"/>
      <c r="Y30" s="15"/>
      <c r="Z30" s="22"/>
      <c r="AA30" s="209"/>
      <c r="AB30" s="173"/>
      <c r="AC30" s="173"/>
      <c r="AD30" s="335"/>
      <c r="AE30" s="335"/>
      <c r="AF30" s="334"/>
      <c r="AG30" s="15" t="s">
        <v>2420</v>
      </c>
      <c r="AH30" s="15" t="s">
        <v>2421</v>
      </c>
      <c r="AI30" s="18" t="s">
        <v>2143</v>
      </c>
      <c r="AJ30" s="228"/>
      <c r="AK30" s="228"/>
      <c r="AL30" s="228"/>
    </row>
    <row r="31" spans="1:38" s="2" customFormat="1" ht="39.4" x14ac:dyDescent="0.45">
      <c r="A31" s="70" t="s">
        <v>1402</v>
      </c>
      <c r="B31" s="33" t="s">
        <v>20</v>
      </c>
      <c r="C31" s="150">
        <v>66</v>
      </c>
      <c r="D31" s="171" t="s">
        <v>1924</v>
      </c>
      <c r="E31" s="29" t="s">
        <v>21</v>
      </c>
      <c r="F31" s="22">
        <v>75012</v>
      </c>
      <c r="G31" s="24" t="s">
        <v>9</v>
      </c>
      <c r="H31" s="24" t="s">
        <v>6</v>
      </c>
      <c r="I31" s="17">
        <v>66</v>
      </c>
      <c r="J31" s="17">
        <v>6</v>
      </c>
      <c r="K31" s="49">
        <v>2022</v>
      </c>
      <c r="L31" s="18"/>
      <c r="M31" s="206"/>
      <c r="N31" s="215"/>
      <c r="O31" s="22"/>
      <c r="P31" s="200"/>
      <c r="Q31" s="206"/>
      <c r="R31" s="216">
        <v>66</v>
      </c>
      <c r="S31" s="15"/>
      <c r="T31" s="201"/>
      <c r="U31" s="208"/>
      <c r="V31" s="200"/>
      <c r="W31" s="206">
        <v>6</v>
      </c>
      <c r="X31" s="208"/>
      <c r="Y31" s="15"/>
      <c r="Z31" s="22"/>
      <c r="AA31" s="209"/>
      <c r="AB31" s="173" t="s">
        <v>1891</v>
      </c>
      <c r="AC31" s="173"/>
      <c r="AD31" s="335"/>
      <c r="AE31" s="335"/>
      <c r="AF31" s="334">
        <v>2022</v>
      </c>
      <c r="AG31" s="352" t="s">
        <v>2457</v>
      </c>
      <c r="AH31" s="352" t="s">
        <v>2464</v>
      </c>
      <c r="AI31" s="352" t="s">
        <v>2465</v>
      </c>
      <c r="AJ31" s="228"/>
      <c r="AK31" s="228"/>
      <c r="AL31" s="228"/>
    </row>
    <row r="32" spans="1:38" s="2" customFormat="1" x14ac:dyDescent="0.45">
      <c r="A32" s="70" t="s">
        <v>1720</v>
      </c>
      <c r="B32" s="33" t="s">
        <v>1860</v>
      </c>
      <c r="C32" s="150">
        <v>19</v>
      </c>
      <c r="D32" s="171" t="s">
        <v>1925</v>
      </c>
      <c r="E32" s="29" t="s">
        <v>1721</v>
      </c>
      <c r="F32" s="22">
        <v>75012</v>
      </c>
      <c r="G32" s="24" t="s">
        <v>9</v>
      </c>
      <c r="H32" s="24" t="s">
        <v>6</v>
      </c>
      <c r="I32" s="17">
        <v>13</v>
      </c>
      <c r="J32" s="17">
        <v>0</v>
      </c>
      <c r="K32" s="294" t="s">
        <v>1811</v>
      </c>
      <c r="L32" s="18"/>
      <c r="M32" s="206">
        <v>7</v>
      </c>
      <c r="N32" s="215"/>
      <c r="O32" s="22"/>
      <c r="P32" s="200"/>
      <c r="Q32" s="206"/>
      <c r="R32" s="216">
        <v>6</v>
      </c>
      <c r="S32" s="15"/>
      <c r="T32" s="201"/>
      <c r="U32" s="208"/>
      <c r="V32" s="200"/>
      <c r="W32" s="206"/>
      <c r="X32" s="208"/>
      <c r="Y32" s="15"/>
      <c r="Z32" s="22"/>
      <c r="AA32" s="209"/>
      <c r="AB32" s="173"/>
      <c r="AC32" s="173"/>
      <c r="AD32" s="335"/>
      <c r="AE32" s="335"/>
      <c r="AF32" s="334"/>
      <c r="AG32" s="15"/>
      <c r="AH32" s="15"/>
      <c r="AI32" s="18"/>
      <c r="AJ32" s="228"/>
      <c r="AK32" s="228"/>
      <c r="AL32" s="228"/>
    </row>
    <row r="33" spans="1:39" s="2" customFormat="1" x14ac:dyDescent="0.45">
      <c r="A33" s="70" t="s">
        <v>1403</v>
      </c>
      <c r="B33" s="33" t="s">
        <v>22</v>
      </c>
      <c r="C33" s="150">
        <v>23</v>
      </c>
      <c r="D33" s="171" t="s">
        <v>1926</v>
      </c>
      <c r="E33" s="29" t="s">
        <v>23</v>
      </c>
      <c r="F33" s="22">
        <v>75012</v>
      </c>
      <c r="G33" s="24" t="s">
        <v>9</v>
      </c>
      <c r="H33" s="24" t="s">
        <v>6</v>
      </c>
      <c r="I33" s="17">
        <v>3</v>
      </c>
      <c r="J33" s="17">
        <v>0</v>
      </c>
      <c r="K33" s="291">
        <v>2011</v>
      </c>
      <c r="L33" s="18"/>
      <c r="M33" s="206">
        <v>2</v>
      </c>
      <c r="N33" s="22"/>
      <c r="O33" s="22"/>
      <c r="P33" s="200"/>
      <c r="Q33" s="206"/>
      <c r="R33" s="15">
        <v>1</v>
      </c>
      <c r="S33" s="15"/>
      <c r="T33" s="201"/>
      <c r="U33" s="208"/>
      <c r="V33" s="200"/>
      <c r="W33" s="206"/>
      <c r="X33" s="208"/>
      <c r="Y33" s="15"/>
      <c r="Z33" s="22"/>
      <c r="AA33" s="209"/>
      <c r="AB33" s="173"/>
      <c r="AC33" s="173"/>
      <c r="AD33" s="335"/>
      <c r="AE33" s="335"/>
      <c r="AF33" s="334"/>
      <c r="AG33" s="15"/>
      <c r="AH33" s="15"/>
      <c r="AI33" s="18"/>
      <c r="AJ33" s="228"/>
      <c r="AK33" s="228"/>
      <c r="AL33" s="228"/>
    </row>
    <row r="34" spans="1:39" s="2" customFormat="1" ht="65.650000000000006" x14ac:dyDescent="0.45">
      <c r="A34" s="314" t="s">
        <v>1499</v>
      </c>
      <c r="B34" s="21" t="s">
        <v>963</v>
      </c>
      <c r="C34" s="150">
        <v>482</v>
      </c>
      <c r="D34" s="171" t="s">
        <v>1927</v>
      </c>
      <c r="E34" s="16" t="s">
        <v>964</v>
      </c>
      <c r="F34" s="14">
        <v>75019</v>
      </c>
      <c r="G34" s="14" t="s">
        <v>9</v>
      </c>
      <c r="H34" s="14" t="s">
        <v>261</v>
      </c>
      <c r="I34" s="17">
        <v>485</v>
      </c>
      <c r="J34" s="17">
        <v>25</v>
      </c>
      <c r="K34" s="49" t="s">
        <v>1893</v>
      </c>
      <c r="L34" s="18"/>
      <c r="M34" s="199"/>
      <c r="N34" s="14"/>
      <c r="O34" s="14"/>
      <c r="P34" s="200"/>
      <c r="Q34" s="199"/>
      <c r="R34" s="15">
        <v>485</v>
      </c>
      <c r="S34" s="15"/>
      <c r="T34" s="201"/>
      <c r="U34" s="202"/>
      <c r="V34" s="200"/>
      <c r="W34" s="199">
        <v>25</v>
      </c>
      <c r="X34" s="202"/>
      <c r="Y34" s="15"/>
      <c r="Z34" s="14"/>
      <c r="AA34" s="203"/>
      <c r="AB34" s="173"/>
      <c r="AC34" s="173"/>
      <c r="AD34" s="335"/>
      <c r="AE34" s="335"/>
      <c r="AF34" s="334"/>
      <c r="AG34" s="15" t="s">
        <v>2422</v>
      </c>
      <c r="AH34" s="15" t="s">
        <v>2423</v>
      </c>
      <c r="AI34" s="18" t="s">
        <v>2144</v>
      </c>
      <c r="AJ34" s="228"/>
      <c r="AK34" s="228"/>
      <c r="AL34" s="228"/>
    </row>
    <row r="35" spans="1:39" s="2" customFormat="1" ht="39.4" x14ac:dyDescent="0.45">
      <c r="A35" s="314" t="s">
        <v>1500</v>
      </c>
      <c r="B35" s="21" t="s">
        <v>965</v>
      </c>
      <c r="C35" s="150">
        <v>51</v>
      </c>
      <c r="D35" s="171">
        <v>39288</v>
      </c>
      <c r="E35" s="16" t="s">
        <v>966</v>
      </c>
      <c r="F35" s="14">
        <v>75019</v>
      </c>
      <c r="G35" s="14" t="s">
        <v>9</v>
      </c>
      <c r="H35" s="14" t="s">
        <v>261</v>
      </c>
      <c r="I35" s="17">
        <v>51</v>
      </c>
      <c r="J35" s="17">
        <v>3</v>
      </c>
      <c r="K35" s="49">
        <v>2022</v>
      </c>
      <c r="L35" s="18"/>
      <c r="M35" s="199"/>
      <c r="N35" s="14">
        <v>1</v>
      </c>
      <c r="O35" s="14"/>
      <c r="P35" s="200"/>
      <c r="Q35" s="199"/>
      <c r="R35" s="15">
        <v>50</v>
      </c>
      <c r="S35" s="15"/>
      <c r="T35" s="201"/>
      <c r="U35" s="202"/>
      <c r="V35" s="200"/>
      <c r="W35" s="199">
        <v>3</v>
      </c>
      <c r="X35" s="202"/>
      <c r="Y35" s="15"/>
      <c r="Z35" s="14"/>
      <c r="AA35" s="203"/>
      <c r="AB35" s="173"/>
      <c r="AC35" s="173"/>
      <c r="AD35" s="335"/>
      <c r="AE35" s="335"/>
      <c r="AF35" s="334">
        <v>2022</v>
      </c>
      <c r="AG35" s="352" t="s">
        <v>2457</v>
      </c>
      <c r="AH35" s="352" t="s">
        <v>2460</v>
      </c>
      <c r="AI35" s="352" t="s">
        <v>2466</v>
      </c>
      <c r="AJ35" s="228"/>
      <c r="AK35" s="228"/>
      <c r="AL35" s="228"/>
    </row>
    <row r="36" spans="1:39" s="2" customFormat="1" ht="26.25" x14ac:dyDescent="0.45">
      <c r="A36" s="70" t="s">
        <v>1404</v>
      </c>
      <c r="B36" s="33" t="s">
        <v>26</v>
      </c>
      <c r="C36" s="150">
        <v>77</v>
      </c>
      <c r="D36" s="171" t="s">
        <v>1928</v>
      </c>
      <c r="E36" s="29" t="s">
        <v>27</v>
      </c>
      <c r="F36" s="22">
        <v>75020</v>
      </c>
      <c r="G36" s="24" t="s">
        <v>9</v>
      </c>
      <c r="H36" s="24" t="s">
        <v>6</v>
      </c>
      <c r="I36" s="17">
        <v>77</v>
      </c>
      <c r="J36" s="17">
        <v>5</v>
      </c>
      <c r="K36" s="291">
        <v>2014</v>
      </c>
      <c r="L36" s="18"/>
      <c r="M36" s="22"/>
      <c r="N36" s="22">
        <v>77</v>
      </c>
      <c r="O36" s="22"/>
      <c r="P36" s="200"/>
      <c r="Q36" s="206"/>
      <c r="R36" s="15"/>
      <c r="S36" s="15"/>
      <c r="T36" s="201"/>
      <c r="U36" s="208"/>
      <c r="V36" s="200"/>
      <c r="W36" s="206">
        <v>5</v>
      </c>
      <c r="X36" s="208"/>
      <c r="Y36" s="15"/>
      <c r="Z36" s="22"/>
      <c r="AA36" s="209"/>
      <c r="AB36" s="173"/>
      <c r="AC36" s="173"/>
      <c r="AD36" s="335"/>
      <c r="AE36" s="335"/>
      <c r="AF36" s="334"/>
      <c r="AG36" s="15" t="s">
        <v>2145</v>
      </c>
      <c r="AH36" s="15" t="s">
        <v>2146</v>
      </c>
      <c r="AI36" s="18" t="s">
        <v>27</v>
      </c>
      <c r="AJ36" s="228"/>
      <c r="AK36" s="228"/>
      <c r="AL36" s="228"/>
    </row>
    <row r="37" spans="1:39" s="2" customFormat="1" ht="26.25" x14ac:dyDescent="0.45">
      <c r="A37" s="58" t="s">
        <v>1405</v>
      </c>
      <c r="B37" s="33" t="s">
        <v>28</v>
      </c>
      <c r="C37" s="150">
        <v>136</v>
      </c>
      <c r="D37" s="171" t="s">
        <v>1929</v>
      </c>
      <c r="E37" s="29" t="s">
        <v>29</v>
      </c>
      <c r="F37" s="22">
        <v>75020</v>
      </c>
      <c r="G37" s="22" t="s">
        <v>9</v>
      </c>
      <c r="H37" s="22" t="s">
        <v>6</v>
      </c>
      <c r="I37" s="17">
        <v>27</v>
      </c>
      <c r="J37" s="17">
        <v>1</v>
      </c>
      <c r="K37" s="291">
        <v>2015</v>
      </c>
      <c r="L37" s="18"/>
      <c r="M37" s="206"/>
      <c r="N37" s="22">
        <v>4</v>
      </c>
      <c r="O37" s="22"/>
      <c r="P37" s="200"/>
      <c r="Q37" s="206"/>
      <c r="R37" s="15">
        <v>23</v>
      </c>
      <c r="S37" s="15"/>
      <c r="T37" s="201"/>
      <c r="U37" s="208"/>
      <c r="V37" s="200"/>
      <c r="W37" s="206">
        <v>1</v>
      </c>
      <c r="X37" s="208"/>
      <c r="Y37" s="15"/>
      <c r="Z37" s="22"/>
      <c r="AA37" s="209"/>
      <c r="AB37" s="173"/>
      <c r="AC37" s="173"/>
      <c r="AD37" s="335"/>
      <c r="AE37" s="335"/>
      <c r="AF37" s="334"/>
      <c r="AG37" s="15" t="s">
        <v>2138</v>
      </c>
      <c r="AH37" s="15" t="s">
        <v>2147</v>
      </c>
      <c r="AI37" s="18" t="s">
        <v>2148</v>
      </c>
      <c r="AJ37" s="228"/>
      <c r="AK37" s="228"/>
      <c r="AL37" s="228"/>
    </row>
    <row r="38" spans="1:39" s="2" customFormat="1" ht="26.25" x14ac:dyDescent="0.45">
      <c r="A38" s="70" t="s">
        <v>1406</v>
      </c>
      <c r="B38" s="33" t="s">
        <v>30</v>
      </c>
      <c r="C38" s="150">
        <v>48</v>
      </c>
      <c r="D38" s="171" t="s">
        <v>1930</v>
      </c>
      <c r="E38" s="29" t="s">
        <v>31</v>
      </c>
      <c r="F38" s="22">
        <v>75020</v>
      </c>
      <c r="G38" s="24" t="s">
        <v>9</v>
      </c>
      <c r="H38" s="24" t="s">
        <v>6</v>
      </c>
      <c r="I38" s="17">
        <v>48</v>
      </c>
      <c r="J38" s="17">
        <v>4</v>
      </c>
      <c r="K38" s="291">
        <v>2014</v>
      </c>
      <c r="L38" s="18"/>
      <c r="M38" s="206"/>
      <c r="N38" s="22">
        <v>48</v>
      </c>
      <c r="O38" s="22"/>
      <c r="P38" s="200"/>
      <c r="Q38" s="206"/>
      <c r="R38" s="15"/>
      <c r="S38" s="15"/>
      <c r="T38" s="201"/>
      <c r="U38" s="208"/>
      <c r="V38" s="200"/>
      <c r="W38" s="206">
        <v>4</v>
      </c>
      <c r="X38" s="208"/>
      <c r="Y38" s="15"/>
      <c r="Z38" s="22"/>
      <c r="AA38" s="209"/>
      <c r="AB38" s="173"/>
      <c r="AC38" s="173"/>
      <c r="AD38" s="335"/>
      <c r="AE38" s="335"/>
      <c r="AF38" s="334"/>
      <c r="AG38" s="15" t="s">
        <v>2145</v>
      </c>
      <c r="AH38" s="15" t="s">
        <v>2149</v>
      </c>
      <c r="AI38" s="18" t="s">
        <v>2150</v>
      </c>
      <c r="AJ38" s="228"/>
      <c r="AK38" s="228"/>
      <c r="AL38" s="228"/>
    </row>
    <row r="39" spans="1:39" s="2" customFormat="1" x14ac:dyDescent="0.45">
      <c r="A39" s="70" t="s">
        <v>1407</v>
      </c>
      <c r="B39" s="22" t="s">
        <v>32</v>
      </c>
      <c r="C39" s="150">
        <v>21</v>
      </c>
      <c r="D39" s="171" t="s">
        <v>1912</v>
      </c>
      <c r="E39" s="32" t="s">
        <v>33</v>
      </c>
      <c r="F39" s="22">
        <v>75020</v>
      </c>
      <c r="G39" s="22" t="s">
        <v>9</v>
      </c>
      <c r="H39" s="22" t="s">
        <v>6</v>
      </c>
      <c r="I39" s="17">
        <v>18</v>
      </c>
      <c r="J39" s="17">
        <v>0</v>
      </c>
      <c r="K39" s="291">
        <v>2010</v>
      </c>
      <c r="L39" s="18"/>
      <c r="M39" s="207">
        <v>3</v>
      </c>
      <c r="N39" s="22">
        <v>4</v>
      </c>
      <c r="O39" s="22"/>
      <c r="P39" s="200"/>
      <c r="Q39" s="206"/>
      <c r="R39" s="15">
        <v>11</v>
      </c>
      <c r="S39" s="15"/>
      <c r="T39" s="201"/>
      <c r="U39" s="208"/>
      <c r="V39" s="200"/>
      <c r="W39" s="206"/>
      <c r="X39" s="208"/>
      <c r="Y39" s="15"/>
      <c r="Z39" s="22"/>
      <c r="AA39" s="209"/>
      <c r="AB39" s="173"/>
      <c r="AC39" s="173"/>
      <c r="AD39" s="335"/>
      <c r="AE39" s="335"/>
      <c r="AF39" s="334"/>
      <c r="AG39" s="15"/>
      <c r="AH39" s="15"/>
      <c r="AI39" s="18"/>
      <c r="AJ39" s="228"/>
      <c r="AK39" s="228"/>
      <c r="AL39" s="228"/>
    </row>
    <row r="40" spans="1:39" s="2" customFormat="1" ht="91.9" x14ac:dyDescent="0.45">
      <c r="A40" s="58" t="s">
        <v>1150</v>
      </c>
      <c r="B40" s="22" t="s">
        <v>34</v>
      </c>
      <c r="C40" s="150">
        <v>54</v>
      </c>
      <c r="D40" s="171" t="s">
        <v>1931</v>
      </c>
      <c r="E40" s="32" t="s">
        <v>35</v>
      </c>
      <c r="F40" s="22">
        <v>75020</v>
      </c>
      <c r="G40" s="22" t="s">
        <v>9</v>
      </c>
      <c r="H40" s="22" t="s">
        <v>6</v>
      </c>
      <c r="I40" s="17">
        <v>40</v>
      </c>
      <c r="J40" s="17">
        <v>0</v>
      </c>
      <c r="K40" s="30">
        <v>2016</v>
      </c>
      <c r="L40" s="31"/>
      <c r="M40" s="206">
        <v>15</v>
      </c>
      <c r="N40" s="33">
        <v>5</v>
      </c>
      <c r="O40" s="22"/>
      <c r="P40" s="200"/>
      <c r="Q40" s="207">
        <v>1</v>
      </c>
      <c r="R40" s="15">
        <v>19</v>
      </c>
      <c r="S40" s="15"/>
      <c r="T40" s="201"/>
      <c r="U40" s="208"/>
      <c r="V40" s="200"/>
      <c r="W40" s="206"/>
      <c r="X40" s="208"/>
      <c r="Y40" s="15"/>
      <c r="Z40" s="22"/>
      <c r="AA40" s="209"/>
      <c r="AB40" s="176" t="s">
        <v>1679</v>
      </c>
      <c r="AC40" s="176"/>
      <c r="AD40" s="335"/>
      <c r="AE40" s="335"/>
      <c r="AF40" s="334">
        <v>2016</v>
      </c>
      <c r="AG40" s="15" t="s">
        <v>2138</v>
      </c>
      <c r="AH40" s="15" t="s">
        <v>2151</v>
      </c>
      <c r="AI40" s="18" t="s">
        <v>2152</v>
      </c>
      <c r="AJ40" s="228"/>
      <c r="AK40" s="228"/>
      <c r="AL40" s="228"/>
    </row>
    <row r="41" spans="1:39" s="2" customFormat="1" x14ac:dyDescent="0.45">
      <c r="A41" s="58" t="s">
        <v>1408</v>
      </c>
      <c r="B41" s="33" t="s">
        <v>36</v>
      </c>
      <c r="C41" s="150">
        <v>60</v>
      </c>
      <c r="D41" s="171" t="s">
        <v>1932</v>
      </c>
      <c r="E41" s="29" t="s">
        <v>37</v>
      </c>
      <c r="F41" s="22">
        <v>75020</v>
      </c>
      <c r="G41" s="22" t="s">
        <v>9</v>
      </c>
      <c r="H41" s="22" t="s">
        <v>6</v>
      </c>
      <c r="I41" s="17">
        <v>60</v>
      </c>
      <c r="J41" s="17">
        <v>3</v>
      </c>
      <c r="K41" s="49">
        <v>2011</v>
      </c>
      <c r="L41" s="18"/>
      <c r="M41" s="206"/>
      <c r="N41" s="22">
        <v>60</v>
      </c>
      <c r="O41" s="22"/>
      <c r="P41" s="200"/>
      <c r="Q41" s="206"/>
      <c r="R41" s="15"/>
      <c r="S41" s="15"/>
      <c r="T41" s="201"/>
      <c r="U41" s="208"/>
      <c r="V41" s="200"/>
      <c r="W41" s="206">
        <v>3</v>
      </c>
      <c r="X41" s="208"/>
      <c r="Y41" s="15"/>
      <c r="Z41" s="22"/>
      <c r="AA41" s="209"/>
      <c r="AB41" s="173"/>
      <c r="AC41" s="173"/>
      <c r="AD41" s="335"/>
      <c r="AE41" s="335"/>
      <c r="AF41" s="334"/>
      <c r="AG41" s="15"/>
      <c r="AH41" s="15"/>
      <c r="AI41" s="18"/>
      <c r="AJ41" s="228"/>
      <c r="AK41" s="228"/>
      <c r="AL41" s="228"/>
    </row>
    <row r="42" spans="1:39" s="2" customFormat="1" x14ac:dyDescent="0.45">
      <c r="A42" s="70" t="s">
        <v>1409</v>
      </c>
      <c r="B42" s="33" t="s">
        <v>38</v>
      </c>
      <c r="C42" s="150">
        <v>14</v>
      </c>
      <c r="D42" s="171">
        <v>36697</v>
      </c>
      <c r="E42" s="29" t="s">
        <v>39</v>
      </c>
      <c r="F42" s="22">
        <v>75020</v>
      </c>
      <c r="G42" s="24" t="s">
        <v>9</v>
      </c>
      <c r="H42" s="24" t="s">
        <v>6</v>
      </c>
      <c r="I42" s="17">
        <v>14</v>
      </c>
      <c r="J42" s="17">
        <v>5</v>
      </c>
      <c r="K42" s="49">
        <v>2022</v>
      </c>
      <c r="L42" s="18"/>
      <c r="M42" s="206"/>
      <c r="N42" s="22">
        <v>8</v>
      </c>
      <c r="O42" s="22"/>
      <c r="P42" s="200"/>
      <c r="Q42" s="206"/>
      <c r="R42" s="15">
        <v>6</v>
      </c>
      <c r="S42" s="15"/>
      <c r="T42" s="201"/>
      <c r="U42" s="208"/>
      <c r="V42" s="200"/>
      <c r="W42" s="206">
        <v>5</v>
      </c>
      <c r="X42" s="208"/>
      <c r="Y42" s="15"/>
      <c r="Z42" s="22"/>
      <c r="AA42" s="209"/>
      <c r="AB42" s="173"/>
      <c r="AC42" s="173"/>
      <c r="AD42" s="335"/>
      <c r="AE42" s="335"/>
      <c r="AF42" s="334">
        <v>2022</v>
      </c>
      <c r="AG42" s="15"/>
      <c r="AH42" s="15"/>
      <c r="AI42" s="18"/>
      <c r="AJ42" s="228"/>
      <c r="AK42" s="228"/>
      <c r="AL42" s="228"/>
    </row>
    <row r="43" spans="1:39" s="2" customFormat="1" x14ac:dyDescent="0.45">
      <c r="A43" s="58" t="s">
        <v>1410</v>
      </c>
      <c r="B43" s="33" t="s">
        <v>40</v>
      </c>
      <c r="C43" s="150">
        <v>2</v>
      </c>
      <c r="D43" s="171" t="s">
        <v>1933</v>
      </c>
      <c r="E43" s="29" t="s">
        <v>41</v>
      </c>
      <c r="F43" s="22">
        <v>75020</v>
      </c>
      <c r="G43" s="22" t="s">
        <v>9</v>
      </c>
      <c r="H43" s="22" t="s">
        <v>6</v>
      </c>
      <c r="I43" s="17">
        <v>1</v>
      </c>
      <c r="J43" s="17">
        <v>0</v>
      </c>
      <c r="K43" s="49">
        <v>2011</v>
      </c>
      <c r="L43" s="18"/>
      <c r="M43" s="206"/>
      <c r="N43" s="22">
        <v>1</v>
      </c>
      <c r="O43" s="22"/>
      <c r="P43" s="200"/>
      <c r="Q43" s="206"/>
      <c r="R43" s="15"/>
      <c r="S43" s="15"/>
      <c r="T43" s="201"/>
      <c r="U43" s="208"/>
      <c r="V43" s="200"/>
      <c r="W43" s="206"/>
      <c r="X43" s="208"/>
      <c r="Y43" s="15"/>
      <c r="Z43" s="22"/>
      <c r="AA43" s="209"/>
      <c r="AB43" s="173"/>
      <c r="AC43" s="173"/>
      <c r="AD43" s="335"/>
      <c r="AE43" s="335"/>
      <c r="AF43" s="334"/>
      <c r="AG43" s="15"/>
      <c r="AH43" s="15"/>
      <c r="AI43" s="18"/>
      <c r="AJ43" s="228"/>
      <c r="AK43" s="228"/>
      <c r="AL43" s="228"/>
    </row>
    <row r="44" spans="1:39" s="2" customFormat="1" x14ac:dyDescent="0.45">
      <c r="A44" s="58" t="s">
        <v>1411</v>
      </c>
      <c r="B44" s="22" t="s">
        <v>969</v>
      </c>
      <c r="C44" s="150">
        <v>11</v>
      </c>
      <c r="D44" s="171">
        <v>41988</v>
      </c>
      <c r="E44" s="32" t="s">
        <v>970</v>
      </c>
      <c r="F44" s="22">
        <v>75020</v>
      </c>
      <c r="G44" s="22" t="s">
        <v>9</v>
      </c>
      <c r="H44" s="22" t="s">
        <v>6</v>
      </c>
      <c r="I44" s="17">
        <v>9</v>
      </c>
      <c r="J44" s="17">
        <v>1</v>
      </c>
      <c r="K44" s="49">
        <v>2009</v>
      </c>
      <c r="L44" s="18"/>
      <c r="M44" s="206"/>
      <c r="N44" s="22"/>
      <c r="O44" s="22"/>
      <c r="P44" s="200"/>
      <c r="Q44" s="206">
        <v>0</v>
      </c>
      <c r="R44" s="15">
        <v>9</v>
      </c>
      <c r="S44" s="15"/>
      <c r="T44" s="201"/>
      <c r="U44" s="208"/>
      <c r="V44" s="200"/>
      <c r="W44" s="206">
        <v>1</v>
      </c>
      <c r="X44" s="208"/>
      <c r="Y44" s="15"/>
      <c r="Z44" s="22"/>
      <c r="AA44" s="209"/>
      <c r="AB44" s="173" t="s">
        <v>1701</v>
      </c>
      <c r="AC44" s="173"/>
      <c r="AD44" s="335"/>
      <c r="AE44" s="335"/>
      <c r="AF44" s="334"/>
      <c r="AG44" s="15"/>
      <c r="AH44" s="15"/>
      <c r="AI44" s="18"/>
      <c r="AJ44" s="228"/>
      <c r="AK44" s="228"/>
      <c r="AL44" s="228"/>
    </row>
    <row r="45" spans="1:39" s="2" customFormat="1" ht="26.25" x14ac:dyDescent="0.45">
      <c r="A45" s="58" t="s">
        <v>1412</v>
      </c>
      <c r="B45" s="33" t="s">
        <v>42</v>
      </c>
      <c r="C45" s="150">
        <v>126</v>
      </c>
      <c r="D45" s="171" t="s">
        <v>1934</v>
      </c>
      <c r="E45" s="29" t="s">
        <v>43</v>
      </c>
      <c r="F45" s="22">
        <v>75020</v>
      </c>
      <c r="G45" s="22" t="s">
        <v>9</v>
      </c>
      <c r="H45" s="22" t="s">
        <v>6</v>
      </c>
      <c r="I45" s="17">
        <v>122</v>
      </c>
      <c r="J45" s="17">
        <v>1</v>
      </c>
      <c r="K45" s="49">
        <v>2014</v>
      </c>
      <c r="L45" s="18"/>
      <c r="M45" s="206">
        <v>122</v>
      </c>
      <c r="N45" s="22"/>
      <c r="O45" s="22"/>
      <c r="P45" s="200"/>
      <c r="Q45" s="206"/>
      <c r="R45" s="15"/>
      <c r="S45" s="15"/>
      <c r="T45" s="201"/>
      <c r="U45" s="208"/>
      <c r="V45" s="200"/>
      <c r="W45" s="206">
        <v>1</v>
      </c>
      <c r="X45" s="208"/>
      <c r="Y45" s="15"/>
      <c r="Z45" s="22"/>
      <c r="AA45" s="209"/>
      <c r="AB45" s="173"/>
      <c r="AC45" s="173"/>
      <c r="AD45" s="335"/>
      <c r="AE45" s="335"/>
      <c r="AF45" s="334"/>
      <c r="AG45" s="15" t="s">
        <v>2145</v>
      </c>
      <c r="AH45" s="15" t="s">
        <v>2153</v>
      </c>
      <c r="AI45" s="18" t="s">
        <v>2154</v>
      </c>
      <c r="AJ45" s="228"/>
      <c r="AK45" s="228"/>
      <c r="AL45" s="228"/>
    </row>
    <row r="46" spans="1:39" s="2" customFormat="1" ht="26.25" x14ac:dyDescent="0.45">
      <c r="A46" s="58" t="s">
        <v>1413</v>
      </c>
      <c r="B46" s="33" t="s">
        <v>46</v>
      </c>
      <c r="C46" s="150">
        <v>344</v>
      </c>
      <c r="D46" s="171" t="s">
        <v>1935</v>
      </c>
      <c r="E46" s="29" t="s">
        <v>47</v>
      </c>
      <c r="F46" s="22">
        <v>75020</v>
      </c>
      <c r="G46" s="22" t="s">
        <v>9</v>
      </c>
      <c r="H46" s="22" t="s">
        <v>6</v>
      </c>
      <c r="I46" s="17">
        <v>339</v>
      </c>
      <c r="J46" s="17">
        <v>0</v>
      </c>
      <c r="K46" s="49">
        <v>2021</v>
      </c>
      <c r="L46" s="18"/>
      <c r="M46" s="206">
        <v>4</v>
      </c>
      <c r="N46" s="22"/>
      <c r="O46" s="22"/>
      <c r="P46" s="200"/>
      <c r="Q46" s="206">
        <v>282</v>
      </c>
      <c r="R46" s="15">
        <v>53</v>
      </c>
      <c r="S46" s="15"/>
      <c r="T46" s="201"/>
      <c r="U46" s="208"/>
      <c r="V46" s="200"/>
      <c r="W46" s="206"/>
      <c r="X46" s="208"/>
      <c r="Y46" s="15"/>
      <c r="Z46" s="22"/>
      <c r="AA46" s="209"/>
      <c r="AB46" s="173" t="s">
        <v>1891</v>
      </c>
      <c r="AC46" s="175"/>
      <c r="AD46" s="335"/>
      <c r="AE46" s="335"/>
      <c r="AF46" s="334">
        <v>2021</v>
      </c>
      <c r="AG46" s="15" t="s">
        <v>2418</v>
      </c>
      <c r="AH46" s="333">
        <v>46461</v>
      </c>
      <c r="AI46" s="18"/>
      <c r="AJ46" s="228"/>
      <c r="AK46" s="228"/>
      <c r="AL46" s="228"/>
    </row>
    <row r="47" spans="1:39" s="3" customFormat="1" ht="26.25" x14ac:dyDescent="0.45">
      <c r="A47" s="316" t="s">
        <v>1414</v>
      </c>
      <c r="B47" s="39" t="s">
        <v>48</v>
      </c>
      <c r="C47" s="150">
        <v>208</v>
      </c>
      <c r="D47" s="171" t="s">
        <v>1936</v>
      </c>
      <c r="E47" s="35" t="s">
        <v>49</v>
      </c>
      <c r="F47" s="36">
        <v>75020</v>
      </c>
      <c r="G47" s="36" t="s">
        <v>9</v>
      </c>
      <c r="H47" s="36" t="s">
        <v>6</v>
      </c>
      <c r="I47" s="37">
        <v>209</v>
      </c>
      <c r="J47" s="37">
        <v>0</v>
      </c>
      <c r="K47" s="38">
        <v>2016</v>
      </c>
      <c r="L47" s="38"/>
      <c r="M47" s="36">
        <v>206</v>
      </c>
      <c r="N47" s="39"/>
      <c r="O47" s="36"/>
      <c r="P47" s="217"/>
      <c r="Q47" s="36"/>
      <c r="R47" s="217">
        <v>2</v>
      </c>
      <c r="S47" s="217"/>
      <c r="T47" s="217"/>
      <c r="U47" s="36">
        <v>1</v>
      </c>
      <c r="V47" s="217"/>
      <c r="W47" s="36"/>
      <c r="X47" s="36"/>
      <c r="Y47" s="217"/>
      <c r="Z47" s="36"/>
      <c r="AA47" s="36"/>
      <c r="AB47" s="78" t="s">
        <v>1680</v>
      </c>
      <c r="AC47" s="78"/>
      <c r="AD47" s="335"/>
      <c r="AE47" s="335"/>
      <c r="AF47" s="334">
        <v>2016</v>
      </c>
      <c r="AG47" s="15"/>
      <c r="AH47" s="15"/>
      <c r="AI47" s="18"/>
      <c r="AJ47" s="228"/>
      <c r="AK47" s="228"/>
      <c r="AL47" s="228"/>
      <c r="AM47" s="354"/>
    </row>
    <row r="48" spans="1:39" s="4" customFormat="1" x14ac:dyDescent="0.45">
      <c r="A48" s="63" t="s">
        <v>1285</v>
      </c>
      <c r="B48" s="60" t="s">
        <v>50</v>
      </c>
      <c r="C48" s="150">
        <v>33</v>
      </c>
      <c r="D48" s="171">
        <v>39113</v>
      </c>
      <c r="E48" s="40" t="s">
        <v>51</v>
      </c>
      <c r="F48" s="41">
        <v>75012</v>
      </c>
      <c r="G48" s="24" t="s">
        <v>9</v>
      </c>
      <c r="H48" s="24" t="s">
        <v>6</v>
      </c>
      <c r="I48" s="17">
        <v>25</v>
      </c>
      <c r="J48" s="17">
        <v>3</v>
      </c>
      <c r="K48" s="34">
        <v>2021</v>
      </c>
      <c r="L48" s="42"/>
      <c r="M48" s="218"/>
      <c r="N48" s="41"/>
      <c r="O48" s="41"/>
      <c r="P48" s="219"/>
      <c r="Q48" s="218"/>
      <c r="R48" s="41">
        <v>12</v>
      </c>
      <c r="S48" s="41">
        <v>13</v>
      </c>
      <c r="T48" s="220"/>
      <c r="U48" s="221"/>
      <c r="V48" s="219"/>
      <c r="W48" s="218">
        <v>3</v>
      </c>
      <c r="X48" s="221"/>
      <c r="Y48" s="41"/>
      <c r="Z48" s="41"/>
      <c r="AA48" s="219">
        <v>3</v>
      </c>
      <c r="AB48" s="173" t="s">
        <v>1891</v>
      </c>
      <c r="AC48" s="173"/>
      <c r="AD48" s="335"/>
      <c r="AE48" s="335"/>
      <c r="AF48" s="334">
        <v>2021</v>
      </c>
      <c r="AG48" s="15"/>
      <c r="AH48" s="15"/>
      <c r="AI48" s="18"/>
      <c r="AJ48" s="228"/>
      <c r="AK48" s="228"/>
      <c r="AL48" s="228"/>
    </row>
    <row r="49" spans="1:38" s="2" customFormat="1" ht="26.25" x14ac:dyDescent="0.45">
      <c r="A49" s="317" t="s">
        <v>1286</v>
      </c>
      <c r="B49" s="152" t="s">
        <v>54</v>
      </c>
      <c r="C49" s="150">
        <v>48</v>
      </c>
      <c r="D49" s="171">
        <v>37321</v>
      </c>
      <c r="E49" s="43" t="s">
        <v>55</v>
      </c>
      <c r="F49" s="44">
        <v>75012</v>
      </c>
      <c r="G49" s="27" t="s">
        <v>9</v>
      </c>
      <c r="H49" s="27" t="s">
        <v>6</v>
      </c>
      <c r="I49" s="11">
        <v>48</v>
      </c>
      <c r="J49" s="11">
        <v>5</v>
      </c>
      <c r="K49" s="131">
        <v>2014</v>
      </c>
      <c r="L49" s="45"/>
      <c r="M49" s="222"/>
      <c r="N49" s="44">
        <v>48</v>
      </c>
      <c r="O49" s="44"/>
      <c r="P49" s="223"/>
      <c r="Q49" s="222"/>
      <c r="R49" s="44"/>
      <c r="S49" s="44"/>
      <c r="T49" s="224"/>
      <c r="U49" s="225"/>
      <c r="V49" s="223"/>
      <c r="W49" s="222">
        <v>5</v>
      </c>
      <c r="X49" s="225"/>
      <c r="Y49" s="44"/>
      <c r="Z49" s="44"/>
      <c r="AA49" s="223"/>
      <c r="AB49" s="175"/>
      <c r="AC49" s="175"/>
      <c r="AD49" s="335"/>
      <c r="AE49" s="335"/>
      <c r="AF49" s="334"/>
      <c r="AG49" s="15" t="s">
        <v>2145</v>
      </c>
      <c r="AH49" s="15" t="s">
        <v>2155</v>
      </c>
      <c r="AI49" s="18" t="s">
        <v>2156</v>
      </c>
      <c r="AJ49" s="228"/>
      <c r="AK49" s="228"/>
      <c r="AL49" s="228"/>
    </row>
    <row r="50" spans="1:38" s="2" customFormat="1" x14ac:dyDescent="0.45">
      <c r="A50" s="63" t="s">
        <v>1287</v>
      </c>
      <c r="B50" s="60" t="s">
        <v>56</v>
      </c>
      <c r="C50" s="150">
        <v>12</v>
      </c>
      <c r="D50" s="171" t="s">
        <v>1908</v>
      </c>
      <c r="E50" s="40" t="s">
        <v>57</v>
      </c>
      <c r="F50" s="41">
        <v>75012</v>
      </c>
      <c r="G50" s="24" t="s">
        <v>9</v>
      </c>
      <c r="H50" s="24" t="s">
        <v>6</v>
      </c>
      <c r="I50" s="17">
        <v>12</v>
      </c>
      <c r="J50" s="17">
        <v>1</v>
      </c>
      <c r="K50" s="34">
        <v>2011</v>
      </c>
      <c r="L50" s="42"/>
      <c r="M50" s="218">
        <v>12</v>
      </c>
      <c r="N50" s="41"/>
      <c r="O50" s="41"/>
      <c r="P50" s="219"/>
      <c r="Q50" s="218"/>
      <c r="R50" s="41"/>
      <c r="S50" s="41"/>
      <c r="T50" s="220"/>
      <c r="U50" s="221"/>
      <c r="V50" s="219"/>
      <c r="W50" s="218">
        <v>1</v>
      </c>
      <c r="X50" s="221"/>
      <c r="Y50" s="41"/>
      <c r="Z50" s="41"/>
      <c r="AA50" s="219"/>
      <c r="AB50" s="173"/>
      <c r="AC50" s="173"/>
      <c r="AD50" s="335"/>
      <c r="AE50" s="335"/>
      <c r="AF50" s="334"/>
      <c r="AG50" s="15"/>
      <c r="AH50" s="15"/>
      <c r="AI50" s="18"/>
      <c r="AJ50" s="228"/>
      <c r="AK50" s="228"/>
      <c r="AL50" s="228"/>
    </row>
    <row r="51" spans="1:38" s="2" customFormat="1" ht="39.4" x14ac:dyDescent="0.45">
      <c r="A51" s="63" t="s">
        <v>1288</v>
      </c>
      <c r="B51" s="60" t="s">
        <v>58</v>
      </c>
      <c r="C51" s="150">
        <v>20</v>
      </c>
      <c r="D51" s="171">
        <v>40011</v>
      </c>
      <c r="E51" s="40" t="s">
        <v>59</v>
      </c>
      <c r="F51" s="41">
        <v>75012</v>
      </c>
      <c r="G51" s="41" t="s">
        <v>9</v>
      </c>
      <c r="H51" s="41" t="s">
        <v>6</v>
      </c>
      <c r="I51" s="17">
        <v>20</v>
      </c>
      <c r="J51" s="17">
        <v>3</v>
      </c>
      <c r="K51" s="34">
        <v>2009</v>
      </c>
      <c r="L51" s="42"/>
      <c r="M51" s="218"/>
      <c r="N51" s="41">
        <v>20</v>
      </c>
      <c r="O51" s="41"/>
      <c r="P51" s="219"/>
      <c r="Q51" s="218"/>
      <c r="R51" s="41"/>
      <c r="S51" s="41"/>
      <c r="T51" s="220"/>
      <c r="U51" s="221"/>
      <c r="V51" s="219"/>
      <c r="W51" s="218">
        <v>3</v>
      </c>
      <c r="X51" s="221"/>
      <c r="Y51" s="41"/>
      <c r="Z51" s="41"/>
      <c r="AA51" s="219"/>
      <c r="AB51" s="173"/>
      <c r="AC51" s="173"/>
      <c r="AD51" s="335"/>
      <c r="AE51" s="335"/>
      <c r="AF51" s="334">
        <v>2023</v>
      </c>
      <c r="AG51" s="352" t="s">
        <v>2457</v>
      </c>
      <c r="AH51" s="352" t="s">
        <v>2467</v>
      </c>
      <c r="AI51" s="352" t="s">
        <v>2468</v>
      </c>
      <c r="AJ51" s="228"/>
      <c r="AK51" s="228"/>
      <c r="AL51" s="228"/>
    </row>
    <row r="52" spans="1:38" s="2" customFormat="1" x14ac:dyDescent="0.45">
      <c r="A52" s="63" t="s">
        <v>1289</v>
      </c>
      <c r="B52" s="60" t="s">
        <v>60</v>
      </c>
      <c r="C52" s="150">
        <v>165</v>
      </c>
      <c r="D52" s="171" t="s">
        <v>1937</v>
      </c>
      <c r="E52" s="40" t="s">
        <v>61</v>
      </c>
      <c r="F52" s="41">
        <v>75012</v>
      </c>
      <c r="G52" s="24" t="s">
        <v>9</v>
      </c>
      <c r="H52" s="24" t="s">
        <v>6</v>
      </c>
      <c r="I52" s="17">
        <v>153</v>
      </c>
      <c r="J52" s="17">
        <v>10</v>
      </c>
      <c r="K52" s="34">
        <v>2021</v>
      </c>
      <c r="L52" s="42"/>
      <c r="M52" s="218"/>
      <c r="N52" s="41">
        <v>2</v>
      </c>
      <c r="O52" s="41"/>
      <c r="P52" s="219"/>
      <c r="Q52" s="218"/>
      <c r="R52" s="41">
        <v>151</v>
      </c>
      <c r="S52" s="41"/>
      <c r="T52" s="220"/>
      <c r="U52" s="221"/>
      <c r="V52" s="219"/>
      <c r="W52" s="218">
        <v>10</v>
      </c>
      <c r="X52" s="221"/>
      <c r="Y52" s="41"/>
      <c r="Z52" s="41"/>
      <c r="AA52" s="219"/>
      <c r="AB52" s="173" t="s">
        <v>1891</v>
      </c>
      <c r="AC52" s="173"/>
      <c r="AD52" s="335"/>
      <c r="AE52" s="335"/>
      <c r="AF52" s="334">
        <v>2021</v>
      </c>
      <c r="AG52" s="15"/>
      <c r="AH52" s="15"/>
      <c r="AI52" s="18"/>
      <c r="AJ52" s="228"/>
      <c r="AK52" s="228"/>
      <c r="AL52" s="228"/>
    </row>
    <row r="53" spans="1:38" s="2" customFormat="1" ht="26.25" x14ac:dyDescent="0.45">
      <c r="A53" s="70" t="s">
        <v>1290</v>
      </c>
      <c r="B53" s="152" t="s">
        <v>62</v>
      </c>
      <c r="C53" s="150">
        <v>24</v>
      </c>
      <c r="D53" s="171" t="s">
        <v>1938</v>
      </c>
      <c r="E53" s="43" t="s">
        <v>63</v>
      </c>
      <c r="F53" s="44">
        <v>75012</v>
      </c>
      <c r="G53" s="27" t="s">
        <v>9</v>
      </c>
      <c r="H53" s="27" t="s">
        <v>6</v>
      </c>
      <c r="I53" s="17">
        <v>24</v>
      </c>
      <c r="J53" s="17">
        <v>2</v>
      </c>
      <c r="K53" s="131">
        <v>2014</v>
      </c>
      <c r="L53" s="45"/>
      <c r="M53" s="222"/>
      <c r="N53" s="44">
        <v>24</v>
      </c>
      <c r="O53" s="44"/>
      <c r="P53" s="223"/>
      <c r="Q53" s="222"/>
      <c r="R53" s="41"/>
      <c r="S53" s="44"/>
      <c r="T53" s="224"/>
      <c r="U53" s="225"/>
      <c r="V53" s="223"/>
      <c r="W53" s="222">
        <v>2</v>
      </c>
      <c r="X53" s="225"/>
      <c r="Y53" s="44"/>
      <c r="Z53" s="44"/>
      <c r="AA53" s="223"/>
      <c r="AB53" s="175"/>
      <c r="AC53" s="175"/>
      <c r="AD53" s="335"/>
      <c r="AE53" s="335"/>
      <c r="AF53" s="334"/>
      <c r="AG53" s="15" t="s">
        <v>2145</v>
      </c>
      <c r="AH53" s="15" t="s">
        <v>2157</v>
      </c>
      <c r="AI53" s="18" t="s">
        <v>63</v>
      </c>
      <c r="AJ53" s="228"/>
      <c r="AK53" s="228"/>
      <c r="AL53" s="228"/>
    </row>
    <row r="54" spans="1:38" s="2" customFormat="1" x14ac:dyDescent="0.45">
      <c r="A54" s="70" t="s">
        <v>1822</v>
      </c>
      <c r="B54" s="60" t="s">
        <v>1834</v>
      </c>
      <c r="C54" s="150">
        <v>17</v>
      </c>
      <c r="D54" s="171">
        <v>44183</v>
      </c>
      <c r="E54" s="40" t="s">
        <v>1833</v>
      </c>
      <c r="F54" s="41">
        <v>75012</v>
      </c>
      <c r="G54" s="24" t="s">
        <v>9</v>
      </c>
      <c r="H54" s="24" t="s">
        <v>6</v>
      </c>
      <c r="I54" s="17">
        <v>10</v>
      </c>
      <c r="J54" s="17">
        <v>0</v>
      </c>
      <c r="K54" s="34" t="s">
        <v>1869</v>
      </c>
      <c r="L54" s="42"/>
      <c r="M54" s="218">
        <v>8</v>
      </c>
      <c r="N54" s="41">
        <v>2</v>
      </c>
      <c r="O54" s="41"/>
      <c r="P54" s="219"/>
      <c r="Q54" s="218"/>
      <c r="R54" s="41"/>
      <c r="S54" s="41"/>
      <c r="T54" s="220"/>
      <c r="U54" s="221"/>
      <c r="V54" s="219"/>
      <c r="W54" s="218"/>
      <c r="X54" s="221"/>
      <c r="Y54" s="41"/>
      <c r="Z54" s="41"/>
      <c r="AA54" s="219"/>
      <c r="AB54" s="173"/>
      <c r="AC54" s="173"/>
      <c r="AD54" s="335"/>
      <c r="AE54" s="335"/>
      <c r="AF54" s="334"/>
      <c r="AG54" s="15"/>
      <c r="AH54" s="15"/>
      <c r="AI54" s="18"/>
      <c r="AJ54" s="228"/>
      <c r="AK54" s="228"/>
      <c r="AL54" s="228"/>
    </row>
    <row r="55" spans="1:38" s="2" customFormat="1" x14ac:dyDescent="0.45">
      <c r="A55" s="70" t="s">
        <v>1822</v>
      </c>
      <c r="B55" s="60" t="s">
        <v>1834</v>
      </c>
      <c r="C55" s="150">
        <v>17</v>
      </c>
      <c r="D55" s="171">
        <v>44183</v>
      </c>
      <c r="E55" s="40" t="s">
        <v>1833</v>
      </c>
      <c r="F55" s="41">
        <v>75012</v>
      </c>
      <c r="G55" s="24" t="s">
        <v>9</v>
      </c>
      <c r="H55" s="24" t="s">
        <v>6</v>
      </c>
      <c r="I55" s="17">
        <v>10</v>
      </c>
      <c r="J55" s="17">
        <v>0</v>
      </c>
      <c r="K55" s="34" t="s">
        <v>1869</v>
      </c>
      <c r="L55" s="42"/>
      <c r="M55" s="218">
        <v>9</v>
      </c>
      <c r="N55" s="41">
        <v>1</v>
      </c>
      <c r="O55" s="41"/>
      <c r="P55" s="219"/>
      <c r="Q55" s="218"/>
      <c r="R55" s="41"/>
      <c r="S55" s="41"/>
      <c r="T55" s="220"/>
      <c r="U55" s="221"/>
      <c r="V55" s="219"/>
      <c r="W55" s="218">
        <v>1</v>
      </c>
      <c r="X55" s="221"/>
      <c r="Y55" s="41"/>
      <c r="Z55" s="41"/>
      <c r="AA55" s="219"/>
      <c r="AB55" s="173"/>
      <c r="AC55" s="173"/>
      <c r="AD55" s="335"/>
      <c r="AE55" s="335"/>
      <c r="AF55" s="334"/>
      <c r="AG55" s="15"/>
      <c r="AH55" s="15"/>
      <c r="AI55" s="18"/>
      <c r="AJ55" s="228"/>
      <c r="AK55" s="228"/>
      <c r="AL55" s="228"/>
    </row>
    <row r="56" spans="1:38" s="2" customFormat="1" ht="65.650000000000006" x14ac:dyDescent="0.45">
      <c r="A56" s="63" t="s">
        <v>1291</v>
      </c>
      <c r="B56" s="60" t="s">
        <v>64</v>
      </c>
      <c r="C56" s="150">
        <v>608</v>
      </c>
      <c r="D56" s="171" t="s">
        <v>1939</v>
      </c>
      <c r="E56" s="40" t="s">
        <v>65</v>
      </c>
      <c r="F56" s="41">
        <v>75012</v>
      </c>
      <c r="G56" s="41" t="s">
        <v>9</v>
      </c>
      <c r="H56" s="41" t="s">
        <v>6</v>
      </c>
      <c r="I56" s="17"/>
      <c r="J56" s="17">
        <v>0</v>
      </c>
      <c r="K56" s="34" t="s">
        <v>1159</v>
      </c>
      <c r="L56" s="42"/>
      <c r="M56" s="218"/>
      <c r="N56" s="41"/>
      <c r="O56" s="41"/>
      <c r="P56" s="219"/>
      <c r="Q56" s="218">
        <v>595</v>
      </c>
      <c r="R56" s="41"/>
      <c r="S56" s="41"/>
      <c r="T56" s="220"/>
      <c r="U56" s="221"/>
      <c r="V56" s="219"/>
      <c r="W56" s="218"/>
      <c r="X56" s="221"/>
      <c r="Y56" s="41"/>
      <c r="Z56" s="41"/>
      <c r="AA56" s="219"/>
      <c r="AB56" s="173"/>
      <c r="AC56" s="173"/>
      <c r="AD56" s="335"/>
      <c r="AE56" s="335"/>
      <c r="AF56" s="334"/>
      <c r="AG56" s="15" t="s">
        <v>2424</v>
      </c>
      <c r="AH56" s="15" t="s">
        <v>2425</v>
      </c>
      <c r="AI56" s="18" t="s">
        <v>2158</v>
      </c>
      <c r="AJ56" s="228"/>
      <c r="AK56" s="228"/>
      <c r="AL56" s="228"/>
    </row>
    <row r="57" spans="1:38" s="2" customFormat="1" ht="65.650000000000006" x14ac:dyDescent="0.45">
      <c r="A57" s="63" t="s">
        <v>1291</v>
      </c>
      <c r="B57" s="60" t="s">
        <v>64</v>
      </c>
      <c r="C57" s="150">
        <v>608</v>
      </c>
      <c r="D57" s="171" t="s">
        <v>1939</v>
      </c>
      <c r="E57" s="40" t="s">
        <v>65</v>
      </c>
      <c r="F57" s="41">
        <v>75012</v>
      </c>
      <c r="G57" s="41" t="s">
        <v>9</v>
      </c>
      <c r="H57" s="41" t="s">
        <v>6</v>
      </c>
      <c r="I57" s="17">
        <v>595</v>
      </c>
      <c r="J57" s="17">
        <v>0</v>
      </c>
      <c r="K57" s="34" t="s">
        <v>1159</v>
      </c>
      <c r="L57" s="42"/>
      <c r="M57" s="218"/>
      <c r="N57" s="41"/>
      <c r="O57" s="41"/>
      <c r="P57" s="219"/>
      <c r="Q57" s="218">
        <v>583</v>
      </c>
      <c r="R57" s="41"/>
      <c r="S57" s="41"/>
      <c r="T57" s="220"/>
      <c r="U57" s="221"/>
      <c r="V57" s="219"/>
      <c r="W57" s="218"/>
      <c r="X57" s="221">
        <v>583</v>
      </c>
      <c r="Y57" s="41"/>
      <c r="Z57" s="41"/>
      <c r="AA57" s="219"/>
      <c r="AB57" s="173"/>
      <c r="AC57" s="173"/>
      <c r="AD57" s="335"/>
      <c r="AE57" s="335"/>
      <c r="AF57" s="334"/>
      <c r="AG57" s="15" t="s">
        <v>2424</v>
      </c>
      <c r="AH57" s="15" t="s">
        <v>2425</v>
      </c>
      <c r="AI57" s="18" t="s">
        <v>2158</v>
      </c>
      <c r="AJ57" s="228"/>
      <c r="AK57" s="228"/>
      <c r="AL57" s="228"/>
    </row>
    <row r="58" spans="1:38" s="2" customFormat="1" ht="26.25" x14ac:dyDescent="0.45">
      <c r="A58" s="63" t="s">
        <v>1292</v>
      </c>
      <c r="B58" s="60" t="s">
        <v>66</v>
      </c>
      <c r="C58" s="150">
        <v>29</v>
      </c>
      <c r="D58" s="171" t="s">
        <v>1910</v>
      </c>
      <c r="E58" s="46" t="s">
        <v>67</v>
      </c>
      <c r="F58" s="41">
        <v>75012</v>
      </c>
      <c r="G58" s="24" t="s">
        <v>9</v>
      </c>
      <c r="H58" s="24" t="s">
        <v>6</v>
      </c>
      <c r="I58" s="17">
        <v>17</v>
      </c>
      <c r="J58" s="17">
        <v>0</v>
      </c>
      <c r="K58" s="34">
        <v>2014</v>
      </c>
      <c r="L58" s="42"/>
      <c r="M58" s="218"/>
      <c r="N58" s="41">
        <v>17</v>
      </c>
      <c r="O58" s="41"/>
      <c r="P58" s="219"/>
      <c r="Q58" s="218"/>
      <c r="R58" s="41"/>
      <c r="S58" s="41"/>
      <c r="T58" s="220"/>
      <c r="U58" s="221"/>
      <c r="V58" s="219"/>
      <c r="W58" s="218"/>
      <c r="X58" s="221"/>
      <c r="Y58" s="41"/>
      <c r="Z58" s="41"/>
      <c r="AA58" s="219"/>
      <c r="AB58" s="173"/>
      <c r="AC58" s="173"/>
      <c r="AD58" s="335"/>
      <c r="AE58" s="335"/>
      <c r="AF58" s="334"/>
      <c r="AG58" s="15" t="s">
        <v>2145</v>
      </c>
      <c r="AH58" s="15" t="s">
        <v>2159</v>
      </c>
      <c r="AI58" s="18" t="s">
        <v>67</v>
      </c>
      <c r="AJ58" s="228"/>
      <c r="AK58" s="228"/>
      <c r="AL58" s="228"/>
    </row>
    <row r="59" spans="1:38" s="2" customFormat="1" x14ac:dyDescent="0.45">
      <c r="A59" s="63" t="s">
        <v>1293</v>
      </c>
      <c r="B59" s="60" t="s">
        <v>68</v>
      </c>
      <c r="C59" s="150">
        <v>19</v>
      </c>
      <c r="D59" s="171" t="s">
        <v>1926</v>
      </c>
      <c r="E59" s="40" t="s">
        <v>69</v>
      </c>
      <c r="F59" s="41">
        <v>75012</v>
      </c>
      <c r="G59" s="24" t="s">
        <v>9</v>
      </c>
      <c r="H59" s="24" t="s">
        <v>6</v>
      </c>
      <c r="I59" s="17">
        <v>8</v>
      </c>
      <c r="J59" s="17">
        <v>2</v>
      </c>
      <c r="K59" s="34">
        <v>2010</v>
      </c>
      <c r="L59" s="42"/>
      <c r="M59" s="218">
        <v>8</v>
      </c>
      <c r="N59" s="41"/>
      <c r="O59" s="41"/>
      <c r="P59" s="219"/>
      <c r="Q59" s="218"/>
      <c r="R59" s="41"/>
      <c r="S59" s="41"/>
      <c r="T59" s="220"/>
      <c r="U59" s="221"/>
      <c r="V59" s="219"/>
      <c r="W59" s="218">
        <v>2</v>
      </c>
      <c r="X59" s="221"/>
      <c r="Y59" s="41"/>
      <c r="Z59" s="41"/>
      <c r="AA59" s="219"/>
      <c r="AB59" s="173"/>
      <c r="AC59" s="173"/>
      <c r="AD59" s="335"/>
      <c r="AE59" s="335"/>
      <c r="AF59" s="334"/>
      <c r="AG59" s="15"/>
      <c r="AH59" s="15"/>
      <c r="AI59" s="18"/>
      <c r="AJ59" s="228"/>
      <c r="AK59" s="228"/>
      <c r="AL59" s="228"/>
    </row>
    <row r="60" spans="1:38" s="2" customFormat="1" ht="26.25" x14ac:dyDescent="0.45">
      <c r="A60" s="292" t="s">
        <v>1344</v>
      </c>
      <c r="B60" s="153" t="s">
        <v>291</v>
      </c>
      <c r="C60" s="150">
        <v>8</v>
      </c>
      <c r="D60" s="171" t="s">
        <v>1911</v>
      </c>
      <c r="E60" s="47" t="s">
        <v>292</v>
      </c>
      <c r="F60" s="15" t="s">
        <v>96</v>
      </c>
      <c r="G60" s="15" t="s">
        <v>9</v>
      </c>
      <c r="H60" s="15" t="s">
        <v>6</v>
      </c>
      <c r="I60" s="17">
        <v>8</v>
      </c>
      <c r="J60" s="17">
        <v>1</v>
      </c>
      <c r="K60" s="49">
        <v>2019</v>
      </c>
      <c r="L60" s="48"/>
      <c r="M60" s="19"/>
      <c r="N60" s="15"/>
      <c r="O60" s="15"/>
      <c r="P60" s="200"/>
      <c r="Q60" s="19"/>
      <c r="R60" s="15">
        <v>8</v>
      </c>
      <c r="S60" s="15"/>
      <c r="T60" s="201"/>
      <c r="U60" s="226"/>
      <c r="V60" s="200"/>
      <c r="W60" s="19">
        <v>1</v>
      </c>
      <c r="X60" s="226"/>
      <c r="Y60" s="15"/>
      <c r="Z60" s="15"/>
      <c r="AA60" s="200"/>
      <c r="AB60" s="173" t="s">
        <v>1743</v>
      </c>
      <c r="AC60" s="173"/>
      <c r="AD60" s="335"/>
      <c r="AE60" s="335"/>
      <c r="AF60" s="334">
        <v>2019</v>
      </c>
      <c r="AG60" s="15" t="s">
        <v>2138</v>
      </c>
      <c r="AH60" s="15" t="s">
        <v>2160</v>
      </c>
      <c r="AI60" s="18" t="s">
        <v>2161</v>
      </c>
      <c r="AJ60" s="228"/>
      <c r="AK60" s="228"/>
      <c r="AL60" s="228"/>
    </row>
    <row r="61" spans="1:38" s="2" customFormat="1" ht="26.25" x14ac:dyDescent="0.45">
      <c r="A61" s="292" t="s">
        <v>1345</v>
      </c>
      <c r="B61" s="153" t="s">
        <v>293</v>
      </c>
      <c r="C61" s="150">
        <v>249</v>
      </c>
      <c r="D61" s="171" t="s">
        <v>1940</v>
      </c>
      <c r="E61" s="47" t="s">
        <v>294</v>
      </c>
      <c r="F61" s="15">
        <v>75020</v>
      </c>
      <c r="G61" s="15" t="s">
        <v>9</v>
      </c>
      <c r="H61" s="15" t="s">
        <v>6</v>
      </c>
      <c r="I61" s="17">
        <v>8</v>
      </c>
      <c r="J61" s="17">
        <v>1</v>
      </c>
      <c r="K61" s="49">
        <v>2006</v>
      </c>
      <c r="L61" s="48"/>
      <c r="M61" s="19"/>
      <c r="N61" s="15"/>
      <c r="O61" s="15"/>
      <c r="P61" s="200"/>
      <c r="Q61" s="19"/>
      <c r="R61" s="15"/>
      <c r="S61" s="15"/>
      <c r="T61" s="201"/>
      <c r="U61" s="226">
        <v>8</v>
      </c>
      <c r="V61" s="200"/>
      <c r="W61" s="19">
        <v>1</v>
      </c>
      <c r="X61" s="226"/>
      <c r="Y61" s="15"/>
      <c r="Z61" s="15"/>
      <c r="AA61" s="200"/>
      <c r="AB61" s="173" t="s">
        <v>1016</v>
      </c>
      <c r="AC61" s="173"/>
      <c r="AD61" s="335"/>
      <c r="AE61" s="335"/>
      <c r="AF61" s="334"/>
      <c r="AG61" s="15"/>
      <c r="AH61" s="15"/>
      <c r="AI61" s="18"/>
      <c r="AJ61" s="228"/>
      <c r="AK61" s="228"/>
      <c r="AL61" s="228"/>
    </row>
    <row r="62" spans="1:38" s="2" customFormat="1" x14ac:dyDescent="0.45">
      <c r="A62" s="292" t="s">
        <v>1348</v>
      </c>
      <c r="B62" s="153" t="s">
        <v>299</v>
      </c>
      <c r="C62" s="150">
        <v>9</v>
      </c>
      <c r="D62" s="171" t="s">
        <v>1941</v>
      </c>
      <c r="E62" s="47" t="s">
        <v>300</v>
      </c>
      <c r="F62" s="15">
        <v>75021</v>
      </c>
      <c r="G62" s="15" t="s">
        <v>9</v>
      </c>
      <c r="H62" s="15" t="s">
        <v>6</v>
      </c>
      <c r="I62" s="17">
        <v>3</v>
      </c>
      <c r="J62" s="17">
        <v>2</v>
      </c>
      <c r="K62" s="49"/>
      <c r="L62" s="18"/>
      <c r="M62" s="19">
        <v>3</v>
      </c>
      <c r="N62" s="15"/>
      <c r="O62" s="15"/>
      <c r="P62" s="200"/>
      <c r="Q62" s="19"/>
      <c r="R62" s="15"/>
      <c r="S62" s="15"/>
      <c r="T62" s="201"/>
      <c r="U62" s="226"/>
      <c r="V62" s="200"/>
      <c r="W62" s="19">
        <v>2</v>
      </c>
      <c r="X62" s="226"/>
      <c r="Y62" s="15"/>
      <c r="Z62" s="15"/>
      <c r="AA62" s="200"/>
      <c r="AB62" s="173" t="s">
        <v>1018</v>
      </c>
      <c r="AC62" s="173"/>
      <c r="AD62" s="335"/>
      <c r="AE62" s="335"/>
      <c r="AF62" s="334"/>
      <c r="AG62" s="15"/>
      <c r="AH62" s="15"/>
      <c r="AI62" s="18"/>
      <c r="AJ62" s="228"/>
      <c r="AK62" s="228"/>
      <c r="AL62" s="228"/>
    </row>
    <row r="63" spans="1:38" s="2" customFormat="1" x14ac:dyDescent="0.45">
      <c r="A63" s="292" t="s">
        <v>1351</v>
      </c>
      <c r="B63" s="153" t="s">
        <v>305</v>
      </c>
      <c r="C63" s="150">
        <v>10</v>
      </c>
      <c r="D63" s="171" t="s">
        <v>1921</v>
      </c>
      <c r="E63" s="47" t="s">
        <v>306</v>
      </c>
      <c r="F63" s="15">
        <v>75020</v>
      </c>
      <c r="G63" s="15" t="s">
        <v>9</v>
      </c>
      <c r="H63" s="15" t="s">
        <v>6</v>
      </c>
      <c r="I63" s="17">
        <v>7</v>
      </c>
      <c r="J63" s="17">
        <v>3</v>
      </c>
      <c r="K63" s="49">
        <v>2020</v>
      </c>
      <c r="L63" s="48"/>
      <c r="M63" s="19"/>
      <c r="N63" s="15">
        <v>0</v>
      </c>
      <c r="O63" s="15"/>
      <c r="P63" s="200"/>
      <c r="Q63" s="19"/>
      <c r="R63" s="15">
        <v>7</v>
      </c>
      <c r="S63" s="15"/>
      <c r="T63" s="201"/>
      <c r="U63" s="226"/>
      <c r="V63" s="200"/>
      <c r="W63" s="19">
        <v>3</v>
      </c>
      <c r="X63" s="226"/>
      <c r="Y63" s="15"/>
      <c r="Z63" s="15"/>
      <c r="AA63" s="200"/>
      <c r="AB63" s="173" t="s">
        <v>1807</v>
      </c>
      <c r="AC63" s="173"/>
      <c r="AD63" s="335"/>
      <c r="AE63" s="335"/>
      <c r="AF63" s="334">
        <v>2020</v>
      </c>
      <c r="AG63" s="15"/>
      <c r="AH63" s="15"/>
      <c r="AI63" s="18"/>
      <c r="AJ63" s="228"/>
      <c r="AK63" s="228"/>
      <c r="AL63" s="228"/>
    </row>
    <row r="64" spans="1:38" s="2" customFormat="1" ht="26.25" x14ac:dyDescent="0.45">
      <c r="A64" s="292" t="s">
        <v>1259</v>
      </c>
      <c r="B64" s="153" t="s">
        <v>307</v>
      </c>
      <c r="C64" s="150">
        <v>26</v>
      </c>
      <c r="D64" s="171" t="s">
        <v>1942</v>
      </c>
      <c r="E64" s="47" t="s">
        <v>308</v>
      </c>
      <c r="F64" s="15" t="s">
        <v>96</v>
      </c>
      <c r="G64" s="15" t="s">
        <v>9</v>
      </c>
      <c r="H64" s="15" t="s">
        <v>6</v>
      </c>
      <c r="I64" s="17">
        <v>26</v>
      </c>
      <c r="J64" s="17">
        <v>1</v>
      </c>
      <c r="K64" s="49">
        <v>2018</v>
      </c>
      <c r="L64" s="48"/>
      <c r="M64" s="19">
        <v>25</v>
      </c>
      <c r="N64" s="15"/>
      <c r="O64" s="15"/>
      <c r="P64" s="200"/>
      <c r="Q64" s="19"/>
      <c r="R64" s="15">
        <v>1</v>
      </c>
      <c r="S64" s="15"/>
      <c r="T64" s="201"/>
      <c r="U64" s="226"/>
      <c r="V64" s="200"/>
      <c r="W64" s="19"/>
      <c r="X64" s="226"/>
      <c r="Y64" s="15">
        <v>1</v>
      </c>
      <c r="Z64" s="15"/>
      <c r="AA64" s="200"/>
      <c r="AB64" s="173" t="s">
        <v>1260</v>
      </c>
      <c r="AC64" s="173"/>
      <c r="AD64" s="335"/>
      <c r="AE64" s="335"/>
      <c r="AF64" s="334">
        <v>2018</v>
      </c>
      <c r="AG64" s="15"/>
      <c r="AH64" s="15"/>
      <c r="AI64" s="18"/>
      <c r="AJ64" s="228"/>
      <c r="AK64" s="228"/>
      <c r="AL64" s="228"/>
    </row>
    <row r="65" spans="1:38" s="2" customFormat="1" x14ac:dyDescent="0.45">
      <c r="A65" s="292" t="s">
        <v>1353</v>
      </c>
      <c r="B65" s="15" t="s">
        <v>311</v>
      </c>
      <c r="C65" s="150">
        <v>9</v>
      </c>
      <c r="D65" s="171">
        <v>40816</v>
      </c>
      <c r="E65" s="50" t="s">
        <v>312</v>
      </c>
      <c r="F65" s="15">
        <v>75020</v>
      </c>
      <c r="G65" s="15" t="s">
        <v>9</v>
      </c>
      <c r="H65" s="15" t="s">
        <v>6</v>
      </c>
      <c r="I65" s="17">
        <v>9</v>
      </c>
      <c r="J65" s="17">
        <v>2</v>
      </c>
      <c r="K65" s="49">
        <v>2011</v>
      </c>
      <c r="L65" s="48"/>
      <c r="M65" s="19"/>
      <c r="N65" s="15"/>
      <c r="O65" s="15"/>
      <c r="P65" s="200"/>
      <c r="Q65" s="19"/>
      <c r="R65" s="15">
        <v>9</v>
      </c>
      <c r="S65" s="22"/>
      <c r="T65" s="227"/>
      <c r="U65" s="226"/>
      <c r="V65" s="200"/>
      <c r="W65" s="19">
        <v>2</v>
      </c>
      <c r="X65" s="226"/>
      <c r="Y65" s="15"/>
      <c r="Z65" s="15"/>
      <c r="AA65" s="200"/>
      <c r="AB65" s="173" t="s">
        <v>1025</v>
      </c>
      <c r="AC65" s="173"/>
      <c r="AD65" s="335"/>
      <c r="AE65" s="335"/>
      <c r="AF65" s="334"/>
      <c r="AG65" s="15"/>
      <c r="AH65" s="15"/>
      <c r="AI65" s="18"/>
      <c r="AJ65" s="228"/>
      <c r="AK65" s="228"/>
      <c r="AL65" s="228"/>
    </row>
    <row r="66" spans="1:38" s="2" customFormat="1" x14ac:dyDescent="0.45">
      <c r="A66" s="292" t="s">
        <v>1356</v>
      </c>
      <c r="B66" s="153" t="s">
        <v>317</v>
      </c>
      <c r="C66" s="150">
        <v>13</v>
      </c>
      <c r="D66" s="171" t="s">
        <v>1943</v>
      </c>
      <c r="E66" s="47" t="s">
        <v>318</v>
      </c>
      <c r="F66" s="15" t="s">
        <v>96</v>
      </c>
      <c r="G66" s="15" t="s">
        <v>9</v>
      </c>
      <c r="H66" s="15" t="s">
        <v>6</v>
      </c>
      <c r="I66" s="17">
        <v>13</v>
      </c>
      <c r="J66" s="17">
        <v>1</v>
      </c>
      <c r="K66" s="49">
        <v>2012</v>
      </c>
      <c r="L66" s="48"/>
      <c r="M66" s="19"/>
      <c r="N66" s="15">
        <v>13</v>
      </c>
      <c r="O66" s="15"/>
      <c r="P66" s="200"/>
      <c r="Q66" s="19"/>
      <c r="R66" s="15"/>
      <c r="S66" s="15"/>
      <c r="T66" s="201"/>
      <c r="U66" s="226"/>
      <c r="V66" s="200"/>
      <c r="W66" s="19">
        <v>1</v>
      </c>
      <c r="X66" s="226"/>
      <c r="Y66" s="15"/>
      <c r="Z66" s="15"/>
      <c r="AA66" s="200"/>
      <c r="AB66" s="173" t="s">
        <v>1026</v>
      </c>
      <c r="AC66" s="173"/>
      <c r="AD66" s="335"/>
      <c r="AE66" s="335"/>
      <c r="AF66" s="334"/>
      <c r="AG66" s="15"/>
      <c r="AH66" s="15"/>
      <c r="AI66" s="18"/>
      <c r="AJ66" s="228"/>
      <c r="AK66" s="228"/>
      <c r="AL66" s="228"/>
    </row>
    <row r="67" spans="1:38" s="2" customFormat="1" x14ac:dyDescent="0.45">
      <c r="A67" s="63" t="s">
        <v>1294</v>
      </c>
      <c r="B67" s="60" t="s">
        <v>70</v>
      </c>
      <c r="C67" s="150">
        <v>38</v>
      </c>
      <c r="D67" s="171" t="s">
        <v>1924</v>
      </c>
      <c r="E67" s="40" t="s">
        <v>71</v>
      </c>
      <c r="F67" s="41">
        <v>75020</v>
      </c>
      <c r="G67" s="41" t="s">
        <v>9</v>
      </c>
      <c r="H67" s="41" t="s">
        <v>6</v>
      </c>
      <c r="I67" s="17">
        <v>38</v>
      </c>
      <c r="J67" s="17">
        <v>2</v>
      </c>
      <c r="K67" s="34">
        <v>2011</v>
      </c>
      <c r="L67" s="42"/>
      <c r="M67" s="218"/>
      <c r="N67" s="41">
        <v>38</v>
      </c>
      <c r="O67" s="41"/>
      <c r="P67" s="219"/>
      <c r="Q67" s="218"/>
      <c r="R67" s="41"/>
      <c r="S67" s="41"/>
      <c r="T67" s="220"/>
      <c r="U67" s="221"/>
      <c r="V67" s="219"/>
      <c r="W67" s="218">
        <v>2</v>
      </c>
      <c r="X67" s="221"/>
      <c r="Y67" s="41"/>
      <c r="Z67" s="41"/>
      <c r="AA67" s="219"/>
      <c r="AB67" s="173"/>
      <c r="AC67" s="173"/>
      <c r="AD67" s="335"/>
      <c r="AE67" s="335"/>
      <c r="AF67" s="334"/>
      <c r="AG67" s="15"/>
      <c r="AH67" s="15"/>
      <c r="AI67" s="18"/>
      <c r="AJ67" s="228"/>
      <c r="AK67" s="228"/>
      <c r="AL67" s="228"/>
    </row>
    <row r="68" spans="1:38" s="2" customFormat="1" x14ac:dyDescent="0.45">
      <c r="A68" s="292" t="s">
        <v>1357</v>
      </c>
      <c r="B68" s="153" t="s">
        <v>319</v>
      </c>
      <c r="C68" s="150">
        <v>26</v>
      </c>
      <c r="D68" s="171">
        <v>38533</v>
      </c>
      <c r="E68" s="47" t="s">
        <v>320</v>
      </c>
      <c r="F68" s="15">
        <v>75020</v>
      </c>
      <c r="G68" s="24" t="s">
        <v>9</v>
      </c>
      <c r="H68" s="24" t="s">
        <v>6</v>
      </c>
      <c r="I68" s="17">
        <v>26</v>
      </c>
      <c r="J68" s="17">
        <v>2</v>
      </c>
      <c r="K68" s="49">
        <v>2020</v>
      </c>
      <c r="L68" s="48"/>
      <c r="M68" s="19"/>
      <c r="N68" s="15">
        <v>0</v>
      </c>
      <c r="O68" s="15"/>
      <c r="P68" s="200"/>
      <c r="Q68" s="19">
        <v>5</v>
      </c>
      <c r="R68" s="228">
        <v>17</v>
      </c>
      <c r="S68" s="228">
        <v>4</v>
      </c>
      <c r="T68" s="201"/>
      <c r="U68" s="226"/>
      <c r="V68" s="200"/>
      <c r="W68" s="19">
        <v>2</v>
      </c>
      <c r="X68" s="226"/>
      <c r="Y68" s="15"/>
      <c r="Z68" s="15"/>
      <c r="AA68" s="200">
        <v>1</v>
      </c>
      <c r="AB68" s="177" t="s">
        <v>1808</v>
      </c>
      <c r="AC68" s="177"/>
      <c r="AD68" s="335"/>
      <c r="AE68" s="335"/>
      <c r="AF68" s="334">
        <v>2020</v>
      </c>
      <c r="AG68" s="15"/>
      <c r="AH68" s="15"/>
      <c r="AI68" s="18"/>
      <c r="AJ68" s="228"/>
      <c r="AK68" s="228"/>
      <c r="AL68" s="228"/>
    </row>
    <row r="69" spans="1:38" s="2" customFormat="1" ht="39.4" x14ac:dyDescent="0.45">
      <c r="A69" s="292" t="s">
        <v>1358</v>
      </c>
      <c r="B69" s="15" t="s">
        <v>321</v>
      </c>
      <c r="C69" s="150">
        <v>47</v>
      </c>
      <c r="D69" s="171">
        <v>39489</v>
      </c>
      <c r="E69" s="50" t="s">
        <v>322</v>
      </c>
      <c r="F69" s="15">
        <v>75020</v>
      </c>
      <c r="G69" s="15" t="s">
        <v>9</v>
      </c>
      <c r="H69" s="15" t="s">
        <v>6</v>
      </c>
      <c r="I69" s="17">
        <v>94</v>
      </c>
      <c r="J69" s="17">
        <v>11</v>
      </c>
      <c r="K69" s="49" t="s">
        <v>984</v>
      </c>
      <c r="L69" s="48"/>
      <c r="M69" s="19"/>
      <c r="N69" s="15">
        <v>47</v>
      </c>
      <c r="O69" s="15"/>
      <c r="P69" s="200"/>
      <c r="Q69" s="19"/>
      <c r="R69" s="15">
        <v>47</v>
      </c>
      <c r="S69" s="15"/>
      <c r="T69" s="201"/>
      <c r="U69" s="226"/>
      <c r="V69" s="200"/>
      <c r="W69" s="19">
        <v>11</v>
      </c>
      <c r="X69" s="226"/>
      <c r="Y69" s="15"/>
      <c r="Z69" s="15"/>
      <c r="AA69" s="200"/>
      <c r="AB69" s="173" t="s">
        <v>1027</v>
      </c>
      <c r="AC69" s="173"/>
      <c r="AD69" s="335"/>
      <c r="AE69" s="335"/>
      <c r="AF69" s="334">
        <v>2022</v>
      </c>
      <c r="AG69" s="352" t="s">
        <v>2457</v>
      </c>
      <c r="AH69" s="352" t="s">
        <v>2469</v>
      </c>
      <c r="AI69" s="352" t="s">
        <v>2470</v>
      </c>
      <c r="AJ69" s="228"/>
      <c r="AK69" s="228"/>
      <c r="AL69" s="228"/>
    </row>
    <row r="70" spans="1:38" s="2" customFormat="1" x14ac:dyDescent="0.45">
      <c r="A70" s="318" t="s">
        <v>1359</v>
      </c>
      <c r="B70" s="52" t="s">
        <v>323</v>
      </c>
      <c r="C70" s="150">
        <v>18</v>
      </c>
      <c r="D70" s="171" t="s">
        <v>1911</v>
      </c>
      <c r="E70" s="51" t="s">
        <v>324</v>
      </c>
      <c r="F70" s="52">
        <v>75020</v>
      </c>
      <c r="G70" s="52" t="s">
        <v>9</v>
      </c>
      <c r="H70" s="52" t="s">
        <v>6</v>
      </c>
      <c r="I70" s="53">
        <v>18</v>
      </c>
      <c r="J70" s="53">
        <v>18</v>
      </c>
      <c r="K70" s="67">
        <v>2010</v>
      </c>
      <c r="L70" s="54"/>
      <c r="M70" s="229"/>
      <c r="N70" s="52">
        <v>18</v>
      </c>
      <c r="O70" s="52"/>
      <c r="P70" s="230"/>
      <c r="Q70" s="229"/>
      <c r="R70" s="52"/>
      <c r="S70" s="52"/>
      <c r="T70" s="231"/>
      <c r="U70" s="232"/>
      <c r="V70" s="230"/>
      <c r="W70" s="229"/>
      <c r="X70" s="232">
        <v>17</v>
      </c>
      <c r="Y70" s="52"/>
      <c r="Z70" s="52"/>
      <c r="AA70" s="230"/>
      <c r="AB70" s="178"/>
      <c r="AC70" s="178"/>
      <c r="AD70" s="335"/>
      <c r="AE70" s="335"/>
      <c r="AF70" s="334"/>
      <c r="AG70" s="15"/>
      <c r="AH70" s="15"/>
      <c r="AI70" s="18"/>
      <c r="AJ70" s="228"/>
      <c r="AK70" s="228"/>
      <c r="AL70" s="228"/>
    </row>
    <row r="71" spans="1:38" s="4" customFormat="1" x14ac:dyDescent="0.45">
      <c r="A71" s="63" t="s">
        <v>1295</v>
      </c>
      <c r="B71" s="60" t="s">
        <v>72</v>
      </c>
      <c r="C71" s="150">
        <v>49</v>
      </c>
      <c r="D71" s="171" t="s">
        <v>1944</v>
      </c>
      <c r="E71" s="40" t="s">
        <v>73</v>
      </c>
      <c r="F71" s="41">
        <v>75020</v>
      </c>
      <c r="G71" s="41" t="s">
        <v>9</v>
      </c>
      <c r="H71" s="41" t="s">
        <v>6</v>
      </c>
      <c r="I71" s="17">
        <v>45</v>
      </c>
      <c r="J71" s="17">
        <v>0</v>
      </c>
      <c r="K71" s="34">
        <v>2008</v>
      </c>
      <c r="L71" s="42"/>
      <c r="M71" s="218"/>
      <c r="N71" s="41">
        <v>45</v>
      </c>
      <c r="O71" s="41"/>
      <c r="P71" s="219"/>
      <c r="Q71" s="218"/>
      <c r="R71" s="41"/>
      <c r="S71" s="41"/>
      <c r="T71" s="220"/>
      <c r="U71" s="221"/>
      <c r="V71" s="219"/>
      <c r="W71" s="218"/>
      <c r="X71" s="221"/>
      <c r="Y71" s="41"/>
      <c r="Z71" s="41"/>
      <c r="AA71" s="219"/>
      <c r="AB71" s="173"/>
      <c r="AC71" s="173"/>
      <c r="AD71" s="335"/>
      <c r="AE71" s="335"/>
      <c r="AF71" s="334">
        <v>2023</v>
      </c>
      <c r="AG71" s="15"/>
      <c r="AH71" s="15"/>
      <c r="AI71" s="18"/>
      <c r="AJ71" s="228"/>
      <c r="AK71" s="228"/>
      <c r="AL71" s="228"/>
    </row>
    <row r="72" spans="1:38" s="2" customFormat="1" x14ac:dyDescent="0.45">
      <c r="A72" s="319" t="s">
        <v>1361</v>
      </c>
      <c r="B72" s="154" t="s">
        <v>327</v>
      </c>
      <c r="C72" s="150">
        <v>4</v>
      </c>
      <c r="D72" s="171" t="s">
        <v>1911</v>
      </c>
      <c r="E72" s="56" t="s">
        <v>328</v>
      </c>
      <c r="F72" s="12">
        <v>75020</v>
      </c>
      <c r="G72" s="12" t="s">
        <v>9</v>
      </c>
      <c r="H72" s="12" t="s">
        <v>6</v>
      </c>
      <c r="I72" s="11">
        <v>3</v>
      </c>
      <c r="J72" s="11">
        <v>3</v>
      </c>
      <c r="K72" s="68">
        <v>2008</v>
      </c>
      <c r="L72" s="57"/>
      <c r="M72" s="233"/>
      <c r="N72" s="12">
        <v>3</v>
      </c>
      <c r="O72" s="12"/>
      <c r="P72" s="211"/>
      <c r="Q72" s="233"/>
      <c r="R72" s="12"/>
      <c r="S72" s="12"/>
      <c r="T72" s="212"/>
      <c r="U72" s="234"/>
      <c r="V72" s="211"/>
      <c r="W72" s="233">
        <v>3</v>
      </c>
      <c r="X72" s="234"/>
      <c r="Y72" s="12"/>
      <c r="Z72" s="12"/>
      <c r="AA72" s="211"/>
      <c r="AB72" s="175"/>
      <c r="AC72" s="175"/>
      <c r="AD72" s="335"/>
      <c r="AE72" s="335"/>
      <c r="AF72" s="334"/>
      <c r="AG72" s="15"/>
      <c r="AH72" s="15"/>
      <c r="AI72" s="18"/>
      <c r="AJ72" s="228"/>
      <c r="AK72" s="228"/>
      <c r="AL72" s="228"/>
    </row>
    <row r="73" spans="1:38" s="2" customFormat="1" x14ac:dyDescent="0.45">
      <c r="A73" s="292" t="s">
        <v>1366</v>
      </c>
      <c r="B73" s="153" t="s">
        <v>1155</v>
      </c>
      <c r="C73" s="150" t="s">
        <v>1905</v>
      </c>
      <c r="D73" s="171">
        <v>42886</v>
      </c>
      <c r="E73" s="47" t="s">
        <v>1153</v>
      </c>
      <c r="F73" s="15">
        <v>75020</v>
      </c>
      <c r="G73" s="15" t="s">
        <v>9</v>
      </c>
      <c r="H73" s="15" t="s">
        <v>6</v>
      </c>
      <c r="I73" s="17">
        <v>5</v>
      </c>
      <c r="J73" s="17">
        <v>3</v>
      </c>
      <c r="K73" s="295"/>
      <c r="L73" s="48"/>
      <c r="M73" s="19"/>
      <c r="N73" s="15"/>
      <c r="O73" s="15"/>
      <c r="P73" s="200"/>
      <c r="Q73" s="19"/>
      <c r="R73" s="15"/>
      <c r="S73" s="15">
        <v>5</v>
      </c>
      <c r="T73" s="201"/>
      <c r="U73" s="226"/>
      <c r="V73" s="200"/>
      <c r="W73" s="19">
        <v>1</v>
      </c>
      <c r="X73" s="226"/>
      <c r="Y73" s="15"/>
      <c r="Z73" s="15"/>
      <c r="AA73" s="200">
        <v>2</v>
      </c>
      <c r="AB73" s="173" t="s">
        <v>1154</v>
      </c>
      <c r="AC73" s="173"/>
      <c r="AD73" s="335"/>
      <c r="AE73" s="335"/>
      <c r="AF73" s="334"/>
      <c r="AG73" s="15"/>
      <c r="AH73" s="15"/>
      <c r="AI73" s="18"/>
      <c r="AJ73" s="228"/>
      <c r="AK73" s="228"/>
      <c r="AL73" s="228"/>
    </row>
    <row r="74" spans="1:38" s="2" customFormat="1" ht="26.25" x14ac:dyDescent="0.45">
      <c r="A74" s="70" t="s">
        <v>1296</v>
      </c>
      <c r="B74" s="60" t="s">
        <v>74</v>
      </c>
      <c r="C74" s="150">
        <v>457</v>
      </c>
      <c r="D74" s="171" t="s">
        <v>1945</v>
      </c>
      <c r="E74" s="40" t="s">
        <v>75</v>
      </c>
      <c r="F74" s="41">
        <v>75020</v>
      </c>
      <c r="G74" s="24" t="s">
        <v>9</v>
      </c>
      <c r="H74" s="24" t="s">
        <v>6</v>
      </c>
      <c r="I74" s="17">
        <v>456</v>
      </c>
      <c r="J74" s="17">
        <v>0</v>
      </c>
      <c r="K74" s="34" t="s">
        <v>1685</v>
      </c>
      <c r="L74" s="42"/>
      <c r="M74" s="218">
        <v>456</v>
      </c>
      <c r="N74" s="41"/>
      <c r="O74" s="41"/>
      <c r="P74" s="219"/>
      <c r="Q74" s="218"/>
      <c r="R74" s="41"/>
      <c r="S74" s="41"/>
      <c r="T74" s="220"/>
      <c r="U74" s="221"/>
      <c r="V74" s="219"/>
      <c r="W74" s="218"/>
      <c r="X74" s="221"/>
      <c r="Y74" s="41"/>
      <c r="Z74" s="41"/>
      <c r="AA74" s="219"/>
      <c r="AB74" s="173"/>
      <c r="AC74" s="173"/>
      <c r="AD74" s="335"/>
      <c r="AE74" s="335"/>
      <c r="AF74" s="334"/>
      <c r="AG74" s="355" t="s">
        <v>2418</v>
      </c>
      <c r="AH74" s="356">
        <v>46827</v>
      </c>
      <c r="AI74" s="18"/>
      <c r="AJ74" s="228"/>
      <c r="AK74" s="228"/>
      <c r="AL74" s="228"/>
    </row>
    <row r="75" spans="1:38" s="2" customFormat="1" ht="26.25" x14ac:dyDescent="0.45">
      <c r="A75" s="70" t="s">
        <v>1368</v>
      </c>
      <c r="B75" s="153" t="s">
        <v>339</v>
      </c>
      <c r="C75" s="150">
        <v>8</v>
      </c>
      <c r="D75" s="171" t="s">
        <v>1911</v>
      </c>
      <c r="E75" s="47" t="s">
        <v>340</v>
      </c>
      <c r="F75" s="15">
        <v>75020</v>
      </c>
      <c r="G75" s="24" t="s">
        <v>9</v>
      </c>
      <c r="H75" s="24" t="s">
        <v>6</v>
      </c>
      <c r="I75" s="17">
        <v>8</v>
      </c>
      <c r="J75" s="17">
        <v>1</v>
      </c>
      <c r="K75" s="49">
        <v>2015</v>
      </c>
      <c r="L75" s="48"/>
      <c r="M75" s="19"/>
      <c r="N75" s="15">
        <v>8</v>
      </c>
      <c r="O75" s="15"/>
      <c r="P75" s="200"/>
      <c r="Q75" s="19"/>
      <c r="R75" s="15"/>
      <c r="S75" s="15"/>
      <c r="T75" s="201"/>
      <c r="U75" s="226"/>
      <c r="V75" s="200"/>
      <c r="W75" s="19">
        <v>1</v>
      </c>
      <c r="X75" s="226"/>
      <c r="Y75" s="15"/>
      <c r="Z75" s="15"/>
      <c r="AA75" s="200"/>
      <c r="AB75" s="173"/>
      <c r="AC75" s="173"/>
      <c r="AD75" s="335"/>
      <c r="AE75" s="335"/>
      <c r="AF75" s="334"/>
      <c r="AG75" s="15" t="s">
        <v>2138</v>
      </c>
      <c r="AH75" s="15" t="s">
        <v>2162</v>
      </c>
      <c r="AI75" s="18" t="s">
        <v>2163</v>
      </c>
      <c r="AJ75" s="228"/>
      <c r="AK75" s="228"/>
      <c r="AL75" s="228"/>
    </row>
    <row r="76" spans="1:38" s="2" customFormat="1" ht="26.25" x14ac:dyDescent="0.45">
      <c r="A76" s="63" t="s">
        <v>1297</v>
      </c>
      <c r="B76" s="60" t="s">
        <v>78</v>
      </c>
      <c r="C76" s="150">
        <v>34</v>
      </c>
      <c r="D76" s="171" t="s">
        <v>1946</v>
      </c>
      <c r="E76" s="40" t="s">
        <v>79</v>
      </c>
      <c r="F76" s="41">
        <v>75020</v>
      </c>
      <c r="G76" s="41" t="s">
        <v>9</v>
      </c>
      <c r="H76" s="41" t="s">
        <v>6</v>
      </c>
      <c r="I76" s="17">
        <v>34</v>
      </c>
      <c r="J76" s="17">
        <v>2</v>
      </c>
      <c r="K76" s="34">
        <v>2018</v>
      </c>
      <c r="L76" s="42"/>
      <c r="M76" s="218"/>
      <c r="N76" s="41">
        <v>5</v>
      </c>
      <c r="O76" s="41"/>
      <c r="P76" s="219"/>
      <c r="Q76" s="218"/>
      <c r="R76" s="41">
        <v>29</v>
      </c>
      <c r="S76" s="41"/>
      <c r="T76" s="220"/>
      <c r="U76" s="221"/>
      <c r="V76" s="219"/>
      <c r="W76" s="218">
        <v>2</v>
      </c>
      <c r="X76" s="221"/>
      <c r="Y76" s="41"/>
      <c r="Z76" s="41"/>
      <c r="AA76" s="219"/>
      <c r="AB76" s="173" t="s">
        <v>1276</v>
      </c>
      <c r="AC76" s="173"/>
      <c r="AD76" s="335"/>
      <c r="AE76" s="335"/>
      <c r="AF76" s="334">
        <v>2018</v>
      </c>
      <c r="AG76" s="15" t="s">
        <v>2138</v>
      </c>
      <c r="AH76" s="15" t="s">
        <v>2164</v>
      </c>
      <c r="AI76" s="18" t="s">
        <v>2165</v>
      </c>
      <c r="AJ76" s="228"/>
      <c r="AK76" s="228"/>
      <c r="AL76" s="228"/>
    </row>
    <row r="77" spans="1:38" s="2" customFormat="1" x14ac:dyDescent="0.45">
      <c r="A77" s="63" t="s">
        <v>1298</v>
      </c>
      <c r="B77" s="60" t="s">
        <v>80</v>
      </c>
      <c r="C77" s="150">
        <v>10</v>
      </c>
      <c r="D77" s="171" t="s">
        <v>1926</v>
      </c>
      <c r="E77" s="40" t="s">
        <v>81</v>
      </c>
      <c r="F77" s="41">
        <v>75020</v>
      </c>
      <c r="G77" s="41" t="s">
        <v>9</v>
      </c>
      <c r="H77" s="41" t="s">
        <v>6</v>
      </c>
      <c r="I77" s="17">
        <v>10</v>
      </c>
      <c r="J77" s="17">
        <v>0</v>
      </c>
      <c r="K77" s="34">
        <v>2018</v>
      </c>
      <c r="L77" s="42"/>
      <c r="M77" s="218">
        <v>10</v>
      </c>
      <c r="N77" s="41"/>
      <c r="O77" s="41"/>
      <c r="P77" s="219"/>
      <c r="Q77" s="218"/>
      <c r="R77" s="41"/>
      <c r="S77" s="41"/>
      <c r="T77" s="220"/>
      <c r="U77" s="221"/>
      <c r="V77" s="219"/>
      <c r="W77" s="218"/>
      <c r="X77" s="221"/>
      <c r="Y77" s="41"/>
      <c r="Z77" s="41"/>
      <c r="AA77" s="219"/>
      <c r="AB77" s="173" t="s">
        <v>1277</v>
      </c>
      <c r="AC77" s="173"/>
      <c r="AD77" s="335"/>
      <c r="AE77" s="335"/>
      <c r="AF77" s="334">
        <v>2018</v>
      </c>
      <c r="AG77" s="15"/>
      <c r="AH77" s="15"/>
      <c r="AI77" s="18"/>
      <c r="AJ77" s="228"/>
      <c r="AK77" s="228"/>
      <c r="AL77" s="228"/>
    </row>
    <row r="78" spans="1:38" s="2" customFormat="1" x14ac:dyDescent="0.45">
      <c r="A78" s="63" t="s">
        <v>1299</v>
      </c>
      <c r="B78" s="60" t="s">
        <v>82</v>
      </c>
      <c r="C78" s="150">
        <v>13</v>
      </c>
      <c r="D78" s="171">
        <v>36602</v>
      </c>
      <c r="E78" s="40" t="s">
        <v>83</v>
      </c>
      <c r="F78" s="41">
        <v>75020</v>
      </c>
      <c r="G78" s="41" t="s">
        <v>9</v>
      </c>
      <c r="H78" s="41" t="s">
        <v>6</v>
      </c>
      <c r="I78" s="17">
        <v>13</v>
      </c>
      <c r="J78" s="17">
        <v>2</v>
      </c>
      <c r="K78" s="34">
        <v>2013</v>
      </c>
      <c r="L78" s="42"/>
      <c r="M78" s="218"/>
      <c r="N78" s="41">
        <v>13</v>
      </c>
      <c r="O78" s="41"/>
      <c r="P78" s="219"/>
      <c r="Q78" s="218"/>
      <c r="R78" s="41"/>
      <c r="S78" s="41"/>
      <c r="T78" s="220"/>
      <c r="U78" s="221"/>
      <c r="V78" s="219"/>
      <c r="W78" s="218">
        <v>2</v>
      </c>
      <c r="X78" s="221"/>
      <c r="Y78" s="41"/>
      <c r="Z78" s="41"/>
      <c r="AA78" s="219"/>
      <c r="AB78" s="173"/>
      <c r="AC78" s="173"/>
      <c r="AD78" s="335"/>
      <c r="AE78" s="335"/>
      <c r="AF78" s="334"/>
      <c r="AG78" s="15"/>
      <c r="AH78" s="15"/>
      <c r="AI78" s="18"/>
      <c r="AJ78" s="228"/>
      <c r="AK78" s="228"/>
      <c r="AL78" s="228"/>
    </row>
    <row r="79" spans="1:38" s="2" customFormat="1" ht="26.25" x14ac:dyDescent="0.45">
      <c r="A79" s="70" t="s">
        <v>1300</v>
      </c>
      <c r="B79" s="60" t="s">
        <v>84</v>
      </c>
      <c r="C79" s="150">
        <v>38</v>
      </c>
      <c r="D79" s="171">
        <v>36818</v>
      </c>
      <c r="E79" s="40" t="s">
        <v>85</v>
      </c>
      <c r="F79" s="41">
        <v>75020</v>
      </c>
      <c r="G79" s="24" t="s">
        <v>9</v>
      </c>
      <c r="H79" s="24" t="s">
        <v>6</v>
      </c>
      <c r="I79" s="17">
        <v>38</v>
      </c>
      <c r="J79" s="17">
        <v>6</v>
      </c>
      <c r="K79" s="34">
        <v>2014</v>
      </c>
      <c r="L79" s="42"/>
      <c r="M79" s="218"/>
      <c r="N79" s="41">
        <v>38</v>
      </c>
      <c r="O79" s="41"/>
      <c r="P79" s="219"/>
      <c r="Q79" s="218"/>
      <c r="R79" s="41"/>
      <c r="S79" s="41"/>
      <c r="T79" s="220"/>
      <c r="U79" s="221"/>
      <c r="V79" s="219"/>
      <c r="W79" s="218">
        <v>6</v>
      </c>
      <c r="X79" s="221"/>
      <c r="Y79" s="41"/>
      <c r="Z79" s="41"/>
      <c r="AA79" s="219"/>
      <c r="AB79" s="173"/>
      <c r="AC79" s="173"/>
      <c r="AD79" s="335"/>
      <c r="AE79" s="335"/>
      <c r="AF79" s="334"/>
      <c r="AG79" s="15" t="s">
        <v>2145</v>
      </c>
      <c r="AH79" s="15" t="s">
        <v>2155</v>
      </c>
      <c r="AI79" s="18" t="s">
        <v>2166</v>
      </c>
      <c r="AJ79" s="228"/>
      <c r="AK79" s="228"/>
      <c r="AL79" s="228"/>
    </row>
    <row r="80" spans="1:38" s="2" customFormat="1" ht="39.4" x14ac:dyDescent="0.45">
      <c r="A80" s="70" t="s">
        <v>1372</v>
      </c>
      <c r="B80" s="153" t="s">
        <v>347</v>
      </c>
      <c r="C80" s="150">
        <v>99</v>
      </c>
      <c r="D80" s="171">
        <v>39629</v>
      </c>
      <c r="E80" s="50" t="s">
        <v>348</v>
      </c>
      <c r="F80" s="15">
        <v>75020</v>
      </c>
      <c r="G80" s="24" t="s">
        <v>9</v>
      </c>
      <c r="H80" s="24" t="s">
        <v>6</v>
      </c>
      <c r="I80" s="17">
        <v>84</v>
      </c>
      <c r="J80" s="17">
        <v>42</v>
      </c>
      <c r="K80" s="49">
        <v>2008</v>
      </c>
      <c r="L80" s="48"/>
      <c r="M80" s="19"/>
      <c r="N80" s="15">
        <v>42</v>
      </c>
      <c r="O80" s="15"/>
      <c r="P80" s="200"/>
      <c r="Q80" s="19"/>
      <c r="R80" s="15">
        <v>42</v>
      </c>
      <c r="S80" s="15"/>
      <c r="T80" s="201"/>
      <c r="U80" s="226"/>
      <c r="V80" s="200"/>
      <c r="W80" s="19"/>
      <c r="X80" s="226">
        <v>42</v>
      </c>
      <c r="Y80" s="15"/>
      <c r="Z80" s="15"/>
      <c r="AA80" s="200"/>
      <c r="AB80" s="173"/>
      <c r="AC80" s="173"/>
      <c r="AD80" s="335"/>
      <c r="AE80" s="335"/>
      <c r="AF80" s="334">
        <v>2022</v>
      </c>
      <c r="AG80" s="352" t="s">
        <v>2457</v>
      </c>
      <c r="AH80" s="352" t="s">
        <v>2469</v>
      </c>
      <c r="AI80" s="352" t="s">
        <v>2471</v>
      </c>
      <c r="AJ80" s="228"/>
      <c r="AK80" s="228"/>
      <c r="AL80" s="228"/>
    </row>
    <row r="81" spans="1:38" s="2" customFormat="1" x14ac:dyDescent="0.45">
      <c r="A81" s="292" t="s">
        <v>1373</v>
      </c>
      <c r="B81" s="153" t="s">
        <v>349</v>
      </c>
      <c r="C81" s="150">
        <v>48</v>
      </c>
      <c r="D81" s="171" t="s">
        <v>1947</v>
      </c>
      <c r="E81" s="47" t="s">
        <v>350</v>
      </c>
      <c r="F81" s="15" t="s">
        <v>96</v>
      </c>
      <c r="G81" s="15" t="s">
        <v>9</v>
      </c>
      <c r="H81" s="15" t="s">
        <v>6</v>
      </c>
      <c r="I81" s="17">
        <v>48</v>
      </c>
      <c r="J81" s="17">
        <v>3</v>
      </c>
      <c r="K81" s="49">
        <v>2012</v>
      </c>
      <c r="L81" s="48"/>
      <c r="M81" s="19">
        <v>48</v>
      </c>
      <c r="N81" s="15"/>
      <c r="O81" s="15"/>
      <c r="P81" s="200"/>
      <c r="Q81" s="19"/>
      <c r="R81" s="15"/>
      <c r="S81" s="15"/>
      <c r="T81" s="201"/>
      <c r="U81" s="226"/>
      <c r="V81" s="200"/>
      <c r="W81" s="19">
        <v>3</v>
      </c>
      <c r="X81" s="226"/>
      <c r="Y81" s="15"/>
      <c r="Z81" s="15"/>
      <c r="AA81" s="200"/>
      <c r="AB81" s="173"/>
      <c r="AC81" s="173"/>
      <c r="AD81" s="335"/>
      <c r="AE81" s="335"/>
      <c r="AF81" s="334"/>
      <c r="AG81" s="15"/>
      <c r="AH81" s="15"/>
      <c r="AI81" s="18"/>
      <c r="AJ81" s="228"/>
      <c r="AK81" s="228"/>
      <c r="AL81" s="228"/>
    </row>
    <row r="82" spans="1:38" s="2" customFormat="1" ht="26.25" x14ac:dyDescent="0.45">
      <c r="A82" s="70" t="s">
        <v>1301</v>
      </c>
      <c r="B82" s="60" t="s">
        <v>86</v>
      </c>
      <c r="C82" s="150">
        <v>36</v>
      </c>
      <c r="D82" s="171" t="s">
        <v>1948</v>
      </c>
      <c r="E82" s="40" t="s">
        <v>87</v>
      </c>
      <c r="F82" s="41">
        <v>75012</v>
      </c>
      <c r="G82" s="24" t="s">
        <v>9</v>
      </c>
      <c r="H82" s="24" t="s">
        <v>6</v>
      </c>
      <c r="I82" s="17">
        <v>37</v>
      </c>
      <c r="J82" s="17">
        <v>0</v>
      </c>
      <c r="K82" s="34" t="s">
        <v>1686</v>
      </c>
      <c r="L82" s="42"/>
      <c r="M82" s="218">
        <v>36</v>
      </c>
      <c r="N82" s="41">
        <v>1</v>
      </c>
      <c r="O82" s="41"/>
      <c r="P82" s="219"/>
      <c r="Q82" s="218"/>
      <c r="R82" s="41"/>
      <c r="S82" s="41"/>
      <c r="T82" s="220"/>
      <c r="U82" s="221"/>
      <c r="V82" s="219"/>
      <c r="W82" s="218"/>
      <c r="X82" s="221"/>
      <c r="Y82" s="41"/>
      <c r="Z82" s="41"/>
      <c r="AA82" s="219"/>
      <c r="AB82" s="173"/>
      <c r="AC82" s="173"/>
      <c r="AD82" s="335"/>
      <c r="AE82" s="335"/>
      <c r="AF82" s="334"/>
      <c r="AG82" s="355" t="s">
        <v>2418</v>
      </c>
      <c r="AH82" s="356">
        <v>46006</v>
      </c>
      <c r="AI82" s="18"/>
      <c r="AJ82" s="228"/>
      <c r="AK82" s="228"/>
      <c r="AL82" s="228"/>
    </row>
    <row r="83" spans="1:38" s="2" customFormat="1" x14ac:dyDescent="0.45">
      <c r="A83" s="70" t="s">
        <v>1302</v>
      </c>
      <c r="B83" s="60" t="s">
        <v>88</v>
      </c>
      <c r="C83" s="150">
        <v>147</v>
      </c>
      <c r="D83" s="171" t="s">
        <v>1949</v>
      </c>
      <c r="E83" s="40" t="s">
        <v>89</v>
      </c>
      <c r="F83" s="41">
        <v>75012</v>
      </c>
      <c r="G83" s="24" t="s">
        <v>9</v>
      </c>
      <c r="H83" s="24" t="s">
        <v>6</v>
      </c>
      <c r="I83" s="17">
        <v>147</v>
      </c>
      <c r="J83" s="17">
        <v>0</v>
      </c>
      <c r="K83" s="34" t="s">
        <v>1686</v>
      </c>
      <c r="L83" s="42"/>
      <c r="M83" s="218">
        <v>133</v>
      </c>
      <c r="N83" s="41">
        <v>14</v>
      </c>
      <c r="O83" s="41"/>
      <c r="P83" s="219"/>
      <c r="Q83" s="218"/>
      <c r="R83" s="41"/>
      <c r="S83" s="41"/>
      <c r="T83" s="220"/>
      <c r="U83" s="221"/>
      <c r="V83" s="219"/>
      <c r="W83" s="218"/>
      <c r="X83" s="221"/>
      <c r="Y83" s="41"/>
      <c r="Z83" s="41"/>
      <c r="AA83" s="219"/>
      <c r="AB83" s="173"/>
      <c r="AC83" s="173"/>
      <c r="AD83" s="335"/>
      <c r="AE83" s="335"/>
      <c r="AF83" s="334"/>
      <c r="AG83" s="15"/>
      <c r="AH83" s="15"/>
      <c r="AI83" s="18"/>
      <c r="AJ83" s="228"/>
      <c r="AK83" s="228"/>
      <c r="AL83" s="228"/>
    </row>
    <row r="84" spans="1:38" s="2" customFormat="1" ht="26.25" x14ac:dyDescent="0.45">
      <c r="A84" s="320" t="s">
        <v>1189</v>
      </c>
      <c r="B84" s="60" t="s">
        <v>125</v>
      </c>
      <c r="C84" s="150">
        <v>10</v>
      </c>
      <c r="D84" s="171" t="s">
        <v>1950</v>
      </c>
      <c r="E84" s="40" t="s">
        <v>126</v>
      </c>
      <c r="F84" s="41" t="s">
        <v>96</v>
      </c>
      <c r="G84" s="41" t="s">
        <v>9</v>
      </c>
      <c r="H84" s="41" t="s">
        <v>6</v>
      </c>
      <c r="I84" s="17">
        <v>10</v>
      </c>
      <c r="J84" s="17">
        <v>1</v>
      </c>
      <c r="K84" s="49">
        <v>2019</v>
      </c>
      <c r="L84" s="18"/>
      <c r="M84" s="218"/>
      <c r="N84" s="41"/>
      <c r="O84" s="41">
        <v>9</v>
      </c>
      <c r="P84" s="200"/>
      <c r="Q84" s="218"/>
      <c r="R84" s="15">
        <v>1</v>
      </c>
      <c r="S84" s="15"/>
      <c r="T84" s="201"/>
      <c r="U84" s="221"/>
      <c r="V84" s="200"/>
      <c r="W84" s="218"/>
      <c r="X84" s="221"/>
      <c r="Y84" s="15"/>
      <c r="Z84" s="41">
        <v>1</v>
      </c>
      <c r="AA84" s="219"/>
      <c r="AB84" s="173" t="s">
        <v>1731</v>
      </c>
      <c r="AC84" s="173"/>
      <c r="AD84" s="335"/>
      <c r="AE84" s="335"/>
      <c r="AF84" s="334">
        <v>2019</v>
      </c>
      <c r="AG84" s="15"/>
      <c r="AH84" s="15"/>
      <c r="AI84" s="18"/>
      <c r="AJ84" s="228"/>
      <c r="AK84" s="228"/>
      <c r="AL84" s="228"/>
    </row>
    <row r="85" spans="1:38" s="2" customFormat="1" x14ac:dyDescent="0.45">
      <c r="A85" s="58" t="s">
        <v>1415</v>
      </c>
      <c r="B85" s="15" t="s">
        <v>1039</v>
      </c>
      <c r="C85" s="150">
        <v>7</v>
      </c>
      <c r="D85" s="171" t="s">
        <v>1915</v>
      </c>
      <c r="E85" s="50" t="s">
        <v>1040</v>
      </c>
      <c r="F85" s="15">
        <v>75020</v>
      </c>
      <c r="G85" s="15" t="s">
        <v>9</v>
      </c>
      <c r="H85" s="41" t="s">
        <v>6</v>
      </c>
      <c r="I85" s="17">
        <v>7</v>
      </c>
      <c r="J85" s="17">
        <v>1</v>
      </c>
      <c r="K85" s="49">
        <v>2016</v>
      </c>
      <c r="L85" s="18"/>
      <c r="M85" s="206"/>
      <c r="N85" s="33"/>
      <c r="O85" s="22"/>
      <c r="P85" s="200"/>
      <c r="Q85" s="206"/>
      <c r="R85" s="15">
        <v>7</v>
      </c>
      <c r="S85" s="15"/>
      <c r="T85" s="201"/>
      <c r="U85" s="208"/>
      <c r="V85" s="200"/>
      <c r="W85" s="206">
        <v>1</v>
      </c>
      <c r="X85" s="208"/>
      <c r="Y85" s="15"/>
      <c r="Z85" s="22"/>
      <c r="AA85" s="209"/>
      <c r="AB85" s="179"/>
      <c r="AC85" s="179"/>
      <c r="AD85" s="335"/>
      <c r="AE85" s="335"/>
      <c r="AF85" s="334"/>
      <c r="AG85" s="15"/>
      <c r="AH85" s="15"/>
      <c r="AI85" s="18"/>
      <c r="AJ85" s="228"/>
      <c r="AK85" s="228"/>
      <c r="AL85" s="228"/>
    </row>
    <row r="86" spans="1:38" s="2" customFormat="1" x14ac:dyDescent="0.45">
      <c r="A86" s="58" t="s">
        <v>1184</v>
      </c>
      <c r="B86" s="60" t="s">
        <v>90</v>
      </c>
      <c r="C86" s="150">
        <v>62</v>
      </c>
      <c r="D86" s="171" t="s">
        <v>1951</v>
      </c>
      <c r="E86" s="40" t="s">
        <v>91</v>
      </c>
      <c r="F86" s="41">
        <v>75020</v>
      </c>
      <c r="G86" s="41" t="s">
        <v>9</v>
      </c>
      <c r="H86" s="41" t="s">
        <v>6</v>
      </c>
      <c r="I86" s="17">
        <v>62</v>
      </c>
      <c r="J86" s="17">
        <v>4</v>
      </c>
      <c r="K86" s="49">
        <v>2022</v>
      </c>
      <c r="L86" s="18"/>
      <c r="M86" s="218"/>
      <c r="N86" s="41"/>
      <c r="O86" s="41">
        <v>62</v>
      </c>
      <c r="P86" s="200"/>
      <c r="Q86" s="218"/>
      <c r="R86" s="15"/>
      <c r="S86" s="15"/>
      <c r="T86" s="201"/>
      <c r="U86" s="221"/>
      <c r="V86" s="200"/>
      <c r="W86" s="218"/>
      <c r="X86" s="221"/>
      <c r="Y86" s="15"/>
      <c r="Z86" s="41">
        <v>4</v>
      </c>
      <c r="AA86" s="219"/>
      <c r="AB86" s="173" t="s">
        <v>1015</v>
      </c>
      <c r="AC86" s="173"/>
      <c r="AD86" s="335"/>
      <c r="AE86" s="335"/>
      <c r="AF86" s="334">
        <v>2022</v>
      </c>
      <c r="AG86" s="15" t="s">
        <v>2167</v>
      </c>
      <c r="AH86" s="15" t="s">
        <v>2168</v>
      </c>
      <c r="AI86" s="18" t="s">
        <v>2169</v>
      </c>
      <c r="AJ86" s="228"/>
      <c r="AK86" s="228"/>
      <c r="AL86" s="228"/>
    </row>
    <row r="87" spans="1:38" s="2" customFormat="1" ht="26.25" x14ac:dyDescent="0.45">
      <c r="A87" s="58" t="s">
        <v>1416</v>
      </c>
      <c r="B87" s="60" t="s">
        <v>92</v>
      </c>
      <c r="C87" s="150">
        <v>8</v>
      </c>
      <c r="D87" s="171" t="s">
        <v>1925</v>
      </c>
      <c r="E87" s="40" t="s">
        <v>93</v>
      </c>
      <c r="F87" s="41">
        <v>75020</v>
      </c>
      <c r="G87" s="41" t="s">
        <v>9</v>
      </c>
      <c r="H87" s="41" t="s">
        <v>6</v>
      </c>
      <c r="I87" s="17">
        <v>8</v>
      </c>
      <c r="J87" s="17">
        <v>0</v>
      </c>
      <c r="K87" s="49">
        <v>2017</v>
      </c>
      <c r="L87" s="18"/>
      <c r="M87" s="218"/>
      <c r="N87" s="41"/>
      <c r="O87" s="41"/>
      <c r="P87" s="200"/>
      <c r="Q87" s="218"/>
      <c r="R87" s="15">
        <v>8</v>
      </c>
      <c r="S87" s="15"/>
      <c r="T87" s="201"/>
      <c r="U87" s="221"/>
      <c r="V87" s="200"/>
      <c r="W87" s="218"/>
      <c r="X87" s="221"/>
      <c r="Y87" s="15"/>
      <c r="Z87" s="41"/>
      <c r="AA87" s="219"/>
      <c r="AB87" s="173" t="s">
        <v>1223</v>
      </c>
      <c r="AC87" s="173"/>
      <c r="AD87" s="335"/>
      <c r="AE87" s="335"/>
      <c r="AF87" s="334">
        <v>2017</v>
      </c>
      <c r="AG87" s="15" t="s">
        <v>2138</v>
      </c>
      <c r="AH87" s="15" t="s">
        <v>2170</v>
      </c>
      <c r="AI87" s="18" t="s">
        <v>2171</v>
      </c>
      <c r="AJ87" s="228"/>
      <c r="AK87" s="228"/>
      <c r="AL87" s="228"/>
    </row>
    <row r="88" spans="1:38" s="2" customFormat="1" ht="26.25" x14ac:dyDescent="0.45">
      <c r="A88" s="58" t="s">
        <v>1417</v>
      </c>
      <c r="B88" s="60" t="s">
        <v>94</v>
      </c>
      <c r="C88" s="150">
        <v>5</v>
      </c>
      <c r="D88" s="171" t="s">
        <v>1911</v>
      </c>
      <c r="E88" s="40" t="s">
        <v>95</v>
      </c>
      <c r="F88" s="41" t="s">
        <v>96</v>
      </c>
      <c r="G88" s="41" t="s">
        <v>9</v>
      </c>
      <c r="H88" s="41" t="s">
        <v>6</v>
      </c>
      <c r="I88" s="17">
        <v>5</v>
      </c>
      <c r="J88" s="17">
        <v>0</v>
      </c>
      <c r="K88" s="49">
        <v>2013</v>
      </c>
      <c r="L88" s="18"/>
      <c r="M88" s="218">
        <v>5</v>
      </c>
      <c r="N88" s="41"/>
      <c r="O88" s="41"/>
      <c r="P88" s="200"/>
      <c r="Q88" s="218"/>
      <c r="R88" s="15"/>
      <c r="S88" s="15"/>
      <c r="T88" s="201"/>
      <c r="U88" s="221"/>
      <c r="V88" s="200"/>
      <c r="W88" s="218"/>
      <c r="X88" s="221"/>
      <c r="Y88" s="15"/>
      <c r="Z88" s="41"/>
      <c r="AA88" s="219"/>
      <c r="AB88" s="173"/>
      <c r="AC88" s="173"/>
      <c r="AD88" s="335"/>
      <c r="AE88" s="335"/>
      <c r="AF88" s="334"/>
      <c r="AG88" s="15" t="s">
        <v>2172</v>
      </c>
      <c r="AH88" s="15" t="s">
        <v>2173</v>
      </c>
      <c r="AI88" s="18" t="s">
        <v>2174</v>
      </c>
      <c r="AJ88" s="228"/>
      <c r="AK88" s="228"/>
      <c r="AL88" s="228"/>
    </row>
    <row r="89" spans="1:38" s="2" customFormat="1" x14ac:dyDescent="0.45">
      <c r="A89" s="58" t="s">
        <v>1418</v>
      </c>
      <c r="B89" s="60" t="s">
        <v>97</v>
      </c>
      <c r="C89" s="150">
        <v>23</v>
      </c>
      <c r="D89" s="171" t="s">
        <v>1911</v>
      </c>
      <c r="E89" s="40" t="s">
        <v>98</v>
      </c>
      <c r="F89" s="41">
        <v>75020</v>
      </c>
      <c r="G89" s="41" t="s">
        <v>9</v>
      </c>
      <c r="H89" s="41" t="s">
        <v>6</v>
      </c>
      <c r="I89" s="17">
        <v>13</v>
      </c>
      <c r="J89" s="17">
        <v>0</v>
      </c>
      <c r="K89" s="49">
        <v>2015</v>
      </c>
      <c r="L89" s="18"/>
      <c r="M89" s="218"/>
      <c r="N89" s="60">
        <v>13</v>
      </c>
      <c r="O89" s="41"/>
      <c r="P89" s="200"/>
      <c r="Q89" s="218"/>
      <c r="R89" s="15"/>
      <c r="S89" s="15"/>
      <c r="T89" s="201"/>
      <c r="U89" s="221"/>
      <c r="V89" s="200"/>
      <c r="W89" s="218"/>
      <c r="X89" s="221"/>
      <c r="Y89" s="15"/>
      <c r="Z89" s="41"/>
      <c r="AA89" s="219"/>
      <c r="AB89" s="173"/>
      <c r="AC89" s="173"/>
      <c r="AD89" s="335"/>
      <c r="AE89" s="335"/>
      <c r="AF89" s="334"/>
      <c r="AG89" s="15"/>
      <c r="AH89" s="15"/>
      <c r="AI89" s="18"/>
      <c r="AJ89" s="228"/>
      <c r="AK89" s="228"/>
      <c r="AL89" s="228"/>
    </row>
    <row r="90" spans="1:38" s="2" customFormat="1" ht="39.4" x14ac:dyDescent="0.45">
      <c r="A90" s="58" t="s">
        <v>1419</v>
      </c>
      <c r="B90" s="60" t="s">
        <v>99</v>
      </c>
      <c r="C90" s="150">
        <v>10</v>
      </c>
      <c r="D90" s="171" t="s">
        <v>1952</v>
      </c>
      <c r="E90" s="40" t="s">
        <v>100</v>
      </c>
      <c r="F90" s="41">
        <v>75020</v>
      </c>
      <c r="G90" s="41" t="s">
        <v>9</v>
      </c>
      <c r="H90" s="41" t="s">
        <v>6</v>
      </c>
      <c r="I90" s="17">
        <v>10</v>
      </c>
      <c r="J90" s="17">
        <v>0</v>
      </c>
      <c r="K90" s="49">
        <v>2006</v>
      </c>
      <c r="L90" s="18"/>
      <c r="M90" s="218"/>
      <c r="N90" s="41">
        <v>10</v>
      </c>
      <c r="O90" s="41"/>
      <c r="P90" s="200"/>
      <c r="Q90" s="218"/>
      <c r="R90" s="15"/>
      <c r="S90" s="15"/>
      <c r="T90" s="201"/>
      <c r="U90" s="221"/>
      <c r="V90" s="200"/>
      <c r="W90" s="218"/>
      <c r="X90" s="221"/>
      <c r="Y90" s="15"/>
      <c r="Z90" s="41"/>
      <c r="AA90" s="219"/>
      <c r="AB90" s="173" t="s">
        <v>1019</v>
      </c>
      <c r="AC90" s="173"/>
      <c r="AD90" s="335"/>
      <c r="AE90" s="335"/>
      <c r="AF90" s="334">
        <v>2023</v>
      </c>
      <c r="AG90" s="352" t="s">
        <v>2457</v>
      </c>
      <c r="AH90" s="352" t="s">
        <v>2472</v>
      </c>
      <c r="AI90" s="352" t="s">
        <v>2473</v>
      </c>
      <c r="AJ90" s="228"/>
      <c r="AK90" s="228"/>
      <c r="AL90" s="228"/>
    </row>
    <row r="91" spans="1:38" s="2" customFormat="1" ht="26.25" x14ac:dyDescent="0.45">
      <c r="A91" s="58" t="s">
        <v>1185</v>
      </c>
      <c r="B91" s="60" t="s">
        <v>101</v>
      </c>
      <c r="C91" s="150">
        <v>15</v>
      </c>
      <c r="D91" s="171" t="s">
        <v>1953</v>
      </c>
      <c r="E91" s="40" t="s">
        <v>102</v>
      </c>
      <c r="F91" s="41" t="s">
        <v>96</v>
      </c>
      <c r="G91" s="41" t="s">
        <v>9</v>
      </c>
      <c r="H91" s="41" t="s">
        <v>6</v>
      </c>
      <c r="I91" s="17">
        <v>15</v>
      </c>
      <c r="J91" s="17">
        <v>1</v>
      </c>
      <c r="K91" s="49">
        <v>2015</v>
      </c>
      <c r="L91" s="18"/>
      <c r="M91" s="218"/>
      <c r="N91" s="41"/>
      <c r="O91" s="41">
        <v>15</v>
      </c>
      <c r="P91" s="200"/>
      <c r="Q91" s="218"/>
      <c r="R91" s="15"/>
      <c r="S91" s="15"/>
      <c r="T91" s="201"/>
      <c r="U91" s="221"/>
      <c r="V91" s="200"/>
      <c r="W91" s="218"/>
      <c r="X91" s="221"/>
      <c r="Y91" s="15"/>
      <c r="Z91" s="41">
        <v>1</v>
      </c>
      <c r="AA91" s="219"/>
      <c r="AB91" s="173"/>
      <c r="AC91" s="173"/>
      <c r="AD91" s="335"/>
      <c r="AE91" s="335"/>
      <c r="AF91" s="334"/>
      <c r="AG91" s="15" t="s">
        <v>2172</v>
      </c>
      <c r="AH91" s="15" t="s">
        <v>2151</v>
      </c>
      <c r="AI91" s="18" t="s">
        <v>2175</v>
      </c>
      <c r="AJ91" s="228"/>
      <c r="AK91" s="228"/>
      <c r="AL91" s="228"/>
    </row>
    <row r="92" spans="1:38" s="2" customFormat="1" ht="26.25" x14ac:dyDescent="0.45">
      <c r="A92" s="58" t="s">
        <v>1420</v>
      </c>
      <c r="B92" s="60" t="s">
        <v>103</v>
      </c>
      <c r="C92" s="150">
        <v>33</v>
      </c>
      <c r="D92" s="171" t="s">
        <v>1954</v>
      </c>
      <c r="E92" s="40" t="s">
        <v>104</v>
      </c>
      <c r="F92" s="41">
        <v>75020</v>
      </c>
      <c r="G92" s="41" t="s">
        <v>9</v>
      </c>
      <c r="H92" s="41" t="s">
        <v>6</v>
      </c>
      <c r="I92" s="17">
        <v>18</v>
      </c>
      <c r="J92" s="17">
        <v>3</v>
      </c>
      <c r="K92" s="49">
        <v>2015</v>
      </c>
      <c r="L92" s="18"/>
      <c r="M92" s="218"/>
      <c r="N92" s="41">
        <v>18</v>
      </c>
      <c r="O92" s="41"/>
      <c r="P92" s="200"/>
      <c r="Q92" s="218"/>
      <c r="R92" s="15"/>
      <c r="S92" s="15"/>
      <c r="T92" s="201"/>
      <c r="U92" s="221"/>
      <c r="V92" s="200"/>
      <c r="W92" s="218">
        <v>3</v>
      </c>
      <c r="X92" s="221"/>
      <c r="Y92" s="15"/>
      <c r="Z92" s="41"/>
      <c r="AA92" s="219"/>
      <c r="AB92" s="173"/>
      <c r="AC92" s="173"/>
      <c r="AD92" s="335"/>
      <c r="AE92" s="335"/>
      <c r="AF92" s="334"/>
      <c r="AG92" s="15" t="s">
        <v>2138</v>
      </c>
      <c r="AH92" s="15" t="s">
        <v>2168</v>
      </c>
      <c r="AI92" s="18" t="s">
        <v>2176</v>
      </c>
      <c r="AJ92" s="228"/>
      <c r="AK92" s="228"/>
      <c r="AL92" s="228"/>
    </row>
    <row r="93" spans="1:38" s="2" customFormat="1" ht="26.25" x14ac:dyDescent="0.45">
      <c r="A93" s="58" t="s">
        <v>1186</v>
      </c>
      <c r="B93" s="60" t="s">
        <v>105</v>
      </c>
      <c r="C93" s="150">
        <v>51</v>
      </c>
      <c r="D93" s="171" t="s">
        <v>1955</v>
      </c>
      <c r="E93" s="40" t="s">
        <v>106</v>
      </c>
      <c r="F93" s="41" t="s">
        <v>96</v>
      </c>
      <c r="G93" s="41" t="s">
        <v>9</v>
      </c>
      <c r="H93" s="41" t="s">
        <v>6</v>
      </c>
      <c r="I93" s="17">
        <v>50</v>
      </c>
      <c r="J93" s="17">
        <v>4</v>
      </c>
      <c r="K93" s="49">
        <v>2014</v>
      </c>
      <c r="L93" s="18"/>
      <c r="M93" s="218"/>
      <c r="N93" s="41"/>
      <c r="O93" s="41">
        <v>50</v>
      </c>
      <c r="P93" s="200"/>
      <c r="Q93" s="218"/>
      <c r="R93" s="15"/>
      <c r="S93" s="15"/>
      <c r="T93" s="201"/>
      <c r="U93" s="221"/>
      <c r="V93" s="200"/>
      <c r="W93" s="218"/>
      <c r="X93" s="221"/>
      <c r="Y93" s="15"/>
      <c r="Z93" s="41">
        <v>4</v>
      </c>
      <c r="AA93" s="219"/>
      <c r="AB93" s="180" t="s">
        <v>1022</v>
      </c>
      <c r="AC93" s="180"/>
      <c r="AD93" s="335"/>
      <c r="AE93" s="335"/>
      <c r="AF93" s="334"/>
      <c r="AG93" s="15" t="s">
        <v>2145</v>
      </c>
      <c r="AH93" s="15" t="s">
        <v>2177</v>
      </c>
      <c r="AI93" s="18" t="s">
        <v>2178</v>
      </c>
      <c r="AJ93" s="228"/>
      <c r="AK93" s="228"/>
      <c r="AL93" s="228"/>
    </row>
    <row r="94" spans="1:38" s="2" customFormat="1" x14ac:dyDescent="0.45">
      <c r="A94" s="58" t="s">
        <v>1421</v>
      </c>
      <c r="B94" s="60" t="s">
        <v>107</v>
      </c>
      <c r="C94" s="150">
        <v>9</v>
      </c>
      <c r="D94" s="171" t="s">
        <v>1956</v>
      </c>
      <c r="E94" s="40" t="s">
        <v>108</v>
      </c>
      <c r="F94" s="41" t="s">
        <v>96</v>
      </c>
      <c r="G94" s="41" t="s">
        <v>9</v>
      </c>
      <c r="H94" s="41" t="s">
        <v>6</v>
      </c>
      <c r="I94" s="17">
        <v>9</v>
      </c>
      <c r="J94" s="17">
        <v>2</v>
      </c>
      <c r="K94" s="49">
        <v>2013</v>
      </c>
      <c r="L94" s="18"/>
      <c r="M94" s="218"/>
      <c r="N94" s="41"/>
      <c r="O94" s="41">
        <v>9</v>
      </c>
      <c r="P94" s="200"/>
      <c r="Q94" s="218"/>
      <c r="R94" s="15"/>
      <c r="S94" s="15"/>
      <c r="T94" s="201"/>
      <c r="U94" s="221"/>
      <c r="V94" s="200"/>
      <c r="W94" s="218"/>
      <c r="X94" s="221"/>
      <c r="Y94" s="15"/>
      <c r="Z94" s="41">
        <v>2</v>
      </c>
      <c r="AA94" s="219"/>
      <c r="AB94" s="173"/>
      <c r="AC94" s="173"/>
      <c r="AD94" s="335"/>
      <c r="AE94" s="335"/>
      <c r="AF94" s="334"/>
      <c r="AG94" s="15"/>
      <c r="AH94" s="15"/>
      <c r="AI94" s="18"/>
      <c r="AJ94" s="228"/>
      <c r="AK94" s="228"/>
      <c r="AL94" s="228"/>
    </row>
    <row r="95" spans="1:38" s="2" customFormat="1" ht="26.25" x14ac:dyDescent="0.45">
      <c r="A95" s="58" t="s">
        <v>1422</v>
      </c>
      <c r="B95" s="60" t="s">
        <v>109</v>
      </c>
      <c r="C95" s="150">
        <v>324</v>
      </c>
      <c r="D95" s="171" t="s">
        <v>1957</v>
      </c>
      <c r="E95" s="40" t="s">
        <v>110</v>
      </c>
      <c r="F95" s="41">
        <v>75020</v>
      </c>
      <c r="G95" s="41" t="s">
        <v>9</v>
      </c>
      <c r="H95" s="41" t="s">
        <v>6</v>
      </c>
      <c r="I95" s="17">
        <v>1</v>
      </c>
      <c r="J95" s="17">
        <v>0</v>
      </c>
      <c r="K95" s="49">
        <v>2008</v>
      </c>
      <c r="L95" s="18"/>
      <c r="M95" s="218"/>
      <c r="N95" s="41"/>
      <c r="O95" s="41"/>
      <c r="P95" s="200"/>
      <c r="Q95" s="218"/>
      <c r="R95" s="15"/>
      <c r="S95" s="15"/>
      <c r="T95" s="201"/>
      <c r="U95" s="221">
        <v>1</v>
      </c>
      <c r="V95" s="200"/>
      <c r="W95" s="218"/>
      <c r="X95" s="221"/>
      <c r="Y95" s="15"/>
      <c r="Z95" s="41"/>
      <c r="AA95" s="219"/>
      <c r="AB95" s="173"/>
      <c r="AC95" s="173"/>
      <c r="AD95" s="335"/>
      <c r="AE95" s="335"/>
      <c r="AF95" s="334"/>
      <c r="AG95" s="15"/>
      <c r="AH95" s="15"/>
      <c r="AI95" s="18"/>
      <c r="AJ95" s="228"/>
      <c r="AK95" s="228"/>
      <c r="AL95" s="228"/>
    </row>
    <row r="96" spans="1:38" s="2" customFormat="1" x14ac:dyDescent="0.45">
      <c r="A96" s="58" t="s">
        <v>1187</v>
      </c>
      <c r="B96" s="60" t="s">
        <v>111</v>
      </c>
      <c r="C96" s="150">
        <v>33</v>
      </c>
      <c r="D96" s="171" t="s">
        <v>1958</v>
      </c>
      <c r="E96" s="40" t="s">
        <v>112</v>
      </c>
      <c r="F96" s="41">
        <v>75020</v>
      </c>
      <c r="G96" s="41" t="s">
        <v>9</v>
      </c>
      <c r="H96" s="41" t="s">
        <v>6</v>
      </c>
      <c r="I96" s="17">
        <v>33</v>
      </c>
      <c r="J96" s="17">
        <v>11</v>
      </c>
      <c r="K96" s="49">
        <v>2011</v>
      </c>
      <c r="L96" s="18"/>
      <c r="M96" s="218"/>
      <c r="N96" s="41"/>
      <c r="O96" s="41">
        <v>33</v>
      </c>
      <c r="P96" s="200"/>
      <c r="Q96" s="218"/>
      <c r="R96" s="15"/>
      <c r="S96" s="15"/>
      <c r="T96" s="201"/>
      <c r="U96" s="221"/>
      <c r="V96" s="200"/>
      <c r="W96" s="218"/>
      <c r="X96" s="221"/>
      <c r="Y96" s="15"/>
      <c r="Z96" s="41">
        <v>11</v>
      </c>
      <c r="AA96" s="219"/>
      <c r="AB96" s="173"/>
      <c r="AC96" s="173"/>
      <c r="AD96" s="335"/>
      <c r="AE96" s="335"/>
      <c r="AF96" s="334">
        <v>2023</v>
      </c>
      <c r="AG96" s="15"/>
      <c r="AH96" s="15"/>
      <c r="AI96" s="18"/>
      <c r="AJ96" s="228"/>
      <c r="AK96" s="228"/>
      <c r="AL96" s="228"/>
    </row>
    <row r="97" spans="1:38" s="2" customFormat="1" ht="26.25" x14ac:dyDescent="0.45">
      <c r="A97" s="58" t="s">
        <v>1423</v>
      </c>
      <c r="B97" s="60" t="s">
        <v>113</v>
      </c>
      <c r="C97" s="150">
        <v>17</v>
      </c>
      <c r="D97" s="171" t="s">
        <v>1959</v>
      </c>
      <c r="E97" s="40" t="s">
        <v>114</v>
      </c>
      <c r="F97" s="41">
        <v>75020</v>
      </c>
      <c r="G97" s="41" t="s">
        <v>9</v>
      </c>
      <c r="H97" s="41" t="s">
        <v>6</v>
      </c>
      <c r="I97" s="17">
        <v>17</v>
      </c>
      <c r="J97" s="17">
        <v>0</v>
      </c>
      <c r="K97" s="49">
        <v>2013</v>
      </c>
      <c r="L97" s="18"/>
      <c r="M97" s="218">
        <v>17</v>
      </c>
      <c r="N97" s="41"/>
      <c r="O97" s="41"/>
      <c r="P97" s="200"/>
      <c r="Q97" s="218"/>
      <c r="R97" s="15"/>
      <c r="S97" s="15"/>
      <c r="T97" s="201"/>
      <c r="U97" s="221"/>
      <c r="V97" s="200"/>
      <c r="W97" s="218"/>
      <c r="X97" s="221"/>
      <c r="Y97" s="15"/>
      <c r="Z97" s="41"/>
      <c r="AA97" s="219"/>
      <c r="AB97" s="173"/>
      <c r="AC97" s="175"/>
      <c r="AD97" s="335"/>
      <c r="AE97" s="335"/>
      <c r="AF97" s="334"/>
      <c r="AG97" s="15" t="s">
        <v>2172</v>
      </c>
      <c r="AH97" s="15" t="s">
        <v>2402</v>
      </c>
      <c r="AI97" s="18" t="s">
        <v>2403</v>
      </c>
      <c r="AJ97" s="228"/>
      <c r="AK97" s="228"/>
      <c r="AL97" s="228"/>
    </row>
    <row r="98" spans="1:38" s="2" customFormat="1" ht="65.650000000000006" x14ac:dyDescent="0.45">
      <c r="A98" s="58" t="s">
        <v>1188</v>
      </c>
      <c r="B98" s="60" t="s">
        <v>115</v>
      </c>
      <c r="C98" s="150">
        <v>595</v>
      </c>
      <c r="D98" s="171" t="s">
        <v>1960</v>
      </c>
      <c r="E98" s="40" t="s">
        <v>116</v>
      </c>
      <c r="F98" s="41" t="s">
        <v>96</v>
      </c>
      <c r="G98" s="41" t="s">
        <v>9</v>
      </c>
      <c r="H98" s="41" t="s">
        <v>6</v>
      </c>
      <c r="I98" s="17">
        <v>280</v>
      </c>
      <c r="J98" s="17">
        <v>9</v>
      </c>
      <c r="K98" s="49">
        <v>2011</v>
      </c>
      <c r="L98" s="18"/>
      <c r="M98" s="218"/>
      <c r="N98" s="41"/>
      <c r="O98" s="41">
        <v>280</v>
      </c>
      <c r="P98" s="200"/>
      <c r="Q98" s="218"/>
      <c r="R98" s="15"/>
      <c r="S98" s="15"/>
      <c r="T98" s="201"/>
      <c r="U98" s="221"/>
      <c r="V98" s="200"/>
      <c r="W98" s="218"/>
      <c r="X98" s="221"/>
      <c r="Y98" s="15"/>
      <c r="Z98" s="41">
        <v>9</v>
      </c>
      <c r="AA98" s="219"/>
      <c r="AB98" s="18"/>
      <c r="AC98" s="336"/>
      <c r="AD98" s="335"/>
      <c r="AE98" s="335"/>
      <c r="AF98" s="334">
        <v>2023</v>
      </c>
      <c r="AG98" s="15" t="s">
        <v>2179</v>
      </c>
      <c r="AH98" s="15" t="s">
        <v>2180</v>
      </c>
      <c r="AI98" s="18" t="s">
        <v>2181</v>
      </c>
      <c r="AJ98" s="228" t="s">
        <v>2458</v>
      </c>
      <c r="AK98" s="228" t="s">
        <v>2474</v>
      </c>
      <c r="AL98" s="228" t="s">
        <v>2475</v>
      </c>
    </row>
    <row r="99" spans="1:38" s="2" customFormat="1" x14ac:dyDescent="0.45">
      <c r="A99" s="58" t="s">
        <v>1424</v>
      </c>
      <c r="B99" s="155" t="s">
        <v>117</v>
      </c>
      <c r="C99" s="150">
        <v>30</v>
      </c>
      <c r="D99" s="171" t="s">
        <v>1961</v>
      </c>
      <c r="E99" s="61" t="s">
        <v>118</v>
      </c>
      <c r="F99" s="59" t="s">
        <v>96</v>
      </c>
      <c r="G99" s="59" t="s">
        <v>9</v>
      </c>
      <c r="H99" s="59" t="s">
        <v>6</v>
      </c>
      <c r="I99" s="17">
        <v>30</v>
      </c>
      <c r="J99" s="17">
        <v>1</v>
      </c>
      <c r="K99" s="49">
        <v>2012</v>
      </c>
      <c r="L99" s="62"/>
      <c r="M99" s="218"/>
      <c r="N99" s="41"/>
      <c r="O99" s="41">
        <v>30</v>
      </c>
      <c r="P99" s="200"/>
      <c r="Q99" s="218"/>
      <c r="R99" s="15"/>
      <c r="S99" s="15"/>
      <c r="T99" s="201"/>
      <c r="U99" s="221"/>
      <c r="V99" s="200"/>
      <c r="W99" s="218"/>
      <c r="X99" s="221"/>
      <c r="Y99" s="15"/>
      <c r="Z99" s="41">
        <v>1</v>
      </c>
      <c r="AA99" s="219"/>
      <c r="AB99" s="181"/>
      <c r="AC99" s="181"/>
      <c r="AD99" s="335"/>
      <c r="AE99" s="335"/>
      <c r="AF99" s="334"/>
      <c r="AG99" s="15"/>
      <c r="AH99" s="15"/>
      <c r="AI99" s="18"/>
      <c r="AJ99" s="228"/>
      <c r="AK99" s="228"/>
      <c r="AL99" s="228"/>
    </row>
    <row r="100" spans="1:38" s="2" customFormat="1" x14ac:dyDescent="0.45">
      <c r="A100" s="58" t="s">
        <v>1660</v>
      </c>
      <c r="B100" s="155" t="s">
        <v>1661</v>
      </c>
      <c r="C100" s="150">
        <v>1</v>
      </c>
      <c r="D100" s="171" t="s">
        <v>1962</v>
      </c>
      <c r="E100" s="61" t="s">
        <v>1662</v>
      </c>
      <c r="F100" s="59">
        <v>75020</v>
      </c>
      <c r="G100" s="59" t="s">
        <v>9</v>
      </c>
      <c r="H100" s="59" t="s">
        <v>6</v>
      </c>
      <c r="I100" s="17">
        <v>1</v>
      </c>
      <c r="J100" s="17">
        <v>0</v>
      </c>
      <c r="K100" s="49">
        <v>2010</v>
      </c>
      <c r="L100" s="62"/>
      <c r="M100" s="218">
        <v>1</v>
      </c>
      <c r="N100" s="41"/>
      <c r="O100" s="41"/>
      <c r="P100" s="200"/>
      <c r="Q100" s="218"/>
      <c r="R100" s="15"/>
      <c r="S100" s="15"/>
      <c r="T100" s="201"/>
      <c r="U100" s="221"/>
      <c r="V100" s="200"/>
      <c r="W100" s="218"/>
      <c r="X100" s="221"/>
      <c r="Y100" s="15"/>
      <c r="Z100" s="41"/>
      <c r="AA100" s="219"/>
      <c r="AB100" s="181" t="s">
        <v>1663</v>
      </c>
      <c r="AC100" s="181"/>
      <c r="AD100" s="335"/>
      <c r="AE100" s="335"/>
      <c r="AF100" s="334"/>
      <c r="AG100" s="15"/>
      <c r="AH100" s="15"/>
      <c r="AI100" s="18"/>
      <c r="AJ100" s="228"/>
      <c r="AK100" s="228"/>
      <c r="AL100" s="228"/>
    </row>
    <row r="101" spans="1:38" s="2" customFormat="1" ht="26.25" x14ac:dyDescent="0.45">
      <c r="A101" s="58" t="s">
        <v>1425</v>
      </c>
      <c r="B101" s="60" t="s">
        <v>119</v>
      </c>
      <c r="C101" s="150">
        <v>5</v>
      </c>
      <c r="D101" s="171" t="s">
        <v>1911</v>
      </c>
      <c r="E101" s="40" t="s">
        <v>120</v>
      </c>
      <c r="F101" s="41">
        <v>75020</v>
      </c>
      <c r="G101" s="41" t="s">
        <v>9</v>
      </c>
      <c r="H101" s="41" t="s">
        <v>6</v>
      </c>
      <c r="I101" s="17">
        <v>5</v>
      </c>
      <c r="J101" s="17">
        <v>1</v>
      </c>
      <c r="K101" s="49">
        <v>2015</v>
      </c>
      <c r="L101" s="18"/>
      <c r="M101" s="218"/>
      <c r="N101" s="41">
        <v>5</v>
      </c>
      <c r="O101" s="41"/>
      <c r="P101" s="200"/>
      <c r="Q101" s="218"/>
      <c r="R101" s="15"/>
      <c r="S101" s="15"/>
      <c r="T101" s="201"/>
      <c r="U101" s="221"/>
      <c r="V101" s="200"/>
      <c r="W101" s="218">
        <v>1</v>
      </c>
      <c r="X101" s="221"/>
      <c r="Y101" s="15"/>
      <c r="Z101" s="41"/>
      <c r="AA101" s="219"/>
      <c r="AB101" s="173"/>
      <c r="AC101" s="173"/>
      <c r="AD101" s="335"/>
      <c r="AE101" s="335"/>
      <c r="AF101" s="334"/>
      <c r="AG101" s="15" t="s">
        <v>2138</v>
      </c>
      <c r="AH101" s="15" t="s">
        <v>2147</v>
      </c>
      <c r="AI101" s="18" t="s">
        <v>2182</v>
      </c>
      <c r="AJ101" s="228"/>
      <c r="AK101" s="228"/>
      <c r="AL101" s="228"/>
    </row>
    <row r="102" spans="1:38" s="2" customFormat="1" x14ac:dyDescent="0.45">
      <c r="A102" s="58" t="s">
        <v>1426</v>
      </c>
      <c r="B102" s="60" t="s">
        <v>121</v>
      </c>
      <c r="C102" s="150">
        <v>26</v>
      </c>
      <c r="D102" s="171">
        <v>37909</v>
      </c>
      <c r="E102" s="40" t="s">
        <v>122</v>
      </c>
      <c r="F102" s="41">
        <v>75020</v>
      </c>
      <c r="G102" s="41" t="s">
        <v>9</v>
      </c>
      <c r="H102" s="41" t="s">
        <v>6</v>
      </c>
      <c r="I102" s="17">
        <v>21</v>
      </c>
      <c r="J102" s="17">
        <v>3</v>
      </c>
      <c r="K102" s="49">
        <v>2015</v>
      </c>
      <c r="L102" s="18"/>
      <c r="M102" s="218"/>
      <c r="N102" s="41">
        <v>21</v>
      </c>
      <c r="O102" s="41"/>
      <c r="P102" s="200"/>
      <c r="Q102" s="218"/>
      <c r="R102" s="15"/>
      <c r="S102" s="15"/>
      <c r="T102" s="201"/>
      <c r="U102" s="221"/>
      <c r="V102" s="200"/>
      <c r="W102" s="218">
        <v>3</v>
      </c>
      <c r="X102" s="221"/>
      <c r="Y102" s="15"/>
      <c r="Z102" s="41"/>
      <c r="AA102" s="219"/>
      <c r="AB102" s="173" t="s">
        <v>1023</v>
      </c>
      <c r="AC102" s="173"/>
      <c r="AD102" s="335"/>
      <c r="AE102" s="335"/>
      <c r="AF102" s="334"/>
      <c r="AG102" s="15"/>
      <c r="AH102" s="15"/>
      <c r="AI102" s="18"/>
      <c r="AJ102" s="228"/>
      <c r="AK102" s="228"/>
      <c r="AL102" s="228"/>
    </row>
    <row r="103" spans="1:38" s="2" customFormat="1" ht="26.25" x14ac:dyDescent="0.45">
      <c r="A103" s="58" t="s">
        <v>1427</v>
      </c>
      <c r="B103" s="60" t="s">
        <v>123</v>
      </c>
      <c r="C103" s="150">
        <v>9</v>
      </c>
      <c r="D103" s="171">
        <v>37334</v>
      </c>
      <c r="E103" s="40" t="s">
        <v>124</v>
      </c>
      <c r="F103" s="41">
        <v>75020</v>
      </c>
      <c r="G103" s="41" t="s">
        <v>9</v>
      </c>
      <c r="H103" s="41" t="s">
        <v>6</v>
      </c>
      <c r="I103" s="17">
        <v>9</v>
      </c>
      <c r="J103" s="17">
        <v>1</v>
      </c>
      <c r="K103" s="49">
        <v>2015</v>
      </c>
      <c r="L103" s="18"/>
      <c r="M103" s="218"/>
      <c r="N103" s="41">
        <v>6</v>
      </c>
      <c r="O103" s="41"/>
      <c r="P103" s="200"/>
      <c r="Q103" s="218"/>
      <c r="R103" s="15">
        <v>3</v>
      </c>
      <c r="S103" s="15"/>
      <c r="T103" s="201"/>
      <c r="U103" s="221"/>
      <c r="V103" s="200"/>
      <c r="W103" s="218">
        <v>1</v>
      </c>
      <c r="X103" s="221"/>
      <c r="Y103" s="15"/>
      <c r="Z103" s="41"/>
      <c r="AA103" s="219"/>
      <c r="AB103" s="180" t="s">
        <v>1658</v>
      </c>
      <c r="AC103" s="180"/>
      <c r="AD103" s="335"/>
      <c r="AE103" s="335"/>
      <c r="AF103" s="334"/>
      <c r="AG103" s="15" t="s">
        <v>2138</v>
      </c>
      <c r="AH103" s="15" t="s">
        <v>2183</v>
      </c>
      <c r="AI103" s="18" t="s">
        <v>2184</v>
      </c>
      <c r="AJ103" s="228"/>
      <c r="AK103" s="228"/>
      <c r="AL103" s="228"/>
    </row>
    <row r="104" spans="1:38" s="2" customFormat="1" ht="52.5" x14ac:dyDescent="0.45">
      <c r="A104" s="58" t="s">
        <v>1190</v>
      </c>
      <c r="B104" s="155" t="s">
        <v>127</v>
      </c>
      <c r="C104" s="150">
        <v>13</v>
      </c>
      <c r="D104" s="171" t="s">
        <v>1911</v>
      </c>
      <c r="E104" s="61" t="s">
        <v>128</v>
      </c>
      <c r="F104" s="59">
        <v>75020</v>
      </c>
      <c r="G104" s="59" t="s">
        <v>9</v>
      </c>
      <c r="H104" s="59" t="s">
        <v>6</v>
      </c>
      <c r="I104" s="17">
        <v>13</v>
      </c>
      <c r="J104" s="17">
        <v>3</v>
      </c>
      <c r="K104" s="49">
        <v>2017</v>
      </c>
      <c r="L104" s="18" t="s">
        <v>1248</v>
      </c>
      <c r="M104" s="218"/>
      <c r="N104" s="41">
        <v>2</v>
      </c>
      <c r="O104" s="41">
        <v>10</v>
      </c>
      <c r="P104" s="200"/>
      <c r="Q104" s="218"/>
      <c r="R104" s="15">
        <v>1</v>
      </c>
      <c r="S104" s="15"/>
      <c r="T104" s="201"/>
      <c r="U104" s="221"/>
      <c r="V104" s="200"/>
      <c r="W104" s="218"/>
      <c r="X104" s="221"/>
      <c r="Y104" s="15"/>
      <c r="Z104" s="41">
        <v>3</v>
      </c>
      <c r="AA104" s="219"/>
      <c r="AB104" s="173" t="s">
        <v>1222</v>
      </c>
      <c r="AC104" s="173"/>
      <c r="AD104" s="335"/>
      <c r="AE104" s="335"/>
      <c r="AF104" s="334">
        <v>2017</v>
      </c>
      <c r="AG104" s="15" t="s">
        <v>2185</v>
      </c>
      <c r="AH104" s="15" t="s">
        <v>2186</v>
      </c>
      <c r="AI104" s="18" t="s">
        <v>2187</v>
      </c>
      <c r="AJ104" s="228"/>
      <c r="AK104" s="228"/>
      <c r="AL104" s="228"/>
    </row>
    <row r="105" spans="1:38" s="2" customFormat="1" x14ac:dyDescent="0.45">
      <c r="A105" s="58" t="s">
        <v>1428</v>
      </c>
      <c r="B105" s="60" t="s">
        <v>129</v>
      </c>
      <c r="C105" s="150">
        <v>16</v>
      </c>
      <c r="D105" s="171">
        <v>30317</v>
      </c>
      <c r="E105" s="40" t="s">
        <v>130</v>
      </c>
      <c r="F105" s="41">
        <v>75020</v>
      </c>
      <c r="G105" s="24" t="s">
        <v>9</v>
      </c>
      <c r="H105" s="24" t="s">
        <v>6</v>
      </c>
      <c r="I105" s="17">
        <v>16</v>
      </c>
      <c r="J105" s="17">
        <v>2</v>
      </c>
      <c r="K105" s="49">
        <v>2012</v>
      </c>
      <c r="L105" s="18"/>
      <c r="M105" s="218"/>
      <c r="N105" s="41">
        <v>16</v>
      </c>
      <c r="O105" s="41"/>
      <c r="P105" s="200"/>
      <c r="Q105" s="218"/>
      <c r="R105" s="15"/>
      <c r="S105" s="15"/>
      <c r="T105" s="201"/>
      <c r="U105" s="221"/>
      <c r="V105" s="200"/>
      <c r="W105" s="218">
        <v>2</v>
      </c>
      <c r="X105" s="221"/>
      <c r="Y105" s="15"/>
      <c r="Z105" s="41"/>
      <c r="AA105" s="219"/>
      <c r="AB105" s="173"/>
      <c r="AC105" s="173"/>
      <c r="AD105" s="335"/>
      <c r="AE105" s="335"/>
      <c r="AF105" s="334"/>
      <c r="AG105" s="15"/>
      <c r="AH105" s="15"/>
      <c r="AI105" s="18"/>
      <c r="AJ105" s="228"/>
      <c r="AK105" s="228"/>
      <c r="AL105" s="228"/>
    </row>
    <row r="106" spans="1:38" s="2" customFormat="1" ht="39.4" x14ac:dyDescent="0.45">
      <c r="A106" s="58" t="s">
        <v>1429</v>
      </c>
      <c r="B106" s="60" t="s">
        <v>131</v>
      </c>
      <c r="C106" s="150">
        <v>8</v>
      </c>
      <c r="D106" s="171" t="s">
        <v>1963</v>
      </c>
      <c r="E106" s="40" t="s">
        <v>132</v>
      </c>
      <c r="F106" s="41">
        <v>75020</v>
      </c>
      <c r="G106" s="41" t="s">
        <v>9</v>
      </c>
      <c r="H106" s="41" t="s">
        <v>6</v>
      </c>
      <c r="I106" s="17">
        <v>8</v>
      </c>
      <c r="J106" s="17">
        <v>1</v>
      </c>
      <c r="K106" s="49">
        <v>2007</v>
      </c>
      <c r="L106" s="18"/>
      <c r="M106" s="218"/>
      <c r="N106" s="41">
        <v>8</v>
      </c>
      <c r="O106" s="41"/>
      <c r="P106" s="200"/>
      <c r="Q106" s="218"/>
      <c r="R106" s="15"/>
      <c r="S106" s="15"/>
      <c r="T106" s="201"/>
      <c r="U106" s="221"/>
      <c r="V106" s="200"/>
      <c r="W106" s="218">
        <v>1</v>
      </c>
      <c r="X106" s="221"/>
      <c r="Y106" s="15"/>
      <c r="Z106" s="41"/>
      <c r="AA106" s="219"/>
      <c r="AB106" s="173"/>
      <c r="AC106" s="69"/>
      <c r="AD106" s="335"/>
      <c r="AE106" s="335"/>
      <c r="AF106" s="334">
        <v>2023</v>
      </c>
      <c r="AG106" s="352" t="s">
        <v>2457</v>
      </c>
      <c r="AH106" s="352" t="s">
        <v>2472</v>
      </c>
      <c r="AI106" s="352" t="s">
        <v>2476</v>
      </c>
      <c r="AJ106" s="228"/>
      <c r="AK106" s="228"/>
      <c r="AL106" s="228"/>
    </row>
    <row r="107" spans="1:38" s="2" customFormat="1" x14ac:dyDescent="0.45">
      <c r="A107" s="58" t="s">
        <v>1191</v>
      </c>
      <c r="B107" s="60" t="s">
        <v>133</v>
      </c>
      <c r="C107" s="150">
        <v>68</v>
      </c>
      <c r="D107" s="171" t="s">
        <v>1951</v>
      </c>
      <c r="E107" s="40" t="s">
        <v>134</v>
      </c>
      <c r="F107" s="41">
        <v>75020</v>
      </c>
      <c r="G107" s="41" t="s">
        <v>9</v>
      </c>
      <c r="H107" s="41" t="s">
        <v>6</v>
      </c>
      <c r="I107" s="17">
        <v>68</v>
      </c>
      <c r="J107" s="17">
        <v>3</v>
      </c>
      <c r="K107" s="49">
        <v>2019</v>
      </c>
      <c r="L107" s="18"/>
      <c r="M107" s="218"/>
      <c r="N107" s="41"/>
      <c r="O107" s="41">
        <v>68</v>
      </c>
      <c r="P107" s="200"/>
      <c r="Q107" s="218"/>
      <c r="R107" s="15"/>
      <c r="S107" s="15"/>
      <c r="T107" s="201"/>
      <c r="U107" s="221"/>
      <c r="V107" s="200"/>
      <c r="W107" s="218"/>
      <c r="X107" s="221"/>
      <c r="Y107" s="15"/>
      <c r="Z107" s="41">
        <v>3</v>
      </c>
      <c r="AA107" s="219"/>
      <c r="AB107" s="173" t="s">
        <v>1733</v>
      </c>
      <c r="AC107" s="69"/>
      <c r="AD107" s="335"/>
      <c r="AE107" s="335"/>
      <c r="AF107" s="334">
        <v>2019</v>
      </c>
      <c r="AG107" s="15"/>
      <c r="AH107" s="15"/>
      <c r="AI107" s="18"/>
      <c r="AJ107" s="228"/>
      <c r="AK107" s="228"/>
      <c r="AL107" s="228"/>
    </row>
    <row r="108" spans="1:38" s="2" customFormat="1" ht="26.25" x14ac:dyDescent="0.45">
      <c r="A108" s="70" t="s">
        <v>1430</v>
      </c>
      <c r="B108" s="60" t="s">
        <v>135</v>
      </c>
      <c r="C108" s="150">
        <v>4</v>
      </c>
      <c r="D108" s="171">
        <v>38769</v>
      </c>
      <c r="E108" s="40" t="s">
        <v>136</v>
      </c>
      <c r="F108" s="41">
        <v>75020</v>
      </c>
      <c r="G108" s="24" t="s">
        <v>9</v>
      </c>
      <c r="H108" s="24" t="s">
        <v>6</v>
      </c>
      <c r="I108" s="17">
        <v>4</v>
      </c>
      <c r="J108" s="17">
        <v>1</v>
      </c>
      <c r="K108" s="49">
        <v>2015</v>
      </c>
      <c r="L108" s="18"/>
      <c r="M108" s="218"/>
      <c r="N108" s="41">
        <v>4</v>
      </c>
      <c r="O108" s="41"/>
      <c r="P108" s="200"/>
      <c r="Q108" s="218"/>
      <c r="R108" s="15"/>
      <c r="S108" s="15"/>
      <c r="T108" s="201"/>
      <c r="U108" s="221"/>
      <c r="V108" s="200"/>
      <c r="W108" s="218">
        <v>1</v>
      </c>
      <c r="X108" s="221"/>
      <c r="Y108" s="15"/>
      <c r="Z108" s="41"/>
      <c r="AA108" s="219"/>
      <c r="AB108" s="173"/>
      <c r="AC108" s="69"/>
      <c r="AD108" s="335"/>
      <c r="AE108" s="335"/>
      <c r="AF108" s="334"/>
      <c r="AG108" s="15" t="s">
        <v>2138</v>
      </c>
      <c r="AH108" s="15" t="s">
        <v>2162</v>
      </c>
      <c r="AI108" s="18" t="s">
        <v>136</v>
      </c>
      <c r="AJ108" s="228"/>
      <c r="AK108" s="228"/>
      <c r="AL108" s="228"/>
    </row>
    <row r="109" spans="1:38" s="2" customFormat="1" ht="26.25" x14ac:dyDescent="0.45">
      <c r="A109" s="63" t="s">
        <v>1431</v>
      </c>
      <c r="B109" s="60" t="s">
        <v>137</v>
      </c>
      <c r="C109" s="150">
        <v>36</v>
      </c>
      <c r="D109" s="171">
        <v>38592</v>
      </c>
      <c r="E109" s="40" t="s">
        <v>138</v>
      </c>
      <c r="F109" s="41">
        <v>75020</v>
      </c>
      <c r="G109" s="41" t="s">
        <v>9</v>
      </c>
      <c r="H109" s="41" t="s">
        <v>6</v>
      </c>
      <c r="I109" s="17">
        <v>37</v>
      </c>
      <c r="J109" s="17">
        <v>11</v>
      </c>
      <c r="K109" s="49">
        <v>2020</v>
      </c>
      <c r="L109" s="18"/>
      <c r="M109" s="218"/>
      <c r="N109" s="41">
        <v>0</v>
      </c>
      <c r="O109" s="41"/>
      <c r="P109" s="200"/>
      <c r="Q109" s="218"/>
      <c r="R109" s="15">
        <v>11</v>
      </c>
      <c r="S109" s="15">
        <v>26</v>
      </c>
      <c r="T109" s="201"/>
      <c r="U109" s="221"/>
      <c r="V109" s="200"/>
      <c r="W109" s="218">
        <v>3</v>
      </c>
      <c r="X109" s="221"/>
      <c r="Y109" s="15"/>
      <c r="Z109" s="41"/>
      <c r="AA109" s="219">
        <v>8</v>
      </c>
      <c r="AB109" s="173"/>
      <c r="AC109" s="173"/>
      <c r="AD109" s="335"/>
      <c r="AE109" s="335"/>
      <c r="AF109" s="334">
        <v>2020</v>
      </c>
      <c r="AG109" s="15"/>
      <c r="AH109" s="15"/>
      <c r="AI109" s="18"/>
      <c r="AJ109" s="228"/>
      <c r="AK109" s="228"/>
      <c r="AL109" s="228"/>
    </row>
    <row r="110" spans="1:38" s="2" customFormat="1" x14ac:dyDescent="0.45">
      <c r="A110" s="63" t="s">
        <v>1432</v>
      </c>
      <c r="B110" s="60" t="s">
        <v>139</v>
      </c>
      <c r="C110" s="150">
        <v>5</v>
      </c>
      <c r="D110" s="171" t="s">
        <v>1911</v>
      </c>
      <c r="E110" s="40" t="s">
        <v>140</v>
      </c>
      <c r="F110" s="41">
        <v>75020</v>
      </c>
      <c r="G110" s="41" t="s">
        <v>9</v>
      </c>
      <c r="H110" s="41" t="s">
        <v>6</v>
      </c>
      <c r="I110" s="17">
        <v>5</v>
      </c>
      <c r="J110" s="17">
        <v>0</v>
      </c>
      <c r="K110" s="49">
        <v>2021</v>
      </c>
      <c r="L110" s="18"/>
      <c r="M110" s="218"/>
      <c r="N110" s="41">
        <v>1</v>
      </c>
      <c r="O110" s="41"/>
      <c r="P110" s="200"/>
      <c r="Q110" s="218"/>
      <c r="R110" s="15">
        <v>4</v>
      </c>
      <c r="S110" s="15"/>
      <c r="T110" s="201"/>
      <c r="U110" s="221"/>
      <c r="V110" s="200"/>
      <c r="W110" s="218"/>
      <c r="X110" s="221"/>
      <c r="Y110" s="15"/>
      <c r="Z110" s="41"/>
      <c r="AA110" s="219"/>
      <c r="AB110" s="173" t="s">
        <v>1897</v>
      </c>
      <c r="AC110" s="173"/>
      <c r="AD110" s="335"/>
      <c r="AE110" s="335"/>
      <c r="AF110" s="334">
        <v>2021</v>
      </c>
      <c r="AG110" s="15"/>
      <c r="AH110" s="15"/>
      <c r="AI110" s="18"/>
      <c r="AJ110" s="228"/>
      <c r="AK110" s="228"/>
      <c r="AL110" s="228"/>
    </row>
    <row r="111" spans="1:38" s="2" customFormat="1" x14ac:dyDescent="0.45">
      <c r="A111" s="317" t="s">
        <v>1433</v>
      </c>
      <c r="B111" s="152" t="s">
        <v>141</v>
      </c>
      <c r="C111" s="150">
        <v>5</v>
      </c>
      <c r="D111" s="171">
        <v>37712</v>
      </c>
      <c r="E111" s="43" t="s">
        <v>142</v>
      </c>
      <c r="F111" s="44">
        <v>75020</v>
      </c>
      <c r="G111" s="44" t="s">
        <v>9</v>
      </c>
      <c r="H111" s="44" t="s">
        <v>6</v>
      </c>
      <c r="I111" s="17">
        <v>5</v>
      </c>
      <c r="J111" s="17">
        <v>1</v>
      </c>
      <c r="K111" s="68">
        <v>2020</v>
      </c>
      <c r="L111" s="13"/>
      <c r="M111" s="222"/>
      <c r="N111" s="44"/>
      <c r="O111" s="44"/>
      <c r="P111" s="211"/>
      <c r="Q111" s="222"/>
      <c r="R111" s="12">
        <v>5</v>
      </c>
      <c r="S111" s="12"/>
      <c r="T111" s="212"/>
      <c r="U111" s="225"/>
      <c r="V111" s="211"/>
      <c r="W111" s="222">
        <v>1</v>
      </c>
      <c r="X111" s="225"/>
      <c r="Y111" s="12"/>
      <c r="Z111" s="44"/>
      <c r="AA111" s="223"/>
      <c r="AB111" s="182" t="s">
        <v>1809</v>
      </c>
      <c r="AC111" s="182"/>
      <c r="AD111" s="335"/>
      <c r="AE111" s="335"/>
      <c r="AF111" s="334">
        <v>2020</v>
      </c>
      <c r="AG111" s="15"/>
      <c r="AH111" s="15"/>
      <c r="AI111" s="18"/>
      <c r="AJ111" s="228"/>
      <c r="AK111" s="228"/>
      <c r="AL111" s="228"/>
    </row>
    <row r="112" spans="1:38" s="2" customFormat="1" ht="26.25" x14ac:dyDescent="0.45">
      <c r="A112" s="317" t="s">
        <v>1434</v>
      </c>
      <c r="B112" s="152" t="s">
        <v>143</v>
      </c>
      <c r="C112" s="150">
        <v>30</v>
      </c>
      <c r="D112" s="171">
        <v>37629</v>
      </c>
      <c r="E112" s="43" t="s">
        <v>144</v>
      </c>
      <c r="F112" s="44">
        <v>75020</v>
      </c>
      <c r="G112" s="44" t="s">
        <v>9</v>
      </c>
      <c r="H112" s="44" t="s">
        <v>6</v>
      </c>
      <c r="I112" s="17">
        <v>30</v>
      </c>
      <c r="J112" s="17">
        <v>3</v>
      </c>
      <c r="K112" s="68">
        <v>2015</v>
      </c>
      <c r="L112" s="13"/>
      <c r="M112" s="222"/>
      <c r="N112" s="44">
        <v>30</v>
      </c>
      <c r="O112" s="44"/>
      <c r="P112" s="211"/>
      <c r="Q112" s="222"/>
      <c r="R112" s="12"/>
      <c r="S112" s="12"/>
      <c r="T112" s="212"/>
      <c r="U112" s="225"/>
      <c r="V112" s="211"/>
      <c r="W112" s="222">
        <v>3</v>
      </c>
      <c r="X112" s="225"/>
      <c r="Y112" s="12"/>
      <c r="Z112" s="44"/>
      <c r="AA112" s="223"/>
      <c r="AB112" s="175"/>
      <c r="AC112" s="175"/>
      <c r="AD112" s="335"/>
      <c r="AE112" s="335"/>
      <c r="AF112" s="334"/>
      <c r="AG112" s="15" t="s">
        <v>2138</v>
      </c>
      <c r="AH112" s="15" t="s">
        <v>2188</v>
      </c>
      <c r="AI112" s="18" t="s">
        <v>144</v>
      </c>
      <c r="AJ112" s="228"/>
      <c r="AK112" s="228"/>
      <c r="AL112" s="228"/>
    </row>
    <row r="113" spans="1:38" s="2" customFormat="1" x14ac:dyDescent="0.45">
      <c r="A113" s="63" t="s">
        <v>1435</v>
      </c>
      <c r="B113" s="60" t="s">
        <v>145</v>
      </c>
      <c r="C113" s="150">
        <v>6</v>
      </c>
      <c r="D113" s="171" t="s">
        <v>1964</v>
      </c>
      <c r="E113" s="40" t="s">
        <v>146</v>
      </c>
      <c r="F113" s="41">
        <v>75020</v>
      </c>
      <c r="G113" s="41" t="s">
        <v>9</v>
      </c>
      <c r="H113" s="41" t="s">
        <v>6</v>
      </c>
      <c r="I113" s="17">
        <v>6</v>
      </c>
      <c r="J113" s="17">
        <v>0</v>
      </c>
      <c r="K113" s="49">
        <v>2015</v>
      </c>
      <c r="L113" s="18"/>
      <c r="M113" s="218">
        <v>6</v>
      </c>
      <c r="N113" s="41"/>
      <c r="O113" s="41"/>
      <c r="P113" s="200"/>
      <c r="Q113" s="218"/>
      <c r="R113" s="15"/>
      <c r="S113" s="15"/>
      <c r="T113" s="201"/>
      <c r="U113" s="221"/>
      <c r="V113" s="200"/>
      <c r="W113" s="218"/>
      <c r="X113" s="221"/>
      <c r="Y113" s="15"/>
      <c r="Z113" s="41"/>
      <c r="AA113" s="219"/>
      <c r="AB113" s="180" t="s">
        <v>1029</v>
      </c>
      <c r="AC113" s="180"/>
      <c r="AD113" s="335"/>
      <c r="AE113" s="335"/>
      <c r="AF113" s="334"/>
      <c r="AG113" s="15"/>
      <c r="AH113" s="15"/>
      <c r="AI113" s="18"/>
      <c r="AJ113" s="228"/>
      <c r="AK113" s="228"/>
      <c r="AL113" s="228"/>
    </row>
    <row r="114" spans="1:38" s="2" customFormat="1" x14ac:dyDescent="0.45">
      <c r="A114" s="63" t="s">
        <v>1436</v>
      </c>
      <c r="B114" s="60" t="s">
        <v>147</v>
      </c>
      <c r="C114" s="150">
        <v>5</v>
      </c>
      <c r="D114" s="171" t="s">
        <v>1911</v>
      </c>
      <c r="E114" s="40" t="s">
        <v>148</v>
      </c>
      <c r="F114" s="41">
        <v>75020</v>
      </c>
      <c r="G114" s="41" t="s">
        <v>9</v>
      </c>
      <c r="H114" s="41" t="s">
        <v>6</v>
      </c>
      <c r="I114" s="17">
        <v>5</v>
      </c>
      <c r="J114" s="17">
        <v>0</v>
      </c>
      <c r="K114" s="49">
        <v>2013</v>
      </c>
      <c r="L114" s="18"/>
      <c r="M114" s="218">
        <v>5</v>
      </c>
      <c r="N114" s="41"/>
      <c r="O114" s="41"/>
      <c r="P114" s="200"/>
      <c r="Q114" s="218"/>
      <c r="R114" s="15"/>
      <c r="S114" s="15"/>
      <c r="T114" s="201"/>
      <c r="U114" s="221"/>
      <c r="V114" s="200"/>
      <c r="W114" s="218"/>
      <c r="X114" s="221"/>
      <c r="Y114" s="15"/>
      <c r="Z114" s="41"/>
      <c r="AA114" s="219"/>
      <c r="AB114" s="173"/>
      <c r="AC114" s="173"/>
      <c r="AD114" s="335"/>
      <c r="AE114" s="335"/>
      <c r="AF114" s="334"/>
      <c r="AG114" s="15"/>
      <c r="AH114" s="15"/>
      <c r="AI114" s="18"/>
      <c r="AJ114" s="228"/>
      <c r="AK114" s="228"/>
      <c r="AL114" s="228"/>
    </row>
    <row r="115" spans="1:38" s="2" customFormat="1" ht="26.25" x14ac:dyDescent="0.45">
      <c r="A115" s="63" t="s">
        <v>1192</v>
      </c>
      <c r="B115" s="60" t="s">
        <v>149</v>
      </c>
      <c r="C115" s="150">
        <v>5</v>
      </c>
      <c r="D115" s="171" t="s">
        <v>1965</v>
      </c>
      <c r="E115" s="40" t="s">
        <v>150</v>
      </c>
      <c r="F115" s="41">
        <v>75020</v>
      </c>
      <c r="G115" s="41" t="s">
        <v>9</v>
      </c>
      <c r="H115" s="41" t="s">
        <v>6</v>
      </c>
      <c r="I115" s="17">
        <v>5</v>
      </c>
      <c r="J115" s="17">
        <v>1</v>
      </c>
      <c r="K115" s="49">
        <v>2017</v>
      </c>
      <c r="L115" s="18" t="s">
        <v>1245</v>
      </c>
      <c r="M115" s="218"/>
      <c r="N115" s="41"/>
      <c r="O115" s="41">
        <v>5</v>
      </c>
      <c r="P115" s="200"/>
      <c r="Q115" s="218"/>
      <c r="R115" s="15"/>
      <c r="S115" s="15"/>
      <c r="T115" s="201"/>
      <c r="U115" s="221"/>
      <c r="V115" s="200"/>
      <c r="W115" s="218"/>
      <c r="X115" s="221"/>
      <c r="Y115" s="15"/>
      <c r="Z115" s="41">
        <v>1</v>
      </c>
      <c r="AA115" s="219"/>
      <c r="AB115" s="173"/>
      <c r="AC115" s="173"/>
      <c r="AD115" s="335"/>
      <c r="AE115" s="335"/>
      <c r="AF115" s="334">
        <v>2017</v>
      </c>
      <c r="AG115" s="15" t="s">
        <v>2172</v>
      </c>
      <c r="AH115" s="15" t="s">
        <v>2189</v>
      </c>
      <c r="AI115" s="18" t="s">
        <v>2190</v>
      </c>
      <c r="AJ115" s="228"/>
      <c r="AK115" s="228"/>
      <c r="AL115" s="228"/>
    </row>
    <row r="116" spans="1:38" s="2" customFormat="1" ht="26.25" x14ac:dyDescent="0.45">
      <c r="A116" s="63" t="s">
        <v>1437</v>
      </c>
      <c r="B116" s="60" t="s">
        <v>151</v>
      </c>
      <c r="C116" s="150">
        <v>39</v>
      </c>
      <c r="D116" s="171" t="s">
        <v>1966</v>
      </c>
      <c r="E116" s="40" t="s">
        <v>152</v>
      </c>
      <c r="F116" s="41">
        <v>75020</v>
      </c>
      <c r="G116" s="41" t="s">
        <v>9</v>
      </c>
      <c r="H116" s="41" t="s">
        <v>6</v>
      </c>
      <c r="I116" s="17">
        <v>39</v>
      </c>
      <c r="J116" s="17">
        <v>0</v>
      </c>
      <c r="K116" s="49">
        <v>2014</v>
      </c>
      <c r="L116" s="18"/>
      <c r="M116" s="218">
        <v>39</v>
      </c>
      <c r="N116" s="41"/>
      <c r="O116" s="41"/>
      <c r="P116" s="200"/>
      <c r="Q116" s="218"/>
      <c r="R116" s="15"/>
      <c r="S116" s="15"/>
      <c r="T116" s="201"/>
      <c r="U116" s="221"/>
      <c r="V116" s="200"/>
      <c r="W116" s="218"/>
      <c r="X116" s="221"/>
      <c r="Y116" s="15"/>
      <c r="Z116" s="41"/>
      <c r="AA116" s="219"/>
      <c r="AB116" s="173"/>
      <c r="AC116" s="173"/>
      <c r="AD116" s="335"/>
      <c r="AE116" s="335"/>
      <c r="AF116" s="334"/>
      <c r="AG116" s="15" t="s">
        <v>2145</v>
      </c>
      <c r="AH116" s="15" t="s">
        <v>2191</v>
      </c>
      <c r="AI116" s="18" t="s">
        <v>152</v>
      </c>
      <c r="AJ116" s="228"/>
      <c r="AK116" s="228"/>
      <c r="AL116" s="228"/>
    </row>
    <row r="117" spans="1:38" s="2" customFormat="1" ht="26.25" x14ac:dyDescent="0.45">
      <c r="A117" s="63" t="s">
        <v>1438</v>
      </c>
      <c r="B117" s="60" t="s">
        <v>153</v>
      </c>
      <c r="C117" s="150">
        <v>54</v>
      </c>
      <c r="D117" s="171" t="s">
        <v>1967</v>
      </c>
      <c r="E117" s="40" t="s">
        <v>154</v>
      </c>
      <c r="F117" s="41" t="s">
        <v>96</v>
      </c>
      <c r="G117" s="41" t="s">
        <v>9</v>
      </c>
      <c r="H117" s="41" t="s">
        <v>6</v>
      </c>
      <c r="I117" s="17">
        <v>11</v>
      </c>
      <c r="J117" s="17">
        <v>4</v>
      </c>
      <c r="K117" s="49">
        <v>2019</v>
      </c>
      <c r="L117" s="18"/>
      <c r="M117" s="218"/>
      <c r="N117" s="41"/>
      <c r="O117" s="41"/>
      <c r="P117" s="200"/>
      <c r="Q117" s="218"/>
      <c r="R117" s="15">
        <v>11</v>
      </c>
      <c r="S117" s="15"/>
      <c r="T117" s="201"/>
      <c r="U117" s="221"/>
      <c r="V117" s="200"/>
      <c r="W117" s="218">
        <v>4</v>
      </c>
      <c r="X117" s="221"/>
      <c r="Y117" s="15"/>
      <c r="Z117" s="41"/>
      <c r="AA117" s="219"/>
      <c r="AB117" s="173" t="s">
        <v>1732</v>
      </c>
      <c r="AC117" s="173"/>
      <c r="AD117" s="335"/>
      <c r="AE117" s="335"/>
      <c r="AF117" s="334">
        <v>2019</v>
      </c>
      <c r="AG117" s="15"/>
      <c r="AH117" s="15"/>
      <c r="AI117" s="18"/>
      <c r="AJ117" s="228"/>
      <c r="AK117" s="228"/>
      <c r="AL117" s="228"/>
    </row>
    <row r="118" spans="1:38" s="2" customFormat="1" ht="26.25" x14ac:dyDescent="0.45">
      <c r="A118" s="63" t="s">
        <v>1193</v>
      </c>
      <c r="B118" s="60" t="s">
        <v>155</v>
      </c>
      <c r="C118" s="150">
        <v>30</v>
      </c>
      <c r="D118" s="171" t="s">
        <v>1966</v>
      </c>
      <c r="E118" s="40" t="s">
        <v>156</v>
      </c>
      <c r="F118" s="41">
        <v>75020</v>
      </c>
      <c r="G118" s="41" t="s">
        <v>9</v>
      </c>
      <c r="H118" s="41" t="s">
        <v>6</v>
      </c>
      <c r="I118" s="17">
        <v>30</v>
      </c>
      <c r="J118" s="17">
        <v>2</v>
      </c>
      <c r="K118" s="49">
        <v>2014</v>
      </c>
      <c r="L118" s="18"/>
      <c r="M118" s="218"/>
      <c r="N118" s="41"/>
      <c r="O118" s="41">
        <v>30</v>
      </c>
      <c r="P118" s="200"/>
      <c r="Q118" s="218"/>
      <c r="R118" s="15"/>
      <c r="S118" s="15"/>
      <c r="T118" s="201"/>
      <c r="U118" s="221"/>
      <c r="V118" s="200"/>
      <c r="W118" s="218"/>
      <c r="X118" s="221"/>
      <c r="Y118" s="15"/>
      <c r="Z118" s="41">
        <v>2</v>
      </c>
      <c r="AA118" s="219"/>
      <c r="AB118" s="173" t="s">
        <v>1030</v>
      </c>
      <c r="AC118" s="173"/>
      <c r="AD118" s="335"/>
      <c r="AE118" s="335"/>
      <c r="AF118" s="334"/>
      <c r="AG118" s="15" t="s">
        <v>2145</v>
      </c>
      <c r="AH118" s="15" t="s">
        <v>2192</v>
      </c>
      <c r="AI118" s="18" t="s">
        <v>156</v>
      </c>
      <c r="AJ118" s="228"/>
      <c r="AK118" s="228"/>
      <c r="AL118" s="228"/>
    </row>
    <row r="119" spans="1:38" s="2" customFormat="1" ht="26.25" x14ac:dyDescent="0.45">
      <c r="A119" s="63" t="s">
        <v>1439</v>
      </c>
      <c r="B119" s="60" t="s">
        <v>157</v>
      </c>
      <c r="C119" s="150">
        <v>44</v>
      </c>
      <c r="D119" s="171" t="s">
        <v>1968</v>
      </c>
      <c r="E119" s="40" t="s">
        <v>1219</v>
      </c>
      <c r="F119" s="41" t="s">
        <v>96</v>
      </c>
      <c r="G119" s="41" t="s">
        <v>9</v>
      </c>
      <c r="H119" s="41" t="s">
        <v>6</v>
      </c>
      <c r="I119" s="17">
        <v>44</v>
      </c>
      <c r="J119" s="17">
        <v>4</v>
      </c>
      <c r="K119" s="49">
        <v>2012</v>
      </c>
      <c r="L119" s="18"/>
      <c r="M119" s="218"/>
      <c r="N119" s="41">
        <v>44</v>
      </c>
      <c r="O119" s="41"/>
      <c r="P119" s="200"/>
      <c r="Q119" s="218"/>
      <c r="R119" s="15"/>
      <c r="S119" s="15"/>
      <c r="T119" s="201"/>
      <c r="U119" s="221"/>
      <c r="V119" s="200"/>
      <c r="W119" s="218">
        <v>4</v>
      </c>
      <c r="X119" s="221"/>
      <c r="Y119" s="15"/>
      <c r="Z119" s="41"/>
      <c r="AA119" s="219"/>
      <c r="AB119" s="173"/>
      <c r="AC119" s="173"/>
      <c r="AD119" s="335"/>
      <c r="AE119" s="335"/>
      <c r="AF119" s="334"/>
      <c r="AG119" s="15"/>
      <c r="AH119" s="15"/>
      <c r="AI119" s="18"/>
      <c r="AJ119" s="228"/>
      <c r="AK119" s="228"/>
      <c r="AL119" s="228"/>
    </row>
    <row r="120" spans="1:38" s="2" customFormat="1" ht="26.25" x14ac:dyDescent="0.45">
      <c r="A120" s="63" t="s">
        <v>1440</v>
      </c>
      <c r="B120" s="60" t="s">
        <v>158</v>
      </c>
      <c r="C120" s="150">
        <v>15</v>
      </c>
      <c r="D120" s="171" t="s">
        <v>1911</v>
      </c>
      <c r="E120" s="40" t="s">
        <v>159</v>
      </c>
      <c r="F120" s="41">
        <v>75020</v>
      </c>
      <c r="G120" s="41" t="s">
        <v>9</v>
      </c>
      <c r="H120" s="41" t="s">
        <v>6</v>
      </c>
      <c r="I120" s="17">
        <v>15</v>
      </c>
      <c r="J120" s="17">
        <v>0</v>
      </c>
      <c r="K120" s="49">
        <v>2013</v>
      </c>
      <c r="L120" s="18"/>
      <c r="M120" s="218">
        <v>15</v>
      </c>
      <c r="N120" s="41"/>
      <c r="O120" s="41"/>
      <c r="P120" s="200"/>
      <c r="Q120" s="218"/>
      <c r="R120" s="15"/>
      <c r="S120" s="15"/>
      <c r="T120" s="201"/>
      <c r="U120" s="221"/>
      <c r="V120" s="200"/>
      <c r="W120" s="218"/>
      <c r="X120" s="221"/>
      <c r="Y120" s="15"/>
      <c r="Z120" s="41"/>
      <c r="AA120" s="219"/>
      <c r="AB120" s="173" t="s">
        <v>1031</v>
      </c>
      <c r="AC120" s="173"/>
      <c r="AD120" s="335"/>
      <c r="AE120" s="335"/>
      <c r="AF120" s="334"/>
      <c r="AG120" s="15" t="s">
        <v>2172</v>
      </c>
      <c r="AH120" s="15" t="s">
        <v>2404</v>
      </c>
      <c r="AI120" s="18" t="s">
        <v>2405</v>
      </c>
      <c r="AJ120" s="228"/>
      <c r="AK120" s="228"/>
      <c r="AL120" s="228"/>
    </row>
    <row r="121" spans="1:38" s="2" customFormat="1" x14ac:dyDescent="0.45">
      <c r="A121" s="63" t="s">
        <v>1844</v>
      </c>
      <c r="B121" s="60" t="s">
        <v>1845</v>
      </c>
      <c r="C121" s="150">
        <v>1</v>
      </c>
      <c r="D121" s="171" t="s">
        <v>1908</v>
      </c>
      <c r="E121" s="40" t="s">
        <v>1846</v>
      </c>
      <c r="F121" s="41">
        <v>75020</v>
      </c>
      <c r="G121" s="41" t="s">
        <v>9</v>
      </c>
      <c r="H121" s="41" t="s">
        <v>6</v>
      </c>
      <c r="I121" s="17">
        <v>1</v>
      </c>
      <c r="J121" s="17">
        <v>1</v>
      </c>
      <c r="K121" s="49">
        <v>2020</v>
      </c>
      <c r="L121" s="18"/>
      <c r="M121" s="218"/>
      <c r="N121" s="41"/>
      <c r="O121" s="41"/>
      <c r="P121" s="200"/>
      <c r="Q121" s="218"/>
      <c r="R121" s="15">
        <v>1</v>
      </c>
      <c r="S121" s="15"/>
      <c r="T121" s="201"/>
      <c r="U121" s="221"/>
      <c r="V121" s="200"/>
      <c r="W121" s="218"/>
      <c r="X121" s="221">
        <v>1</v>
      </c>
      <c r="Y121" s="15"/>
      <c r="Z121" s="41"/>
      <c r="AA121" s="219"/>
      <c r="AB121" s="173"/>
      <c r="AC121" s="173"/>
      <c r="AD121" s="335"/>
      <c r="AE121" s="335"/>
      <c r="AF121" s="334"/>
      <c r="AG121" s="15"/>
      <c r="AH121" s="15"/>
      <c r="AI121" s="18"/>
      <c r="AJ121" s="228"/>
      <c r="AK121" s="228"/>
      <c r="AL121" s="228"/>
    </row>
    <row r="122" spans="1:38" s="2" customFormat="1" x14ac:dyDescent="0.45">
      <c r="A122" s="63" t="s">
        <v>1441</v>
      </c>
      <c r="B122" s="60" t="s">
        <v>160</v>
      </c>
      <c r="C122" s="150">
        <v>5</v>
      </c>
      <c r="D122" s="171" t="s">
        <v>1969</v>
      </c>
      <c r="E122" s="40" t="s">
        <v>161</v>
      </c>
      <c r="F122" s="41" t="s">
        <v>96</v>
      </c>
      <c r="G122" s="41" t="s">
        <v>9</v>
      </c>
      <c r="H122" s="41" t="s">
        <v>6</v>
      </c>
      <c r="I122" s="17">
        <v>5</v>
      </c>
      <c r="J122" s="17">
        <v>0</v>
      </c>
      <c r="K122" s="49">
        <v>2013</v>
      </c>
      <c r="L122" s="18"/>
      <c r="M122" s="218">
        <v>5</v>
      </c>
      <c r="N122" s="41"/>
      <c r="O122" s="41"/>
      <c r="P122" s="200"/>
      <c r="Q122" s="218"/>
      <c r="R122" s="15"/>
      <c r="S122" s="15"/>
      <c r="T122" s="201"/>
      <c r="U122" s="221"/>
      <c r="V122" s="200"/>
      <c r="W122" s="218"/>
      <c r="X122" s="221"/>
      <c r="Y122" s="15"/>
      <c r="Z122" s="41"/>
      <c r="AA122" s="219"/>
      <c r="AB122" s="173"/>
      <c r="AC122" s="173"/>
      <c r="AD122" s="335"/>
      <c r="AE122" s="335"/>
      <c r="AF122" s="334"/>
      <c r="AG122" s="15"/>
      <c r="AH122" s="15"/>
      <c r="AI122" s="18"/>
      <c r="AJ122" s="228"/>
      <c r="AK122" s="228"/>
      <c r="AL122" s="228"/>
    </row>
    <row r="123" spans="1:38" s="2" customFormat="1" x14ac:dyDescent="0.45">
      <c r="A123" s="63" t="s">
        <v>1194</v>
      </c>
      <c r="B123" s="155" t="s">
        <v>162</v>
      </c>
      <c r="C123" s="150">
        <v>16</v>
      </c>
      <c r="D123" s="171" t="s">
        <v>1970</v>
      </c>
      <c r="E123" s="61" t="s">
        <v>163</v>
      </c>
      <c r="F123" s="59">
        <v>75020</v>
      </c>
      <c r="G123" s="59" t="s">
        <v>9</v>
      </c>
      <c r="H123" s="59" t="s">
        <v>6</v>
      </c>
      <c r="I123" s="17">
        <v>16</v>
      </c>
      <c r="J123" s="17">
        <v>1</v>
      </c>
      <c r="K123" s="49">
        <v>2017</v>
      </c>
      <c r="L123" s="62"/>
      <c r="M123" s="218"/>
      <c r="N123" s="41"/>
      <c r="O123" s="41">
        <v>16</v>
      </c>
      <c r="P123" s="200"/>
      <c r="Q123" s="218"/>
      <c r="R123" s="15"/>
      <c r="S123" s="15"/>
      <c r="T123" s="201"/>
      <c r="U123" s="221"/>
      <c r="V123" s="200"/>
      <c r="W123" s="218"/>
      <c r="X123" s="221"/>
      <c r="Y123" s="15"/>
      <c r="Z123" s="41">
        <v>1</v>
      </c>
      <c r="AA123" s="219"/>
      <c r="AB123" s="181" t="s">
        <v>1224</v>
      </c>
      <c r="AC123" s="181"/>
      <c r="AD123" s="335"/>
      <c r="AE123" s="335"/>
      <c r="AF123" s="334">
        <v>2017</v>
      </c>
      <c r="AG123" s="15"/>
      <c r="AH123" s="15"/>
      <c r="AI123" s="18"/>
      <c r="AJ123" s="228"/>
      <c r="AK123" s="228"/>
      <c r="AL123" s="228"/>
    </row>
    <row r="124" spans="1:38" s="2" customFormat="1" x14ac:dyDescent="0.45">
      <c r="A124" s="63" t="s">
        <v>1442</v>
      </c>
      <c r="B124" s="60" t="s">
        <v>164</v>
      </c>
      <c r="C124" s="150">
        <v>39</v>
      </c>
      <c r="D124" s="171">
        <v>36472</v>
      </c>
      <c r="E124" s="40" t="s">
        <v>165</v>
      </c>
      <c r="F124" s="41">
        <v>75020</v>
      </c>
      <c r="G124" s="41" t="s">
        <v>9</v>
      </c>
      <c r="H124" s="41" t="s">
        <v>6</v>
      </c>
      <c r="I124" s="17">
        <v>39</v>
      </c>
      <c r="J124" s="17">
        <v>4</v>
      </c>
      <c r="K124" s="49">
        <v>2012</v>
      </c>
      <c r="L124" s="18"/>
      <c r="M124" s="218"/>
      <c r="N124" s="41">
        <v>39</v>
      </c>
      <c r="O124" s="41"/>
      <c r="P124" s="200"/>
      <c r="Q124" s="218"/>
      <c r="R124" s="15"/>
      <c r="S124" s="15"/>
      <c r="T124" s="201"/>
      <c r="U124" s="221"/>
      <c r="V124" s="200"/>
      <c r="W124" s="221">
        <v>4</v>
      </c>
      <c r="X124" s="221"/>
      <c r="Y124" s="15"/>
      <c r="Z124" s="41"/>
      <c r="AA124" s="219"/>
      <c r="AB124" s="18"/>
      <c r="AC124" s="336"/>
      <c r="AD124" s="335"/>
      <c r="AE124" s="335"/>
      <c r="AF124" s="334"/>
      <c r="AG124" s="15"/>
      <c r="AH124" s="15"/>
      <c r="AI124" s="18"/>
      <c r="AJ124" s="228"/>
      <c r="AK124" s="228"/>
      <c r="AL124" s="228"/>
    </row>
    <row r="125" spans="1:38" s="2" customFormat="1" x14ac:dyDescent="0.45">
      <c r="A125" s="63" t="s">
        <v>1195</v>
      </c>
      <c r="B125" s="60" t="s">
        <v>166</v>
      </c>
      <c r="C125" s="150">
        <v>93</v>
      </c>
      <c r="D125" s="171" t="s">
        <v>1971</v>
      </c>
      <c r="E125" s="40" t="s">
        <v>167</v>
      </c>
      <c r="F125" s="41" t="s">
        <v>96</v>
      </c>
      <c r="G125" s="41" t="s">
        <v>9</v>
      </c>
      <c r="H125" s="41" t="s">
        <v>6</v>
      </c>
      <c r="I125" s="17">
        <v>93</v>
      </c>
      <c r="J125" s="17">
        <v>3</v>
      </c>
      <c r="K125" s="296" t="s">
        <v>1900</v>
      </c>
      <c r="L125" s="18"/>
      <c r="M125" s="218"/>
      <c r="N125" s="41"/>
      <c r="O125" s="41">
        <v>93</v>
      </c>
      <c r="P125" s="200"/>
      <c r="Q125" s="218"/>
      <c r="R125" s="15"/>
      <c r="S125" s="15"/>
      <c r="T125" s="201"/>
      <c r="U125" s="221"/>
      <c r="V125" s="200"/>
      <c r="W125" s="218"/>
      <c r="X125" s="221"/>
      <c r="Y125" s="15"/>
      <c r="Z125" s="41">
        <v>3</v>
      </c>
      <c r="AA125" s="219"/>
      <c r="AB125" s="173"/>
      <c r="AC125" s="173"/>
      <c r="AD125" s="335"/>
      <c r="AE125" s="335"/>
      <c r="AF125" s="334"/>
      <c r="AG125" s="15"/>
      <c r="AH125" s="15"/>
      <c r="AI125" s="18"/>
      <c r="AJ125" s="228"/>
      <c r="AK125" s="228"/>
      <c r="AL125" s="228"/>
    </row>
    <row r="126" spans="1:38" s="2" customFormat="1" x14ac:dyDescent="0.45">
      <c r="A126" s="63" t="s">
        <v>1443</v>
      </c>
      <c r="B126" s="155" t="s">
        <v>1066</v>
      </c>
      <c r="C126" s="150">
        <v>16</v>
      </c>
      <c r="D126" s="171">
        <v>39904</v>
      </c>
      <c r="E126" s="61" t="s">
        <v>1067</v>
      </c>
      <c r="F126" s="59" t="s">
        <v>96</v>
      </c>
      <c r="G126" s="59" t="s">
        <v>9</v>
      </c>
      <c r="H126" s="59" t="s">
        <v>6</v>
      </c>
      <c r="I126" s="17">
        <v>15</v>
      </c>
      <c r="J126" s="17">
        <v>3</v>
      </c>
      <c r="K126" s="49">
        <v>2017</v>
      </c>
      <c r="L126" s="62"/>
      <c r="M126" s="218"/>
      <c r="N126" s="41"/>
      <c r="O126" s="41"/>
      <c r="P126" s="200"/>
      <c r="Q126" s="218"/>
      <c r="R126" s="15">
        <v>15</v>
      </c>
      <c r="S126" s="15"/>
      <c r="T126" s="201"/>
      <c r="U126" s="221"/>
      <c r="V126" s="200"/>
      <c r="W126" s="218">
        <v>3</v>
      </c>
      <c r="X126" s="221"/>
      <c r="Y126" s="15"/>
      <c r="Z126" s="41"/>
      <c r="AA126" s="219"/>
      <c r="AB126" s="181" t="s">
        <v>1068</v>
      </c>
      <c r="AC126" s="181"/>
      <c r="AD126" s="335"/>
      <c r="AE126" s="335"/>
      <c r="AF126" s="334"/>
      <c r="AG126" s="15"/>
      <c r="AH126" s="15"/>
      <c r="AI126" s="18"/>
      <c r="AJ126" s="228"/>
      <c r="AK126" s="228"/>
      <c r="AL126" s="228"/>
    </row>
    <row r="127" spans="1:38" s="2" customFormat="1" x14ac:dyDescent="0.45">
      <c r="A127" s="63" t="s">
        <v>1196</v>
      </c>
      <c r="B127" s="60" t="s">
        <v>168</v>
      </c>
      <c r="C127" s="150">
        <v>268</v>
      </c>
      <c r="D127" s="171" t="s">
        <v>1972</v>
      </c>
      <c r="E127" s="40" t="s">
        <v>169</v>
      </c>
      <c r="F127" s="41">
        <v>75020</v>
      </c>
      <c r="G127" s="41" t="s">
        <v>9</v>
      </c>
      <c r="H127" s="41" t="s">
        <v>6</v>
      </c>
      <c r="I127" s="17">
        <v>268</v>
      </c>
      <c r="J127" s="17">
        <v>8</v>
      </c>
      <c r="K127" s="296" t="s">
        <v>1900</v>
      </c>
      <c r="L127" s="18"/>
      <c r="M127" s="218"/>
      <c r="N127" s="41"/>
      <c r="O127" s="41">
        <v>268</v>
      </c>
      <c r="P127" s="200"/>
      <c r="Q127" s="218"/>
      <c r="R127" s="15"/>
      <c r="S127" s="15"/>
      <c r="T127" s="201"/>
      <c r="U127" s="221"/>
      <c r="V127" s="200"/>
      <c r="W127" s="218"/>
      <c r="X127" s="221"/>
      <c r="Y127" s="15"/>
      <c r="Z127" s="41">
        <v>8</v>
      </c>
      <c r="AA127" s="219"/>
      <c r="AB127" s="173"/>
      <c r="AC127" s="173"/>
      <c r="AD127" s="335"/>
      <c r="AE127" s="335"/>
      <c r="AF127" s="334"/>
      <c r="AG127" s="15"/>
      <c r="AH127" s="15"/>
      <c r="AI127" s="18"/>
      <c r="AJ127" s="228"/>
      <c r="AK127" s="228"/>
      <c r="AL127" s="228"/>
    </row>
    <row r="128" spans="1:38" s="2" customFormat="1" ht="26.25" x14ac:dyDescent="0.45">
      <c r="A128" s="63" t="s">
        <v>1444</v>
      </c>
      <c r="B128" s="60" t="s">
        <v>170</v>
      </c>
      <c r="C128" s="150">
        <v>56</v>
      </c>
      <c r="D128" s="171" t="s">
        <v>1973</v>
      </c>
      <c r="E128" s="40" t="s">
        <v>171</v>
      </c>
      <c r="F128" s="41" t="s">
        <v>96</v>
      </c>
      <c r="G128" s="41" t="s">
        <v>9</v>
      </c>
      <c r="H128" s="41" t="s">
        <v>6</v>
      </c>
      <c r="I128" s="17">
        <v>34</v>
      </c>
      <c r="J128" s="17">
        <v>2</v>
      </c>
      <c r="K128" s="49">
        <v>2011</v>
      </c>
      <c r="L128" s="18"/>
      <c r="M128" s="218"/>
      <c r="N128" s="41">
        <v>34</v>
      </c>
      <c r="O128" s="41"/>
      <c r="P128" s="200"/>
      <c r="Q128" s="218"/>
      <c r="R128" s="15"/>
      <c r="S128" s="15"/>
      <c r="T128" s="201"/>
      <c r="U128" s="221"/>
      <c r="V128" s="200"/>
      <c r="W128" s="218">
        <v>2</v>
      </c>
      <c r="X128" s="221"/>
      <c r="Y128" s="15"/>
      <c r="Z128" s="41"/>
      <c r="AA128" s="219"/>
      <c r="AB128" s="173"/>
      <c r="AC128" s="173"/>
      <c r="AD128" s="335"/>
      <c r="AE128" s="335"/>
      <c r="AF128" s="334"/>
      <c r="AG128" s="15"/>
      <c r="AH128" s="15"/>
      <c r="AI128" s="18"/>
      <c r="AJ128" s="228"/>
      <c r="AK128" s="228"/>
      <c r="AL128" s="228"/>
    </row>
    <row r="129" spans="1:38" s="2" customFormat="1" ht="26.25" x14ac:dyDescent="0.45">
      <c r="A129" s="321" t="s">
        <v>1445</v>
      </c>
      <c r="B129" s="156" t="s">
        <v>172</v>
      </c>
      <c r="C129" s="150">
        <v>22</v>
      </c>
      <c r="D129" s="171">
        <v>38639</v>
      </c>
      <c r="E129" s="64" t="s">
        <v>173</v>
      </c>
      <c r="F129" s="65">
        <v>75020</v>
      </c>
      <c r="G129" s="65" t="s">
        <v>9</v>
      </c>
      <c r="H129" s="65" t="s">
        <v>6</v>
      </c>
      <c r="I129" s="53">
        <v>22</v>
      </c>
      <c r="J129" s="53">
        <v>1</v>
      </c>
      <c r="K129" s="67">
        <v>2020</v>
      </c>
      <c r="L129" s="66"/>
      <c r="M129" s="235"/>
      <c r="N129" s="65"/>
      <c r="O129" s="65"/>
      <c r="P129" s="230"/>
      <c r="Q129" s="235"/>
      <c r="R129" s="52">
        <v>22</v>
      </c>
      <c r="S129" s="52"/>
      <c r="T129" s="231"/>
      <c r="U129" s="236"/>
      <c r="V129" s="230"/>
      <c r="W129" s="235">
        <v>1</v>
      </c>
      <c r="X129" s="236"/>
      <c r="Y129" s="52"/>
      <c r="Z129" s="65"/>
      <c r="AA129" s="237"/>
      <c r="AB129" s="178" t="s">
        <v>1796</v>
      </c>
      <c r="AC129" s="178"/>
      <c r="AD129" s="335"/>
      <c r="AE129" s="335"/>
      <c r="AF129" s="334">
        <v>2020</v>
      </c>
      <c r="AG129" s="15"/>
      <c r="AH129" s="15"/>
      <c r="AI129" s="18"/>
      <c r="AJ129" s="228"/>
      <c r="AK129" s="228"/>
      <c r="AL129" s="228"/>
    </row>
    <row r="130" spans="1:38" s="4" customFormat="1" ht="26.25" x14ac:dyDescent="0.45">
      <c r="A130" s="63" t="s">
        <v>1446</v>
      </c>
      <c r="B130" s="60" t="s">
        <v>174</v>
      </c>
      <c r="C130" s="150">
        <v>4</v>
      </c>
      <c r="D130" s="171" t="s">
        <v>1952</v>
      </c>
      <c r="E130" s="40" t="s">
        <v>175</v>
      </c>
      <c r="F130" s="41">
        <v>75020</v>
      </c>
      <c r="G130" s="41" t="s">
        <v>9</v>
      </c>
      <c r="H130" s="41" t="s">
        <v>6</v>
      </c>
      <c r="I130" s="17">
        <v>4</v>
      </c>
      <c r="J130" s="17">
        <v>0</v>
      </c>
      <c r="K130" s="49">
        <v>2016</v>
      </c>
      <c r="L130" s="18"/>
      <c r="M130" s="218"/>
      <c r="N130" s="41"/>
      <c r="O130" s="41"/>
      <c r="P130" s="200"/>
      <c r="Q130" s="218"/>
      <c r="R130" s="15">
        <v>4</v>
      </c>
      <c r="S130" s="15"/>
      <c r="T130" s="201"/>
      <c r="U130" s="221"/>
      <c r="V130" s="200"/>
      <c r="W130" s="218"/>
      <c r="X130" s="221"/>
      <c r="Y130" s="15"/>
      <c r="Z130" s="41"/>
      <c r="AA130" s="219"/>
      <c r="AB130" s="173" t="s">
        <v>1797</v>
      </c>
      <c r="AC130" s="173"/>
      <c r="AD130" s="335"/>
      <c r="AE130" s="335"/>
      <c r="AF130" s="334">
        <v>2016</v>
      </c>
      <c r="AG130" s="15" t="s">
        <v>2138</v>
      </c>
      <c r="AH130" s="15" t="s">
        <v>2193</v>
      </c>
      <c r="AI130" s="18" t="s">
        <v>2194</v>
      </c>
      <c r="AJ130" s="228"/>
      <c r="AK130" s="228"/>
      <c r="AL130" s="228"/>
    </row>
    <row r="131" spans="1:38" s="2" customFormat="1" x14ac:dyDescent="0.45">
      <c r="A131" s="317" t="s">
        <v>1447</v>
      </c>
      <c r="B131" s="152" t="s">
        <v>176</v>
      </c>
      <c r="C131" s="150">
        <v>9</v>
      </c>
      <c r="D131" s="171">
        <v>37681</v>
      </c>
      <c r="E131" s="43" t="s">
        <v>177</v>
      </c>
      <c r="F131" s="44">
        <v>75020</v>
      </c>
      <c r="G131" s="44" t="s">
        <v>9</v>
      </c>
      <c r="H131" s="44" t="s">
        <v>6</v>
      </c>
      <c r="I131" s="11">
        <v>9</v>
      </c>
      <c r="J131" s="11">
        <v>1</v>
      </c>
      <c r="K131" s="68">
        <v>2020</v>
      </c>
      <c r="L131" s="13"/>
      <c r="M131" s="222"/>
      <c r="N131" s="44"/>
      <c r="O131" s="44"/>
      <c r="P131" s="211"/>
      <c r="Q131" s="222"/>
      <c r="R131" s="12">
        <v>9</v>
      </c>
      <c r="S131" s="12"/>
      <c r="T131" s="212"/>
      <c r="U131" s="225"/>
      <c r="V131" s="211"/>
      <c r="W131" s="222">
        <v>1</v>
      </c>
      <c r="X131" s="225"/>
      <c r="Y131" s="12"/>
      <c r="Z131" s="44"/>
      <c r="AA131" s="223"/>
      <c r="AB131" s="175" t="s">
        <v>1798</v>
      </c>
      <c r="AC131" s="175"/>
      <c r="AD131" s="335"/>
      <c r="AE131" s="335"/>
      <c r="AF131" s="334">
        <v>2020</v>
      </c>
      <c r="AG131" s="15"/>
      <c r="AH131" s="15"/>
      <c r="AI131" s="18"/>
      <c r="AJ131" s="228"/>
      <c r="AK131" s="228"/>
      <c r="AL131" s="228"/>
    </row>
    <row r="132" spans="1:38" s="2" customFormat="1" x14ac:dyDescent="0.45">
      <c r="A132" s="63" t="s">
        <v>1448</v>
      </c>
      <c r="B132" s="60" t="s">
        <v>178</v>
      </c>
      <c r="C132" s="150">
        <v>14</v>
      </c>
      <c r="D132" s="171" t="s">
        <v>1952</v>
      </c>
      <c r="E132" s="40" t="s">
        <v>179</v>
      </c>
      <c r="F132" s="41">
        <v>75020</v>
      </c>
      <c r="G132" s="41" t="s">
        <v>9</v>
      </c>
      <c r="H132" s="41" t="s">
        <v>6</v>
      </c>
      <c r="I132" s="17">
        <v>14</v>
      </c>
      <c r="J132" s="17">
        <v>1</v>
      </c>
      <c r="K132" s="49">
        <v>2012</v>
      </c>
      <c r="L132" s="18"/>
      <c r="M132" s="218"/>
      <c r="N132" s="41">
        <v>14</v>
      </c>
      <c r="O132" s="41"/>
      <c r="P132" s="200"/>
      <c r="Q132" s="218"/>
      <c r="R132" s="15"/>
      <c r="S132" s="15"/>
      <c r="T132" s="201"/>
      <c r="U132" s="221"/>
      <c r="V132" s="200"/>
      <c r="W132" s="218">
        <v>1</v>
      </c>
      <c r="X132" s="221"/>
      <c r="Y132" s="15"/>
      <c r="Z132" s="41"/>
      <c r="AA132" s="219"/>
      <c r="AB132" s="173"/>
      <c r="AC132" s="173"/>
      <c r="AD132" s="335"/>
      <c r="AE132" s="335"/>
      <c r="AF132" s="334"/>
      <c r="AG132" s="15"/>
      <c r="AH132" s="15"/>
      <c r="AI132" s="18"/>
      <c r="AJ132" s="228"/>
      <c r="AK132" s="228"/>
      <c r="AL132" s="228"/>
    </row>
    <row r="133" spans="1:38" s="2" customFormat="1" ht="26.25" x14ac:dyDescent="0.45">
      <c r="A133" s="63" t="s">
        <v>1449</v>
      </c>
      <c r="B133" s="60" t="s">
        <v>180</v>
      </c>
      <c r="C133" s="150">
        <v>13</v>
      </c>
      <c r="D133" s="171" t="s">
        <v>1911</v>
      </c>
      <c r="E133" s="40" t="s">
        <v>181</v>
      </c>
      <c r="F133" s="41">
        <v>75020</v>
      </c>
      <c r="G133" s="41" t="s">
        <v>9</v>
      </c>
      <c r="H133" s="41" t="s">
        <v>6</v>
      </c>
      <c r="I133" s="17">
        <v>13</v>
      </c>
      <c r="J133" s="17">
        <v>6</v>
      </c>
      <c r="K133" s="49">
        <v>2012</v>
      </c>
      <c r="L133" s="18"/>
      <c r="M133" s="218"/>
      <c r="N133" s="41">
        <v>13</v>
      </c>
      <c r="O133" s="41"/>
      <c r="P133" s="200"/>
      <c r="Q133" s="218"/>
      <c r="R133" s="15"/>
      <c r="S133" s="15"/>
      <c r="T133" s="201"/>
      <c r="U133" s="221"/>
      <c r="V133" s="200"/>
      <c r="W133" s="218"/>
      <c r="X133" s="221">
        <v>6</v>
      </c>
      <c r="Y133" s="15"/>
      <c r="Z133" s="41"/>
      <c r="AA133" s="219"/>
      <c r="AB133" s="173"/>
      <c r="AC133" s="173"/>
      <c r="AD133" s="335"/>
      <c r="AE133" s="335"/>
      <c r="AF133" s="334"/>
      <c r="AG133" s="15" t="s">
        <v>2195</v>
      </c>
      <c r="AH133" s="15" t="s">
        <v>2196</v>
      </c>
      <c r="AI133" s="18" t="s">
        <v>2197</v>
      </c>
      <c r="AJ133" s="228"/>
      <c r="AK133" s="228"/>
      <c r="AL133" s="228"/>
    </row>
    <row r="134" spans="1:38" s="2" customFormat="1" x14ac:dyDescent="0.45">
      <c r="A134" s="63" t="s">
        <v>1450</v>
      </c>
      <c r="B134" s="60" t="s">
        <v>182</v>
      </c>
      <c r="C134" s="150">
        <v>20</v>
      </c>
      <c r="D134" s="171">
        <v>41782</v>
      </c>
      <c r="E134" s="40" t="s">
        <v>183</v>
      </c>
      <c r="F134" s="41">
        <v>75020</v>
      </c>
      <c r="G134" s="41" t="s">
        <v>9</v>
      </c>
      <c r="H134" s="41" t="s">
        <v>6</v>
      </c>
      <c r="I134" s="17">
        <v>19</v>
      </c>
      <c r="J134" s="17">
        <v>2</v>
      </c>
      <c r="K134" s="49">
        <v>2014</v>
      </c>
      <c r="L134" s="18"/>
      <c r="M134" s="218"/>
      <c r="N134" s="41">
        <v>19</v>
      </c>
      <c r="O134" s="41"/>
      <c r="P134" s="200"/>
      <c r="Q134" s="218"/>
      <c r="R134" s="15"/>
      <c r="S134" s="15"/>
      <c r="T134" s="201"/>
      <c r="U134" s="221"/>
      <c r="V134" s="200"/>
      <c r="W134" s="218">
        <v>2</v>
      </c>
      <c r="X134" s="221"/>
      <c r="Y134" s="15"/>
      <c r="Z134" s="41"/>
      <c r="AA134" s="219"/>
      <c r="AB134" s="173"/>
      <c r="AC134" s="173"/>
      <c r="AD134" s="335"/>
      <c r="AE134" s="335"/>
      <c r="AF134" s="334"/>
      <c r="AG134" s="15"/>
      <c r="AH134" s="15"/>
      <c r="AI134" s="18"/>
      <c r="AJ134" s="228"/>
      <c r="AK134" s="228"/>
      <c r="AL134" s="228"/>
    </row>
    <row r="135" spans="1:38" s="2" customFormat="1" ht="26.25" x14ac:dyDescent="0.45">
      <c r="A135" s="63" t="s">
        <v>1197</v>
      </c>
      <c r="B135" s="60" t="s">
        <v>184</v>
      </c>
      <c r="C135" s="150">
        <v>67</v>
      </c>
      <c r="D135" s="171" t="s">
        <v>1974</v>
      </c>
      <c r="E135" s="40" t="s">
        <v>185</v>
      </c>
      <c r="F135" s="41">
        <v>75020</v>
      </c>
      <c r="G135" s="41" t="s">
        <v>9</v>
      </c>
      <c r="H135" s="41" t="s">
        <v>6</v>
      </c>
      <c r="I135" s="17">
        <v>67</v>
      </c>
      <c r="J135" s="17">
        <v>5</v>
      </c>
      <c r="K135" s="49">
        <v>2012</v>
      </c>
      <c r="L135" s="18"/>
      <c r="M135" s="218"/>
      <c r="N135" s="41">
        <v>4</v>
      </c>
      <c r="O135" s="41">
        <v>63</v>
      </c>
      <c r="P135" s="200"/>
      <c r="Q135" s="218"/>
      <c r="R135" s="15"/>
      <c r="S135" s="15"/>
      <c r="T135" s="201"/>
      <c r="U135" s="221"/>
      <c r="V135" s="200"/>
      <c r="W135" s="218"/>
      <c r="X135" s="221"/>
      <c r="Y135" s="15"/>
      <c r="Z135" s="41">
        <v>5</v>
      </c>
      <c r="AA135" s="219"/>
      <c r="AB135" s="173"/>
      <c r="AC135" s="173"/>
      <c r="AD135" s="335"/>
      <c r="AE135" s="335"/>
      <c r="AF135" s="334"/>
      <c r="AG135" s="15"/>
      <c r="AH135" s="15"/>
      <c r="AI135" s="18"/>
      <c r="AJ135" s="228"/>
      <c r="AK135" s="228"/>
      <c r="AL135" s="228"/>
    </row>
    <row r="136" spans="1:38" s="2" customFormat="1" x14ac:dyDescent="0.45">
      <c r="A136" s="63" t="s">
        <v>1451</v>
      </c>
      <c r="B136" s="60" t="s">
        <v>186</v>
      </c>
      <c r="C136" s="150">
        <v>9</v>
      </c>
      <c r="D136" s="171" t="s">
        <v>1975</v>
      </c>
      <c r="E136" s="40" t="s">
        <v>187</v>
      </c>
      <c r="F136" s="41" t="s">
        <v>96</v>
      </c>
      <c r="G136" s="41" t="s">
        <v>9</v>
      </c>
      <c r="H136" s="41" t="s">
        <v>6</v>
      </c>
      <c r="I136" s="17">
        <v>9</v>
      </c>
      <c r="J136" s="17">
        <v>1</v>
      </c>
      <c r="K136" s="49">
        <v>2011</v>
      </c>
      <c r="L136" s="18"/>
      <c r="M136" s="218"/>
      <c r="N136" s="41">
        <v>9</v>
      </c>
      <c r="O136" s="41"/>
      <c r="P136" s="200"/>
      <c r="Q136" s="218"/>
      <c r="R136" s="15"/>
      <c r="S136" s="15"/>
      <c r="T136" s="201"/>
      <c r="U136" s="221"/>
      <c r="V136" s="200"/>
      <c r="W136" s="218">
        <v>1</v>
      </c>
      <c r="X136" s="221"/>
      <c r="Y136" s="15"/>
      <c r="Z136" s="41"/>
      <c r="AA136" s="219"/>
      <c r="AB136" s="173"/>
      <c r="AC136" s="173"/>
      <c r="AD136" s="335"/>
      <c r="AE136" s="335"/>
      <c r="AF136" s="334"/>
      <c r="AG136" s="15"/>
      <c r="AH136" s="15"/>
      <c r="AI136" s="18"/>
      <c r="AJ136" s="228"/>
      <c r="AK136" s="228"/>
      <c r="AL136" s="228"/>
    </row>
    <row r="137" spans="1:38" s="2" customFormat="1" x14ac:dyDescent="0.45">
      <c r="A137" s="63" t="s">
        <v>1452</v>
      </c>
      <c r="B137" s="60" t="s">
        <v>188</v>
      </c>
      <c r="C137" s="150">
        <v>2</v>
      </c>
      <c r="D137" s="171">
        <v>37712</v>
      </c>
      <c r="E137" s="46" t="s">
        <v>189</v>
      </c>
      <c r="F137" s="41">
        <v>75020</v>
      </c>
      <c r="G137" s="41" t="s">
        <v>9</v>
      </c>
      <c r="H137" s="41" t="s">
        <v>6</v>
      </c>
      <c r="I137" s="17">
        <v>2</v>
      </c>
      <c r="J137" s="17">
        <v>2</v>
      </c>
      <c r="K137" s="49">
        <v>2020</v>
      </c>
      <c r="L137" s="18"/>
      <c r="M137" s="218"/>
      <c r="N137" s="41"/>
      <c r="O137" s="41"/>
      <c r="P137" s="200"/>
      <c r="Q137" s="218"/>
      <c r="R137" s="15">
        <v>2</v>
      </c>
      <c r="S137" s="15"/>
      <c r="T137" s="201"/>
      <c r="U137" s="221"/>
      <c r="V137" s="200"/>
      <c r="W137" s="218"/>
      <c r="X137" s="221">
        <v>2</v>
      </c>
      <c r="Y137" s="15"/>
      <c r="Z137" s="41"/>
      <c r="AA137" s="219"/>
      <c r="AB137" s="183" t="s">
        <v>1808</v>
      </c>
      <c r="AC137" s="183"/>
      <c r="AD137" s="335"/>
      <c r="AE137" s="335"/>
      <c r="AF137" s="334">
        <v>2020</v>
      </c>
      <c r="AG137" s="15"/>
      <c r="AH137" s="15"/>
      <c r="AI137" s="18"/>
      <c r="AJ137" s="228"/>
      <c r="AK137" s="228"/>
      <c r="AL137" s="228"/>
    </row>
    <row r="138" spans="1:38" s="2" customFormat="1" ht="26.25" x14ac:dyDescent="0.45">
      <c r="A138" s="63" t="s">
        <v>1453</v>
      </c>
      <c r="B138" s="60" t="s">
        <v>190</v>
      </c>
      <c r="C138" s="150">
        <v>10</v>
      </c>
      <c r="D138" s="171" t="s">
        <v>1911</v>
      </c>
      <c r="E138" s="40" t="s">
        <v>191</v>
      </c>
      <c r="F138" s="41">
        <v>75020</v>
      </c>
      <c r="G138" s="41" t="s">
        <v>9</v>
      </c>
      <c r="H138" s="41" t="s">
        <v>6</v>
      </c>
      <c r="I138" s="17">
        <v>10</v>
      </c>
      <c r="J138" s="17">
        <v>5</v>
      </c>
      <c r="K138" s="49">
        <v>2019</v>
      </c>
      <c r="L138" s="18"/>
      <c r="M138" s="218"/>
      <c r="N138" s="41"/>
      <c r="O138" s="41"/>
      <c r="P138" s="200"/>
      <c r="Q138" s="218"/>
      <c r="R138" s="15">
        <v>10</v>
      </c>
      <c r="S138" s="15"/>
      <c r="T138" s="201"/>
      <c r="U138" s="221"/>
      <c r="V138" s="200"/>
      <c r="W138" s="218">
        <v>5</v>
      </c>
      <c r="X138" s="221"/>
      <c r="Y138" s="15"/>
      <c r="Z138" s="41"/>
      <c r="AA138" s="219"/>
      <c r="AB138" s="173" t="s">
        <v>1734</v>
      </c>
      <c r="AC138" s="173"/>
      <c r="AD138" s="335"/>
      <c r="AE138" s="335"/>
      <c r="AF138" s="334">
        <v>2019</v>
      </c>
      <c r="AG138" s="15" t="s">
        <v>2138</v>
      </c>
      <c r="AH138" s="15" t="s">
        <v>2198</v>
      </c>
      <c r="AI138" s="18" t="s">
        <v>2199</v>
      </c>
      <c r="AJ138" s="228"/>
      <c r="AK138" s="228"/>
      <c r="AL138" s="228"/>
    </row>
    <row r="139" spans="1:38" s="2" customFormat="1" ht="26.25" x14ac:dyDescent="0.45">
      <c r="A139" s="70" t="s">
        <v>1198</v>
      </c>
      <c r="B139" s="60" t="s">
        <v>192</v>
      </c>
      <c r="C139" s="150">
        <v>15</v>
      </c>
      <c r="D139" s="171" t="s">
        <v>1955</v>
      </c>
      <c r="E139" s="40" t="s">
        <v>193</v>
      </c>
      <c r="F139" s="41">
        <v>75020</v>
      </c>
      <c r="G139" s="24" t="s">
        <v>9</v>
      </c>
      <c r="H139" s="24" t="s">
        <v>6</v>
      </c>
      <c r="I139" s="17">
        <v>15</v>
      </c>
      <c r="J139" s="17">
        <v>1</v>
      </c>
      <c r="K139" s="49">
        <v>2015</v>
      </c>
      <c r="L139" s="18"/>
      <c r="M139" s="218"/>
      <c r="N139" s="41"/>
      <c r="O139" s="41">
        <v>15</v>
      </c>
      <c r="P139" s="200"/>
      <c r="Q139" s="218"/>
      <c r="R139" s="15"/>
      <c r="S139" s="15"/>
      <c r="T139" s="201"/>
      <c r="U139" s="221"/>
      <c r="V139" s="200"/>
      <c r="W139" s="218"/>
      <c r="X139" s="221"/>
      <c r="Y139" s="15"/>
      <c r="Z139" s="41">
        <v>1</v>
      </c>
      <c r="AA139" s="219"/>
      <c r="AB139" s="173"/>
      <c r="AC139" s="173"/>
      <c r="AD139" s="335"/>
      <c r="AE139" s="335"/>
      <c r="AF139" s="334"/>
      <c r="AG139" s="15" t="s">
        <v>2172</v>
      </c>
      <c r="AH139" s="15" t="s">
        <v>2200</v>
      </c>
      <c r="AI139" s="18" t="s">
        <v>193</v>
      </c>
      <c r="AJ139" s="228"/>
      <c r="AK139" s="228"/>
      <c r="AL139" s="228"/>
    </row>
    <row r="140" spans="1:38" s="2" customFormat="1" x14ac:dyDescent="0.45">
      <c r="A140" s="63" t="s">
        <v>1199</v>
      </c>
      <c r="B140" s="60" t="s">
        <v>194</v>
      </c>
      <c r="C140" s="150">
        <v>96</v>
      </c>
      <c r="D140" s="171" t="s">
        <v>1976</v>
      </c>
      <c r="E140" s="40" t="s">
        <v>195</v>
      </c>
      <c r="F140" s="41" t="s">
        <v>96</v>
      </c>
      <c r="G140" s="41" t="s">
        <v>9</v>
      </c>
      <c r="H140" s="41" t="s">
        <v>6</v>
      </c>
      <c r="I140" s="17">
        <v>96</v>
      </c>
      <c r="J140" s="17">
        <v>3</v>
      </c>
      <c r="K140" s="49">
        <v>2018</v>
      </c>
      <c r="L140" s="18"/>
      <c r="M140" s="218"/>
      <c r="N140" s="41"/>
      <c r="O140" s="41">
        <v>95</v>
      </c>
      <c r="P140" s="200"/>
      <c r="Q140" s="218"/>
      <c r="R140" s="15">
        <v>1</v>
      </c>
      <c r="S140" s="15"/>
      <c r="T140" s="201"/>
      <c r="U140" s="221"/>
      <c r="V140" s="200"/>
      <c r="W140" s="218"/>
      <c r="X140" s="221"/>
      <c r="Y140" s="15"/>
      <c r="Z140" s="41">
        <v>3</v>
      </c>
      <c r="AA140" s="219"/>
      <c r="AB140" s="173" t="s">
        <v>1280</v>
      </c>
      <c r="AC140" s="173"/>
      <c r="AD140" s="335"/>
      <c r="AE140" s="335"/>
      <c r="AF140" s="334">
        <v>2018</v>
      </c>
      <c r="AG140" s="15"/>
      <c r="AH140" s="15"/>
      <c r="AI140" s="18"/>
      <c r="AJ140" s="228"/>
      <c r="AK140" s="228"/>
      <c r="AL140" s="228"/>
    </row>
    <row r="141" spans="1:38" s="2" customFormat="1" ht="26.25" x14ac:dyDescent="0.45">
      <c r="A141" s="63" t="s">
        <v>1454</v>
      </c>
      <c r="B141" s="60" t="s">
        <v>196</v>
      </c>
      <c r="C141" s="150">
        <v>96</v>
      </c>
      <c r="D141" s="171" t="s">
        <v>1977</v>
      </c>
      <c r="E141" s="40" t="s">
        <v>197</v>
      </c>
      <c r="F141" s="41">
        <v>75020</v>
      </c>
      <c r="G141" s="41" t="s">
        <v>9</v>
      </c>
      <c r="H141" s="41" t="s">
        <v>6</v>
      </c>
      <c r="I141" s="17">
        <v>93</v>
      </c>
      <c r="J141" s="17">
        <v>0</v>
      </c>
      <c r="K141" s="49">
        <v>2014</v>
      </c>
      <c r="L141" s="18"/>
      <c r="M141" s="218">
        <v>93</v>
      </c>
      <c r="N141" s="41"/>
      <c r="O141" s="41"/>
      <c r="P141" s="200"/>
      <c r="Q141" s="218"/>
      <c r="R141" s="15"/>
      <c r="S141" s="15"/>
      <c r="T141" s="201"/>
      <c r="U141" s="221"/>
      <c r="V141" s="200"/>
      <c r="W141" s="218"/>
      <c r="X141" s="221"/>
      <c r="Y141" s="15"/>
      <c r="Z141" s="41"/>
      <c r="AA141" s="219"/>
      <c r="AB141" s="173"/>
      <c r="AC141" s="173"/>
      <c r="AD141" s="335"/>
      <c r="AE141" s="335"/>
      <c r="AF141" s="334"/>
      <c r="AG141" s="15" t="s">
        <v>2145</v>
      </c>
      <c r="AH141" s="15" t="s">
        <v>2201</v>
      </c>
      <c r="AI141" s="18" t="s">
        <v>197</v>
      </c>
      <c r="AJ141" s="228"/>
      <c r="AK141" s="228"/>
      <c r="AL141" s="228"/>
    </row>
    <row r="142" spans="1:38" s="2" customFormat="1" x14ac:dyDescent="0.45">
      <c r="A142" s="63" t="s">
        <v>1455</v>
      </c>
      <c r="B142" s="60" t="s">
        <v>198</v>
      </c>
      <c r="C142" s="150">
        <v>29</v>
      </c>
      <c r="D142" s="171" t="s">
        <v>1978</v>
      </c>
      <c r="E142" s="40" t="s">
        <v>199</v>
      </c>
      <c r="F142" s="41">
        <v>75020</v>
      </c>
      <c r="G142" s="41" t="s">
        <v>9</v>
      </c>
      <c r="H142" s="41" t="s">
        <v>6</v>
      </c>
      <c r="I142" s="17">
        <v>27</v>
      </c>
      <c r="J142" s="17">
        <v>0</v>
      </c>
      <c r="K142" s="49">
        <v>2011</v>
      </c>
      <c r="L142" s="18"/>
      <c r="M142" s="218">
        <v>27</v>
      </c>
      <c r="N142" s="41"/>
      <c r="O142" s="41"/>
      <c r="P142" s="200"/>
      <c r="Q142" s="218"/>
      <c r="R142" s="15"/>
      <c r="S142" s="15"/>
      <c r="T142" s="201"/>
      <c r="U142" s="221"/>
      <c r="V142" s="200"/>
      <c r="W142" s="218"/>
      <c r="X142" s="221"/>
      <c r="Y142" s="15"/>
      <c r="Z142" s="41"/>
      <c r="AA142" s="219"/>
      <c r="AB142" s="173"/>
      <c r="AC142" s="173"/>
      <c r="AD142" s="335"/>
      <c r="AE142" s="335"/>
      <c r="AF142" s="334"/>
      <c r="AG142" s="15"/>
      <c r="AH142" s="15"/>
      <c r="AI142" s="18"/>
      <c r="AJ142" s="228"/>
      <c r="AK142" s="228"/>
      <c r="AL142" s="228"/>
    </row>
    <row r="143" spans="1:38" s="2" customFormat="1" x14ac:dyDescent="0.45">
      <c r="A143" s="63" t="s">
        <v>1515</v>
      </c>
      <c r="B143" s="60" t="s">
        <v>226</v>
      </c>
      <c r="C143" s="150">
        <v>15</v>
      </c>
      <c r="D143" s="171" t="s">
        <v>1908</v>
      </c>
      <c r="E143" s="40" t="s">
        <v>227</v>
      </c>
      <c r="F143" s="41">
        <v>75008</v>
      </c>
      <c r="G143" s="41" t="s">
        <v>9</v>
      </c>
      <c r="H143" s="41" t="s">
        <v>201</v>
      </c>
      <c r="I143" s="17">
        <v>13</v>
      </c>
      <c r="J143" s="17">
        <v>0</v>
      </c>
      <c r="K143" s="49">
        <v>2013</v>
      </c>
      <c r="L143" s="18"/>
      <c r="M143" s="218">
        <v>10</v>
      </c>
      <c r="N143" s="41">
        <v>3</v>
      </c>
      <c r="O143" s="41"/>
      <c r="P143" s="200"/>
      <c r="Q143" s="218"/>
      <c r="R143" s="15"/>
      <c r="S143" s="15"/>
      <c r="T143" s="201"/>
      <c r="U143" s="221"/>
      <c r="V143" s="200"/>
      <c r="W143" s="218"/>
      <c r="X143" s="221"/>
      <c r="Y143" s="15"/>
      <c r="Z143" s="41"/>
      <c r="AA143" s="219"/>
      <c r="AB143" s="173"/>
      <c r="AC143" s="173"/>
      <c r="AD143" s="335"/>
      <c r="AE143" s="335"/>
      <c r="AF143" s="334"/>
      <c r="AG143" s="15"/>
      <c r="AH143" s="15"/>
      <c r="AI143" s="18"/>
      <c r="AJ143" s="228"/>
      <c r="AK143" s="228"/>
      <c r="AL143" s="228"/>
    </row>
    <row r="144" spans="1:38" s="2" customFormat="1" x14ac:dyDescent="0.45">
      <c r="A144" s="63" t="s">
        <v>1716</v>
      </c>
      <c r="B144" s="60" t="s">
        <v>1756</v>
      </c>
      <c r="C144" s="150">
        <v>21</v>
      </c>
      <c r="D144" s="171">
        <v>43090</v>
      </c>
      <c r="E144" s="47" t="s">
        <v>1757</v>
      </c>
      <c r="F144" s="41">
        <v>75009</v>
      </c>
      <c r="G144" s="24" t="s">
        <v>9</v>
      </c>
      <c r="H144" s="41" t="s">
        <v>201</v>
      </c>
      <c r="I144" s="17">
        <v>6</v>
      </c>
      <c r="J144" s="17">
        <v>0</v>
      </c>
      <c r="K144" s="49"/>
      <c r="L144" s="18"/>
      <c r="M144" s="218">
        <v>6</v>
      </c>
      <c r="N144" s="41"/>
      <c r="O144" s="41"/>
      <c r="P144" s="200"/>
      <c r="Q144" s="218"/>
      <c r="R144" s="15"/>
      <c r="S144" s="15"/>
      <c r="T144" s="201"/>
      <c r="U144" s="221"/>
      <c r="V144" s="200"/>
      <c r="W144" s="218"/>
      <c r="X144" s="221"/>
      <c r="Y144" s="15"/>
      <c r="Z144" s="41"/>
      <c r="AA144" s="219"/>
      <c r="AB144" s="173"/>
      <c r="AC144" s="173"/>
      <c r="AD144" s="335"/>
      <c r="AE144" s="335"/>
      <c r="AF144" s="334"/>
      <c r="AG144" s="15"/>
      <c r="AH144" s="15"/>
      <c r="AI144" s="18"/>
      <c r="AJ144" s="228"/>
      <c r="AK144" s="228"/>
      <c r="AL144" s="228"/>
    </row>
    <row r="145" spans="1:38" s="2" customFormat="1" x14ac:dyDescent="0.45">
      <c r="A145" s="63" t="s">
        <v>1516</v>
      </c>
      <c r="B145" s="60" t="s">
        <v>228</v>
      </c>
      <c r="C145" s="150">
        <v>54</v>
      </c>
      <c r="D145" s="171" t="s">
        <v>1925</v>
      </c>
      <c r="E145" s="40" t="s">
        <v>229</v>
      </c>
      <c r="F145" s="41">
        <v>75009</v>
      </c>
      <c r="G145" s="41" t="s">
        <v>9</v>
      </c>
      <c r="H145" s="41" t="s">
        <v>201</v>
      </c>
      <c r="I145" s="17">
        <v>53</v>
      </c>
      <c r="J145" s="17">
        <v>4</v>
      </c>
      <c r="K145" s="291">
        <v>2015</v>
      </c>
      <c r="L145" s="18"/>
      <c r="M145" s="218"/>
      <c r="N145" s="41">
        <v>53</v>
      </c>
      <c r="O145" s="41"/>
      <c r="P145" s="200"/>
      <c r="Q145" s="218"/>
      <c r="R145" s="15"/>
      <c r="S145" s="15"/>
      <c r="T145" s="201"/>
      <c r="U145" s="221"/>
      <c r="V145" s="200"/>
      <c r="W145" s="218">
        <v>3</v>
      </c>
      <c r="X145" s="221">
        <v>1</v>
      </c>
      <c r="Y145" s="15"/>
      <c r="Z145" s="41"/>
      <c r="AA145" s="219"/>
      <c r="AB145" s="173"/>
      <c r="AC145" s="173"/>
      <c r="AD145" s="335"/>
      <c r="AE145" s="335"/>
      <c r="AF145" s="334"/>
      <c r="AG145" s="15"/>
      <c r="AH145" s="15"/>
      <c r="AI145" s="18"/>
      <c r="AJ145" s="228"/>
      <c r="AK145" s="228"/>
      <c r="AL145" s="228"/>
    </row>
    <row r="146" spans="1:38" s="2" customFormat="1" x14ac:dyDescent="0.45">
      <c r="A146" s="63" t="s">
        <v>1517</v>
      </c>
      <c r="B146" s="60" t="s">
        <v>230</v>
      </c>
      <c r="C146" s="150">
        <v>18</v>
      </c>
      <c r="D146" s="171" t="s">
        <v>1979</v>
      </c>
      <c r="E146" s="40" t="s">
        <v>231</v>
      </c>
      <c r="F146" s="41">
        <v>75009</v>
      </c>
      <c r="G146" s="41" t="s">
        <v>9</v>
      </c>
      <c r="H146" s="41" t="s">
        <v>201</v>
      </c>
      <c r="I146" s="17">
        <v>18</v>
      </c>
      <c r="J146" s="17">
        <v>0</v>
      </c>
      <c r="K146" s="291">
        <v>2015</v>
      </c>
      <c r="L146" s="18"/>
      <c r="M146" s="218">
        <v>14</v>
      </c>
      <c r="N146" s="41">
        <v>2</v>
      </c>
      <c r="O146" s="41"/>
      <c r="P146" s="200"/>
      <c r="Q146" s="218"/>
      <c r="R146" s="15">
        <v>1</v>
      </c>
      <c r="S146" s="15"/>
      <c r="T146" s="201"/>
      <c r="U146" s="221">
        <v>1</v>
      </c>
      <c r="V146" s="200"/>
      <c r="W146" s="218"/>
      <c r="X146" s="221"/>
      <c r="Y146" s="15"/>
      <c r="Z146" s="41"/>
      <c r="AA146" s="219"/>
      <c r="AB146" s="173"/>
      <c r="AC146" s="173"/>
      <c r="AD146" s="335"/>
      <c r="AE146" s="335"/>
      <c r="AF146" s="334"/>
      <c r="AG146" s="15"/>
      <c r="AH146" s="15"/>
      <c r="AI146" s="18"/>
      <c r="AJ146" s="228"/>
      <c r="AK146" s="228"/>
      <c r="AL146" s="228"/>
    </row>
    <row r="147" spans="1:38" s="2" customFormat="1" ht="25.05" customHeight="1" x14ac:dyDescent="0.45">
      <c r="A147" s="63" t="s">
        <v>1518</v>
      </c>
      <c r="B147" s="60" t="s">
        <v>232</v>
      </c>
      <c r="C147" s="150">
        <v>7</v>
      </c>
      <c r="D147" s="171" t="s">
        <v>1979</v>
      </c>
      <c r="E147" s="40" t="s">
        <v>233</v>
      </c>
      <c r="F147" s="41">
        <v>75009</v>
      </c>
      <c r="G147" s="41" t="s">
        <v>9</v>
      </c>
      <c r="H147" s="41" t="s">
        <v>201</v>
      </c>
      <c r="I147" s="17">
        <v>6</v>
      </c>
      <c r="J147" s="17">
        <v>0</v>
      </c>
      <c r="K147" s="49">
        <v>2016</v>
      </c>
      <c r="L147" s="18"/>
      <c r="M147" s="218">
        <v>2</v>
      </c>
      <c r="N147" s="41">
        <v>1</v>
      </c>
      <c r="O147" s="41"/>
      <c r="P147" s="200"/>
      <c r="Q147" s="218">
        <v>3</v>
      </c>
      <c r="R147" s="15"/>
      <c r="S147" s="15"/>
      <c r="T147" s="201"/>
      <c r="U147" s="221"/>
      <c r="V147" s="200"/>
      <c r="W147" s="218"/>
      <c r="X147" s="221"/>
      <c r="Y147" s="15"/>
      <c r="Z147" s="41"/>
      <c r="AA147" s="219"/>
      <c r="AB147" s="69" t="s">
        <v>1049</v>
      </c>
      <c r="AC147" s="69"/>
      <c r="AD147" s="335"/>
      <c r="AE147" s="335"/>
      <c r="AF147" s="334">
        <v>2016</v>
      </c>
      <c r="AG147" s="15" t="s">
        <v>2138</v>
      </c>
      <c r="AH147" s="15" t="s">
        <v>2202</v>
      </c>
      <c r="AI147" s="18" t="s">
        <v>2203</v>
      </c>
      <c r="AJ147" s="228"/>
      <c r="AK147" s="228"/>
      <c r="AL147" s="228"/>
    </row>
    <row r="148" spans="1:38" s="2" customFormat="1" ht="26.25" x14ac:dyDescent="0.45">
      <c r="A148" s="63" t="s">
        <v>1519</v>
      </c>
      <c r="B148" s="60" t="s">
        <v>234</v>
      </c>
      <c r="C148" s="150">
        <v>21</v>
      </c>
      <c r="D148" s="171" t="s">
        <v>1941</v>
      </c>
      <c r="E148" s="40" t="s">
        <v>235</v>
      </c>
      <c r="F148" s="41">
        <v>75009</v>
      </c>
      <c r="G148" s="41" t="s">
        <v>9</v>
      </c>
      <c r="H148" s="41" t="s">
        <v>201</v>
      </c>
      <c r="I148" s="17">
        <v>10</v>
      </c>
      <c r="J148" s="17">
        <v>2</v>
      </c>
      <c r="K148" s="49">
        <v>2010</v>
      </c>
      <c r="L148" s="18"/>
      <c r="M148" s="218"/>
      <c r="N148" s="41">
        <v>10</v>
      </c>
      <c r="O148" s="41"/>
      <c r="P148" s="200"/>
      <c r="Q148" s="218"/>
      <c r="R148" s="15"/>
      <c r="S148" s="15"/>
      <c r="T148" s="201"/>
      <c r="U148" s="221"/>
      <c r="V148" s="200"/>
      <c r="W148" s="218">
        <v>2</v>
      </c>
      <c r="X148" s="221"/>
      <c r="Y148" s="15"/>
      <c r="Z148" s="41"/>
      <c r="AA148" s="219"/>
      <c r="AB148" s="173" t="s">
        <v>1697</v>
      </c>
      <c r="AC148" s="173"/>
      <c r="AD148" s="335"/>
      <c r="AE148" s="335"/>
      <c r="AF148" s="334"/>
      <c r="AG148" s="352" t="s">
        <v>2436</v>
      </c>
      <c r="AH148" s="352" t="s">
        <v>2477</v>
      </c>
      <c r="AI148" s="352" t="s">
        <v>235</v>
      </c>
      <c r="AJ148" s="228"/>
      <c r="AK148" s="228"/>
      <c r="AL148" s="228"/>
    </row>
    <row r="149" spans="1:38" s="2" customFormat="1" x14ac:dyDescent="0.45">
      <c r="A149" s="63" t="s">
        <v>1714</v>
      </c>
      <c r="B149" s="60" t="s">
        <v>1758</v>
      </c>
      <c r="C149" s="150">
        <v>16</v>
      </c>
      <c r="D149" s="171" t="s">
        <v>1980</v>
      </c>
      <c r="E149" s="40" t="s">
        <v>1759</v>
      </c>
      <c r="F149" s="41">
        <v>75009</v>
      </c>
      <c r="G149" s="24" t="s">
        <v>9</v>
      </c>
      <c r="H149" s="41" t="s">
        <v>201</v>
      </c>
      <c r="I149" s="17">
        <v>13</v>
      </c>
      <c r="J149" s="17">
        <v>0</v>
      </c>
      <c r="K149" s="49"/>
      <c r="L149" s="18"/>
      <c r="M149" s="218">
        <v>13</v>
      </c>
      <c r="N149" s="41"/>
      <c r="O149" s="41"/>
      <c r="P149" s="200"/>
      <c r="Q149" s="218"/>
      <c r="R149" s="15"/>
      <c r="S149" s="15"/>
      <c r="T149" s="201"/>
      <c r="U149" s="221"/>
      <c r="V149" s="200"/>
      <c r="W149" s="218"/>
      <c r="X149" s="221"/>
      <c r="Y149" s="15"/>
      <c r="Z149" s="41"/>
      <c r="AA149" s="219"/>
      <c r="AB149" s="173"/>
      <c r="AC149" s="173"/>
      <c r="AD149" s="335"/>
      <c r="AE149" s="335"/>
      <c r="AF149" s="334"/>
      <c r="AG149" s="15"/>
      <c r="AH149" s="15"/>
      <c r="AI149" s="18"/>
      <c r="AJ149" s="228"/>
      <c r="AK149" s="228"/>
      <c r="AL149" s="228"/>
    </row>
    <row r="150" spans="1:38" s="2" customFormat="1" x14ac:dyDescent="0.45">
      <c r="A150" s="63" t="s">
        <v>1520</v>
      </c>
      <c r="B150" s="60" t="s">
        <v>236</v>
      </c>
      <c r="C150" s="150">
        <v>11</v>
      </c>
      <c r="D150" s="171" t="s">
        <v>1950</v>
      </c>
      <c r="E150" s="40" t="s">
        <v>237</v>
      </c>
      <c r="F150" s="41">
        <v>75009</v>
      </c>
      <c r="G150" s="41" t="s">
        <v>9</v>
      </c>
      <c r="H150" s="41" t="s">
        <v>201</v>
      </c>
      <c r="I150" s="17">
        <v>11</v>
      </c>
      <c r="J150" s="17">
        <v>2</v>
      </c>
      <c r="K150" s="49">
        <v>2011</v>
      </c>
      <c r="L150" s="18"/>
      <c r="M150" s="218"/>
      <c r="N150" s="41"/>
      <c r="O150" s="41"/>
      <c r="P150" s="200"/>
      <c r="Q150" s="218">
        <v>11</v>
      </c>
      <c r="R150" s="15"/>
      <c r="S150" s="15"/>
      <c r="T150" s="201"/>
      <c r="U150" s="221"/>
      <c r="V150" s="200"/>
      <c r="W150" s="218">
        <v>2</v>
      </c>
      <c r="X150" s="221"/>
      <c r="Y150" s="15"/>
      <c r="Z150" s="41"/>
      <c r="AA150" s="219"/>
      <c r="AB150" s="174" t="s">
        <v>1692</v>
      </c>
      <c r="AC150" s="174"/>
      <c r="AD150" s="335"/>
      <c r="AE150" s="335"/>
      <c r="AF150" s="334"/>
      <c r="AG150" s="15"/>
      <c r="AH150" s="15"/>
      <c r="AI150" s="18"/>
      <c r="AJ150" s="228"/>
      <c r="AK150" s="228"/>
      <c r="AL150" s="228"/>
    </row>
    <row r="151" spans="1:38" s="2" customFormat="1" x14ac:dyDescent="0.45">
      <c r="A151" s="63" t="s">
        <v>1715</v>
      </c>
      <c r="B151" s="60" t="s">
        <v>1760</v>
      </c>
      <c r="C151" s="150">
        <v>30</v>
      </c>
      <c r="D151" s="171" t="s">
        <v>1915</v>
      </c>
      <c r="E151" s="40" t="s">
        <v>1761</v>
      </c>
      <c r="F151" s="41">
        <v>75009</v>
      </c>
      <c r="G151" s="24" t="s">
        <v>9</v>
      </c>
      <c r="H151" s="41" t="s">
        <v>201</v>
      </c>
      <c r="I151" s="17">
        <v>5</v>
      </c>
      <c r="J151" s="17">
        <v>0</v>
      </c>
      <c r="K151" s="49"/>
      <c r="L151" s="18"/>
      <c r="M151" s="218">
        <v>5</v>
      </c>
      <c r="N151" s="41"/>
      <c r="O151" s="41"/>
      <c r="P151" s="200"/>
      <c r="Q151" s="218"/>
      <c r="R151" s="15"/>
      <c r="S151" s="15"/>
      <c r="T151" s="201"/>
      <c r="U151" s="221"/>
      <c r="V151" s="200"/>
      <c r="W151" s="218"/>
      <c r="X151" s="221"/>
      <c r="Y151" s="15"/>
      <c r="Z151" s="41"/>
      <c r="AA151" s="219"/>
      <c r="AB151" s="173"/>
      <c r="AC151" s="173"/>
      <c r="AD151" s="335"/>
      <c r="AE151" s="335"/>
      <c r="AF151" s="334"/>
      <c r="AG151" s="15"/>
      <c r="AH151" s="15"/>
      <c r="AI151" s="18"/>
      <c r="AJ151" s="228"/>
      <c r="AK151" s="228"/>
      <c r="AL151" s="228"/>
    </row>
    <row r="152" spans="1:38" s="2" customFormat="1" ht="39.4" x14ac:dyDescent="0.45">
      <c r="A152" s="63" t="s">
        <v>1521</v>
      </c>
      <c r="B152" s="60" t="s">
        <v>238</v>
      </c>
      <c r="C152" s="150">
        <v>25</v>
      </c>
      <c r="D152" s="171" t="s">
        <v>1907</v>
      </c>
      <c r="E152" s="40" t="s">
        <v>239</v>
      </c>
      <c r="F152" s="41">
        <v>75009</v>
      </c>
      <c r="G152" s="41" t="s">
        <v>9</v>
      </c>
      <c r="H152" s="41" t="s">
        <v>201</v>
      </c>
      <c r="I152" s="17">
        <v>25</v>
      </c>
      <c r="J152" s="17">
        <v>1</v>
      </c>
      <c r="K152" s="291">
        <v>2005</v>
      </c>
      <c r="L152" s="18"/>
      <c r="M152" s="218"/>
      <c r="N152" s="41">
        <v>25</v>
      </c>
      <c r="O152" s="41"/>
      <c r="P152" s="200"/>
      <c r="Q152" s="218"/>
      <c r="R152" s="15"/>
      <c r="S152" s="15"/>
      <c r="T152" s="201"/>
      <c r="U152" s="221"/>
      <c r="V152" s="200"/>
      <c r="W152" s="218">
        <v>1</v>
      </c>
      <c r="X152" s="221"/>
      <c r="Y152" s="15"/>
      <c r="Z152" s="41"/>
      <c r="AA152" s="219"/>
      <c r="AB152" s="173"/>
      <c r="AC152" s="173"/>
      <c r="AD152" s="335"/>
      <c r="AE152" s="335"/>
      <c r="AF152" s="334">
        <v>2023</v>
      </c>
      <c r="AG152" s="352" t="s">
        <v>2457</v>
      </c>
      <c r="AH152" s="352" t="s">
        <v>2478</v>
      </c>
      <c r="AI152" s="352" t="s">
        <v>2479</v>
      </c>
      <c r="AJ152" s="228"/>
      <c r="AK152" s="228"/>
      <c r="AL152" s="228"/>
    </row>
    <row r="153" spans="1:38" s="2" customFormat="1" ht="39.4" x14ac:dyDescent="0.45">
      <c r="A153" s="63" t="s">
        <v>1752</v>
      </c>
      <c r="B153" s="60" t="s">
        <v>1753</v>
      </c>
      <c r="C153" s="150">
        <v>48</v>
      </c>
      <c r="D153" s="171">
        <v>1</v>
      </c>
      <c r="E153" s="40" t="s">
        <v>1754</v>
      </c>
      <c r="F153" s="41">
        <v>75009</v>
      </c>
      <c r="G153" s="41" t="s">
        <v>9</v>
      </c>
      <c r="H153" s="41" t="s">
        <v>201</v>
      </c>
      <c r="I153" s="17"/>
      <c r="J153" s="17">
        <v>0</v>
      </c>
      <c r="K153" s="291"/>
      <c r="L153" s="18"/>
      <c r="M153" s="218">
        <v>19</v>
      </c>
      <c r="N153" s="41"/>
      <c r="O153" s="41"/>
      <c r="P153" s="200"/>
      <c r="Q153" s="218"/>
      <c r="R153" s="15"/>
      <c r="S153" s="15"/>
      <c r="T153" s="201"/>
      <c r="U153" s="221">
        <v>3</v>
      </c>
      <c r="V153" s="200"/>
      <c r="W153" s="218">
        <v>0</v>
      </c>
      <c r="X153" s="221"/>
      <c r="Y153" s="15"/>
      <c r="Z153" s="41"/>
      <c r="AA153" s="219"/>
      <c r="AB153" s="173" t="s">
        <v>1823</v>
      </c>
      <c r="AC153" s="173"/>
      <c r="AD153" s="335"/>
      <c r="AE153" s="335"/>
      <c r="AF153" s="334"/>
      <c r="AG153" s="15"/>
      <c r="AH153" s="15"/>
      <c r="AI153" s="18"/>
      <c r="AJ153" s="228"/>
      <c r="AK153" s="228"/>
      <c r="AL153" s="228"/>
    </row>
    <row r="154" spans="1:38" s="2" customFormat="1" ht="26.25" x14ac:dyDescent="0.45">
      <c r="A154" s="314" t="s">
        <v>1033</v>
      </c>
      <c r="B154" s="21" t="s">
        <v>886</v>
      </c>
      <c r="C154" s="150">
        <v>92</v>
      </c>
      <c r="D154" s="171" t="s">
        <v>1981</v>
      </c>
      <c r="E154" s="16" t="s">
        <v>887</v>
      </c>
      <c r="F154" s="14">
        <v>75010</v>
      </c>
      <c r="G154" s="14" t="s">
        <v>9</v>
      </c>
      <c r="H154" s="14" t="s">
        <v>261</v>
      </c>
      <c r="I154" s="17">
        <v>29</v>
      </c>
      <c r="J154" s="17">
        <v>0</v>
      </c>
      <c r="K154" s="291">
        <v>2014</v>
      </c>
      <c r="L154" s="18"/>
      <c r="M154" s="199"/>
      <c r="N154" s="14"/>
      <c r="O154" s="14"/>
      <c r="P154" s="200"/>
      <c r="Q154" s="199"/>
      <c r="R154" s="15"/>
      <c r="S154" s="15"/>
      <c r="T154" s="201"/>
      <c r="U154" s="202">
        <v>29</v>
      </c>
      <c r="V154" s="200"/>
      <c r="W154" s="199"/>
      <c r="X154" s="202"/>
      <c r="Y154" s="15"/>
      <c r="Z154" s="14"/>
      <c r="AA154" s="203"/>
      <c r="AB154" s="173"/>
      <c r="AC154" s="173"/>
      <c r="AD154" s="335"/>
      <c r="AE154" s="335"/>
      <c r="AF154" s="334"/>
      <c r="AG154" s="15" t="s">
        <v>2204</v>
      </c>
      <c r="AH154" s="15" t="s">
        <v>2205</v>
      </c>
      <c r="AI154" s="18" t="s">
        <v>2206</v>
      </c>
      <c r="AJ154" s="228"/>
      <c r="AK154" s="228"/>
      <c r="AL154" s="228"/>
    </row>
    <row r="155" spans="1:38" s="2" customFormat="1" x14ac:dyDescent="0.45">
      <c r="A155" s="314" t="s">
        <v>1818</v>
      </c>
      <c r="B155" s="21"/>
      <c r="C155" s="150">
        <v>33</v>
      </c>
      <c r="D155" s="171" t="s">
        <v>1925</v>
      </c>
      <c r="E155" s="16" t="s">
        <v>1819</v>
      </c>
      <c r="F155" s="14">
        <v>75010</v>
      </c>
      <c r="G155" s="14" t="s">
        <v>9</v>
      </c>
      <c r="H155" s="14" t="s">
        <v>261</v>
      </c>
      <c r="I155" s="17"/>
      <c r="J155" s="17"/>
      <c r="K155" s="291"/>
      <c r="L155" s="18"/>
      <c r="M155" s="199">
        <v>3</v>
      </c>
      <c r="N155" s="14"/>
      <c r="O155" s="14"/>
      <c r="P155" s="200"/>
      <c r="Q155" s="199"/>
      <c r="R155" s="15"/>
      <c r="S155" s="15"/>
      <c r="T155" s="201"/>
      <c r="U155" s="202">
        <v>3</v>
      </c>
      <c r="V155" s="200"/>
      <c r="W155" s="199"/>
      <c r="X155" s="202"/>
      <c r="Y155" s="15"/>
      <c r="Z155" s="14"/>
      <c r="AA155" s="203"/>
      <c r="AB155" s="173" t="s">
        <v>1824</v>
      </c>
      <c r="AC155" s="173"/>
      <c r="AD155" s="335"/>
      <c r="AE155" s="335"/>
      <c r="AF155" s="334"/>
      <c r="AG155" s="15"/>
      <c r="AH155" s="15"/>
      <c r="AI155" s="18"/>
      <c r="AJ155" s="228"/>
      <c r="AK155" s="228"/>
      <c r="AL155" s="228"/>
    </row>
    <row r="156" spans="1:38" s="2" customFormat="1" ht="39.4" x14ac:dyDescent="0.45">
      <c r="A156" s="70" t="s">
        <v>1456</v>
      </c>
      <c r="B156" s="24" t="s">
        <v>888</v>
      </c>
      <c r="C156" s="150">
        <v>50</v>
      </c>
      <c r="D156" s="171" t="s">
        <v>1912</v>
      </c>
      <c r="E156" s="23" t="s">
        <v>889</v>
      </c>
      <c r="F156" s="14">
        <v>75010</v>
      </c>
      <c r="G156" s="24" t="s">
        <v>9</v>
      </c>
      <c r="H156" s="24" t="s">
        <v>261</v>
      </c>
      <c r="I156" s="17">
        <v>13</v>
      </c>
      <c r="J156" s="17">
        <v>3</v>
      </c>
      <c r="K156" s="291">
        <v>2011</v>
      </c>
      <c r="L156" s="18"/>
      <c r="M156" s="199"/>
      <c r="N156" s="14">
        <v>13</v>
      </c>
      <c r="O156" s="14"/>
      <c r="P156" s="200"/>
      <c r="Q156" s="19"/>
      <c r="R156" s="14"/>
      <c r="S156" s="15"/>
      <c r="T156" s="201"/>
      <c r="U156" s="202"/>
      <c r="V156" s="200"/>
      <c r="W156" s="199">
        <v>3</v>
      </c>
      <c r="X156" s="202"/>
      <c r="Y156" s="15"/>
      <c r="Z156" s="14"/>
      <c r="AA156" s="203"/>
      <c r="AB156" s="173"/>
      <c r="AC156" s="173"/>
      <c r="AD156" s="335"/>
      <c r="AE156" s="335"/>
      <c r="AF156" s="334"/>
      <c r="AG156" s="15" t="s">
        <v>2406</v>
      </c>
      <c r="AH156" s="15" t="s">
        <v>2407</v>
      </c>
      <c r="AI156" s="18" t="s">
        <v>2408</v>
      </c>
      <c r="AJ156" s="228"/>
      <c r="AK156" s="228"/>
      <c r="AL156" s="228"/>
    </row>
    <row r="157" spans="1:38" s="2" customFormat="1" ht="25.05" customHeight="1" x14ac:dyDescent="0.45">
      <c r="A157" s="70" t="s">
        <v>1820</v>
      </c>
      <c r="B157" s="24"/>
      <c r="C157" s="150">
        <v>10</v>
      </c>
      <c r="D157" s="171" t="s">
        <v>1908</v>
      </c>
      <c r="E157" s="23" t="s">
        <v>1821</v>
      </c>
      <c r="F157" s="14">
        <v>75010</v>
      </c>
      <c r="G157" s="24" t="s">
        <v>9</v>
      </c>
      <c r="H157" s="24" t="s">
        <v>261</v>
      </c>
      <c r="I157" s="17"/>
      <c r="J157" s="17"/>
      <c r="K157" s="291"/>
      <c r="L157" s="18"/>
      <c r="M157" s="199">
        <v>1</v>
      </c>
      <c r="N157" s="14"/>
      <c r="O157" s="14"/>
      <c r="P157" s="200"/>
      <c r="Q157" s="19"/>
      <c r="R157" s="14"/>
      <c r="S157" s="15"/>
      <c r="T157" s="201"/>
      <c r="U157" s="202">
        <v>1</v>
      </c>
      <c r="V157" s="200"/>
      <c r="W157" s="199"/>
      <c r="X157" s="202"/>
      <c r="Y157" s="15"/>
      <c r="Z157" s="14"/>
      <c r="AA157" s="203"/>
      <c r="AB157" s="173" t="s">
        <v>1825</v>
      </c>
      <c r="AC157" s="173"/>
      <c r="AD157" s="335"/>
      <c r="AE157" s="335"/>
      <c r="AF157" s="334"/>
      <c r="AG157" s="15"/>
      <c r="AH157" s="15"/>
      <c r="AI157" s="18"/>
      <c r="AJ157" s="228"/>
      <c r="AK157" s="228"/>
      <c r="AL157" s="228"/>
    </row>
    <row r="158" spans="1:38" s="2" customFormat="1" ht="25.05" customHeight="1" x14ac:dyDescent="0.4">
      <c r="A158" s="70" t="s">
        <v>1837</v>
      </c>
      <c r="B158" s="24" t="s">
        <v>1838</v>
      </c>
      <c r="C158" s="150">
        <v>30</v>
      </c>
      <c r="D158" s="171" t="s">
        <v>1915</v>
      </c>
      <c r="E158" s="23" t="s">
        <v>1839</v>
      </c>
      <c r="F158" s="14">
        <v>75010</v>
      </c>
      <c r="G158" s="24" t="s">
        <v>9</v>
      </c>
      <c r="H158" s="24" t="s">
        <v>261</v>
      </c>
      <c r="I158" s="17">
        <v>12</v>
      </c>
      <c r="J158" s="17">
        <v>1</v>
      </c>
      <c r="K158" s="291">
        <v>2021</v>
      </c>
      <c r="L158" s="18"/>
      <c r="M158" s="199"/>
      <c r="N158" s="14"/>
      <c r="O158" s="14"/>
      <c r="P158" s="200"/>
      <c r="Q158" s="19"/>
      <c r="R158" s="14">
        <v>12</v>
      </c>
      <c r="S158" s="15"/>
      <c r="T158" s="201"/>
      <c r="U158" s="202"/>
      <c r="V158" s="200"/>
      <c r="W158" s="199">
        <v>1</v>
      </c>
      <c r="X158" s="202"/>
      <c r="Y158" s="15"/>
      <c r="Z158" s="14"/>
      <c r="AA158" s="203"/>
      <c r="AB158" s="184" t="s">
        <v>1840</v>
      </c>
      <c r="AC158" s="184"/>
      <c r="AD158" s="335"/>
      <c r="AE158" s="335"/>
      <c r="AF158" s="334"/>
      <c r="AG158" s="15"/>
      <c r="AH158" s="15"/>
      <c r="AI158" s="18"/>
      <c r="AJ158" s="228"/>
      <c r="AK158" s="228"/>
      <c r="AL158" s="228"/>
    </row>
    <row r="159" spans="1:38" s="2" customFormat="1" ht="26.25" x14ac:dyDescent="0.45">
      <c r="A159" s="70" t="s">
        <v>1457</v>
      </c>
      <c r="B159" s="24" t="s">
        <v>890</v>
      </c>
      <c r="C159" s="150">
        <v>20</v>
      </c>
      <c r="D159" s="171" t="s">
        <v>1941</v>
      </c>
      <c r="E159" s="23" t="s">
        <v>891</v>
      </c>
      <c r="F159" s="14">
        <v>75010</v>
      </c>
      <c r="G159" s="24" t="s">
        <v>9</v>
      </c>
      <c r="H159" s="24" t="s">
        <v>261</v>
      </c>
      <c r="I159" s="17">
        <v>20</v>
      </c>
      <c r="J159" s="17">
        <v>2</v>
      </c>
      <c r="K159" s="49">
        <v>2017</v>
      </c>
      <c r="L159" s="18"/>
      <c r="M159" s="199"/>
      <c r="N159" s="14">
        <v>2</v>
      </c>
      <c r="O159" s="14"/>
      <c r="P159" s="200"/>
      <c r="Q159" s="199"/>
      <c r="R159" s="15">
        <v>18</v>
      </c>
      <c r="S159" s="15"/>
      <c r="T159" s="201"/>
      <c r="U159" s="202"/>
      <c r="V159" s="200"/>
      <c r="W159" s="199">
        <v>2</v>
      </c>
      <c r="X159" s="202"/>
      <c r="Y159" s="15"/>
      <c r="Z159" s="14"/>
      <c r="AA159" s="203"/>
      <c r="AB159" s="173" t="s">
        <v>1799</v>
      </c>
      <c r="AC159" s="173"/>
      <c r="AD159" s="335"/>
      <c r="AE159" s="335"/>
      <c r="AF159" s="334">
        <v>2017</v>
      </c>
      <c r="AG159" s="15" t="s">
        <v>2138</v>
      </c>
      <c r="AH159" s="15" t="s">
        <v>2209</v>
      </c>
      <c r="AI159" s="18" t="s">
        <v>2210</v>
      </c>
      <c r="AJ159" s="228"/>
      <c r="AK159" s="228"/>
      <c r="AL159" s="228"/>
    </row>
    <row r="160" spans="1:38" s="2" customFormat="1" ht="26.25" x14ac:dyDescent="0.45">
      <c r="A160" s="314" t="s">
        <v>1458</v>
      </c>
      <c r="B160" s="21" t="s">
        <v>892</v>
      </c>
      <c r="C160" s="150">
        <v>23</v>
      </c>
      <c r="D160" s="171" t="s">
        <v>1942</v>
      </c>
      <c r="E160" s="16" t="s">
        <v>893</v>
      </c>
      <c r="F160" s="14">
        <v>75010</v>
      </c>
      <c r="G160" s="14" t="s">
        <v>9</v>
      </c>
      <c r="H160" s="14" t="s">
        <v>261</v>
      </c>
      <c r="I160" s="17">
        <v>20</v>
      </c>
      <c r="J160" s="17">
        <v>0</v>
      </c>
      <c r="K160" s="291">
        <v>2014</v>
      </c>
      <c r="L160" s="18"/>
      <c r="M160" s="199">
        <v>20</v>
      </c>
      <c r="N160" s="14"/>
      <c r="O160" s="14"/>
      <c r="P160" s="200"/>
      <c r="Q160" s="199"/>
      <c r="R160" s="15"/>
      <c r="S160" s="15"/>
      <c r="T160" s="201"/>
      <c r="U160" s="202"/>
      <c r="V160" s="200"/>
      <c r="W160" s="199"/>
      <c r="X160" s="202"/>
      <c r="Y160" s="15"/>
      <c r="Z160" s="14"/>
      <c r="AA160" s="203"/>
      <c r="AB160" s="173"/>
      <c r="AC160" s="173"/>
      <c r="AD160" s="335"/>
      <c r="AE160" s="335"/>
      <c r="AF160" s="334"/>
      <c r="AG160" s="15" t="s">
        <v>2145</v>
      </c>
      <c r="AH160" s="15" t="s">
        <v>2211</v>
      </c>
      <c r="AI160" s="18" t="s">
        <v>2212</v>
      </c>
      <c r="AJ160" s="228"/>
      <c r="AK160" s="228"/>
      <c r="AL160" s="228"/>
    </row>
    <row r="161" spans="1:38" s="2" customFormat="1" x14ac:dyDescent="0.45">
      <c r="A161" s="70" t="s">
        <v>1459</v>
      </c>
      <c r="B161" s="24" t="s">
        <v>894</v>
      </c>
      <c r="C161" s="150">
        <v>24</v>
      </c>
      <c r="D161" s="171" t="s">
        <v>1982</v>
      </c>
      <c r="E161" s="23" t="s">
        <v>895</v>
      </c>
      <c r="F161" s="14">
        <v>75010</v>
      </c>
      <c r="G161" s="24" t="s">
        <v>9</v>
      </c>
      <c r="H161" s="24" t="s">
        <v>261</v>
      </c>
      <c r="I161" s="17">
        <v>27</v>
      </c>
      <c r="J161" s="17">
        <v>2</v>
      </c>
      <c r="K161" s="291">
        <v>2014</v>
      </c>
      <c r="L161" s="18"/>
      <c r="M161" s="199"/>
      <c r="N161" s="14"/>
      <c r="O161" s="14">
        <v>27</v>
      </c>
      <c r="P161" s="200"/>
      <c r="Q161" s="19"/>
      <c r="R161" s="14"/>
      <c r="S161" s="15"/>
      <c r="T161" s="201"/>
      <c r="U161" s="202"/>
      <c r="V161" s="200"/>
      <c r="W161" s="199"/>
      <c r="X161" s="202"/>
      <c r="Y161" s="15"/>
      <c r="Z161" s="14">
        <v>2</v>
      </c>
      <c r="AA161" s="203"/>
      <c r="AB161" s="173"/>
      <c r="AC161" s="173"/>
      <c r="AD161" s="335"/>
      <c r="AE161" s="335"/>
      <c r="AF161" s="334"/>
      <c r="AG161" s="15" t="s">
        <v>2419</v>
      </c>
      <c r="AH161" s="333">
        <v>43814</v>
      </c>
      <c r="AI161" s="18"/>
      <c r="AJ161" s="228"/>
      <c r="AK161" s="228"/>
      <c r="AL161" s="228"/>
    </row>
    <row r="162" spans="1:38" s="2" customFormat="1" ht="26.25" x14ac:dyDescent="0.45">
      <c r="A162" s="314" t="s">
        <v>1460</v>
      </c>
      <c r="B162" s="21" t="s">
        <v>896</v>
      </c>
      <c r="C162" s="150">
        <v>39</v>
      </c>
      <c r="D162" s="171">
        <v>37194</v>
      </c>
      <c r="E162" s="16" t="s">
        <v>897</v>
      </c>
      <c r="F162" s="14">
        <v>75010</v>
      </c>
      <c r="G162" s="14" t="s">
        <v>9</v>
      </c>
      <c r="H162" s="14" t="s">
        <v>261</v>
      </c>
      <c r="I162" s="17">
        <v>39</v>
      </c>
      <c r="J162" s="17">
        <v>2</v>
      </c>
      <c r="K162" s="49">
        <v>2017</v>
      </c>
      <c r="L162" s="18" t="s">
        <v>1246</v>
      </c>
      <c r="M162" s="199"/>
      <c r="N162" s="14">
        <v>7</v>
      </c>
      <c r="O162" s="14"/>
      <c r="P162" s="200"/>
      <c r="Q162" s="199"/>
      <c r="R162" s="14">
        <v>32</v>
      </c>
      <c r="S162" s="15"/>
      <c r="T162" s="201"/>
      <c r="U162" s="202"/>
      <c r="V162" s="200"/>
      <c r="W162" s="199">
        <v>2</v>
      </c>
      <c r="X162" s="202"/>
      <c r="Y162" s="15"/>
      <c r="Z162" s="14"/>
      <c r="AA162" s="203"/>
      <c r="AB162" s="173" t="s">
        <v>1800</v>
      </c>
      <c r="AC162" s="173"/>
      <c r="AD162" s="335"/>
      <c r="AE162" s="335"/>
      <c r="AF162" s="334">
        <v>2017</v>
      </c>
      <c r="AG162" s="15" t="s">
        <v>2138</v>
      </c>
      <c r="AH162" s="15" t="s">
        <v>2213</v>
      </c>
      <c r="AI162" s="18" t="s">
        <v>2214</v>
      </c>
      <c r="AJ162" s="228"/>
      <c r="AK162" s="228"/>
      <c r="AL162" s="228"/>
    </row>
    <row r="163" spans="1:38" s="2" customFormat="1" x14ac:dyDescent="0.45">
      <c r="A163" s="70" t="s">
        <v>1461</v>
      </c>
      <c r="B163" s="24" t="s">
        <v>898</v>
      </c>
      <c r="C163" s="150">
        <v>24</v>
      </c>
      <c r="D163" s="171" t="s">
        <v>1941</v>
      </c>
      <c r="E163" s="23" t="s">
        <v>1835</v>
      </c>
      <c r="F163" s="14">
        <v>75010</v>
      </c>
      <c r="G163" s="24" t="s">
        <v>9</v>
      </c>
      <c r="H163" s="24" t="s">
        <v>261</v>
      </c>
      <c r="I163" s="17">
        <v>24</v>
      </c>
      <c r="J163" s="17">
        <v>1</v>
      </c>
      <c r="K163" s="49">
        <v>2021</v>
      </c>
      <c r="L163" s="18"/>
      <c r="M163" s="199"/>
      <c r="N163" s="14">
        <v>2</v>
      </c>
      <c r="O163" s="14"/>
      <c r="P163" s="200"/>
      <c r="Q163" s="199"/>
      <c r="R163" s="15">
        <v>22</v>
      </c>
      <c r="S163" s="15"/>
      <c r="T163" s="201"/>
      <c r="U163" s="202"/>
      <c r="V163" s="200"/>
      <c r="W163" s="199">
        <v>1</v>
      </c>
      <c r="X163" s="202"/>
      <c r="Y163" s="15"/>
      <c r="Z163" s="14"/>
      <c r="AA163" s="203"/>
      <c r="AB163" s="173" t="s">
        <v>1898</v>
      </c>
      <c r="AC163" s="173"/>
      <c r="AD163" s="335"/>
      <c r="AE163" s="335"/>
      <c r="AF163" s="334">
        <v>2021</v>
      </c>
      <c r="AG163" s="15"/>
      <c r="AH163" s="15"/>
      <c r="AI163" s="18"/>
      <c r="AJ163" s="228"/>
      <c r="AK163" s="228"/>
      <c r="AL163" s="228"/>
    </row>
    <row r="164" spans="1:38" s="2" customFormat="1" x14ac:dyDescent="0.45">
      <c r="A164" s="70" t="s">
        <v>1462</v>
      </c>
      <c r="B164" s="24" t="s">
        <v>899</v>
      </c>
      <c r="C164" s="150">
        <v>26</v>
      </c>
      <c r="D164" s="171" t="s">
        <v>1908</v>
      </c>
      <c r="E164" s="23" t="s">
        <v>900</v>
      </c>
      <c r="F164" s="14">
        <v>75010</v>
      </c>
      <c r="G164" s="24" t="s">
        <v>9</v>
      </c>
      <c r="H164" s="24" t="s">
        <v>261</v>
      </c>
      <c r="I164" s="17">
        <v>26</v>
      </c>
      <c r="J164" s="17">
        <v>1</v>
      </c>
      <c r="K164" s="49">
        <v>2022</v>
      </c>
      <c r="L164" s="18"/>
      <c r="M164" s="199"/>
      <c r="N164" s="14"/>
      <c r="O164" s="14"/>
      <c r="P164" s="200"/>
      <c r="Q164" s="199"/>
      <c r="R164" s="15">
        <v>26</v>
      </c>
      <c r="S164" s="15"/>
      <c r="T164" s="201"/>
      <c r="U164" s="202"/>
      <c r="V164" s="200"/>
      <c r="W164" s="199">
        <v>1</v>
      </c>
      <c r="X164" s="202"/>
      <c r="Y164" s="15"/>
      <c r="Z164" s="14"/>
      <c r="AA164" s="203"/>
      <c r="AB164" s="173"/>
      <c r="AC164" s="173"/>
      <c r="AD164" s="335"/>
      <c r="AE164" s="335"/>
      <c r="AF164" s="334">
        <v>2022</v>
      </c>
      <c r="AG164" s="15"/>
      <c r="AH164" s="15"/>
      <c r="AI164" s="18"/>
      <c r="AJ164" s="228"/>
      <c r="AK164" s="228"/>
      <c r="AL164" s="228"/>
    </row>
    <row r="165" spans="1:38" s="2" customFormat="1" ht="52.5" x14ac:dyDescent="0.45">
      <c r="A165" s="314" t="s">
        <v>1463</v>
      </c>
      <c r="B165" s="21" t="s">
        <v>901</v>
      </c>
      <c r="C165" s="150">
        <v>32</v>
      </c>
      <c r="D165" s="171" t="s">
        <v>1983</v>
      </c>
      <c r="E165" s="16" t="s">
        <v>902</v>
      </c>
      <c r="F165" s="14">
        <v>75010</v>
      </c>
      <c r="G165" s="14" t="s">
        <v>9</v>
      </c>
      <c r="H165" s="14" t="s">
        <v>261</v>
      </c>
      <c r="I165" s="17">
        <v>32</v>
      </c>
      <c r="J165" s="17">
        <v>2</v>
      </c>
      <c r="K165" s="291">
        <v>2014</v>
      </c>
      <c r="L165" s="18"/>
      <c r="M165" s="199"/>
      <c r="N165" s="14"/>
      <c r="O165" s="14">
        <v>32</v>
      </c>
      <c r="P165" s="200"/>
      <c r="Q165" s="199"/>
      <c r="R165" s="15"/>
      <c r="S165" s="15"/>
      <c r="T165" s="201"/>
      <c r="U165" s="202"/>
      <c r="V165" s="200"/>
      <c r="W165" s="199"/>
      <c r="X165" s="202"/>
      <c r="Y165" s="15"/>
      <c r="Z165" s="14">
        <v>2</v>
      </c>
      <c r="AA165" s="203"/>
      <c r="AB165" s="173"/>
      <c r="AC165" s="173"/>
      <c r="AD165" s="335"/>
      <c r="AE165" s="335"/>
      <c r="AF165" s="334"/>
      <c r="AG165" s="15" t="s">
        <v>2426</v>
      </c>
      <c r="AH165" s="333" t="s">
        <v>2427</v>
      </c>
      <c r="AI165" s="18" t="s">
        <v>2215</v>
      </c>
      <c r="AJ165" s="228"/>
      <c r="AK165" s="228"/>
      <c r="AL165" s="228"/>
    </row>
    <row r="166" spans="1:38" s="2" customFormat="1" x14ac:dyDescent="0.45">
      <c r="A166" s="314" t="s">
        <v>1464</v>
      </c>
      <c r="B166" s="21" t="s">
        <v>1034</v>
      </c>
      <c r="C166" s="150">
        <v>12</v>
      </c>
      <c r="D166" s="171" t="s">
        <v>1908</v>
      </c>
      <c r="E166" s="16" t="s">
        <v>1035</v>
      </c>
      <c r="F166" s="14">
        <v>75010</v>
      </c>
      <c r="G166" s="14" t="s">
        <v>9</v>
      </c>
      <c r="H166" s="14" t="s">
        <v>261</v>
      </c>
      <c r="I166" s="17">
        <v>12</v>
      </c>
      <c r="J166" s="17">
        <v>1</v>
      </c>
      <c r="K166" s="49">
        <v>2016</v>
      </c>
      <c r="L166" s="18"/>
      <c r="M166" s="199"/>
      <c r="N166" s="14"/>
      <c r="O166" s="14"/>
      <c r="P166" s="200"/>
      <c r="Q166" s="199"/>
      <c r="R166" s="15">
        <v>12</v>
      </c>
      <c r="S166" s="15"/>
      <c r="T166" s="201"/>
      <c r="U166" s="202"/>
      <c r="V166" s="200"/>
      <c r="W166" s="199">
        <v>1</v>
      </c>
      <c r="X166" s="202"/>
      <c r="Y166" s="15"/>
      <c r="Z166" s="14"/>
      <c r="AA166" s="203"/>
      <c r="AB166" s="173"/>
      <c r="AC166" s="173"/>
      <c r="AD166" s="335"/>
      <c r="AE166" s="335"/>
      <c r="AF166" s="334"/>
      <c r="AG166" s="15"/>
      <c r="AH166" s="15"/>
      <c r="AI166" s="18"/>
      <c r="AJ166" s="228"/>
      <c r="AK166" s="228"/>
      <c r="AL166" s="228"/>
    </row>
    <row r="167" spans="1:38" s="2" customFormat="1" x14ac:dyDescent="0.45">
      <c r="A167" s="315" t="s">
        <v>1465</v>
      </c>
      <c r="B167" s="73" t="s">
        <v>903</v>
      </c>
      <c r="C167" s="150">
        <v>32</v>
      </c>
      <c r="D167" s="171" t="s">
        <v>1950</v>
      </c>
      <c r="E167" s="71" t="s">
        <v>904</v>
      </c>
      <c r="F167" s="72">
        <v>75010</v>
      </c>
      <c r="G167" s="73" t="s">
        <v>9</v>
      </c>
      <c r="H167" s="73" t="s">
        <v>261</v>
      </c>
      <c r="I167" s="17">
        <v>34</v>
      </c>
      <c r="J167" s="17">
        <v>2</v>
      </c>
      <c r="K167" s="68">
        <v>2008</v>
      </c>
      <c r="L167" s="74"/>
      <c r="M167" s="238"/>
      <c r="N167" s="10">
        <v>34</v>
      </c>
      <c r="O167" s="10"/>
      <c r="P167" s="211"/>
      <c r="Q167" s="238"/>
      <c r="R167" s="12"/>
      <c r="S167" s="12"/>
      <c r="T167" s="212"/>
      <c r="U167" s="239"/>
      <c r="V167" s="211"/>
      <c r="W167" s="238">
        <v>2</v>
      </c>
      <c r="X167" s="239"/>
      <c r="Y167" s="12"/>
      <c r="Z167" s="10"/>
      <c r="AA167" s="240"/>
      <c r="AB167" s="185"/>
      <c r="AC167" s="185"/>
      <c r="AD167" s="335"/>
      <c r="AE167" s="335"/>
      <c r="AF167" s="334">
        <v>2023</v>
      </c>
      <c r="AG167" s="15"/>
      <c r="AH167" s="15"/>
      <c r="AI167" s="18"/>
      <c r="AJ167" s="228"/>
      <c r="AK167" s="228"/>
      <c r="AL167" s="228"/>
    </row>
    <row r="168" spans="1:38" s="2" customFormat="1" x14ac:dyDescent="0.45">
      <c r="A168" s="70" t="s">
        <v>1467</v>
      </c>
      <c r="B168" s="24" t="s">
        <v>905</v>
      </c>
      <c r="C168" s="150">
        <v>57</v>
      </c>
      <c r="D168" s="171" t="s">
        <v>1915</v>
      </c>
      <c r="E168" s="23" t="s">
        <v>906</v>
      </c>
      <c r="F168" s="14">
        <v>75010</v>
      </c>
      <c r="G168" s="24" t="s">
        <v>9</v>
      </c>
      <c r="H168" s="24" t="s">
        <v>261</v>
      </c>
      <c r="I168" s="17">
        <v>57</v>
      </c>
      <c r="J168" s="17">
        <v>12</v>
      </c>
      <c r="K168" s="49">
        <v>2022</v>
      </c>
      <c r="L168" s="18"/>
      <c r="M168" s="199"/>
      <c r="N168" s="14">
        <v>3</v>
      </c>
      <c r="O168" s="14"/>
      <c r="P168" s="200"/>
      <c r="Q168" s="199"/>
      <c r="R168" s="15">
        <v>25</v>
      </c>
      <c r="S168" s="15">
        <v>29</v>
      </c>
      <c r="T168" s="201"/>
      <c r="U168" s="202"/>
      <c r="V168" s="200"/>
      <c r="W168" s="199">
        <v>3</v>
      </c>
      <c r="X168" s="202"/>
      <c r="Y168" s="15"/>
      <c r="Z168" s="14"/>
      <c r="AA168" s="203">
        <v>9</v>
      </c>
      <c r="AB168" s="173"/>
      <c r="AC168" s="173"/>
      <c r="AD168" s="335"/>
      <c r="AE168" s="335"/>
      <c r="AF168" s="334">
        <v>2022</v>
      </c>
      <c r="AG168" s="15"/>
      <c r="AH168" s="15"/>
      <c r="AI168" s="18"/>
      <c r="AJ168" s="228"/>
      <c r="AK168" s="228"/>
      <c r="AL168" s="228"/>
    </row>
    <row r="169" spans="1:38" s="2" customFormat="1" x14ac:dyDescent="0.45">
      <c r="A169" s="70" t="s">
        <v>1816</v>
      </c>
      <c r="B169" s="24"/>
      <c r="C169" s="150">
        <v>16</v>
      </c>
      <c r="D169" s="171" t="s">
        <v>1984</v>
      </c>
      <c r="E169" s="23" t="s">
        <v>1817</v>
      </c>
      <c r="F169" s="14">
        <v>75010</v>
      </c>
      <c r="G169" s="24" t="s">
        <v>9</v>
      </c>
      <c r="H169" s="24" t="s">
        <v>261</v>
      </c>
      <c r="I169" s="17"/>
      <c r="J169" s="17"/>
      <c r="K169" s="49" t="s">
        <v>1895</v>
      </c>
      <c r="L169" s="18"/>
      <c r="M169" s="199">
        <v>5</v>
      </c>
      <c r="N169" s="14"/>
      <c r="O169" s="14"/>
      <c r="P169" s="200"/>
      <c r="Q169" s="199"/>
      <c r="R169" s="15"/>
      <c r="S169" s="15"/>
      <c r="T169" s="201"/>
      <c r="U169" s="202"/>
      <c r="V169" s="200"/>
      <c r="W169" s="199"/>
      <c r="X169" s="202"/>
      <c r="Y169" s="15"/>
      <c r="Z169" s="14"/>
      <c r="AA169" s="203"/>
      <c r="AB169" s="173" t="s">
        <v>1826</v>
      </c>
      <c r="AC169" s="173"/>
      <c r="AD169" s="335"/>
      <c r="AE169" s="335"/>
      <c r="AF169" s="334"/>
      <c r="AG169" s="15"/>
      <c r="AH169" s="15"/>
      <c r="AI169" s="18"/>
      <c r="AJ169" s="228"/>
      <c r="AK169" s="228"/>
      <c r="AL169" s="228"/>
    </row>
    <row r="170" spans="1:38" s="2" customFormat="1" x14ac:dyDescent="0.45">
      <c r="A170" s="70" t="s">
        <v>1466</v>
      </c>
      <c r="B170" s="24" t="s">
        <v>1762</v>
      </c>
      <c r="C170" s="150">
        <v>65</v>
      </c>
      <c r="D170" s="171" t="s">
        <v>1985</v>
      </c>
      <c r="E170" s="23" t="s">
        <v>1763</v>
      </c>
      <c r="F170" s="14">
        <v>75010</v>
      </c>
      <c r="G170" s="24" t="s">
        <v>9</v>
      </c>
      <c r="H170" s="14" t="s">
        <v>261</v>
      </c>
      <c r="I170" s="17">
        <v>64</v>
      </c>
      <c r="J170" s="17">
        <v>0</v>
      </c>
      <c r="K170" s="49" t="s">
        <v>1871</v>
      </c>
      <c r="L170" s="18"/>
      <c r="M170" s="199"/>
      <c r="N170" s="14"/>
      <c r="O170" s="14"/>
      <c r="P170" s="200"/>
      <c r="Q170" s="19">
        <v>64</v>
      </c>
      <c r="R170" s="15"/>
      <c r="S170" s="15"/>
      <c r="T170" s="201"/>
      <c r="U170" s="202"/>
      <c r="V170" s="200"/>
      <c r="W170" s="199"/>
      <c r="X170" s="202"/>
      <c r="Y170" s="15"/>
      <c r="Z170" s="14"/>
      <c r="AA170" s="203"/>
      <c r="AB170" s="174" t="s">
        <v>1690</v>
      </c>
      <c r="AC170" s="174"/>
      <c r="AD170" s="335"/>
      <c r="AE170" s="335"/>
      <c r="AF170" s="334"/>
      <c r="AG170" s="15"/>
      <c r="AH170" s="15"/>
      <c r="AI170" s="18"/>
      <c r="AJ170" s="228"/>
      <c r="AK170" s="228"/>
      <c r="AL170" s="228"/>
    </row>
    <row r="171" spans="1:38" s="2" customFormat="1" x14ac:dyDescent="0.45">
      <c r="A171" s="314" t="s">
        <v>1468</v>
      </c>
      <c r="B171" s="21" t="s">
        <v>907</v>
      </c>
      <c r="C171" s="150">
        <v>25</v>
      </c>
      <c r="D171" s="171" t="s">
        <v>1907</v>
      </c>
      <c r="E171" s="16" t="s">
        <v>908</v>
      </c>
      <c r="F171" s="14">
        <v>75010</v>
      </c>
      <c r="G171" s="14" t="s">
        <v>9</v>
      </c>
      <c r="H171" s="14" t="s">
        <v>261</v>
      </c>
      <c r="I171" s="17">
        <v>26</v>
      </c>
      <c r="J171" s="17">
        <v>3</v>
      </c>
      <c r="K171" s="49">
        <v>2010</v>
      </c>
      <c r="L171" s="18"/>
      <c r="M171" s="199"/>
      <c r="N171" s="14">
        <v>26</v>
      </c>
      <c r="O171" s="14"/>
      <c r="P171" s="200"/>
      <c r="Q171" s="199"/>
      <c r="R171" s="15"/>
      <c r="S171" s="15"/>
      <c r="T171" s="201"/>
      <c r="U171" s="202"/>
      <c r="V171" s="200"/>
      <c r="W171" s="199">
        <v>3</v>
      </c>
      <c r="X171" s="202"/>
      <c r="Y171" s="15"/>
      <c r="Z171" s="14"/>
      <c r="AA171" s="203"/>
      <c r="AB171" s="174" t="s">
        <v>1691</v>
      </c>
      <c r="AC171" s="174"/>
      <c r="AD171" s="335"/>
      <c r="AE171" s="335"/>
      <c r="AF171" s="334"/>
      <c r="AG171" s="15"/>
      <c r="AH171" s="15"/>
      <c r="AI171" s="18"/>
      <c r="AJ171" s="228"/>
      <c r="AK171" s="228"/>
      <c r="AL171" s="228"/>
    </row>
    <row r="172" spans="1:38" s="2" customFormat="1" ht="25.05" customHeight="1" x14ac:dyDescent="0.45">
      <c r="A172" s="70" t="s">
        <v>1469</v>
      </c>
      <c r="B172" s="24" t="s">
        <v>909</v>
      </c>
      <c r="C172" s="150">
        <v>32</v>
      </c>
      <c r="D172" s="171" t="s">
        <v>1986</v>
      </c>
      <c r="E172" s="23" t="s">
        <v>910</v>
      </c>
      <c r="F172" s="14">
        <v>75010</v>
      </c>
      <c r="G172" s="24" t="s">
        <v>9</v>
      </c>
      <c r="H172" s="24" t="s">
        <v>261</v>
      </c>
      <c r="I172" s="17">
        <v>32</v>
      </c>
      <c r="J172" s="17">
        <v>2</v>
      </c>
      <c r="K172" s="291">
        <v>2015</v>
      </c>
      <c r="L172" s="18"/>
      <c r="M172" s="199"/>
      <c r="N172" s="14">
        <v>32</v>
      </c>
      <c r="O172" s="14"/>
      <c r="P172" s="200"/>
      <c r="Q172" s="199"/>
      <c r="R172" s="15"/>
      <c r="S172" s="15"/>
      <c r="T172" s="201"/>
      <c r="U172" s="202"/>
      <c r="V172" s="200"/>
      <c r="W172" s="199">
        <v>2</v>
      </c>
      <c r="X172" s="202"/>
      <c r="Y172" s="15"/>
      <c r="Z172" s="14"/>
      <c r="AA172" s="203"/>
      <c r="AB172" s="69"/>
      <c r="AC172" s="69"/>
      <c r="AD172" s="335"/>
      <c r="AE172" s="335"/>
      <c r="AF172" s="334"/>
      <c r="AG172" s="15"/>
      <c r="AH172" s="15"/>
      <c r="AI172" s="18"/>
      <c r="AJ172" s="228"/>
      <c r="AK172" s="228"/>
      <c r="AL172" s="228"/>
    </row>
    <row r="173" spans="1:38" s="2" customFormat="1" ht="26.25" x14ac:dyDescent="0.45">
      <c r="A173" s="314" t="s">
        <v>1470</v>
      </c>
      <c r="B173" s="14" t="s">
        <v>911</v>
      </c>
      <c r="C173" s="150">
        <v>6</v>
      </c>
      <c r="D173" s="171" t="s">
        <v>1921</v>
      </c>
      <c r="E173" s="75" t="s">
        <v>912</v>
      </c>
      <c r="F173" s="14">
        <v>75010</v>
      </c>
      <c r="G173" s="14" t="s">
        <v>9</v>
      </c>
      <c r="H173" s="14" t="s">
        <v>261</v>
      </c>
      <c r="I173" s="17">
        <v>6</v>
      </c>
      <c r="J173" s="17">
        <v>1</v>
      </c>
      <c r="K173" s="291">
        <v>2014</v>
      </c>
      <c r="L173" s="18"/>
      <c r="M173" s="199"/>
      <c r="N173" s="14">
        <v>6</v>
      </c>
      <c r="O173" s="14"/>
      <c r="P173" s="200"/>
      <c r="Q173" s="199"/>
      <c r="R173" s="15"/>
      <c r="S173" s="15"/>
      <c r="T173" s="201"/>
      <c r="U173" s="202"/>
      <c r="V173" s="200"/>
      <c r="W173" s="199">
        <v>1</v>
      </c>
      <c r="X173" s="202"/>
      <c r="Y173" s="15"/>
      <c r="Z173" s="14"/>
      <c r="AA173" s="203"/>
      <c r="AB173" s="173"/>
      <c r="AC173" s="173"/>
      <c r="AD173" s="335"/>
      <c r="AE173" s="335"/>
      <c r="AF173" s="334"/>
      <c r="AG173" s="15" t="s">
        <v>2145</v>
      </c>
      <c r="AH173" s="15" t="s">
        <v>2216</v>
      </c>
      <c r="AI173" s="18" t="s">
        <v>912</v>
      </c>
      <c r="AJ173" s="228"/>
      <c r="AK173" s="228"/>
      <c r="AL173" s="228"/>
    </row>
    <row r="174" spans="1:38" s="2" customFormat="1" ht="26.25" x14ac:dyDescent="0.45">
      <c r="A174" s="314" t="s">
        <v>1471</v>
      </c>
      <c r="B174" s="21" t="s">
        <v>913</v>
      </c>
      <c r="C174" s="150">
        <v>26</v>
      </c>
      <c r="D174" s="171">
        <v>36378</v>
      </c>
      <c r="E174" s="16" t="s">
        <v>914</v>
      </c>
      <c r="F174" s="14">
        <v>75010</v>
      </c>
      <c r="G174" s="14" t="s">
        <v>9</v>
      </c>
      <c r="H174" s="14" t="s">
        <v>261</v>
      </c>
      <c r="I174" s="17">
        <v>26</v>
      </c>
      <c r="J174" s="17">
        <v>3</v>
      </c>
      <c r="K174" s="291">
        <v>2014</v>
      </c>
      <c r="L174" s="18"/>
      <c r="M174" s="199"/>
      <c r="N174" s="14"/>
      <c r="O174" s="14">
        <v>26</v>
      </c>
      <c r="P174" s="200"/>
      <c r="Q174" s="199"/>
      <c r="R174" s="15"/>
      <c r="S174" s="15"/>
      <c r="T174" s="201"/>
      <c r="U174" s="202"/>
      <c r="V174" s="200"/>
      <c r="W174" s="199"/>
      <c r="X174" s="202"/>
      <c r="Y174" s="15"/>
      <c r="Z174" s="14">
        <v>3</v>
      </c>
      <c r="AA174" s="203"/>
      <c r="AB174" s="173"/>
      <c r="AC174" s="173"/>
      <c r="AD174" s="335"/>
      <c r="AE174" s="335"/>
      <c r="AF174" s="334"/>
      <c r="AG174" s="15" t="s">
        <v>2145</v>
      </c>
      <c r="AH174" s="15" t="s">
        <v>2216</v>
      </c>
      <c r="AI174" s="18" t="s">
        <v>2217</v>
      </c>
      <c r="AJ174" s="228"/>
      <c r="AK174" s="228"/>
      <c r="AL174" s="228"/>
    </row>
    <row r="175" spans="1:38" s="2" customFormat="1" x14ac:dyDescent="0.45">
      <c r="A175" s="314" t="s">
        <v>1472</v>
      </c>
      <c r="B175" s="33" t="s">
        <v>971</v>
      </c>
      <c r="C175" s="150">
        <v>16</v>
      </c>
      <c r="D175" s="171" t="s">
        <v>1987</v>
      </c>
      <c r="E175" s="29" t="s">
        <v>972</v>
      </c>
      <c r="F175" s="22">
        <v>75010</v>
      </c>
      <c r="G175" s="22" t="s">
        <v>9</v>
      </c>
      <c r="H175" s="22" t="s">
        <v>261</v>
      </c>
      <c r="I175" s="17">
        <v>15</v>
      </c>
      <c r="J175" s="17">
        <v>1</v>
      </c>
      <c r="K175" s="49">
        <v>2013</v>
      </c>
      <c r="L175" s="18"/>
      <c r="M175" s="199"/>
      <c r="N175" s="14"/>
      <c r="O175" s="14"/>
      <c r="P175" s="200"/>
      <c r="Q175" s="199"/>
      <c r="R175" s="15">
        <v>15</v>
      </c>
      <c r="S175" s="15"/>
      <c r="T175" s="201"/>
      <c r="U175" s="202"/>
      <c r="V175" s="200"/>
      <c r="W175" s="199">
        <v>1</v>
      </c>
      <c r="X175" s="202"/>
      <c r="Y175" s="15"/>
      <c r="Z175" s="14"/>
      <c r="AA175" s="203"/>
      <c r="AB175" s="174" t="s">
        <v>1691</v>
      </c>
      <c r="AC175" s="174"/>
      <c r="AD175" s="335"/>
      <c r="AE175" s="335"/>
      <c r="AF175" s="334"/>
      <c r="AG175" s="15"/>
      <c r="AH175" s="15"/>
      <c r="AI175" s="18"/>
      <c r="AJ175" s="228"/>
      <c r="AK175" s="228"/>
      <c r="AL175" s="228"/>
    </row>
    <row r="176" spans="1:38" s="2" customFormat="1" x14ac:dyDescent="0.45">
      <c r="A176" s="314" t="s">
        <v>1473</v>
      </c>
      <c r="B176" s="21" t="s">
        <v>915</v>
      </c>
      <c r="C176" s="150">
        <v>38</v>
      </c>
      <c r="D176" s="171" t="s">
        <v>1988</v>
      </c>
      <c r="E176" s="16" t="s">
        <v>916</v>
      </c>
      <c r="F176" s="14">
        <v>75011</v>
      </c>
      <c r="G176" s="14" t="s">
        <v>9</v>
      </c>
      <c r="H176" s="14" t="s">
        <v>261</v>
      </c>
      <c r="I176" s="17">
        <v>38</v>
      </c>
      <c r="J176" s="17">
        <v>4</v>
      </c>
      <c r="K176" s="291">
        <v>2011</v>
      </c>
      <c r="L176" s="18"/>
      <c r="M176" s="199"/>
      <c r="N176" s="14"/>
      <c r="O176" s="14">
        <v>38</v>
      </c>
      <c r="P176" s="200"/>
      <c r="Q176" s="199"/>
      <c r="R176" s="15"/>
      <c r="S176" s="15"/>
      <c r="T176" s="201"/>
      <c r="U176" s="202"/>
      <c r="V176" s="200"/>
      <c r="W176" s="199">
        <v>2</v>
      </c>
      <c r="X176" s="202"/>
      <c r="Y176" s="15"/>
      <c r="Z176" s="14">
        <v>2</v>
      </c>
      <c r="AA176" s="203"/>
      <c r="AB176" s="186" t="s">
        <v>1810</v>
      </c>
      <c r="AC176" s="186"/>
      <c r="AD176" s="335"/>
      <c r="AE176" s="335"/>
      <c r="AF176" s="334"/>
      <c r="AG176" s="15"/>
      <c r="AH176" s="15"/>
      <c r="AI176" s="18"/>
      <c r="AJ176" s="228"/>
      <c r="AK176" s="228"/>
      <c r="AL176" s="228"/>
    </row>
    <row r="177" spans="1:38" s="2" customFormat="1" x14ac:dyDescent="0.45">
      <c r="A177" s="314" t="s">
        <v>1748</v>
      </c>
      <c r="B177" s="21" t="s">
        <v>1749</v>
      </c>
      <c r="C177" s="150">
        <v>28</v>
      </c>
      <c r="D177" s="171" t="s">
        <v>1925</v>
      </c>
      <c r="E177" s="16" t="s">
        <v>1750</v>
      </c>
      <c r="F177" s="14">
        <v>75011</v>
      </c>
      <c r="G177" s="14" t="s">
        <v>9</v>
      </c>
      <c r="H177" s="41" t="s">
        <v>261</v>
      </c>
      <c r="I177" s="17">
        <v>22</v>
      </c>
      <c r="J177" s="17">
        <v>0</v>
      </c>
      <c r="K177" s="291"/>
      <c r="L177" s="18"/>
      <c r="M177" s="199">
        <v>22</v>
      </c>
      <c r="N177" s="14"/>
      <c r="O177" s="14"/>
      <c r="P177" s="200"/>
      <c r="Q177" s="199"/>
      <c r="R177" s="15"/>
      <c r="S177" s="15"/>
      <c r="T177" s="201"/>
      <c r="U177" s="202"/>
      <c r="V177" s="200"/>
      <c r="W177" s="199"/>
      <c r="X177" s="202"/>
      <c r="Y177" s="15"/>
      <c r="Z177" s="14"/>
      <c r="AA177" s="203"/>
      <c r="AB177" s="173"/>
      <c r="AC177" s="173"/>
      <c r="AD177" s="335"/>
      <c r="AE177" s="335"/>
      <c r="AF177" s="334">
        <v>2023</v>
      </c>
      <c r="AG177" s="15"/>
      <c r="AH177" s="15"/>
      <c r="AI177" s="18"/>
      <c r="AJ177" s="228"/>
      <c r="AK177" s="228"/>
      <c r="AL177" s="228"/>
    </row>
    <row r="178" spans="1:38" s="2" customFormat="1" x14ac:dyDescent="0.45">
      <c r="A178" s="314" t="s">
        <v>1482</v>
      </c>
      <c r="B178" s="21" t="s">
        <v>931</v>
      </c>
      <c r="C178" s="150">
        <v>156</v>
      </c>
      <c r="D178" s="171" t="s">
        <v>1989</v>
      </c>
      <c r="E178" s="16" t="s">
        <v>932</v>
      </c>
      <c r="F178" s="14">
        <v>75011</v>
      </c>
      <c r="G178" s="14" t="s">
        <v>9</v>
      </c>
      <c r="H178" s="14" t="s">
        <v>261</v>
      </c>
      <c r="I178" s="17">
        <v>156</v>
      </c>
      <c r="J178" s="17">
        <v>18</v>
      </c>
      <c r="K178" s="291">
        <v>2013</v>
      </c>
      <c r="L178" s="18"/>
      <c r="M178" s="199"/>
      <c r="N178" s="14"/>
      <c r="O178" s="14">
        <v>156</v>
      </c>
      <c r="P178" s="200"/>
      <c r="Q178" s="199"/>
      <c r="R178" s="15"/>
      <c r="S178" s="15"/>
      <c r="T178" s="201"/>
      <c r="U178" s="202"/>
      <c r="V178" s="200"/>
      <c r="W178" s="199">
        <v>9</v>
      </c>
      <c r="X178" s="202"/>
      <c r="Y178" s="15"/>
      <c r="Z178" s="14">
        <v>9</v>
      </c>
      <c r="AA178" s="203"/>
      <c r="AB178" s="173"/>
      <c r="AC178" s="173"/>
      <c r="AD178" s="335"/>
      <c r="AE178" s="335"/>
      <c r="AF178" s="334"/>
      <c r="AG178" s="15"/>
      <c r="AH178" s="15"/>
      <c r="AI178" s="18"/>
      <c r="AJ178" s="228"/>
      <c r="AK178" s="228"/>
      <c r="AL178" s="228"/>
    </row>
    <row r="179" spans="1:38" s="2" customFormat="1" x14ac:dyDescent="0.45">
      <c r="A179" s="314" t="s">
        <v>1483</v>
      </c>
      <c r="B179" s="21" t="s">
        <v>933</v>
      </c>
      <c r="C179" s="150">
        <v>36</v>
      </c>
      <c r="D179" s="171" t="s">
        <v>1990</v>
      </c>
      <c r="E179" s="16" t="s">
        <v>934</v>
      </c>
      <c r="F179" s="14">
        <v>75011</v>
      </c>
      <c r="G179" s="14" t="s">
        <v>9</v>
      </c>
      <c r="H179" s="14" t="s">
        <v>261</v>
      </c>
      <c r="I179" s="17">
        <v>36</v>
      </c>
      <c r="J179" s="17">
        <v>3</v>
      </c>
      <c r="K179" s="49">
        <v>2017</v>
      </c>
      <c r="L179" s="18" t="s">
        <v>1248</v>
      </c>
      <c r="M179" s="199"/>
      <c r="N179" s="14"/>
      <c r="O179" s="14">
        <v>36</v>
      </c>
      <c r="P179" s="200"/>
      <c r="Q179" s="199"/>
      <c r="R179" s="15"/>
      <c r="S179" s="15"/>
      <c r="T179" s="201"/>
      <c r="U179" s="202"/>
      <c r="V179" s="200"/>
      <c r="W179" s="199"/>
      <c r="X179" s="202"/>
      <c r="Y179" s="15"/>
      <c r="Z179" s="14">
        <v>3</v>
      </c>
      <c r="AA179" s="203"/>
      <c r="AB179" s="173"/>
      <c r="AC179" s="173"/>
      <c r="AD179" s="335"/>
      <c r="AE179" s="335"/>
      <c r="AF179" s="334">
        <v>2017</v>
      </c>
      <c r="AG179" s="15"/>
      <c r="AH179" s="15"/>
      <c r="AI179" s="18"/>
      <c r="AJ179" s="228"/>
      <c r="AK179" s="228"/>
      <c r="AL179" s="228"/>
    </row>
    <row r="180" spans="1:38" s="2" customFormat="1" ht="39.4" x14ac:dyDescent="0.45">
      <c r="A180" s="314" t="s">
        <v>1484</v>
      </c>
      <c r="B180" s="21" t="s">
        <v>935</v>
      </c>
      <c r="C180" s="150">
        <v>9</v>
      </c>
      <c r="D180" s="171" t="s">
        <v>1911</v>
      </c>
      <c r="E180" s="16" t="s">
        <v>936</v>
      </c>
      <c r="F180" s="14">
        <v>75011</v>
      </c>
      <c r="G180" s="14" t="s">
        <v>9</v>
      </c>
      <c r="H180" s="14" t="s">
        <v>261</v>
      </c>
      <c r="I180" s="17">
        <v>9</v>
      </c>
      <c r="J180" s="17">
        <v>3</v>
      </c>
      <c r="K180" s="49">
        <v>2022</v>
      </c>
      <c r="L180" s="18"/>
      <c r="M180" s="199"/>
      <c r="N180" s="14"/>
      <c r="O180" s="14"/>
      <c r="P180" s="200"/>
      <c r="Q180" s="199"/>
      <c r="R180" s="15">
        <v>1</v>
      </c>
      <c r="S180" s="15">
        <v>8</v>
      </c>
      <c r="T180" s="201"/>
      <c r="U180" s="202"/>
      <c r="V180" s="200"/>
      <c r="W180" s="199">
        <v>1</v>
      </c>
      <c r="X180" s="202"/>
      <c r="Y180" s="15"/>
      <c r="Z180" s="14">
        <v>0</v>
      </c>
      <c r="AA180" s="203">
        <v>2</v>
      </c>
      <c r="AB180" s="173"/>
      <c r="AC180" s="173"/>
      <c r="AD180" s="335"/>
      <c r="AE180" s="335"/>
      <c r="AF180" s="334">
        <v>2022</v>
      </c>
      <c r="AG180" s="352" t="s">
        <v>2457</v>
      </c>
      <c r="AH180" s="352" t="s">
        <v>2460</v>
      </c>
      <c r="AI180" s="352" t="s">
        <v>2480</v>
      </c>
      <c r="AJ180" s="228"/>
      <c r="AK180" s="228"/>
      <c r="AL180" s="228"/>
    </row>
    <row r="181" spans="1:38" s="2" customFormat="1" ht="25.05" customHeight="1" x14ac:dyDescent="0.45">
      <c r="A181" s="314" t="s">
        <v>1878</v>
      </c>
      <c r="B181" s="21" t="s">
        <v>1879</v>
      </c>
      <c r="C181" s="150">
        <v>12</v>
      </c>
      <c r="D181" s="171">
        <v>44642</v>
      </c>
      <c r="E181" s="16" t="s">
        <v>1880</v>
      </c>
      <c r="F181" s="14">
        <v>75011</v>
      </c>
      <c r="G181" s="14" t="s">
        <v>9</v>
      </c>
      <c r="H181" s="41" t="s">
        <v>261</v>
      </c>
      <c r="I181" s="17">
        <v>12</v>
      </c>
      <c r="J181" s="17"/>
      <c r="K181" s="20">
        <v>2021</v>
      </c>
      <c r="L181" s="18"/>
      <c r="M181" s="199"/>
      <c r="N181" s="14"/>
      <c r="O181" s="14"/>
      <c r="P181" s="200"/>
      <c r="Q181" s="199"/>
      <c r="R181" s="15"/>
      <c r="S181" s="15">
        <v>12</v>
      </c>
      <c r="T181" s="201"/>
      <c r="U181" s="202"/>
      <c r="V181" s="200"/>
      <c r="W181" s="199"/>
      <c r="X181" s="202"/>
      <c r="Y181" s="15"/>
      <c r="Z181" s="14"/>
      <c r="AA181" s="203">
        <v>3</v>
      </c>
      <c r="AB181" s="173" t="s">
        <v>1881</v>
      </c>
      <c r="AC181" s="173"/>
      <c r="AD181" s="335"/>
      <c r="AE181" s="335"/>
      <c r="AF181" s="334"/>
      <c r="AG181" s="15"/>
      <c r="AH181" s="15"/>
      <c r="AI181" s="18"/>
      <c r="AJ181" s="228"/>
      <c r="AK181" s="228"/>
      <c r="AL181" s="228"/>
    </row>
    <row r="182" spans="1:38" s="2" customFormat="1" ht="25.05" customHeight="1" x14ac:dyDescent="0.45">
      <c r="A182" s="314" t="s">
        <v>1751</v>
      </c>
      <c r="B182" s="21" t="s">
        <v>1764</v>
      </c>
      <c r="C182" s="150">
        <v>16</v>
      </c>
      <c r="D182" s="171" t="s">
        <v>1911</v>
      </c>
      <c r="E182" s="16" t="s">
        <v>1765</v>
      </c>
      <c r="F182" s="14">
        <v>75011</v>
      </c>
      <c r="G182" s="14" t="s">
        <v>9</v>
      </c>
      <c r="H182" s="41" t="s">
        <v>261</v>
      </c>
      <c r="I182" s="17">
        <v>9</v>
      </c>
      <c r="J182" s="17">
        <v>1</v>
      </c>
      <c r="K182" s="49">
        <v>2019</v>
      </c>
      <c r="L182" s="18"/>
      <c r="M182" s="199"/>
      <c r="N182" s="14"/>
      <c r="O182" s="14"/>
      <c r="P182" s="200"/>
      <c r="Q182" s="199"/>
      <c r="R182" s="15">
        <v>9</v>
      </c>
      <c r="S182" s="15"/>
      <c r="T182" s="201"/>
      <c r="U182" s="202"/>
      <c r="V182" s="200"/>
      <c r="W182" s="199">
        <v>1</v>
      </c>
      <c r="X182" s="202"/>
      <c r="Y182" s="15"/>
      <c r="Z182" s="14"/>
      <c r="AA182" s="203"/>
      <c r="AB182" s="173"/>
      <c r="AC182" s="173"/>
      <c r="AD182" s="335"/>
      <c r="AE182" s="335"/>
      <c r="AF182" s="334"/>
      <c r="AG182" s="15" t="s">
        <v>2218</v>
      </c>
      <c r="AH182" s="15" t="s">
        <v>2219</v>
      </c>
      <c r="AI182" s="18" t="s">
        <v>1765</v>
      </c>
      <c r="AJ182" s="228"/>
      <c r="AK182" s="228"/>
      <c r="AL182" s="228"/>
    </row>
    <row r="183" spans="1:38" s="2" customFormat="1" ht="25.05" customHeight="1" x14ac:dyDescent="0.45">
      <c r="A183" s="314" t="s">
        <v>1841</v>
      </c>
      <c r="B183" s="21" t="s">
        <v>1842</v>
      </c>
      <c r="C183" s="150">
        <v>29</v>
      </c>
      <c r="D183" s="171" t="s">
        <v>1911</v>
      </c>
      <c r="E183" s="16" t="s">
        <v>1843</v>
      </c>
      <c r="F183" s="14">
        <v>75011</v>
      </c>
      <c r="G183" s="14" t="s">
        <v>9</v>
      </c>
      <c r="H183" s="14" t="s">
        <v>261</v>
      </c>
      <c r="I183" s="17">
        <v>10</v>
      </c>
      <c r="J183" s="17">
        <v>3</v>
      </c>
      <c r="K183" s="291">
        <v>2021</v>
      </c>
      <c r="L183" s="18"/>
      <c r="M183" s="199"/>
      <c r="N183" s="14"/>
      <c r="O183" s="14"/>
      <c r="P183" s="200"/>
      <c r="Q183" s="199"/>
      <c r="R183" s="15">
        <v>2</v>
      </c>
      <c r="S183" s="15">
        <v>8</v>
      </c>
      <c r="T183" s="201"/>
      <c r="U183" s="202"/>
      <c r="V183" s="200"/>
      <c r="W183" s="199">
        <v>1</v>
      </c>
      <c r="X183" s="202"/>
      <c r="Y183" s="15"/>
      <c r="Z183" s="14"/>
      <c r="AA183" s="203">
        <v>2</v>
      </c>
      <c r="AB183" s="173" t="s">
        <v>1892</v>
      </c>
      <c r="AC183" s="173"/>
      <c r="AD183" s="335"/>
      <c r="AE183" s="335"/>
      <c r="AF183" s="334">
        <v>2021</v>
      </c>
      <c r="AG183" s="15"/>
      <c r="AH183" s="15"/>
      <c r="AI183" s="18"/>
      <c r="AJ183" s="228"/>
      <c r="AK183" s="228"/>
      <c r="AL183" s="228"/>
    </row>
    <row r="184" spans="1:38" s="2" customFormat="1" x14ac:dyDescent="0.45">
      <c r="A184" s="314" t="s">
        <v>1495</v>
      </c>
      <c r="B184" s="14" t="s">
        <v>957</v>
      </c>
      <c r="C184" s="150">
        <v>19</v>
      </c>
      <c r="D184" s="171" t="s">
        <v>1991</v>
      </c>
      <c r="E184" s="75" t="s">
        <v>958</v>
      </c>
      <c r="F184" s="14">
        <v>75011</v>
      </c>
      <c r="G184" s="14" t="s">
        <v>9</v>
      </c>
      <c r="H184" s="14" t="s">
        <v>261</v>
      </c>
      <c r="I184" s="17">
        <v>19</v>
      </c>
      <c r="J184" s="17">
        <v>1</v>
      </c>
      <c r="K184" s="49">
        <v>2015</v>
      </c>
      <c r="L184" s="18"/>
      <c r="M184" s="199"/>
      <c r="N184" s="14"/>
      <c r="O184" s="14">
        <v>19</v>
      </c>
      <c r="P184" s="200"/>
      <c r="Q184" s="199"/>
      <c r="R184" s="15"/>
      <c r="S184" s="15"/>
      <c r="T184" s="201"/>
      <c r="U184" s="202"/>
      <c r="V184" s="200"/>
      <c r="W184" s="199"/>
      <c r="X184" s="202"/>
      <c r="Y184" s="15"/>
      <c r="Z184" s="14">
        <v>1</v>
      </c>
      <c r="AA184" s="203"/>
      <c r="AB184" s="173"/>
      <c r="AC184" s="173"/>
      <c r="AD184" s="335"/>
      <c r="AE184" s="335"/>
      <c r="AF184" s="334"/>
      <c r="AG184" s="15"/>
      <c r="AH184" s="15"/>
      <c r="AI184" s="18"/>
      <c r="AJ184" s="228"/>
      <c r="AK184" s="228"/>
      <c r="AL184" s="228"/>
    </row>
    <row r="185" spans="1:38" s="2" customFormat="1" ht="26.25" x14ac:dyDescent="0.45">
      <c r="A185" s="63" t="s">
        <v>1182</v>
      </c>
      <c r="B185" s="33" t="s">
        <v>24</v>
      </c>
      <c r="C185" s="150">
        <v>36</v>
      </c>
      <c r="D185" s="171" t="s">
        <v>1992</v>
      </c>
      <c r="E185" s="29" t="s">
        <v>25</v>
      </c>
      <c r="F185" s="22">
        <v>75012</v>
      </c>
      <c r="G185" s="24" t="s">
        <v>9</v>
      </c>
      <c r="H185" s="24" t="s">
        <v>6</v>
      </c>
      <c r="I185" s="17">
        <v>31</v>
      </c>
      <c r="J185" s="17">
        <v>1</v>
      </c>
      <c r="K185" s="291">
        <v>2019</v>
      </c>
      <c r="L185" s="18"/>
      <c r="M185" s="207"/>
      <c r="N185" s="22"/>
      <c r="O185" s="22">
        <v>31</v>
      </c>
      <c r="P185" s="200"/>
      <c r="Q185" s="206"/>
      <c r="R185" s="15"/>
      <c r="S185" s="15"/>
      <c r="T185" s="201"/>
      <c r="U185" s="208"/>
      <c r="V185" s="200"/>
      <c r="W185" s="206"/>
      <c r="X185" s="208"/>
      <c r="Y185" s="15"/>
      <c r="Z185" s="22">
        <v>1</v>
      </c>
      <c r="AA185" s="209"/>
      <c r="AB185" s="173" t="s">
        <v>1726</v>
      </c>
      <c r="AC185" s="173"/>
      <c r="AD185" s="335"/>
      <c r="AE185" s="335"/>
      <c r="AF185" s="334">
        <v>2019</v>
      </c>
      <c r="AG185" s="15"/>
      <c r="AH185" s="15"/>
      <c r="AI185" s="18"/>
      <c r="AJ185" s="228"/>
      <c r="AK185" s="228"/>
      <c r="AL185" s="228"/>
    </row>
    <row r="186" spans="1:38" s="2" customFormat="1" x14ac:dyDescent="0.45">
      <c r="A186" s="63" t="s">
        <v>1790</v>
      </c>
      <c r="B186" s="33" t="s">
        <v>1791</v>
      </c>
      <c r="C186" s="150">
        <v>19</v>
      </c>
      <c r="D186" s="171">
        <v>7306</v>
      </c>
      <c r="E186" s="29" t="s">
        <v>1792</v>
      </c>
      <c r="F186" s="41">
        <v>75017</v>
      </c>
      <c r="G186" s="41" t="s">
        <v>9</v>
      </c>
      <c r="H186" s="41" t="s">
        <v>201</v>
      </c>
      <c r="I186" s="17">
        <v>9</v>
      </c>
      <c r="J186" s="17">
        <v>0</v>
      </c>
      <c r="K186" s="291" t="s">
        <v>1218</v>
      </c>
      <c r="L186" s="18"/>
      <c r="M186" s="207">
        <v>8</v>
      </c>
      <c r="N186" s="22">
        <v>1</v>
      </c>
      <c r="O186" s="22"/>
      <c r="P186" s="200"/>
      <c r="Q186" s="206"/>
      <c r="R186" s="15"/>
      <c r="S186" s="15"/>
      <c r="T186" s="201"/>
      <c r="U186" s="208"/>
      <c r="V186" s="200"/>
      <c r="W186" s="206"/>
      <c r="X186" s="208"/>
      <c r="Y186" s="15"/>
      <c r="Z186" s="22"/>
      <c r="AA186" s="209"/>
      <c r="AB186" s="173"/>
      <c r="AC186" s="173"/>
      <c r="AD186" s="335"/>
      <c r="AE186" s="335"/>
      <c r="AF186" s="334"/>
      <c r="AG186" s="15"/>
      <c r="AH186" s="15"/>
      <c r="AI186" s="18"/>
      <c r="AJ186" s="228"/>
      <c r="AK186" s="228"/>
      <c r="AL186" s="228"/>
    </row>
    <row r="187" spans="1:38" s="2" customFormat="1" ht="26.25" x14ac:dyDescent="0.45">
      <c r="A187" s="322" t="s">
        <v>1522</v>
      </c>
      <c r="B187" s="157" t="s">
        <v>240</v>
      </c>
      <c r="C187" s="150">
        <v>22</v>
      </c>
      <c r="D187" s="171" t="s">
        <v>1915</v>
      </c>
      <c r="E187" s="76" t="s">
        <v>241</v>
      </c>
      <c r="F187" s="77">
        <v>75017</v>
      </c>
      <c r="G187" s="77" t="s">
        <v>9</v>
      </c>
      <c r="H187" s="77" t="s">
        <v>201</v>
      </c>
      <c r="I187" s="37">
        <v>19</v>
      </c>
      <c r="J187" s="37">
        <v>2</v>
      </c>
      <c r="K187" s="297">
        <v>2019</v>
      </c>
      <c r="L187" s="78"/>
      <c r="M187" s="241"/>
      <c r="N187" s="77">
        <v>19</v>
      </c>
      <c r="O187" s="77"/>
      <c r="P187" s="242"/>
      <c r="Q187" s="241"/>
      <c r="R187" s="217"/>
      <c r="S187" s="217"/>
      <c r="T187" s="243"/>
      <c r="U187" s="244"/>
      <c r="V187" s="242"/>
      <c r="W187" s="241">
        <v>2</v>
      </c>
      <c r="X187" s="244"/>
      <c r="Y187" s="217"/>
      <c r="Z187" s="77"/>
      <c r="AA187" s="245"/>
      <c r="AB187" s="187"/>
      <c r="AC187" s="187"/>
      <c r="AD187" s="335"/>
      <c r="AE187" s="335"/>
      <c r="AF187" s="334">
        <v>2019</v>
      </c>
      <c r="AG187" s="15" t="s">
        <v>2138</v>
      </c>
      <c r="AH187" s="15" t="s">
        <v>2220</v>
      </c>
      <c r="AI187" s="18" t="s">
        <v>241</v>
      </c>
      <c r="AJ187" s="228"/>
      <c r="AK187" s="228"/>
      <c r="AL187" s="228"/>
    </row>
    <row r="188" spans="1:38" s="4" customFormat="1" x14ac:dyDescent="0.45">
      <c r="A188" s="63" t="s">
        <v>1523</v>
      </c>
      <c r="B188" s="60" t="s">
        <v>242</v>
      </c>
      <c r="C188" s="150">
        <v>22</v>
      </c>
      <c r="D188" s="171" t="s">
        <v>1911</v>
      </c>
      <c r="E188" s="40" t="s">
        <v>243</v>
      </c>
      <c r="F188" s="41">
        <v>75017</v>
      </c>
      <c r="G188" s="41" t="s">
        <v>9</v>
      </c>
      <c r="H188" s="41" t="s">
        <v>201</v>
      </c>
      <c r="I188" s="17">
        <v>20</v>
      </c>
      <c r="J188" s="17">
        <v>2</v>
      </c>
      <c r="K188" s="291">
        <v>2009</v>
      </c>
      <c r="L188" s="18"/>
      <c r="M188" s="218"/>
      <c r="N188" s="41">
        <v>20</v>
      </c>
      <c r="O188" s="41"/>
      <c r="P188" s="200"/>
      <c r="Q188" s="218"/>
      <c r="R188" s="15"/>
      <c r="S188" s="15"/>
      <c r="T188" s="201"/>
      <c r="U188" s="221"/>
      <c r="V188" s="200"/>
      <c r="W188" s="218">
        <v>2</v>
      </c>
      <c r="X188" s="221"/>
      <c r="Y188" s="15"/>
      <c r="Z188" s="41"/>
      <c r="AA188" s="219"/>
      <c r="AB188" s="173"/>
      <c r="AC188" s="173"/>
      <c r="AD188" s="335"/>
      <c r="AE188" s="335"/>
      <c r="AF188" s="334">
        <v>2023</v>
      </c>
      <c r="AG188" s="15"/>
      <c r="AH188" s="15"/>
      <c r="AI188" s="18"/>
      <c r="AJ188" s="228"/>
      <c r="AK188" s="228"/>
      <c r="AL188" s="228"/>
    </row>
    <row r="189" spans="1:38" s="2" customFormat="1" x14ac:dyDescent="0.45">
      <c r="A189" s="317" t="s">
        <v>1524</v>
      </c>
      <c r="B189" s="152" t="s">
        <v>244</v>
      </c>
      <c r="C189" s="150">
        <v>172</v>
      </c>
      <c r="D189" s="171" t="s">
        <v>1993</v>
      </c>
      <c r="E189" s="43" t="s">
        <v>245</v>
      </c>
      <c r="F189" s="44">
        <v>75017</v>
      </c>
      <c r="G189" s="44" t="s">
        <v>9</v>
      </c>
      <c r="H189" s="44" t="s">
        <v>201</v>
      </c>
      <c r="I189" s="11">
        <v>173</v>
      </c>
      <c r="J189" s="11">
        <v>7</v>
      </c>
      <c r="K189" s="293">
        <v>2017</v>
      </c>
      <c r="L189" s="13"/>
      <c r="M189" s="222"/>
      <c r="N189" s="44"/>
      <c r="O189" s="44">
        <v>173</v>
      </c>
      <c r="P189" s="211"/>
      <c r="Q189" s="222"/>
      <c r="R189" s="12"/>
      <c r="S189" s="12"/>
      <c r="T189" s="212"/>
      <c r="U189" s="225"/>
      <c r="V189" s="211"/>
      <c r="W189" s="222"/>
      <c r="X189" s="225"/>
      <c r="Y189" s="12"/>
      <c r="Z189" s="44">
        <v>7</v>
      </c>
      <c r="AA189" s="223"/>
      <c r="AB189" s="175"/>
      <c r="AC189" s="175"/>
      <c r="AD189" s="335"/>
      <c r="AE189" s="335" t="s">
        <v>2439</v>
      </c>
      <c r="AF189" s="334">
        <v>2017</v>
      </c>
      <c r="AG189" s="15"/>
      <c r="AH189" s="15"/>
      <c r="AI189" s="18"/>
      <c r="AJ189" s="228"/>
      <c r="AK189" s="228"/>
      <c r="AL189" s="228"/>
    </row>
    <row r="190" spans="1:38" s="2" customFormat="1" x14ac:dyDescent="0.45">
      <c r="A190" s="63" t="s">
        <v>1525</v>
      </c>
      <c r="B190" s="60" t="s">
        <v>246</v>
      </c>
      <c r="C190" s="150">
        <v>16</v>
      </c>
      <c r="D190" s="171" t="s">
        <v>1994</v>
      </c>
      <c r="E190" s="40" t="s">
        <v>247</v>
      </c>
      <c r="F190" s="41">
        <v>75017</v>
      </c>
      <c r="G190" s="41" t="s">
        <v>9</v>
      </c>
      <c r="H190" s="41" t="s">
        <v>201</v>
      </c>
      <c r="I190" s="17">
        <v>16</v>
      </c>
      <c r="J190" s="17">
        <v>1</v>
      </c>
      <c r="K190" s="49">
        <v>2010</v>
      </c>
      <c r="L190" s="18"/>
      <c r="M190" s="218"/>
      <c r="N190" s="41"/>
      <c r="O190" s="41"/>
      <c r="P190" s="200"/>
      <c r="Q190" s="218">
        <v>16</v>
      </c>
      <c r="R190" s="15"/>
      <c r="S190" s="15"/>
      <c r="T190" s="201"/>
      <c r="U190" s="221"/>
      <c r="V190" s="200"/>
      <c r="W190" s="218">
        <v>1</v>
      </c>
      <c r="X190" s="221"/>
      <c r="Y190" s="15"/>
      <c r="Z190" s="41"/>
      <c r="AA190" s="219"/>
      <c r="AB190" s="173" t="s">
        <v>1698</v>
      </c>
      <c r="AC190" s="173"/>
      <c r="AD190" s="335"/>
      <c r="AE190" s="335"/>
      <c r="AF190" s="334"/>
      <c r="AG190" s="15"/>
      <c r="AH190" s="15"/>
      <c r="AI190" s="18"/>
      <c r="AJ190" s="228"/>
      <c r="AK190" s="228"/>
      <c r="AL190" s="228"/>
    </row>
    <row r="191" spans="1:38" s="2" customFormat="1" ht="26.25" x14ac:dyDescent="0.45">
      <c r="A191" s="63" t="s">
        <v>1156</v>
      </c>
      <c r="B191" s="60" t="s">
        <v>248</v>
      </c>
      <c r="C191" s="150">
        <v>378</v>
      </c>
      <c r="D191" s="171" t="s">
        <v>1995</v>
      </c>
      <c r="E191" s="40" t="s">
        <v>249</v>
      </c>
      <c r="F191" s="41">
        <v>75018</v>
      </c>
      <c r="G191" s="41" t="s">
        <v>9</v>
      </c>
      <c r="H191" s="41" t="s">
        <v>201</v>
      </c>
      <c r="I191" s="17">
        <v>377</v>
      </c>
      <c r="J191" s="17">
        <v>19</v>
      </c>
      <c r="K191" s="291">
        <v>2013</v>
      </c>
      <c r="L191" s="18"/>
      <c r="M191" s="218"/>
      <c r="N191" s="41">
        <v>42</v>
      </c>
      <c r="O191" s="41">
        <v>335</v>
      </c>
      <c r="P191" s="200"/>
      <c r="Q191" s="218"/>
      <c r="R191" s="15"/>
      <c r="S191" s="15"/>
      <c r="T191" s="201"/>
      <c r="U191" s="221"/>
      <c r="V191" s="200"/>
      <c r="W191" s="218"/>
      <c r="X191" s="221"/>
      <c r="Y191" s="15"/>
      <c r="Z191" s="246">
        <v>19</v>
      </c>
      <c r="AA191" s="219"/>
      <c r="AB191" s="173"/>
      <c r="AC191" s="173"/>
      <c r="AD191" s="335" t="s">
        <v>2439</v>
      </c>
      <c r="AE191" s="335"/>
      <c r="AF191" s="334"/>
      <c r="AG191" s="15"/>
      <c r="AH191" s="15"/>
      <c r="AI191" s="18"/>
      <c r="AJ191" s="228"/>
      <c r="AK191" s="228"/>
      <c r="AL191" s="228"/>
    </row>
    <row r="192" spans="1:38" s="2" customFormat="1" x14ac:dyDescent="0.45">
      <c r="A192" s="63" t="s">
        <v>1717</v>
      </c>
      <c r="B192" s="60" t="s">
        <v>1718</v>
      </c>
      <c r="C192" s="150">
        <v>18</v>
      </c>
      <c r="D192" s="171" t="s">
        <v>1926</v>
      </c>
      <c r="E192" s="40" t="s">
        <v>1719</v>
      </c>
      <c r="F192" s="41">
        <v>75018</v>
      </c>
      <c r="G192" s="41" t="s">
        <v>9</v>
      </c>
      <c r="H192" s="41" t="s">
        <v>201</v>
      </c>
      <c r="I192" s="17">
        <v>4</v>
      </c>
      <c r="J192" s="17">
        <v>0</v>
      </c>
      <c r="K192" s="49"/>
      <c r="L192" s="18"/>
      <c r="M192" s="218">
        <v>3</v>
      </c>
      <c r="N192" s="41">
        <v>1</v>
      </c>
      <c r="O192" s="41"/>
      <c r="P192" s="200"/>
      <c r="Q192" s="218"/>
      <c r="R192" s="15"/>
      <c r="S192" s="15"/>
      <c r="T192" s="201"/>
      <c r="U192" s="221"/>
      <c r="V192" s="200"/>
      <c r="W192" s="218"/>
      <c r="X192" s="221"/>
      <c r="Y192" s="15"/>
      <c r="Z192" s="41"/>
      <c r="AA192" s="219"/>
      <c r="AB192" s="173"/>
      <c r="AC192" s="173"/>
      <c r="AD192" s="335"/>
      <c r="AE192" s="335"/>
      <c r="AF192" s="334"/>
      <c r="AG192" s="15"/>
      <c r="AH192" s="15"/>
      <c r="AI192" s="18"/>
      <c r="AJ192" s="228"/>
      <c r="AK192" s="228"/>
      <c r="AL192" s="228"/>
    </row>
    <row r="193" spans="1:38" s="2" customFormat="1" x14ac:dyDescent="0.45">
      <c r="A193" s="63" t="s">
        <v>1526</v>
      </c>
      <c r="B193" s="60" t="s">
        <v>250</v>
      </c>
      <c r="C193" s="150">
        <v>15</v>
      </c>
      <c r="D193" s="171" t="s">
        <v>1996</v>
      </c>
      <c r="E193" s="40" t="s">
        <v>251</v>
      </c>
      <c r="F193" s="41">
        <v>75018</v>
      </c>
      <c r="G193" s="41" t="s">
        <v>9</v>
      </c>
      <c r="H193" s="41" t="s">
        <v>201</v>
      </c>
      <c r="I193" s="17">
        <v>15</v>
      </c>
      <c r="J193" s="17">
        <v>0</v>
      </c>
      <c r="K193" s="49">
        <v>2012</v>
      </c>
      <c r="L193" s="18"/>
      <c r="M193" s="218">
        <v>15</v>
      </c>
      <c r="N193" s="41"/>
      <c r="O193" s="41"/>
      <c r="P193" s="200"/>
      <c r="Q193" s="218"/>
      <c r="R193" s="15"/>
      <c r="S193" s="15"/>
      <c r="T193" s="201"/>
      <c r="U193" s="221"/>
      <c r="V193" s="200"/>
      <c r="W193" s="218"/>
      <c r="X193" s="221"/>
      <c r="Y193" s="15"/>
      <c r="Z193" s="41"/>
      <c r="AA193" s="219"/>
      <c r="AB193" s="173" t="s">
        <v>1699</v>
      </c>
      <c r="AC193" s="173"/>
      <c r="AD193" s="335"/>
      <c r="AE193" s="335"/>
      <c r="AF193" s="334"/>
      <c r="AG193" s="15"/>
      <c r="AH193" s="15"/>
      <c r="AI193" s="18"/>
      <c r="AJ193" s="228"/>
      <c r="AK193" s="228"/>
      <c r="AL193" s="228"/>
    </row>
    <row r="194" spans="1:38" s="2" customFormat="1" ht="26.25" x14ac:dyDescent="0.45">
      <c r="A194" s="63" t="s">
        <v>1527</v>
      </c>
      <c r="B194" s="60" t="s">
        <v>252</v>
      </c>
      <c r="C194" s="150">
        <v>272</v>
      </c>
      <c r="D194" s="171" t="s">
        <v>1997</v>
      </c>
      <c r="E194" s="40" t="s">
        <v>253</v>
      </c>
      <c r="F194" s="41">
        <v>75018</v>
      </c>
      <c r="G194" s="41" t="s">
        <v>9</v>
      </c>
      <c r="H194" s="41" t="s">
        <v>201</v>
      </c>
      <c r="I194" s="17">
        <v>274</v>
      </c>
      <c r="J194" s="17">
        <v>15</v>
      </c>
      <c r="K194" s="49">
        <v>2017</v>
      </c>
      <c r="L194" s="18"/>
      <c r="M194" s="218"/>
      <c r="N194" s="41"/>
      <c r="O194" s="41">
        <v>272</v>
      </c>
      <c r="P194" s="200"/>
      <c r="Q194" s="218"/>
      <c r="R194" s="15">
        <v>2</v>
      </c>
      <c r="S194" s="15"/>
      <c r="T194" s="201"/>
      <c r="U194" s="221"/>
      <c r="V194" s="200"/>
      <c r="W194" s="218"/>
      <c r="X194" s="221"/>
      <c r="Y194" s="15"/>
      <c r="Z194" s="41">
        <v>15</v>
      </c>
      <c r="AA194" s="219"/>
      <c r="AB194" s="173" t="s">
        <v>1801</v>
      </c>
      <c r="AC194" s="173"/>
      <c r="AD194" s="335"/>
      <c r="AE194" s="335"/>
      <c r="AF194" s="334">
        <v>2017</v>
      </c>
      <c r="AG194" s="15" t="s">
        <v>2138</v>
      </c>
      <c r="AH194" s="15" t="s">
        <v>2221</v>
      </c>
      <c r="AI194" s="18" t="s">
        <v>2222</v>
      </c>
      <c r="AJ194" s="228" t="s">
        <v>2459</v>
      </c>
      <c r="AK194" s="228" t="s">
        <v>2481</v>
      </c>
      <c r="AL194" s="228" t="s">
        <v>2482</v>
      </c>
    </row>
    <row r="195" spans="1:38" s="2" customFormat="1" ht="26.25" x14ac:dyDescent="0.45">
      <c r="A195" s="63" t="s">
        <v>1528</v>
      </c>
      <c r="B195" s="60" t="s">
        <v>254</v>
      </c>
      <c r="C195" s="150">
        <v>274</v>
      </c>
      <c r="D195" s="171" t="s">
        <v>1921</v>
      </c>
      <c r="E195" s="40" t="s">
        <v>255</v>
      </c>
      <c r="F195" s="41" t="s">
        <v>256</v>
      </c>
      <c r="G195" s="41" t="s">
        <v>9</v>
      </c>
      <c r="H195" s="41" t="s">
        <v>201</v>
      </c>
      <c r="I195" s="17">
        <v>273</v>
      </c>
      <c r="J195" s="17">
        <v>12</v>
      </c>
      <c r="K195" s="291">
        <v>2015</v>
      </c>
      <c r="L195" s="18"/>
      <c r="M195" s="218"/>
      <c r="N195" s="41">
        <v>3</v>
      </c>
      <c r="O195" s="41">
        <v>269</v>
      </c>
      <c r="P195" s="200"/>
      <c r="Q195" s="218"/>
      <c r="R195" s="15"/>
      <c r="S195" s="15"/>
      <c r="T195" s="201"/>
      <c r="U195" s="221">
        <v>1</v>
      </c>
      <c r="V195" s="200"/>
      <c r="W195" s="218"/>
      <c r="X195" s="221"/>
      <c r="Y195" s="15"/>
      <c r="Z195" s="41">
        <v>12</v>
      </c>
      <c r="AA195" s="219"/>
      <c r="AB195" s="173"/>
      <c r="AC195" s="173"/>
      <c r="AD195" s="335"/>
      <c r="AE195" s="335"/>
      <c r="AF195" s="334"/>
      <c r="AG195" s="15"/>
      <c r="AH195" s="15"/>
      <c r="AI195" s="18"/>
      <c r="AJ195" s="228"/>
      <c r="AK195" s="228"/>
      <c r="AL195" s="228"/>
    </row>
    <row r="196" spans="1:38" s="2" customFormat="1" ht="26.25" x14ac:dyDescent="0.45">
      <c r="A196" s="63" t="s">
        <v>1529</v>
      </c>
      <c r="B196" s="60" t="s">
        <v>257</v>
      </c>
      <c r="C196" s="150">
        <v>15</v>
      </c>
      <c r="D196" s="171" t="s">
        <v>1998</v>
      </c>
      <c r="E196" s="40" t="s">
        <v>258</v>
      </c>
      <c r="F196" s="41" t="s">
        <v>256</v>
      </c>
      <c r="G196" s="41" t="s">
        <v>9</v>
      </c>
      <c r="H196" s="41" t="s">
        <v>201</v>
      </c>
      <c r="I196" s="17">
        <v>15</v>
      </c>
      <c r="J196" s="17">
        <v>1</v>
      </c>
      <c r="K196" s="291">
        <v>2015</v>
      </c>
      <c r="L196" s="18"/>
      <c r="M196" s="218"/>
      <c r="N196" s="41"/>
      <c r="O196" s="41">
        <v>15</v>
      </c>
      <c r="P196" s="200"/>
      <c r="Q196" s="218"/>
      <c r="R196" s="15"/>
      <c r="S196" s="15"/>
      <c r="T196" s="201"/>
      <c r="U196" s="221"/>
      <c r="V196" s="200"/>
      <c r="W196" s="218"/>
      <c r="X196" s="221"/>
      <c r="Y196" s="15"/>
      <c r="Z196" s="41">
        <v>1</v>
      </c>
      <c r="AA196" s="219"/>
      <c r="AB196" s="173"/>
      <c r="AC196" s="173"/>
      <c r="AD196" s="335"/>
      <c r="AE196" s="335"/>
      <c r="AF196" s="334"/>
      <c r="AG196" s="15" t="s">
        <v>2172</v>
      </c>
      <c r="AH196" s="15" t="s">
        <v>2223</v>
      </c>
      <c r="AI196" s="18" t="s">
        <v>2224</v>
      </c>
      <c r="AJ196" s="228"/>
      <c r="AK196" s="228"/>
      <c r="AL196" s="228"/>
    </row>
    <row r="197" spans="1:38" s="2" customFormat="1" ht="91.9" x14ac:dyDescent="0.45">
      <c r="A197" s="63" t="s">
        <v>1530</v>
      </c>
      <c r="B197" s="155" t="s">
        <v>259</v>
      </c>
      <c r="C197" s="150">
        <v>360</v>
      </c>
      <c r="D197" s="171" t="s">
        <v>1999</v>
      </c>
      <c r="E197" s="61" t="s">
        <v>260</v>
      </c>
      <c r="F197" s="59">
        <v>75018</v>
      </c>
      <c r="G197" s="59" t="s">
        <v>9</v>
      </c>
      <c r="H197" s="59" t="s">
        <v>201</v>
      </c>
      <c r="I197" s="17">
        <v>356</v>
      </c>
      <c r="J197" s="17">
        <v>1</v>
      </c>
      <c r="K197" s="49">
        <v>2016</v>
      </c>
      <c r="L197" s="62"/>
      <c r="M197" s="218">
        <v>69</v>
      </c>
      <c r="N197" s="41">
        <v>41</v>
      </c>
      <c r="O197" s="41"/>
      <c r="P197" s="200"/>
      <c r="Q197" s="218"/>
      <c r="R197" s="15">
        <v>246</v>
      </c>
      <c r="S197" s="15"/>
      <c r="T197" s="201"/>
      <c r="U197" s="221"/>
      <c r="V197" s="200"/>
      <c r="W197" s="218">
        <v>1</v>
      </c>
      <c r="X197" s="221"/>
      <c r="Y197" s="15"/>
      <c r="Z197" s="41"/>
      <c r="AA197" s="219"/>
      <c r="AB197" s="181" t="s">
        <v>2409</v>
      </c>
      <c r="AC197" s="181"/>
      <c r="AD197" s="335"/>
      <c r="AE197" s="335"/>
      <c r="AF197" s="334">
        <v>2016</v>
      </c>
      <c r="AG197" s="15" t="s">
        <v>2410</v>
      </c>
      <c r="AH197" s="15" t="s">
        <v>2411</v>
      </c>
      <c r="AI197" s="18" t="s">
        <v>2412</v>
      </c>
      <c r="AJ197" s="228"/>
      <c r="AK197" s="228"/>
      <c r="AL197" s="228"/>
    </row>
    <row r="198" spans="1:38" s="2" customFormat="1" ht="39.4" x14ac:dyDescent="0.45">
      <c r="A198" s="314" t="s">
        <v>1501</v>
      </c>
      <c r="B198" s="21" t="s">
        <v>967</v>
      </c>
      <c r="C198" s="150">
        <v>88</v>
      </c>
      <c r="D198" s="171" t="s">
        <v>2000</v>
      </c>
      <c r="E198" s="16" t="s">
        <v>968</v>
      </c>
      <c r="F198" s="14">
        <v>75011</v>
      </c>
      <c r="G198" s="14" t="s">
        <v>9</v>
      </c>
      <c r="H198" s="14" t="s">
        <v>261</v>
      </c>
      <c r="I198" s="17">
        <v>87</v>
      </c>
      <c r="J198" s="17">
        <v>3</v>
      </c>
      <c r="K198" s="49">
        <v>2022</v>
      </c>
      <c r="L198" s="18"/>
      <c r="M198" s="199"/>
      <c r="N198" s="14"/>
      <c r="O198" s="14">
        <v>72</v>
      </c>
      <c r="P198" s="200"/>
      <c r="Q198" s="199"/>
      <c r="R198" s="15">
        <v>15</v>
      </c>
      <c r="S198" s="15"/>
      <c r="T198" s="201"/>
      <c r="U198" s="202"/>
      <c r="V198" s="200"/>
      <c r="W198" s="199"/>
      <c r="X198" s="202"/>
      <c r="Y198" s="15"/>
      <c r="Z198" s="14">
        <v>3</v>
      </c>
      <c r="AA198" s="203"/>
      <c r="AB198" s="173"/>
      <c r="AC198" s="173"/>
      <c r="AD198" s="335"/>
      <c r="AE198" s="335"/>
      <c r="AF198" s="334">
        <v>2022</v>
      </c>
      <c r="AG198" s="352" t="s">
        <v>2457</v>
      </c>
      <c r="AH198" s="352" t="s">
        <v>2460</v>
      </c>
      <c r="AI198" s="352" t="s">
        <v>968</v>
      </c>
      <c r="AJ198" s="228"/>
      <c r="AK198" s="228"/>
      <c r="AL198" s="228"/>
    </row>
    <row r="199" spans="1:38" s="2" customFormat="1" x14ac:dyDescent="0.45">
      <c r="A199" s="58" t="s">
        <v>1183</v>
      </c>
      <c r="B199" s="33" t="s">
        <v>44</v>
      </c>
      <c r="C199" s="150">
        <v>359</v>
      </c>
      <c r="D199" s="171" t="s">
        <v>2001</v>
      </c>
      <c r="E199" s="29" t="s">
        <v>45</v>
      </c>
      <c r="F199" s="22">
        <v>75020</v>
      </c>
      <c r="G199" s="22" t="s">
        <v>9</v>
      </c>
      <c r="H199" s="22" t="s">
        <v>6</v>
      </c>
      <c r="I199" s="17">
        <v>344</v>
      </c>
      <c r="J199" s="17">
        <v>17</v>
      </c>
      <c r="K199" s="49">
        <v>2022</v>
      </c>
      <c r="L199" s="18"/>
      <c r="M199" s="206"/>
      <c r="N199" s="33"/>
      <c r="O199" s="22">
        <v>343</v>
      </c>
      <c r="P199" s="200"/>
      <c r="Q199" s="206"/>
      <c r="R199" s="15">
        <v>1</v>
      </c>
      <c r="S199" s="15"/>
      <c r="T199" s="201"/>
      <c r="U199" s="208"/>
      <c r="V199" s="200"/>
      <c r="W199" s="206"/>
      <c r="X199" s="208"/>
      <c r="Y199" s="15"/>
      <c r="Z199" s="22">
        <v>17</v>
      </c>
      <c r="AA199" s="209"/>
      <c r="AB199" s="173"/>
      <c r="AC199" s="173"/>
      <c r="AD199" s="335"/>
      <c r="AE199" s="335"/>
      <c r="AF199" s="334">
        <v>2022</v>
      </c>
      <c r="AG199" s="15"/>
      <c r="AH199" s="15"/>
      <c r="AI199" s="18"/>
      <c r="AJ199" s="228"/>
      <c r="AK199" s="228"/>
      <c r="AL199" s="228"/>
    </row>
    <row r="200" spans="1:38" s="2" customFormat="1" x14ac:dyDescent="0.45">
      <c r="A200" s="63" t="s">
        <v>1502</v>
      </c>
      <c r="B200" s="60" t="s">
        <v>202</v>
      </c>
      <c r="C200" s="150">
        <v>20</v>
      </c>
      <c r="D200" s="171" t="s">
        <v>2002</v>
      </c>
      <c r="E200" s="40" t="s">
        <v>203</v>
      </c>
      <c r="F200" s="41">
        <v>75001</v>
      </c>
      <c r="G200" s="41" t="s">
        <v>9</v>
      </c>
      <c r="H200" s="41" t="s">
        <v>352</v>
      </c>
      <c r="I200" s="17">
        <v>6</v>
      </c>
      <c r="J200" s="17">
        <v>0</v>
      </c>
      <c r="K200" s="291">
        <v>2015</v>
      </c>
      <c r="L200" s="18"/>
      <c r="M200" s="247">
        <v>6</v>
      </c>
      <c r="N200" s="41"/>
      <c r="O200" s="41"/>
      <c r="P200" s="200"/>
      <c r="Q200" s="218"/>
      <c r="R200" s="15"/>
      <c r="S200" s="15"/>
      <c r="T200" s="201"/>
      <c r="U200" s="221"/>
      <c r="V200" s="200"/>
      <c r="W200" s="218"/>
      <c r="X200" s="221"/>
      <c r="Y200" s="15"/>
      <c r="Z200" s="41"/>
      <c r="AA200" s="219"/>
      <c r="AB200" s="173"/>
      <c r="AC200" s="173"/>
      <c r="AD200" s="335"/>
      <c r="AE200" s="335"/>
      <c r="AF200" s="334"/>
      <c r="AG200" s="15"/>
      <c r="AH200" s="15"/>
      <c r="AI200" s="18"/>
      <c r="AJ200" s="228"/>
      <c r="AK200" s="228"/>
      <c r="AL200" s="228"/>
    </row>
    <row r="201" spans="1:38" s="2" customFormat="1" x14ac:dyDescent="0.45">
      <c r="A201" s="317" t="s">
        <v>1503</v>
      </c>
      <c r="B201" s="152" t="s">
        <v>204</v>
      </c>
      <c r="C201" s="150">
        <v>16</v>
      </c>
      <c r="D201" s="171" t="s">
        <v>2003</v>
      </c>
      <c r="E201" s="43" t="s">
        <v>205</v>
      </c>
      <c r="F201" s="44">
        <v>75001</v>
      </c>
      <c r="G201" s="44" t="s">
        <v>9</v>
      </c>
      <c r="H201" s="44" t="s">
        <v>352</v>
      </c>
      <c r="I201" s="11">
        <v>16</v>
      </c>
      <c r="J201" s="11">
        <v>0</v>
      </c>
      <c r="K201" s="293">
        <v>2012</v>
      </c>
      <c r="L201" s="13"/>
      <c r="M201" s="222">
        <v>16</v>
      </c>
      <c r="N201" s="44"/>
      <c r="O201" s="44"/>
      <c r="P201" s="211"/>
      <c r="Q201" s="222"/>
      <c r="R201" s="12"/>
      <c r="S201" s="12"/>
      <c r="T201" s="212"/>
      <c r="U201" s="225"/>
      <c r="V201" s="211"/>
      <c r="W201" s="222"/>
      <c r="X201" s="225"/>
      <c r="Y201" s="12"/>
      <c r="Z201" s="44"/>
      <c r="AA201" s="223"/>
      <c r="AB201" s="18"/>
      <c r="AC201" s="337"/>
      <c r="AD201" s="335"/>
      <c r="AE201" s="335"/>
      <c r="AF201" s="334"/>
      <c r="AG201" s="15"/>
      <c r="AH201" s="15"/>
      <c r="AI201" s="18"/>
      <c r="AJ201" s="228"/>
      <c r="AK201" s="228"/>
      <c r="AL201" s="228"/>
    </row>
    <row r="202" spans="1:38" s="2" customFormat="1" ht="26.25" x14ac:dyDescent="0.45">
      <c r="A202" s="317" t="s">
        <v>1504</v>
      </c>
      <c r="B202" s="152" t="s">
        <v>206</v>
      </c>
      <c r="C202" s="150">
        <v>8</v>
      </c>
      <c r="D202" s="171">
        <v>41562</v>
      </c>
      <c r="E202" s="43" t="s">
        <v>207</v>
      </c>
      <c r="F202" s="44">
        <v>75001</v>
      </c>
      <c r="G202" s="44" t="s">
        <v>9</v>
      </c>
      <c r="H202" s="44" t="s">
        <v>352</v>
      </c>
      <c r="I202" s="17">
        <v>8</v>
      </c>
      <c r="J202" s="17">
        <v>3</v>
      </c>
      <c r="K202" s="68">
        <v>2012</v>
      </c>
      <c r="L202" s="13"/>
      <c r="M202" s="222"/>
      <c r="N202" s="44"/>
      <c r="O202" s="44"/>
      <c r="P202" s="211"/>
      <c r="Q202" s="233"/>
      <c r="R202" s="44">
        <v>8</v>
      </c>
      <c r="S202" s="12"/>
      <c r="T202" s="212"/>
      <c r="U202" s="225"/>
      <c r="V202" s="211"/>
      <c r="W202" s="222">
        <v>1</v>
      </c>
      <c r="X202" s="225"/>
      <c r="Y202" s="12"/>
      <c r="Z202" s="44"/>
      <c r="AA202" s="223">
        <v>2</v>
      </c>
      <c r="AB202" s="175" t="s">
        <v>1691</v>
      </c>
      <c r="AC202" s="175"/>
      <c r="AD202" s="335"/>
      <c r="AE202" s="335"/>
      <c r="AF202" s="334"/>
      <c r="AG202" s="15"/>
      <c r="AH202" s="15"/>
      <c r="AI202" s="18"/>
      <c r="AJ202" s="228"/>
      <c r="AK202" s="228"/>
      <c r="AL202" s="228"/>
    </row>
    <row r="203" spans="1:38" s="2" customFormat="1" ht="52.5" x14ac:dyDescent="0.45">
      <c r="A203" s="63" t="s">
        <v>1505</v>
      </c>
      <c r="B203" s="60" t="s">
        <v>208</v>
      </c>
      <c r="C203" s="150">
        <v>5</v>
      </c>
      <c r="D203" s="171" t="s">
        <v>2004</v>
      </c>
      <c r="E203" s="40" t="s">
        <v>209</v>
      </c>
      <c r="F203" s="41">
        <v>75001</v>
      </c>
      <c r="G203" s="41" t="s">
        <v>9</v>
      </c>
      <c r="H203" s="41" t="s">
        <v>352</v>
      </c>
      <c r="I203" s="17">
        <v>5</v>
      </c>
      <c r="J203" s="17">
        <v>0</v>
      </c>
      <c r="K203" s="291">
        <v>2014</v>
      </c>
      <c r="L203" s="18"/>
      <c r="M203" s="218">
        <v>5</v>
      </c>
      <c r="N203" s="41"/>
      <c r="O203" s="41"/>
      <c r="P203" s="200"/>
      <c r="Q203" s="218"/>
      <c r="R203" s="15"/>
      <c r="S203" s="15"/>
      <c r="T203" s="201"/>
      <c r="U203" s="221"/>
      <c r="V203" s="200"/>
      <c r="W203" s="218"/>
      <c r="X203" s="221"/>
      <c r="Y203" s="15"/>
      <c r="Z203" s="41"/>
      <c r="AA203" s="219"/>
      <c r="AB203" s="173"/>
      <c r="AC203" s="173"/>
      <c r="AD203" s="335"/>
      <c r="AE203" s="335"/>
      <c r="AF203" s="334"/>
      <c r="AG203" s="15" t="s">
        <v>2226</v>
      </c>
      <c r="AH203" s="15" t="s">
        <v>2227</v>
      </c>
      <c r="AI203" s="18" t="s">
        <v>209</v>
      </c>
      <c r="AJ203" s="228"/>
      <c r="AK203" s="228"/>
      <c r="AL203" s="228"/>
    </row>
    <row r="204" spans="1:38" s="2" customFormat="1" ht="52.5" x14ac:dyDescent="0.45">
      <c r="A204" s="63" t="s">
        <v>1506</v>
      </c>
      <c r="B204" s="60" t="s">
        <v>210</v>
      </c>
      <c r="C204" s="150">
        <v>13</v>
      </c>
      <c r="D204" s="171" t="s">
        <v>2004</v>
      </c>
      <c r="E204" s="40" t="s">
        <v>211</v>
      </c>
      <c r="F204" s="41">
        <v>75001</v>
      </c>
      <c r="G204" s="41" t="s">
        <v>9</v>
      </c>
      <c r="H204" s="41" t="s">
        <v>352</v>
      </c>
      <c r="I204" s="17">
        <v>13</v>
      </c>
      <c r="J204" s="17">
        <v>1</v>
      </c>
      <c r="K204" s="291">
        <v>2014</v>
      </c>
      <c r="L204" s="18"/>
      <c r="M204" s="218"/>
      <c r="N204" s="41"/>
      <c r="O204" s="41">
        <v>13</v>
      </c>
      <c r="P204" s="200"/>
      <c r="Q204" s="218"/>
      <c r="R204" s="15"/>
      <c r="S204" s="15"/>
      <c r="T204" s="201"/>
      <c r="U204" s="221"/>
      <c r="V204" s="200"/>
      <c r="W204" s="218"/>
      <c r="X204" s="221"/>
      <c r="Y204" s="15"/>
      <c r="Z204" s="41">
        <v>1</v>
      </c>
      <c r="AA204" s="219"/>
      <c r="AB204" s="173"/>
      <c r="AC204" s="173"/>
      <c r="AD204" s="335"/>
      <c r="AE204" s="335"/>
      <c r="AF204" s="334"/>
      <c r="AG204" s="15" t="s">
        <v>2226</v>
      </c>
      <c r="AH204" s="15" t="s">
        <v>2227</v>
      </c>
      <c r="AI204" s="18" t="s">
        <v>209</v>
      </c>
      <c r="AJ204" s="228"/>
      <c r="AK204" s="228"/>
      <c r="AL204" s="228"/>
    </row>
    <row r="205" spans="1:38" s="2" customFormat="1" x14ac:dyDescent="0.45">
      <c r="A205" s="63" t="s">
        <v>1507</v>
      </c>
      <c r="B205" s="60" t="s">
        <v>212</v>
      </c>
      <c r="C205" s="150">
        <v>12</v>
      </c>
      <c r="D205" s="171" t="s">
        <v>1966</v>
      </c>
      <c r="E205" s="40" t="s">
        <v>213</v>
      </c>
      <c r="F205" s="41">
        <v>75001</v>
      </c>
      <c r="G205" s="41" t="s">
        <v>9</v>
      </c>
      <c r="H205" s="41" t="s">
        <v>352</v>
      </c>
      <c r="I205" s="17">
        <v>2</v>
      </c>
      <c r="J205" s="17">
        <v>0</v>
      </c>
      <c r="K205" s="298">
        <v>2015</v>
      </c>
      <c r="L205" s="18"/>
      <c r="M205" s="218">
        <v>1</v>
      </c>
      <c r="N205" s="41"/>
      <c r="O205" s="41"/>
      <c r="P205" s="200"/>
      <c r="Q205" s="218"/>
      <c r="R205" s="41">
        <v>1</v>
      </c>
      <c r="S205" s="15"/>
      <c r="T205" s="201"/>
      <c r="U205" s="221"/>
      <c r="V205" s="200"/>
      <c r="W205" s="218"/>
      <c r="X205" s="221"/>
      <c r="Y205" s="15"/>
      <c r="Z205" s="41"/>
      <c r="AA205" s="219"/>
      <c r="AB205" s="173" t="s">
        <v>1032</v>
      </c>
      <c r="AC205" s="173"/>
      <c r="AD205" s="335"/>
      <c r="AE205" s="335"/>
      <c r="AF205" s="334"/>
      <c r="AG205" s="15"/>
      <c r="AH205" s="15"/>
      <c r="AI205" s="18"/>
      <c r="AJ205" s="228"/>
      <c r="AK205" s="228"/>
      <c r="AL205" s="228"/>
    </row>
    <row r="206" spans="1:38" s="2" customFormat="1" x14ac:dyDescent="0.45">
      <c r="A206" s="63" t="s">
        <v>1508</v>
      </c>
      <c r="B206" s="158" t="s">
        <v>1157</v>
      </c>
      <c r="C206" s="150">
        <v>8</v>
      </c>
      <c r="D206" s="171" t="s">
        <v>1952</v>
      </c>
      <c r="E206" s="79" t="s">
        <v>1158</v>
      </c>
      <c r="F206" s="20">
        <v>75002</v>
      </c>
      <c r="G206" s="20" t="s">
        <v>9</v>
      </c>
      <c r="H206" s="41" t="s">
        <v>352</v>
      </c>
      <c r="I206" s="17">
        <v>3</v>
      </c>
      <c r="J206" s="17">
        <v>0</v>
      </c>
      <c r="K206" s="49" t="s">
        <v>1868</v>
      </c>
      <c r="L206" s="18"/>
      <c r="M206" s="218"/>
      <c r="N206" s="41"/>
      <c r="O206" s="41"/>
      <c r="P206" s="200"/>
      <c r="Q206" s="218"/>
      <c r="R206" s="41"/>
      <c r="S206" s="15"/>
      <c r="T206" s="201"/>
      <c r="U206" s="221">
        <v>3</v>
      </c>
      <c r="V206" s="200"/>
      <c r="W206" s="218"/>
      <c r="X206" s="221"/>
      <c r="Y206" s="15"/>
      <c r="Z206" s="41"/>
      <c r="AA206" s="219"/>
      <c r="AB206" s="173"/>
      <c r="AC206" s="173"/>
      <c r="AD206" s="335"/>
      <c r="AE206" s="335"/>
      <c r="AF206" s="334"/>
      <c r="AG206" s="15"/>
      <c r="AH206" s="15"/>
      <c r="AI206" s="18"/>
      <c r="AJ206" s="228"/>
      <c r="AK206" s="228"/>
      <c r="AL206" s="228"/>
    </row>
    <row r="207" spans="1:38" s="2" customFormat="1" x14ac:dyDescent="0.45">
      <c r="A207" s="63" t="s">
        <v>1509</v>
      </c>
      <c r="B207" s="60" t="s">
        <v>214</v>
      </c>
      <c r="C207" s="150">
        <v>22</v>
      </c>
      <c r="D207" s="171" t="s">
        <v>1925</v>
      </c>
      <c r="E207" s="40" t="s">
        <v>215</v>
      </c>
      <c r="F207" s="41">
        <v>75002</v>
      </c>
      <c r="G207" s="41" t="s">
        <v>9</v>
      </c>
      <c r="H207" s="41" t="s">
        <v>352</v>
      </c>
      <c r="I207" s="17">
        <v>22</v>
      </c>
      <c r="J207" s="17">
        <v>1</v>
      </c>
      <c r="K207" s="49">
        <v>2017</v>
      </c>
      <c r="L207" s="18"/>
      <c r="M207" s="218"/>
      <c r="N207" s="41"/>
      <c r="O207" s="41"/>
      <c r="P207" s="200"/>
      <c r="Q207" s="218"/>
      <c r="R207" s="15">
        <v>22</v>
      </c>
      <c r="S207" s="15"/>
      <c r="T207" s="201"/>
      <c r="U207" s="221"/>
      <c r="V207" s="200"/>
      <c r="W207" s="218">
        <v>1</v>
      </c>
      <c r="X207" s="221"/>
      <c r="Y207" s="15"/>
      <c r="Z207" s="41"/>
      <c r="AA207" s="219"/>
      <c r="AB207" s="173"/>
      <c r="AC207" s="173"/>
      <c r="AD207" s="335"/>
      <c r="AE207" s="335"/>
      <c r="AF207" s="334"/>
      <c r="AG207" s="15"/>
      <c r="AH207" s="15"/>
      <c r="AI207" s="18"/>
      <c r="AJ207" s="228"/>
      <c r="AK207" s="228"/>
      <c r="AL207" s="228"/>
    </row>
    <row r="208" spans="1:38" s="2" customFormat="1" x14ac:dyDescent="0.45">
      <c r="A208" s="63" t="s">
        <v>1510</v>
      </c>
      <c r="B208" s="60" t="s">
        <v>216</v>
      </c>
      <c r="C208" s="150">
        <v>21</v>
      </c>
      <c r="D208" s="171" t="s">
        <v>2005</v>
      </c>
      <c r="E208" s="40" t="s">
        <v>217</v>
      </c>
      <c r="F208" s="41">
        <v>75002</v>
      </c>
      <c r="G208" s="41" t="s">
        <v>9</v>
      </c>
      <c r="H208" s="41" t="s">
        <v>352</v>
      </c>
      <c r="I208" s="17">
        <v>21</v>
      </c>
      <c r="J208" s="17">
        <v>2</v>
      </c>
      <c r="K208" s="49">
        <v>2012</v>
      </c>
      <c r="L208" s="18"/>
      <c r="M208" s="218"/>
      <c r="N208" s="41"/>
      <c r="O208" s="41"/>
      <c r="P208" s="200"/>
      <c r="Q208" s="218"/>
      <c r="R208" s="15">
        <v>21</v>
      </c>
      <c r="S208" s="15"/>
      <c r="T208" s="201"/>
      <c r="U208" s="221"/>
      <c r="V208" s="200"/>
      <c r="W208" s="218">
        <v>2</v>
      </c>
      <c r="X208" s="221"/>
      <c r="Y208" s="15"/>
      <c r="Z208" s="41"/>
      <c r="AA208" s="219"/>
      <c r="AB208" s="173" t="s">
        <v>1802</v>
      </c>
      <c r="AC208" s="173"/>
      <c r="AD208" s="335"/>
      <c r="AE208" s="335"/>
      <c r="AF208" s="334"/>
      <c r="AG208" s="15"/>
      <c r="AH208" s="15"/>
      <c r="AI208" s="18"/>
      <c r="AJ208" s="228"/>
      <c r="AK208" s="228"/>
      <c r="AL208" s="228"/>
    </row>
    <row r="209" spans="1:38" s="2" customFormat="1" x14ac:dyDescent="0.45">
      <c r="A209" s="63" t="s">
        <v>1511</v>
      </c>
      <c r="B209" s="60" t="s">
        <v>218</v>
      </c>
      <c r="C209" s="150">
        <v>20</v>
      </c>
      <c r="D209" s="171" t="s">
        <v>1941</v>
      </c>
      <c r="E209" s="40" t="s">
        <v>219</v>
      </c>
      <c r="F209" s="41">
        <v>75002</v>
      </c>
      <c r="G209" s="41" t="s">
        <v>9</v>
      </c>
      <c r="H209" s="41" t="s">
        <v>352</v>
      </c>
      <c r="I209" s="17">
        <v>20</v>
      </c>
      <c r="J209" s="17">
        <v>5</v>
      </c>
      <c r="K209" s="49">
        <v>2013</v>
      </c>
      <c r="L209" s="18"/>
      <c r="M209" s="218"/>
      <c r="N209" s="41"/>
      <c r="O209" s="41"/>
      <c r="P209" s="200"/>
      <c r="Q209" s="19"/>
      <c r="R209" s="15"/>
      <c r="S209" s="41">
        <v>20</v>
      </c>
      <c r="T209" s="220"/>
      <c r="U209" s="221"/>
      <c r="V209" s="200"/>
      <c r="W209" s="218">
        <v>2</v>
      </c>
      <c r="X209" s="221"/>
      <c r="Y209" s="15"/>
      <c r="Z209" s="41"/>
      <c r="AA209" s="219">
        <v>3</v>
      </c>
      <c r="AB209" s="173" t="s">
        <v>1691</v>
      </c>
      <c r="AC209" s="173"/>
      <c r="AD209" s="335"/>
      <c r="AE209" s="335"/>
      <c r="AF209" s="334"/>
      <c r="AG209" s="15"/>
      <c r="AH209" s="15"/>
      <c r="AI209" s="18"/>
      <c r="AJ209" s="228"/>
      <c r="AK209" s="228"/>
      <c r="AL209" s="228"/>
    </row>
    <row r="210" spans="1:38" s="2" customFormat="1" ht="26.25" x14ac:dyDescent="0.45">
      <c r="A210" s="323" t="s">
        <v>1377</v>
      </c>
      <c r="B210" s="15" t="s">
        <v>642</v>
      </c>
      <c r="C210" s="150">
        <v>37</v>
      </c>
      <c r="D210" s="171" t="s">
        <v>2003</v>
      </c>
      <c r="E210" s="80" t="s">
        <v>643</v>
      </c>
      <c r="F210" s="81">
        <v>75003</v>
      </c>
      <c r="G210" s="81" t="s">
        <v>9</v>
      </c>
      <c r="H210" s="24" t="s">
        <v>352</v>
      </c>
      <c r="I210" s="17">
        <v>37</v>
      </c>
      <c r="J210" s="17">
        <v>4</v>
      </c>
      <c r="K210" s="141">
        <v>2021</v>
      </c>
      <c r="L210" s="82"/>
      <c r="M210" s="248"/>
      <c r="N210" s="81"/>
      <c r="O210" s="81"/>
      <c r="P210" s="200"/>
      <c r="Q210" s="19">
        <v>22</v>
      </c>
      <c r="R210" s="15"/>
      <c r="S210" s="81">
        <v>15</v>
      </c>
      <c r="T210" s="249"/>
      <c r="U210" s="250"/>
      <c r="V210" s="251"/>
      <c r="W210" s="248"/>
      <c r="X210" s="250"/>
      <c r="Y210" s="81"/>
      <c r="Z210" s="81"/>
      <c r="AA210" s="251">
        <v>4</v>
      </c>
      <c r="AB210" s="173"/>
      <c r="AC210" s="173"/>
      <c r="AD210" s="335"/>
      <c r="AE210" s="335"/>
      <c r="AF210" s="334"/>
      <c r="AG210" s="15" t="s">
        <v>2418</v>
      </c>
      <c r="AH210" s="333">
        <v>44362</v>
      </c>
      <c r="AI210" s="18"/>
      <c r="AJ210" s="228"/>
      <c r="AK210" s="228"/>
      <c r="AL210" s="228"/>
    </row>
    <row r="211" spans="1:38" s="2" customFormat="1" x14ac:dyDescent="0.45">
      <c r="A211" s="63" t="s">
        <v>1512</v>
      </c>
      <c r="B211" s="60" t="s">
        <v>220</v>
      </c>
      <c r="C211" s="150">
        <v>14</v>
      </c>
      <c r="D211" s="171" t="s">
        <v>2004</v>
      </c>
      <c r="E211" s="40" t="s">
        <v>221</v>
      </c>
      <c r="F211" s="41">
        <v>75004</v>
      </c>
      <c r="G211" s="41" t="s">
        <v>9</v>
      </c>
      <c r="H211" s="41" t="s">
        <v>352</v>
      </c>
      <c r="I211" s="17">
        <v>14</v>
      </c>
      <c r="J211" s="17">
        <v>3</v>
      </c>
      <c r="K211" s="49">
        <v>2022</v>
      </c>
      <c r="L211" s="18"/>
      <c r="M211" s="218"/>
      <c r="N211" s="41"/>
      <c r="O211" s="41"/>
      <c r="P211" s="200"/>
      <c r="Q211" s="218"/>
      <c r="R211" s="15">
        <v>6</v>
      </c>
      <c r="S211" s="15">
        <v>8</v>
      </c>
      <c r="T211" s="201"/>
      <c r="U211" s="221"/>
      <c r="V211" s="200"/>
      <c r="W211" s="218">
        <v>1</v>
      </c>
      <c r="X211" s="221"/>
      <c r="Y211" s="15"/>
      <c r="Z211" s="41"/>
      <c r="AA211" s="219">
        <v>2</v>
      </c>
      <c r="AB211" s="188" t="s">
        <v>1882</v>
      </c>
      <c r="AC211" s="338"/>
      <c r="AD211" s="335"/>
      <c r="AE211" s="335"/>
      <c r="AF211" s="334">
        <v>2022</v>
      </c>
      <c r="AG211" s="15"/>
      <c r="AH211" s="15"/>
      <c r="AI211" s="18"/>
      <c r="AJ211" s="228"/>
      <c r="AK211" s="228"/>
      <c r="AL211" s="228"/>
    </row>
    <row r="212" spans="1:38" s="2" customFormat="1" ht="39.4" x14ac:dyDescent="0.45">
      <c r="A212" s="63" t="s">
        <v>1513</v>
      </c>
      <c r="B212" s="60" t="s">
        <v>222</v>
      </c>
      <c r="C212" s="150">
        <v>85</v>
      </c>
      <c r="D212" s="171" t="s">
        <v>1907</v>
      </c>
      <c r="E212" s="40" t="s">
        <v>223</v>
      </c>
      <c r="F212" s="41">
        <v>75004</v>
      </c>
      <c r="G212" s="41" t="s">
        <v>9</v>
      </c>
      <c r="H212" s="41" t="s">
        <v>352</v>
      </c>
      <c r="I212" s="17">
        <v>85</v>
      </c>
      <c r="J212" s="17">
        <v>0</v>
      </c>
      <c r="K212" s="291">
        <v>2014</v>
      </c>
      <c r="L212" s="18"/>
      <c r="M212" s="218">
        <v>85</v>
      </c>
      <c r="N212" s="41"/>
      <c r="O212" s="41"/>
      <c r="P212" s="200"/>
      <c r="Q212" s="218"/>
      <c r="R212" s="15"/>
      <c r="S212" s="15"/>
      <c r="T212" s="201"/>
      <c r="U212" s="221"/>
      <c r="V212" s="200"/>
      <c r="W212" s="218"/>
      <c r="X212" s="221"/>
      <c r="Y212" s="15"/>
      <c r="Z212" s="41"/>
      <c r="AA212" s="219"/>
      <c r="AB212" s="173"/>
      <c r="AC212" s="173"/>
      <c r="AD212" s="335"/>
      <c r="AE212" s="335"/>
      <c r="AF212" s="334"/>
      <c r="AG212" s="15" t="s">
        <v>2145</v>
      </c>
      <c r="AH212" s="15" t="s">
        <v>2211</v>
      </c>
      <c r="AI212" s="18" t="s">
        <v>2228</v>
      </c>
      <c r="AJ212" s="228"/>
      <c r="AK212" s="228"/>
      <c r="AL212" s="228"/>
    </row>
    <row r="213" spans="1:38" s="2" customFormat="1" x14ac:dyDescent="0.45">
      <c r="A213" s="63" t="s">
        <v>1514</v>
      </c>
      <c r="B213" s="60" t="s">
        <v>224</v>
      </c>
      <c r="C213" s="150">
        <v>8</v>
      </c>
      <c r="D213" s="171" t="s">
        <v>1911</v>
      </c>
      <c r="E213" s="40" t="s">
        <v>225</v>
      </c>
      <c r="F213" s="41">
        <v>75004</v>
      </c>
      <c r="G213" s="41" t="s">
        <v>9</v>
      </c>
      <c r="H213" s="41" t="s">
        <v>352</v>
      </c>
      <c r="I213" s="17">
        <v>8</v>
      </c>
      <c r="J213" s="17">
        <v>1</v>
      </c>
      <c r="K213" s="291">
        <v>2012</v>
      </c>
      <c r="L213" s="18"/>
      <c r="M213" s="218"/>
      <c r="N213" s="41"/>
      <c r="O213" s="41">
        <v>8</v>
      </c>
      <c r="P213" s="200"/>
      <c r="Q213" s="218"/>
      <c r="R213" s="15"/>
      <c r="S213" s="15"/>
      <c r="T213" s="201"/>
      <c r="U213" s="221"/>
      <c r="V213" s="200"/>
      <c r="W213" s="218"/>
      <c r="X213" s="221"/>
      <c r="Y213" s="15"/>
      <c r="Z213" s="41">
        <v>1</v>
      </c>
      <c r="AA213" s="219"/>
      <c r="AB213" s="173"/>
      <c r="AC213" s="173"/>
      <c r="AD213" s="335"/>
      <c r="AE213" s="335"/>
      <c r="AF213" s="334"/>
      <c r="AG213" s="15"/>
      <c r="AH213" s="15"/>
      <c r="AI213" s="18"/>
      <c r="AJ213" s="228"/>
      <c r="AK213" s="228"/>
      <c r="AL213" s="228"/>
    </row>
    <row r="214" spans="1:38" s="2" customFormat="1" ht="26.25" x14ac:dyDescent="0.45">
      <c r="A214" s="324" t="s">
        <v>1636</v>
      </c>
      <c r="B214" s="153" t="s">
        <v>597</v>
      </c>
      <c r="C214" s="150">
        <v>22</v>
      </c>
      <c r="D214" s="171" t="s">
        <v>1966</v>
      </c>
      <c r="E214" s="47" t="s">
        <v>598</v>
      </c>
      <c r="F214" s="83">
        <v>75005</v>
      </c>
      <c r="G214" s="15" t="s">
        <v>355</v>
      </c>
      <c r="H214" s="83" t="s">
        <v>352</v>
      </c>
      <c r="I214" s="17">
        <v>22</v>
      </c>
      <c r="J214" s="17">
        <v>2</v>
      </c>
      <c r="K214" s="96">
        <v>2018</v>
      </c>
      <c r="L214" s="84" t="s">
        <v>1264</v>
      </c>
      <c r="M214" s="252"/>
      <c r="N214" s="253"/>
      <c r="O214" s="253">
        <v>22</v>
      </c>
      <c r="P214" s="254"/>
      <c r="Q214" s="19"/>
      <c r="R214" s="15"/>
      <c r="S214" s="15"/>
      <c r="T214" s="201"/>
      <c r="U214" s="255"/>
      <c r="V214" s="200"/>
      <c r="W214" s="252"/>
      <c r="X214" s="255"/>
      <c r="Y214" s="253"/>
      <c r="Z214" s="253">
        <v>2</v>
      </c>
      <c r="AA214" s="254"/>
      <c r="AB214" s="173" t="s">
        <v>1659</v>
      </c>
      <c r="AC214" s="173"/>
      <c r="AD214" s="335"/>
      <c r="AE214" s="335"/>
      <c r="AF214" s="334">
        <v>2018</v>
      </c>
      <c r="AG214" s="15"/>
      <c r="AH214" s="15"/>
      <c r="AI214" s="18"/>
      <c r="AJ214" s="228"/>
      <c r="AK214" s="228"/>
      <c r="AL214" s="228"/>
    </row>
    <row r="215" spans="1:38" s="2" customFormat="1" ht="26.25" x14ac:dyDescent="0.45">
      <c r="A215" s="324" t="s">
        <v>1637</v>
      </c>
      <c r="B215" s="153" t="s">
        <v>599</v>
      </c>
      <c r="C215" s="150">
        <v>17</v>
      </c>
      <c r="D215" s="171" t="s">
        <v>2004</v>
      </c>
      <c r="E215" s="47" t="s">
        <v>600</v>
      </c>
      <c r="F215" s="83">
        <v>75005</v>
      </c>
      <c r="G215" s="15" t="s">
        <v>355</v>
      </c>
      <c r="H215" s="83" t="s">
        <v>352</v>
      </c>
      <c r="I215" s="17">
        <v>17</v>
      </c>
      <c r="J215" s="17">
        <v>2</v>
      </c>
      <c r="K215" s="96">
        <v>2014</v>
      </c>
      <c r="L215" s="84"/>
      <c r="M215" s="252"/>
      <c r="N215" s="253"/>
      <c r="O215" s="253">
        <v>17</v>
      </c>
      <c r="P215" s="254"/>
      <c r="Q215" s="19"/>
      <c r="R215" s="15"/>
      <c r="S215" s="15"/>
      <c r="T215" s="201"/>
      <c r="U215" s="255"/>
      <c r="V215" s="200"/>
      <c r="W215" s="252"/>
      <c r="X215" s="255"/>
      <c r="Y215" s="253"/>
      <c r="Z215" s="253">
        <v>2</v>
      </c>
      <c r="AA215" s="254"/>
      <c r="AB215" s="173"/>
      <c r="AC215" s="173"/>
      <c r="AD215" s="335"/>
      <c r="AE215" s="335"/>
      <c r="AF215" s="334"/>
      <c r="AG215" s="15" t="s">
        <v>2145</v>
      </c>
      <c r="AH215" s="15" t="s">
        <v>2229</v>
      </c>
      <c r="AI215" s="18" t="s">
        <v>2230</v>
      </c>
      <c r="AJ215" s="228"/>
      <c r="AK215" s="228"/>
      <c r="AL215" s="228"/>
    </row>
    <row r="216" spans="1:38" s="2" customFormat="1" ht="26.25" x14ac:dyDescent="0.45">
      <c r="A216" s="324" t="s">
        <v>1638</v>
      </c>
      <c r="B216" s="153" t="s">
        <v>601</v>
      </c>
      <c r="C216" s="150">
        <v>63</v>
      </c>
      <c r="D216" s="171" t="s">
        <v>2006</v>
      </c>
      <c r="E216" s="47" t="s">
        <v>602</v>
      </c>
      <c r="F216" s="83">
        <v>75005</v>
      </c>
      <c r="G216" s="15" t="s">
        <v>355</v>
      </c>
      <c r="H216" s="83" t="s">
        <v>352</v>
      </c>
      <c r="I216" s="17">
        <v>46</v>
      </c>
      <c r="J216" s="17">
        <v>0</v>
      </c>
      <c r="K216" s="96" t="s">
        <v>1681</v>
      </c>
      <c r="L216" s="84"/>
      <c r="M216" s="252">
        <v>43</v>
      </c>
      <c r="N216" s="253">
        <v>3</v>
      </c>
      <c r="O216" s="253"/>
      <c r="P216" s="254"/>
      <c r="Q216" s="19"/>
      <c r="R216" s="15"/>
      <c r="S216" s="15"/>
      <c r="T216" s="201"/>
      <c r="U216" s="255"/>
      <c r="V216" s="200"/>
      <c r="W216" s="252"/>
      <c r="X216" s="255"/>
      <c r="Y216" s="253"/>
      <c r="Z216" s="253"/>
      <c r="AA216" s="254"/>
      <c r="AB216" s="173"/>
      <c r="AC216" s="173"/>
      <c r="AD216" s="335"/>
      <c r="AE216" s="335"/>
      <c r="AF216" s="334"/>
      <c r="AG216" s="355" t="s">
        <v>2418</v>
      </c>
      <c r="AH216" s="356">
        <v>45550</v>
      </c>
      <c r="AI216" s="18"/>
      <c r="AJ216" s="228"/>
      <c r="AK216" s="228"/>
      <c r="AL216" s="228"/>
    </row>
    <row r="217" spans="1:38" s="2" customFormat="1" x14ac:dyDescent="0.45">
      <c r="A217" s="312" t="s">
        <v>1531</v>
      </c>
      <c r="B217" s="14" t="s">
        <v>353</v>
      </c>
      <c r="C217" s="150">
        <v>4</v>
      </c>
      <c r="D217" s="171" t="s">
        <v>1990</v>
      </c>
      <c r="E217" s="85" t="s">
        <v>354</v>
      </c>
      <c r="F217" s="15">
        <v>75005</v>
      </c>
      <c r="G217" s="15" t="s">
        <v>355</v>
      </c>
      <c r="H217" s="15" t="s">
        <v>352</v>
      </c>
      <c r="I217" s="17">
        <v>4</v>
      </c>
      <c r="J217" s="17">
        <v>1</v>
      </c>
      <c r="K217" s="119">
        <v>2020</v>
      </c>
      <c r="L217" s="87"/>
      <c r="M217" s="88"/>
      <c r="N217" s="89"/>
      <c r="O217" s="89"/>
      <c r="P217" s="90"/>
      <c r="Q217" s="88"/>
      <c r="R217" s="89"/>
      <c r="S217" s="89">
        <v>4</v>
      </c>
      <c r="T217" s="91"/>
      <c r="U217" s="92"/>
      <c r="V217" s="90"/>
      <c r="W217" s="88">
        <v>0</v>
      </c>
      <c r="X217" s="92"/>
      <c r="Y217" s="89"/>
      <c r="Z217" s="89"/>
      <c r="AA217" s="90">
        <v>1</v>
      </c>
      <c r="AB217" s="189" t="s">
        <v>1807</v>
      </c>
      <c r="AC217" s="189"/>
      <c r="AD217" s="335"/>
      <c r="AE217" s="335"/>
      <c r="AF217" s="334">
        <v>2020</v>
      </c>
      <c r="AG217" s="15"/>
      <c r="AH217" s="15"/>
      <c r="AI217" s="18"/>
      <c r="AJ217" s="228"/>
      <c r="AK217" s="228"/>
      <c r="AL217" s="228"/>
    </row>
    <row r="218" spans="1:38" s="2" customFormat="1" ht="26.25" x14ac:dyDescent="0.45">
      <c r="A218" s="312" t="s">
        <v>1532</v>
      </c>
      <c r="B218" s="49" t="s">
        <v>356</v>
      </c>
      <c r="C218" s="150">
        <v>12</v>
      </c>
      <c r="D218" s="171" t="s">
        <v>2004</v>
      </c>
      <c r="E218" s="93" t="s">
        <v>357</v>
      </c>
      <c r="F218" s="49">
        <v>75005</v>
      </c>
      <c r="G218" s="49" t="s">
        <v>355</v>
      </c>
      <c r="H218" s="49" t="s">
        <v>352</v>
      </c>
      <c r="I218" s="17">
        <v>12</v>
      </c>
      <c r="J218" s="17">
        <v>1</v>
      </c>
      <c r="K218" s="30">
        <v>2016</v>
      </c>
      <c r="L218" s="31"/>
      <c r="M218" s="88"/>
      <c r="N218" s="89">
        <v>4</v>
      </c>
      <c r="O218" s="89"/>
      <c r="P218" s="90"/>
      <c r="Q218" s="88"/>
      <c r="R218" s="89">
        <v>8</v>
      </c>
      <c r="S218" s="89"/>
      <c r="T218" s="91"/>
      <c r="U218" s="92"/>
      <c r="V218" s="90"/>
      <c r="W218" s="88">
        <v>1</v>
      </c>
      <c r="X218" s="92"/>
      <c r="Y218" s="89"/>
      <c r="Z218" s="89"/>
      <c r="AA218" s="90"/>
      <c r="AB218" s="173" t="s">
        <v>1803</v>
      </c>
      <c r="AC218" s="173"/>
      <c r="AD218" s="335"/>
      <c r="AE218" s="335"/>
      <c r="AF218" s="334">
        <v>2016</v>
      </c>
      <c r="AG218" s="15" t="s">
        <v>2138</v>
      </c>
      <c r="AH218" s="15" t="s">
        <v>2231</v>
      </c>
      <c r="AI218" s="18" t="s">
        <v>2232</v>
      </c>
      <c r="AJ218" s="228"/>
      <c r="AK218" s="228"/>
      <c r="AL218" s="228"/>
    </row>
    <row r="219" spans="1:38" s="2" customFormat="1" x14ac:dyDescent="0.45">
      <c r="A219" s="324" t="s">
        <v>1639</v>
      </c>
      <c r="B219" s="153" t="s">
        <v>603</v>
      </c>
      <c r="C219" s="150">
        <v>10</v>
      </c>
      <c r="D219" s="171" t="s">
        <v>2004</v>
      </c>
      <c r="E219" s="47" t="s">
        <v>604</v>
      </c>
      <c r="F219" s="83">
        <v>75005</v>
      </c>
      <c r="G219" s="15" t="s">
        <v>355</v>
      </c>
      <c r="H219" s="83" t="s">
        <v>352</v>
      </c>
      <c r="I219" s="17">
        <v>10</v>
      </c>
      <c r="J219" s="17">
        <v>0</v>
      </c>
      <c r="K219" s="96">
        <v>2013</v>
      </c>
      <c r="L219" s="84"/>
      <c r="M219" s="252">
        <v>10</v>
      </c>
      <c r="N219" s="253"/>
      <c r="O219" s="253"/>
      <c r="P219" s="254"/>
      <c r="Q219" s="19"/>
      <c r="R219" s="15"/>
      <c r="S219" s="15"/>
      <c r="T219" s="201"/>
      <c r="U219" s="255"/>
      <c r="V219" s="200"/>
      <c r="W219" s="252"/>
      <c r="X219" s="255"/>
      <c r="Y219" s="253"/>
      <c r="Z219" s="253"/>
      <c r="AA219" s="254"/>
      <c r="AB219" s="173"/>
      <c r="AC219" s="173"/>
      <c r="AD219" s="335"/>
      <c r="AE219" s="335"/>
      <c r="AF219" s="334"/>
      <c r="AG219" s="15"/>
      <c r="AH219" s="15"/>
      <c r="AI219" s="18"/>
      <c r="AJ219" s="228"/>
      <c r="AK219" s="228"/>
      <c r="AL219" s="228"/>
    </row>
    <row r="220" spans="1:38" s="2" customFormat="1" ht="26.25" x14ac:dyDescent="0.45">
      <c r="A220" s="312" t="s">
        <v>1533</v>
      </c>
      <c r="B220" s="15" t="s">
        <v>358</v>
      </c>
      <c r="C220" s="150">
        <v>9</v>
      </c>
      <c r="D220" s="171" t="s">
        <v>1990</v>
      </c>
      <c r="E220" s="85" t="s">
        <v>359</v>
      </c>
      <c r="F220" s="15">
        <v>75005</v>
      </c>
      <c r="G220" s="15" t="s">
        <v>355</v>
      </c>
      <c r="H220" s="15" t="s">
        <v>352</v>
      </c>
      <c r="I220" s="17">
        <v>9</v>
      </c>
      <c r="J220" s="17">
        <v>0</v>
      </c>
      <c r="K220" s="299">
        <v>2014</v>
      </c>
      <c r="L220" s="87"/>
      <c r="M220" s="88">
        <v>9</v>
      </c>
      <c r="N220" s="89"/>
      <c r="O220" s="89"/>
      <c r="P220" s="90"/>
      <c r="Q220" s="88"/>
      <c r="R220" s="89"/>
      <c r="S220" s="89"/>
      <c r="T220" s="91"/>
      <c r="U220" s="92"/>
      <c r="V220" s="90"/>
      <c r="W220" s="88"/>
      <c r="X220" s="92"/>
      <c r="Y220" s="89"/>
      <c r="Z220" s="89"/>
      <c r="AA220" s="90"/>
      <c r="AB220" s="173"/>
      <c r="AC220" s="173"/>
      <c r="AD220" s="335"/>
      <c r="AE220" s="335"/>
      <c r="AF220" s="334"/>
      <c r="AG220" s="15" t="s">
        <v>2145</v>
      </c>
      <c r="AH220" s="15" t="s">
        <v>2233</v>
      </c>
      <c r="AI220" s="18" t="s">
        <v>2234</v>
      </c>
      <c r="AJ220" s="228"/>
      <c r="AK220" s="228"/>
      <c r="AL220" s="228"/>
    </row>
    <row r="221" spans="1:38" s="2" customFormat="1" ht="26.25" x14ac:dyDescent="0.45">
      <c r="A221" s="312" t="s">
        <v>1534</v>
      </c>
      <c r="B221" s="15" t="s">
        <v>360</v>
      </c>
      <c r="C221" s="150">
        <v>18</v>
      </c>
      <c r="D221" s="171" t="s">
        <v>2004</v>
      </c>
      <c r="E221" s="85" t="s">
        <v>361</v>
      </c>
      <c r="F221" s="15">
        <v>75005</v>
      </c>
      <c r="G221" s="15" t="s">
        <v>355</v>
      </c>
      <c r="H221" s="15" t="s">
        <v>352</v>
      </c>
      <c r="I221" s="17">
        <v>18</v>
      </c>
      <c r="J221" s="17">
        <v>0</v>
      </c>
      <c r="K221" s="299">
        <v>2014</v>
      </c>
      <c r="L221" s="87"/>
      <c r="M221" s="88">
        <v>18</v>
      </c>
      <c r="N221" s="89"/>
      <c r="O221" s="89"/>
      <c r="P221" s="90"/>
      <c r="Q221" s="88"/>
      <c r="R221" s="89"/>
      <c r="S221" s="89"/>
      <c r="T221" s="91"/>
      <c r="U221" s="92"/>
      <c r="V221" s="90"/>
      <c r="W221" s="88"/>
      <c r="X221" s="92"/>
      <c r="Y221" s="89"/>
      <c r="Z221" s="89"/>
      <c r="AA221" s="90"/>
      <c r="AB221" s="173"/>
      <c r="AC221" s="173"/>
      <c r="AD221" s="335"/>
      <c r="AE221" s="335"/>
      <c r="AF221" s="334"/>
      <c r="AG221" s="15" t="s">
        <v>2145</v>
      </c>
      <c r="AH221" s="15" t="s">
        <v>2233</v>
      </c>
      <c r="AI221" s="18" t="s">
        <v>2235</v>
      </c>
      <c r="AJ221" s="228"/>
      <c r="AK221" s="228"/>
      <c r="AL221" s="228"/>
    </row>
    <row r="222" spans="1:38" s="2" customFormat="1" ht="52.5" x14ac:dyDescent="0.45">
      <c r="A222" s="312" t="s">
        <v>1535</v>
      </c>
      <c r="B222" s="49" t="s">
        <v>362</v>
      </c>
      <c r="C222" s="150">
        <v>8</v>
      </c>
      <c r="D222" s="171" t="s">
        <v>2007</v>
      </c>
      <c r="E222" s="93" t="s">
        <v>363</v>
      </c>
      <c r="F222" s="49">
        <v>75005</v>
      </c>
      <c r="G222" s="49" t="s">
        <v>355</v>
      </c>
      <c r="H222" s="49" t="s">
        <v>352</v>
      </c>
      <c r="I222" s="17">
        <v>8</v>
      </c>
      <c r="J222" s="17">
        <v>1</v>
      </c>
      <c r="K222" s="30">
        <v>2016</v>
      </c>
      <c r="L222" s="31" t="s">
        <v>1043</v>
      </c>
      <c r="M222" s="88"/>
      <c r="N222" s="89"/>
      <c r="O222" s="89">
        <v>7</v>
      </c>
      <c r="P222" s="90"/>
      <c r="Q222" s="88"/>
      <c r="R222" s="89">
        <v>1</v>
      </c>
      <c r="S222" s="89"/>
      <c r="T222" s="91"/>
      <c r="U222" s="92"/>
      <c r="V222" s="90"/>
      <c r="W222" s="88"/>
      <c r="X222" s="92"/>
      <c r="Y222" s="89"/>
      <c r="Z222" s="89">
        <v>1</v>
      </c>
      <c r="AA222" s="90"/>
      <c r="AB222" s="181" t="s">
        <v>1051</v>
      </c>
      <c r="AC222" s="181"/>
      <c r="AD222" s="335"/>
      <c r="AE222" s="335"/>
      <c r="AF222" s="334">
        <v>2016</v>
      </c>
      <c r="AG222" s="15" t="s">
        <v>2138</v>
      </c>
      <c r="AH222" s="15" t="s">
        <v>2231</v>
      </c>
      <c r="AI222" s="18" t="s">
        <v>2236</v>
      </c>
      <c r="AJ222" s="228"/>
      <c r="AK222" s="228"/>
      <c r="AL222" s="228"/>
    </row>
    <row r="223" spans="1:38" s="2" customFormat="1" x14ac:dyDescent="0.45">
      <c r="A223" s="312" t="s">
        <v>1883</v>
      </c>
      <c r="B223" s="49" t="s">
        <v>1885</v>
      </c>
      <c r="C223" s="150">
        <v>300</v>
      </c>
      <c r="D223" s="171">
        <v>23743</v>
      </c>
      <c r="E223" s="93" t="s">
        <v>1886</v>
      </c>
      <c r="F223" s="49">
        <v>75005</v>
      </c>
      <c r="G223" s="49" t="s">
        <v>355</v>
      </c>
      <c r="H223" s="49" t="s">
        <v>352</v>
      </c>
      <c r="I223" s="17">
        <v>2</v>
      </c>
      <c r="J223" s="17">
        <v>0</v>
      </c>
      <c r="K223" s="30" t="s">
        <v>1877</v>
      </c>
      <c r="L223" s="31"/>
      <c r="M223" s="88"/>
      <c r="N223" s="89"/>
      <c r="O223" s="89"/>
      <c r="P223" s="90"/>
      <c r="Q223" s="88"/>
      <c r="R223" s="89"/>
      <c r="S223" s="89"/>
      <c r="T223" s="91"/>
      <c r="U223" s="92">
        <v>46</v>
      </c>
      <c r="V223" s="90"/>
      <c r="W223" s="88"/>
      <c r="X223" s="92"/>
      <c r="Y223" s="89"/>
      <c r="Z223" s="89"/>
      <c r="AA223" s="90"/>
      <c r="AB223" s="181"/>
      <c r="AC223" s="181"/>
      <c r="AD223" s="335"/>
      <c r="AE223" s="335"/>
      <c r="AF223" s="334"/>
      <c r="AG223" s="15"/>
      <c r="AH223" s="15"/>
      <c r="AI223" s="18"/>
      <c r="AJ223" s="228"/>
      <c r="AK223" s="228"/>
      <c r="AL223" s="228"/>
    </row>
    <row r="224" spans="1:38" s="2" customFormat="1" ht="26.25" x14ac:dyDescent="0.45">
      <c r="A224" s="63" t="s">
        <v>1536</v>
      </c>
      <c r="B224" s="15" t="s">
        <v>364</v>
      </c>
      <c r="C224" s="150">
        <v>17</v>
      </c>
      <c r="D224" s="171" t="s">
        <v>1907</v>
      </c>
      <c r="E224" s="85" t="s">
        <v>365</v>
      </c>
      <c r="F224" s="15">
        <v>75005</v>
      </c>
      <c r="G224" s="15" t="s">
        <v>355</v>
      </c>
      <c r="H224" s="15" t="s">
        <v>352</v>
      </c>
      <c r="I224" s="17">
        <v>5</v>
      </c>
      <c r="J224" s="17">
        <v>1</v>
      </c>
      <c r="K224" s="119">
        <v>2019</v>
      </c>
      <c r="L224" s="87"/>
      <c r="M224" s="88">
        <v>1</v>
      </c>
      <c r="N224" s="89"/>
      <c r="O224" s="89"/>
      <c r="P224" s="90"/>
      <c r="Q224" s="88"/>
      <c r="R224" s="89">
        <v>4</v>
      </c>
      <c r="S224" s="89"/>
      <c r="T224" s="91"/>
      <c r="U224" s="92"/>
      <c r="V224" s="90"/>
      <c r="W224" s="88">
        <v>1</v>
      </c>
      <c r="X224" s="92"/>
      <c r="Y224" s="89"/>
      <c r="Z224" s="89"/>
      <c r="AA224" s="90"/>
      <c r="AB224" s="173" t="s">
        <v>1804</v>
      </c>
      <c r="AC224" s="173"/>
      <c r="AD224" s="335"/>
      <c r="AE224" s="335"/>
      <c r="AF224" s="334">
        <v>2019</v>
      </c>
      <c r="AG224" s="15" t="s">
        <v>2138</v>
      </c>
      <c r="AH224" s="15" t="s">
        <v>2237</v>
      </c>
      <c r="AI224" s="18" t="s">
        <v>2238</v>
      </c>
      <c r="AJ224" s="228"/>
      <c r="AK224" s="228"/>
      <c r="AL224" s="228"/>
    </row>
    <row r="225" spans="1:38" s="2" customFormat="1" x14ac:dyDescent="0.45">
      <c r="A225" s="312" t="s">
        <v>1537</v>
      </c>
      <c r="B225" s="15" t="s">
        <v>366</v>
      </c>
      <c r="C225" s="150">
        <v>4</v>
      </c>
      <c r="D225" s="171" t="s">
        <v>2004</v>
      </c>
      <c r="E225" s="85" t="s">
        <v>367</v>
      </c>
      <c r="F225" s="15">
        <v>75005</v>
      </c>
      <c r="G225" s="15" t="s">
        <v>355</v>
      </c>
      <c r="H225" s="15" t="s">
        <v>352</v>
      </c>
      <c r="I225" s="17">
        <v>4</v>
      </c>
      <c r="J225" s="17">
        <v>1</v>
      </c>
      <c r="K225" s="299">
        <v>2012</v>
      </c>
      <c r="L225" s="87"/>
      <c r="M225" s="88"/>
      <c r="N225" s="89"/>
      <c r="O225" s="89">
        <v>4</v>
      </c>
      <c r="P225" s="90"/>
      <c r="Q225" s="88"/>
      <c r="R225" s="89"/>
      <c r="S225" s="89"/>
      <c r="T225" s="91"/>
      <c r="U225" s="92"/>
      <c r="V225" s="90"/>
      <c r="W225" s="88"/>
      <c r="X225" s="92"/>
      <c r="Y225" s="89"/>
      <c r="Z225" s="89">
        <v>1</v>
      </c>
      <c r="AA225" s="90"/>
      <c r="AB225" s="173"/>
      <c r="AC225" s="173"/>
      <c r="AD225" s="335"/>
      <c r="AE225" s="335"/>
      <c r="AF225" s="334"/>
      <c r="AG225" s="15"/>
      <c r="AH225" s="15"/>
      <c r="AI225" s="18"/>
      <c r="AJ225" s="228"/>
      <c r="AK225" s="228"/>
      <c r="AL225" s="228"/>
    </row>
    <row r="226" spans="1:38" s="2" customFormat="1" x14ac:dyDescent="0.45">
      <c r="A226" s="324" t="s">
        <v>1640</v>
      </c>
      <c r="B226" s="159" t="s">
        <v>605</v>
      </c>
      <c r="C226" s="150">
        <v>11</v>
      </c>
      <c r="D226" s="171" t="s">
        <v>2008</v>
      </c>
      <c r="E226" s="94" t="s">
        <v>606</v>
      </c>
      <c r="F226" s="95">
        <v>75005</v>
      </c>
      <c r="G226" s="49" t="s">
        <v>355</v>
      </c>
      <c r="H226" s="95" t="s">
        <v>352</v>
      </c>
      <c r="I226" s="17">
        <v>11</v>
      </c>
      <c r="J226" s="17">
        <v>3</v>
      </c>
      <c r="K226" s="30">
        <v>2016</v>
      </c>
      <c r="L226" s="31"/>
      <c r="M226" s="252"/>
      <c r="N226" s="253"/>
      <c r="O226" s="253">
        <v>11</v>
      </c>
      <c r="P226" s="254"/>
      <c r="Q226" s="19"/>
      <c r="R226" s="15"/>
      <c r="S226" s="15"/>
      <c r="T226" s="201"/>
      <c r="U226" s="255"/>
      <c r="V226" s="200"/>
      <c r="W226" s="252"/>
      <c r="X226" s="255"/>
      <c r="Y226" s="253"/>
      <c r="Z226" s="253">
        <v>3</v>
      </c>
      <c r="AA226" s="254"/>
      <c r="AB226" s="181" t="s">
        <v>1063</v>
      </c>
      <c r="AC226" s="181"/>
      <c r="AD226" s="335"/>
      <c r="AE226" s="335"/>
      <c r="AF226" s="334">
        <v>2016</v>
      </c>
      <c r="AG226" s="15"/>
      <c r="AH226" s="15"/>
      <c r="AI226" s="18"/>
      <c r="AJ226" s="228"/>
      <c r="AK226" s="228"/>
      <c r="AL226" s="228"/>
    </row>
    <row r="227" spans="1:38" s="2" customFormat="1" x14ac:dyDescent="0.45">
      <c r="A227" s="312" t="s">
        <v>1755</v>
      </c>
      <c r="B227" s="15" t="s">
        <v>1712</v>
      </c>
      <c r="C227" s="150">
        <v>24</v>
      </c>
      <c r="D227" s="171" t="s">
        <v>2009</v>
      </c>
      <c r="E227" s="85" t="s">
        <v>1713</v>
      </c>
      <c r="F227" s="15">
        <v>75005</v>
      </c>
      <c r="G227" s="15" t="s">
        <v>355</v>
      </c>
      <c r="H227" s="15" t="s">
        <v>352</v>
      </c>
      <c r="I227" s="17">
        <v>4</v>
      </c>
      <c r="J227" s="17">
        <v>0</v>
      </c>
      <c r="K227" s="299"/>
      <c r="L227" s="87"/>
      <c r="M227" s="88"/>
      <c r="N227" s="89"/>
      <c r="O227" s="89"/>
      <c r="P227" s="90"/>
      <c r="Q227" s="88"/>
      <c r="R227" s="89"/>
      <c r="S227" s="89"/>
      <c r="T227" s="91"/>
      <c r="U227" s="92">
        <v>4</v>
      </c>
      <c r="V227" s="90"/>
      <c r="W227" s="88"/>
      <c r="X227" s="92"/>
      <c r="Y227" s="89"/>
      <c r="Z227" s="89"/>
      <c r="AA227" s="90"/>
      <c r="AB227" s="173"/>
      <c r="AC227" s="173"/>
      <c r="AD227" s="335"/>
      <c r="AE227" s="335"/>
      <c r="AF227" s="334"/>
      <c r="AG227" s="15"/>
      <c r="AH227" s="15"/>
      <c r="AI227" s="18"/>
      <c r="AJ227" s="228"/>
      <c r="AK227" s="228"/>
      <c r="AL227" s="228"/>
    </row>
    <row r="228" spans="1:38" s="2" customFormat="1" x14ac:dyDescent="0.45">
      <c r="A228" s="312" t="s">
        <v>1812</v>
      </c>
      <c r="B228" s="15" t="s">
        <v>1814</v>
      </c>
      <c r="C228" s="150">
        <v>32</v>
      </c>
      <c r="D228" s="171">
        <v>40638</v>
      </c>
      <c r="E228" s="85" t="s">
        <v>1815</v>
      </c>
      <c r="F228" s="15">
        <v>75005</v>
      </c>
      <c r="G228" s="15" t="s">
        <v>355</v>
      </c>
      <c r="H228" s="15" t="s">
        <v>352</v>
      </c>
      <c r="I228" s="17">
        <v>30</v>
      </c>
      <c r="J228" s="17">
        <v>3</v>
      </c>
      <c r="K228" s="299"/>
      <c r="L228" s="87"/>
      <c r="M228" s="88"/>
      <c r="N228" s="89"/>
      <c r="O228" s="89">
        <v>29</v>
      </c>
      <c r="P228" s="90"/>
      <c r="Q228" s="88"/>
      <c r="R228" s="89">
        <v>1</v>
      </c>
      <c r="S228" s="89"/>
      <c r="T228" s="91"/>
      <c r="U228" s="92"/>
      <c r="V228" s="90"/>
      <c r="W228" s="88"/>
      <c r="X228" s="92"/>
      <c r="Y228" s="89"/>
      <c r="Z228" s="89">
        <v>3</v>
      </c>
      <c r="AA228" s="90"/>
      <c r="AB228" s="173" t="s">
        <v>1813</v>
      </c>
      <c r="AC228" s="173"/>
      <c r="AD228" s="335"/>
      <c r="AE228" s="335"/>
      <c r="AF228" s="334"/>
      <c r="AG228" s="15"/>
      <c r="AH228" s="15"/>
      <c r="AI228" s="18"/>
      <c r="AJ228" s="228"/>
      <c r="AK228" s="228"/>
      <c r="AL228" s="228"/>
    </row>
    <row r="229" spans="1:38" s="2" customFormat="1" ht="78.75" x14ac:dyDescent="0.45">
      <c r="A229" s="312" t="s">
        <v>1538</v>
      </c>
      <c r="B229" s="49" t="s">
        <v>368</v>
      </c>
      <c r="C229" s="150">
        <v>12</v>
      </c>
      <c r="D229" s="171" t="s">
        <v>2007</v>
      </c>
      <c r="E229" s="93" t="s">
        <v>369</v>
      </c>
      <c r="F229" s="49">
        <v>75005</v>
      </c>
      <c r="G229" s="49" t="s">
        <v>355</v>
      </c>
      <c r="H229" s="49" t="s">
        <v>352</v>
      </c>
      <c r="I229" s="17">
        <v>12</v>
      </c>
      <c r="J229" s="17">
        <v>1</v>
      </c>
      <c r="K229" s="30">
        <v>2016</v>
      </c>
      <c r="L229" s="31"/>
      <c r="M229" s="88"/>
      <c r="N229" s="89"/>
      <c r="O229" s="89">
        <v>12</v>
      </c>
      <c r="P229" s="90"/>
      <c r="Q229" s="88"/>
      <c r="R229" s="89"/>
      <c r="S229" s="89"/>
      <c r="T229" s="91"/>
      <c r="U229" s="92"/>
      <c r="V229" s="90"/>
      <c r="W229" s="88"/>
      <c r="X229" s="92"/>
      <c r="Y229" s="89"/>
      <c r="Z229" s="89">
        <v>1</v>
      </c>
      <c r="AA229" s="90"/>
      <c r="AB229" s="181" t="s">
        <v>1052</v>
      </c>
      <c r="AC229" s="181"/>
      <c r="AD229" s="335"/>
      <c r="AE229" s="335"/>
      <c r="AF229" s="334">
        <v>2016</v>
      </c>
      <c r="AG229" s="15" t="s">
        <v>2167</v>
      </c>
      <c r="AH229" s="15" t="s">
        <v>2211</v>
      </c>
      <c r="AI229" s="18" t="s">
        <v>2239</v>
      </c>
      <c r="AJ229" s="228"/>
      <c r="AK229" s="228"/>
      <c r="AL229" s="228"/>
    </row>
    <row r="230" spans="1:38" s="2" customFormat="1" ht="26.25" x14ac:dyDescent="0.45">
      <c r="A230" s="312" t="s">
        <v>1539</v>
      </c>
      <c r="B230" s="15" t="s">
        <v>370</v>
      </c>
      <c r="C230" s="150">
        <v>9</v>
      </c>
      <c r="D230" s="171" t="s">
        <v>2004</v>
      </c>
      <c r="E230" s="85" t="s">
        <v>371</v>
      </c>
      <c r="F230" s="15">
        <v>75005</v>
      </c>
      <c r="G230" s="15" t="s">
        <v>355</v>
      </c>
      <c r="H230" s="15" t="s">
        <v>352</v>
      </c>
      <c r="I230" s="17">
        <v>8</v>
      </c>
      <c r="J230" s="17">
        <v>2</v>
      </c>
      <c r="K230" s="119">
        <v>2021</v>
      </c>
      <c r="L230" s="87"/>
      <c r="M230" s="88"/>
      <c r="N230" s="89">
        <v>1</v>
      </c>
      <c r="O230" s="89"/>
      <c r="P230" s="90"/>
      <c r="Q230" s="88"/>
      <c r="R230" s="89">
        <v>2</v>
      </c>
      <c r="S230" s="89">
        <v>5</v>
      </c>
      <c r="T230" s="91"/>
      <c r="U230" s="92"/>
      <c r="V230" s="90"/>
      <c r="W230" s="88">
        <v>1</v>
      </c>
      <c r="X230" s="92"/>
      <c r="Y230" s="89"/>
      <c r="Z230" s="89"/>
      <c r="AA230" s="90">
        <v>1</v>
      </c>
      <c r="AB230" s="173" t="s">
        <v>1866</v>
      </c>
      <c r="AC230" s="173"/>
      <c r="AD230" s="335"/>
      <c r="AE230" s="335"/>
      <c r="AF230" s="334">
        <v>2021</v>
      </c>
      <c r="AG230" s="15"/>
      <c r="AH230" s="15"/>
      <c r="AI230" s="18"/>
      <c r="AJ230" s="228"/>
      <c r="AK230" s="228"/>
      <c r="AL230" s="228"/>
    </row>
    <row r="231" spans="1:38" s="2" customFormat="1" x14ac:dyDescent="0.45">
      <c r="A231" s="312" t="s">
        <v>1540</v>
      </c>
      <c r="B231" s="15" t="s">
        <v>372</v>
      </c>
      <c r="C231" s="150">
        <v>7</v>
      </c>
      <c r="D231" s="171" t="s">
        <v>2004</v>
      </c>
      <c r="E231" s="85" t="s">
        <v>373</v>
      </c>
      <c r="F231" s="15">
        <v>75005</v>
      </c>
      <c r="G231" s="15" t="s">
        <v>355</v>
      </c>
      <c r="H231" s="15" t="s">
        <v>352</v>
      </c>
      <c r="I231" s="17">
        <v>6</v>
      </c>
      <c r="J231" s="17">
        <v>1</v>
      </c>
      <c r="K231" s="119">
        <v>2021</v>
      </c>
      <c r="L231" s="87"/>
      <c r="M231" s="88"/>
      <c r="N231" s="89"/>
      <c r="O231" s="89"/>
      <c r="P231" s="90"/>
      <c r="Q231" s="88"/>
      <c r="R231" s="89">
        <v>6</v>
      </c>
      <c r="S231" s="89"/>
      <c r="T231" s="91"/>
      <c r="U231" s="92"/>
      <c r="V231" s="90"/>
      <c r="W231" s="88">
        <v>1</v>
      </c>
      <c r="X231" s="92"/>
      <c r="Y231" s="89"/>
      <c r="Z231" s="89"/>
      <c r="AA231" s="90"/>
      <c r="AB231" s="173" t="s">
        <v>1899</v>
      </c>
      <c r="AC231" s="173"/>
      <c r="AD231" s="335"/>
      <c r="AE231" s="335"/>
      <c r="AF231" s="334">
        <v>2021</v>
      </c>
      <c r="AG231" s="15"/>
      <c r="AH231" s="15"/>
      <c r="AI231" s="18"/>
      <c r="AJ231" s="228"/>
      <c r="AK231" s="228"/>
      <c r="AL231" s="228"/>
    </row>
    <row r="232" spans="1:38" s="2" customFormat="1" x14ac:dyDescent="0.45">
      <c r="A232" s="292" t="s">
        <v>1863</v>
      </c>
      <c r="B232" s="117" t="s">
        <v>1864</v>
      </c>
      <c r="C232" s="150">
        <v>15</v>
      </c>
      <c r="D232" s="171" t="s">
        <v>1907</v>
      </c>
      <c r="E232" s="97" t="s">
        <v>1865</v>
      </c>
      <c r="F232" s="15">
        <v>75005</v>
      </c>
      <c r="G232" s="15" t="s">
        <v>9</v>
      </c>
      <c r="H232" s="15" t="s">
        <v>352</v>
      </c>
      <c r="I232" s="17">
        <v>11</v>
      </c>
      <c r="J232" s="17">
        <v>4</v>
      </c>
      <c r="K232" s="49">
        <v>2021</v>
      </c>
      <c r="L232" s="18"/>
      <c r="M232" s="256"/>
      <c r="N232" s="86"/>
      <c r="O232" s="86"/>
      <c r="P232" s="200"/>
      <c r="Q232" s="256"/>
      <c r="R232" s="15" t="s">
        <v>1218</v>
      </c>
      <c r="S232" s="15">
        <v>10</v>
      </c>
      <c r="T232" s="201"/>
      <c r="U232" s="226"/>
      <c r="V232" s="200"/>
      <c r="W232" s="256">
        <v>2</v>
      </c>
      <c r="X232" s="257"/>
      <c r="Y232" s="86"/>
      <c r="Z232" s="89"/>
      <c r="AA232" s="258">
        <v>2</v>
      </c>
      <c r="AB232" s="190" t="s">
        <v>1805</v>
      </c>
      <c r="AC232" s="190"/>
      <c r="AD232" s="335"/>
      <c r="AE232" s="335"/>
      <c r="AF232" s="334"/>
      <c r="AG232" s="15"/>
      <c r="AH232" s="15"/>
      <c r="AI232" s="18"/>
      <c r="AJ232" s="228"/>
      <c r="AK232" s="228"/>
      <c r="AL232" s="228"/>
    </row>
    <row r="233" spans="1:38" s="2" customFormat="1" x14ac:dyDescent="0.45">
      <c r="A233" s="324" t="s">
        <v>1641</v>
      </c>
      <c r="B233" s="153" t="s">
        <v>607</v>
      </c>
      <c r="C233" s="150">
        <v>19</v>
      </c>
      <c r="D233" s="171" t="s">
        <v>2008</v>
      </c>
      <c r="E233" s="47" t="s">
        <v>608</v>
      </c>
      <c r="F233" s="83">
        <v>75006</v>
      </c>
      <c r="G233" s="15" t="s">
        <v>355</v>
      </c>
      <c r="H233" s="83" t="s">
        <v>352</v>
      </c>
      <c r="I233" s="17">
        <v>18</v>
      </c>
      <c r="J233" s="17">
        <v>0</v>
      </c>
      <c r="K233" s="96">
        <v>2015</v>
      </c>
      <c r="L233" s="84"/>
      <c r="M233" s="252">
        <v>18</v>
      </c>
      <c r="N233" s="253"/>
      <c r="O233" s="253"/>
      <c r="P233" s="254"/>
      <c r="Q233" s="19"/>
      <c r="R233" s="15"/>
      <c r="S233" s="15"/>
      <c r="T233" s="201"/>
      <c r="U233" s="255"/>
      <c r="V233" s="200"/>
      <c r="W233" s="252"/>
      <c r="X233" s="255"/>
      <c r="Y233" s="253"/>
      <c r="Z233" s="253"/>
      <c r="AA233" s="254"/>
      <c r="AB233" s="173"/>
      <c r="AC233" s="173"/>
      <c r="AD233" s="335"/>
      <c r="AE233" s="335"/>
      <c r="AF233" s="334"/>
      <c r="AG233" s="15"/>
      <c r="AH233" s="15"/>
      <c r="AI233" s="18"/>
      <c r="AJ233" s="228"/>
      <c r="AK233" s="228"/>
      <c r="AL233" s="228"/>
    </row>
    <row r="234" spans="1:38" s="2" customFormat="1" x14ac:dyDescent="0.45">
      <c r="A234" s="324" t="s">
        <v>1642</v>
      </c>
      <c r="B234" s="153" t="s">
        <v>609</v>
      </c>
      <c r="C234" s="150">
        <v>4</v>
      </c>
      <c r="D234" s="171" t="s">
        <v>2010</v>
      </c>
      <c r="E234" s="47" t="s">
        <v>610</v>
      </c>
      <c r="F234" s="83">
        <v>75006</v>
      </c>
      <c r="G234" s="15" t="s">
        <v>355</v>
      </c>
      <c r="H234" s="83" t="s">
        <v>352</v>
      </c>
      <c r="I234" s="17">
        <v>4</v>
      </c>
      <c r="J234" s="17">
        <v>1</v>
      </c>
      <c r="K234" s="96">
        <v>2013</v>
      </c>
      <c r="L234" s="84"/>
      <c r="M234" s="252"/>
      <c r="N234" s="253">
        <v>4</v>
      </c>
      <c r="O234" s="253"/>
      <c r="P234" s="254"/>
      <c r="Q234" s="19"/>
      <c r="R234" s="15"/>
      <c r="S234" s="15"/>
      <c r="T234" s="201"/>
      <c r="U234" s="255"/>
      <c r="V234" s="200"/>
      <c r="W234" s="252">
        <v>1</v>
      </c>
      <c r="X234" s="255"/>
      <c r="Y234" s="253"/>
      <c r="Z234" s="253"/>
      <c r="AA234" s="254"/>
      <c r="AB234" s="173"/>
      <c r="AC234" s="173"/>
      <c r="AD234" s="335"/>
      <c r="AE234" s="335"/>
      <c r="AF234" s="334"/>
      <c r="AG234" s="15"/>
      <c r="AH234" s="15"/>
      <c r="AI234" s="18"/>
      <c r="AJ234" s="228"/>
      <c r="AK234" s="228"/>
      <c r="AL234" s="228"/>
    </row>
    <row r="235" spans="1:38" s="2" customFormat="1" x14ac:dyDescent="0.45">
      <c r="A235" s="324" t="s">
        <v>1643</v>
      </c>
      <c r="B235" s="153" t="s">
        <v>611</v>
      </c>
      <c r="C235" s="150">
        <v>7</v>
      </c>
      <c r="D235" s="171" t="s">
        <v>2011</v>
      </c>
      <c r="E235" s="47" t="s">
        <v>612</v>
      </c>
      <c r="F235" s="83">
        <v>75006</v>
      </c>
      <c r="G235" s="15" t="s">
        <v>355</v>
      </c>
      <c r="H235" s="83" t="s">
        <v>352</v>
      </c>
      <c r="I235" s="17">
        <v>6</v>
      </c>
      <c r="J235" s="17">
        <v>0</v>
      </c>
      <c r="K235" s="96">
        <v>2015</v>
      </c>
      <c r="L235" s="84"/>
      <c r="M235" s="252">
        <v>6</v>
      </c>
      <c r="N235" s="253"/>
      <c r="O235" s="253"/>
      <c r="P235" s="254"/>
      <c r="Q235" s="19"/>
      <c r="R235" s="15"/>
      <c r="S235" s="15"/>
      <c r="T235" s="201"/>
      <c r="U235" s="255"/>
      <c r="V235" s="200"/>
      <c r="W235" s="252"/>
      <c r="X235" s="255"/>
      <c r="Y235" s="253"/>
      <c r="Z235" s="253"/>
      <c r="AA235" s="254"/>
      <c r="AB235" s="173"/>
      <c r="AC235" s="173"/>
      <c r="AD235" s="335"/>
      <c r="AE235" s="335"/>
      <c r="AF235" s="334"/>
      <c r="AG235" s="15"/>
      <c r="AH235" s="15"/>
      <c r="AI235" s="18"/>
      <c r="AJ235" s="228"/>
      <c r="AK235" s="228"/>
      <c r="AL235" s="228"/>
    </row>
    <row r="236" spans="1:38" s="2" customFormat="1" x14ac:dyDescent="0.45">
      <c r="A236" s="324" t="s">
        <v>1644</v>
      </c>
      <c r="B236" s="153" t="s">
        <v>613</v>
      </c>
      <c r="C236" s="150">
        <v>8</v>
      </c>
      <c r="D236" s="171" t="s">
        <v>2012</v>
      </c>
      <c r="E236" s="47" t="s">
        <v>614</v>
      </c>
      <c r="F236" s="83">
        <v>75006</v>
      </c>
      <c r="G236" s="15" t="s">
        <v>355</v>
      </c>
      <c r="H236" s="83" t="s">
        <v>352</v>
      </c>
      <c r="I236" s="17">
        <v>7</v>
      </c>
      <c r="J236" s="17">
        <v>1</v>
      </c>
      <c r="K236" s="96">
        <v>2015</v>
      </c>
      <c r="L236" s="84"/>
      <c r="M236" s="252"/>
      <c r="N236" s="253"/>
      <c r="O236" s="253">
        <v>7</v>
      </c>
      <c r="P236" s="254"/>
      <c r="Q236" s="19"/>
      <c r="R236" s="15"/>
      <c r="S236" s="15"/>
      <c r="T236" s="201"/>
      <c r="U236" s="255"/>
      <c r="V236" s="200"/>
      <c r="W236" s="252"/>
      <c r="X236" s="255"/>
      <c r="Y236" s="253"/>
      <c r="Z236" s="253">
        <v>1</v>
      </c>
      <c r="AA236" s="254"/>
      <c r="AB236" s="173"/>
      <c r="AC236" s="173"/>
      <c r="AD236" s="335"/>
      <c r="AE236" s="335"/>
      <c r="AF236" s="334"/>
      <c r="AG236" s="15"/>
      <c r="AH236" s="15"/>
      <c r="AI236" s="18"/>
      <c r="AJ236" s="228"/>
      <c r="AK236" s="228"/>
      <c r="AL236" s="228"/>
    </row>
    <row r="237" spans="1:38" s="2" customFormat="1" ht="52.5" x14ac:dyDescent="0.45">
      <c r="A237" s="324" t="s">
        <v>1645</v>
      </c>
      <c r="B237" s="153" t="s">
        <v>615</v>
      </c>
      <c r="C237" s="150">
        <v>8</v>
      </c>
      <c r="D237" s="171" t="s">
        <v>2008</v>
      </c>
      <c r="E237" s="47" t="s">
        <v>616</v>
      </c>
      <c r="F237" s="83">
        <v>75006</v>
      </c>
      <c r="G237" s="15" t="s">
        <v>355</v>
      </c>
      <c r="H237" s="83" t="s">
        <v>352</v>
      </c>
      <c r="I237" s="17">
        <v>9</v>
      </c>
      <c r="J237" s="17">
        <v>0</v>
      </c>
      <c r="K237" s="96">
        <v>2015</v>
      </c>
      <c r="L237" s="84"/>
      <c r="M237" s="252">
        <v>9</v>
      </c>
      <c r="N237" s="253"/>
      <c r="O237" s="253"/>
      <c r="P237" s="254"/>
      <c r="Q237" s="19"/>
      <c r="R237" s="15"/>
      <c r="S237" s="15"/>
      <c r="T237" s="201"/>
      <c r="U237" s="255"/>
      <c r="V237" s="200"/>
      <c r="W237" s="252"/>
      <c r="X237" s="255"/>
      <c r="Y237" s="253"/>
      <c r="Z237" s="253"/>
      <c r="AA237" s="254"/>
      <c r="AB237" s="173"/>
      <c r="AC237" s="173"/>
      <c r="AD237" s="335"/>
      <c r="AE237" s="335"/>
      <c r="AF237" s="334"/>
      <c r="AG237" s="15" t="s">
        <v>2185</v>
      </c>
      <c r="AH237" s="15" t="s">
        <v>2240</v>
      </c>
      <c r="AI237" s="18" t="s">
        <v>2241</v>
      </c>
      <c r="AJ237" s="228"/>
      <c r="AK237" s="228"/>
      <c r="AL237" s="228"/>
    </row>
    <row r="238" spans="1:38" s="2" customFormat="1" x14ac:dyDescent="0.45">
      <c r="A238" s="324" t="s">
        <v>1646</v>
      </c>
      <c r="B238" s="153" t="s">
        <v>617</v>
      </c>
      <c r="C238" s="150">
        <v>8</v>
      </c>
      <c r="D238" s="171" t="s">
        <v>2008</v>
      </c>
      <c r="E238" s="47" t="s">
        <v>618</v>
      </c>
      <c r="F238" s="83">
        <v>75006</v>
      </c>
      <c r="G238" s="15" t="s">
        <v>355</v>
      </c>
      <c r="H238" s="83" t="s">
        <v>352</v>
      </c>
      <c r="I238" s="17">
        <v>8</v>
      </c>
      <c r="J238" s="17">
        <v>0</v>
      </c>
      <c r="K238" s="96">
        <v>2018</v>
      </c>
      <c r="L238" s="84"/>
      <c r="M238" s="252">
        <v>8</v>
      </c>
      <c r="N238" s="253"/>
      <c r="O238" s="253"/>
      <c r="P238" s="254"/>
      <c r="Q238" s="19"/>
      <c r="R238" s="15"/>
      <c r="S238" s="15"/>
      <c r="T238" s="201"/>
      <c r="U238" s="255"/>
      <c r="V238" s="200"/>
      <c r="W238" s="252"/>
      <c r="X238" s="255"/>
      <c r="Y238" s="253"/>
      <c r="Z238" s="253"/>
      <c r="AA238" s="254"/>
      <c r="AB238" s="173" t="s">
        <v>1225</v>
      </c>
      <c r="AC238" s="173"/>
      <c r="AD238" s="335"/>
      <c r="AE238" s="335"/>
      <c r="AF238" s="334">
        <v>2018</v>
      </c>
      <c r="AG238" s="15"/>
      <c r="AH238" s="15"/>
      <c r="AI238" s="18"/>
      <c r="AJ238" s="228"/>
      <c r="AK238" s="228"/>
      <c r="AL238" s="228"/>
    </row>
    <row r="239" spans="1:38" s="2" customFormat="1" x14ac:dyDescent="0.45">
      <c r="A239" s="324" t="s">
        <v>1647</v>
      </c>
      <c r="B239" s="153" t="s">
        <v>619</v>
      </c>
      <c r="C239" s="150">
        <v>11</v>
      </c>
      <c r="D239" s="171" t="s">
        <v>2004</v>
      </c>
      <c r="E239" s="47" t="s">
        <v>620</v>
      </c>
      <c r="F239" s="83">
        <v>75006</v>
      </c>
      <c r="G239" s="15" t="s">
        <v>355</v>
      </c>
      <c r="H239" s="83" t="s">
        <v>352</v>
      </c>
      <c r="I239" s="17">
        <v>11</v>
      </c>
      <c r="J239" s="17">
        <v>0</v>
      </c>
      <c r="K239" s="96">
        <v>2019</v>
      </c>
      <c r="L239" s="84"/>
      <c r="M239" s="252">
        <v>11</v>
      </c>
      <c r="N239" s="253"/>
      <c r="O239" s="253"/>
      <c r="P239" s="254"/>
      <c r="Q239" s="19"/>
      <c r="R239" s="15"/>
      <c r="S239" s="15"/>
      <c r="T239" s="201"/>
      <c r="U239" s="255"/>
      <c r="V239" s="200"/>
      <c r="W239" s="252"/>
      <c r="X239" s="255"/>
      <c r="Y239" s="253"/>
      <c r="Z239" s="253"/>
      <c r="AA239" s="254"/>
      <c r="AB239" s="173"/>
      <c r="AC239" s="173"/>
      <c r="AD239" s="335"/>
      <c r="AE239" s="335"/>
      <c r="AF239" s="334">
        <v>2019</v>
      </c>
      <c r="AG239" s="15"/>
      <c r="AH239" s="15"/>
      <c r="AI239" s="18"/>
      <c r="AJ239" s="228"/>
      <c r="AK239" s="228"/>
      <c r="AL239" s="228"/>
    </row>
    <row r="240" spans="1:38" s="2" customFormat="1" ht="26.25" x14ac:dyDescent="0.45">
      <c r="A240" s="324" t="s">
        <v>1648</v>
      </c>
      <c r="B240" s="153" t="s">
        <v>621</v>
      </c>
      <c r="C240" s="150">
        <v>25</v>
      </c>
      <c r="D240" s="171" t="s">
        <v>2004</v>
      </c>
      <c r="E240" s="47" t="s">
        <v>622</v>
      </c>
      <c r="F240" s="83">
        <v>75006</v>
      </c>
      <c r="G240" s="15" t="s">
        <v>355</v>
      </c>
      <c r="H240" s="83" t="s">
        <v>352</v>
      </c>
      <c r="I240" s="17">
        <v>23</v>
      </c>
      <c r="J240" s="17">
        <v>0</v>
      </c>
      <c r="K240" s="96">
        <v>2014</v>
      </c>
      <c r="L240" s="84"/>
      <c r="M240" s="252">
        <v>23</v>
      </c>
      <c r="N240" s="253"/>
      <c r="O240" s="253"/>
      <c r="P240" s="254"/>
      <c r="Q240" s="19"/>
      <c r="R240" s="15"/>
      <c r="S240" s="15"/>
      <c r="T240" s="201"/>
      <c r="U240" s="255"/>
      <c r="V240" s="200"/>
      <c r="W240" s="252"/>
      <c r="X240" s="255"/>
      <c r="Y240" s="253"/>
      <c r="Z240" s="253"/>
      <c r="AA240" s="254"/>
      <c r="AB240" s="173"/>
      <c r="AC240" s="173"/>
      <c r="AD240" s="335"/>
      <c r="AE240" s="335"/>
      <c r="AF240" s="334"/>
      <c r="AG240" s="15" t="s">
        <v>2145</v>
      </c>
      <c r="AH240" s="15" t="s">
        <v>2242</v>
      </c>
      <c r="AI240" s="18" t="s">
        <v>2243</v>
      </c>
      <c r="AJ240" s="228"/>
      <c r="AK240" s="228"/>
      <c r="AL240" s="228"/>
    </row>
    <row r="241" spans="1:38" s="2" customFormat="1" ht="26.25" x14ac:dyDescent="0.45">
      <c r="A241" s="324" t="s">
        <v>1649</v>
      </c>
      <c r="B241" s="153" t="s">
        <v>623</v>
      </c>
      <c r="C241" s="150">
        <v>25</v>
      </c>
      <c r="D241" s="171" t="s">
        <v>2004</v>
      </c>
      <c r="E241" s="47" t="s">
        <v>624</v>
      </c>
      <c r="F241" s="83">
        <v>75006</v>
      </c>
      <c r="G241" s="15" t="s">
        <v>355</v>
      </c>
      <c r="H241" s="83" t="s">
        <v>352</v>
      </c>
      <c r="I241" s="17">
        <v>26</v>
      </c>
      <c r="J241" s="17">
        <v>0</v>
      </c>
      <c r="K241" s="96">
        <v>2014</v>
      </c>
      <c r="L241" s="84"/>
      <c r="M241" s="252">
        <v>25</v>
      </c>
      <c r="N241" s="253">
        <v>1</v>
      </c>
      <c r="O241" s="253"/>
      <c r="P241" s="254"/>
      <c r="Q241" s="19"/>
      <c r="R241" s="15"/>
      <c r="S241" s="15"/>
      <c r="T241" s="201"/>
      <c r="U241" s="255"/>
      <c r="V241" s="200"/>
      <c r="W241" s="252"/>
      <c r="X241" s="255"/>
      <c r="Y241" s="253"/>
      <c r="Z241" s="253"/>
      <c r="AA241" s="254"/>
      <c r="AB241" s="173"/>
      <c r="AC241" s="173"/>
      <c r="AD241" s="335"/>
      <c r="AE241" s="335"/>
      <c r="AF241" s="334"/>
      <c r="AG241" s="15" t="s">
        <v>2145</v>
      </c>
      <c r="AH241" s="15" t="s">
        <v>2242</v>
      </c>
      <c r="AI241" s="18" t="s">
        <v>2244</v>
      </c>
      <c r="AJ241" s="228"/>
      <c r="AK241" s="228"/>
      <c r="AL241" s="228"/>
    </row>
    <row r="242" spans="1:38" s="2" customFormat="1" x14ac:dyDescent="0.45">
      <c r="A242" s="292" t="s">
        <v>1556</v>
      </c>
      <c r="B242" s="117" t="s">
        <v>414</v>
      </c>
      <c r="C242" s="150">
        <v>26</v>
      </c>
      <c r="D242" s="171" t="s">
        <v>1989</v>
      </c>
      <c r="E242" s="97" t="s">
        <v>415</v>
      </c>
      <c r="F242" s="15">
        <v>75007</v>
      </c>
      <c r="G242" s="15" t="s">
        <v>9</v>
      </c>
      <c r="H242" s="15" t="s">
        <v>413</v>
      </c>
      <c r="I242" s="17">
        <v>26</v>
      </c>
      <c r="J242" s="17">
        <v>1</v>
      </c>
      <c r="K242" s="298">
        <v>2012</v>
      </c>
      <c r="L242" s="18"/>
      <c r="M242" s="256"/>
      <c r="N242" s="86"/>
      <c r="O242" s="86">
        <v>26</v>
      </c>
      <c r="P242" s="200"/>
      <c r="Q242" s="256"/>
      <c r="R242" s="15"/>
      <c r="S242" s="15"/>
      <c r="T242" s="201"/>
      <c r="U242" s="226"/>
      <c r="V242" s="200"/>
      <c r="W242" s="256"/>
      <c r="X242" s="257"/>
      <c r="Y242" s="86"/>
      <c r="Z242" s="86">
        <v>1</v>
      </c>
      <c r="AA242" s="258"/>
      <c r="AB242" s="190" t="s">
        <v>1805</v>
      </c>
      <c r="AC242" s="190"/>
      <c r="AD242" s="335"/>
      <c r="AE242" s="335"/>
      <c r="AF242" s="334"/>
      <c r="AG242" s="15"/>
      <c r="AH242" s="15"/>
      <c r="AI242" s="18"/>
      <c r="AJ242" s="228"/>
      <c r="AK242" s="228"/>
      <c r="AL242" s="228"/>
    </row>
    <row r="243" spans="1:38" s="2" customFormat="1" ht="26.25" x14ac:dyDescent="0.45">
      <c r="A243" s="312" t="s">
        <v>1541</v>
      </c>
      <c r="B243" s="117" t="s">
        <v>374</v>
      </c>
      <c r="C243" s="150">
        <v>36</v>
      </c>
      <c r="D243" s="171">
        <v>36600</v>
      </c>
      <c r="E243" s="85" t="s">
        <v>375</v>
      </c>
      <c r="F243" s="15" t="s">
        <v>376</v>
      </c>
      <c r="G243" s="15" t="s">
        <v>355</v>
      </c>
      <c r="H243" s="15" t="s">
        <v>352</v>
      </c>
      <c r="I243" s="17">
        <v>36</v>
      </c>
      <c r="J243" s="17">
        <v>4</v>
      </c>
      <c r="K243" s="298">
        <v>2014</v>
      </c>
      <c r="L243" s="18"/>
      <c r="M243" s="256"/>
      <c r="N243" s="86"/>
      <c r="O243" s="86">
        <v>36</v>
      </c>
      <c r="P243" s="258"/>
      <c r="Q243" s="256"/>
      <c r="R243" s="86"/>
      <c r="S243" s="86"/>
      <c r="T243" s="259"/>
      <c r="U243" s="257"/>
      <c r="V243" s="258"/>
      <c r="W243" s="256"/>
      <c r="X243" s="257"/>
      <c r="Y243" s="86"/>
      <c r="Z243" s="86">
        <v>4</v>
      </c>
      <c r="AA243" s="258"/>
      <c r="AB243" s="173"/>
      <c r="AC243" s="173"/>
      <c r="AD243" s="335"/>
      <c r="AE243" s="335"/>
      <c r="AF243" s="334"/>
      <c r="AG243" s="15" t="s">
        <v>2145</v>
      </c>
      <c r="AH243" s="15" t="s">
        <v>2245</v>
      </c>
      <c r="AI243" s="18" t="s">
        <v>2246</v>
      </c>
      <c r="AJ243" s="228"/>
      <c r="AK243" s="228"/>
      <c r="AL243" s="228"/>
    </row>
    <row r="244" spans="1:38" s="2" customFormat="1" ht="26.25" x14ac:dyDescent="0.45">
      <c r="A244" s="325" t="s">
        <v>1207</v>
      </c>
      <c r="B244" s="117" t="s">
        <v>551</v>
      </c>
      <c r="C244" s="150">
        <v>49</v>
      </c>
      <c r="D244" s="171" t="s">
        <v>2013</v>
      </c>
      <c r="E244" s="98" t="s">
        <v>552</v>
      </c>
      <c r="F244" s="41" t="s">
        <v>376</v>
      </c>
      <c r="G244" s="41" t="s">
        <v>355</v>
      </c>
      <c r="H244" s="41" t="s">
        <v>352</v>
      </c>
      <c r="I244" s="17">
        <v>49</v>
      </c>
      <c r="J244" s="17">
        <v>3</v>
      </c>
      <c r="K244" s="59">
        <v>2018</v>
      </c>
      <c r="L244" s="99"/>
      <c r="M244" s="260"/>
      <c r="N244" s="261"/>
      <c r="O244" s="261">
        <v>49</v>
      </c>
      <c r="P244" s="200"/>
      <c r="Q244" s="260"/>
      <c r="R244" s="15"/>
      <c r="S244" s="15"/>
      <c r="T244" s="201"/>
      <c r="U244" s="262"/>
      <c r="V244" s="200"/>
      <c r="W244" s="260"/>
      <c r="X244" s="262"/>
      <c r="Y244" s="261"/>
      <c r="Z244" s="261">
        <v>3</v>
      </c>
      <c r="AA244" s="263"/>
      <c r="AB244" s="173" t="s">
        <v>1273</v>
      </c>
      <c r="AC244" s="173"/>
      <c r="AD244" s="335"/>
      <c r="AE244" s="335"/>
      <c r="AF244" s="334">
        <v>2018</v>
      </c>
      <c r="AG244" s="15"/>
      <c r="AH244" s="15"/>
      <c r="AI244" s="18"/>
      <c r="AJ244" s="228"/>
      <c r="AK244" s="228"/>
      <c r="AL244" s="228"/>
    </row>
    <row r="245" spans="1:38" s="2" customFormat="1" ht="26.25" x14ac:dyDescent="0.45">
      <c r="A245" s="325" t="s">
        <v>1208</v>
      </c>
      <c r="B245" s="117" t="s">
        <v>555</v>
      </c>
      <c r="C245" s="150">
        <v>32</v>
      </c>
      <c r="D245" s="171" t="s">
        <v>2014</v>
      </c>
      <c r="E245" s="98" t="s">
        <v>556</v>
      </c>
      <c r="F245" s="41" t="s">
        <v>376</v>
      </c>
      <c r="G245" s="41" t="s">
        <v>355</v>
      </c>
      <c r="H245" s="41" t="s">
        <v>352</v>
      </c>
      <c r="I245" s="17">
        <v>32</v>
      </c>
      <c r="J245" s="17">
        <v>2</v>
      </c>
      <c r="K245" s="300">
        <v>2014</v>
      </c>
      <c r="L245" s="99"/>
      <c r="M245" s="260"/>
      <c r="N245" s="261">
        <v>1</v>
      </c>
      <c r="O245" s="261">
        <v>31</v>
      </c>
      <c r="P245" s="200"/>
      <c r="Q245" s="260"/>
      <c r="R245" s="15"/>
      <c r="S245" s="15"/>
      <c r="T245" s="201"/>
      <c r="U245" s="262"/>
      <c r="V245" s="200"/>
      <c r="W245" s="260"/>
      <c r="X245" s="262"/>
      <c r="Y245" s="261"/>
      <c r="Z245" s="261">
        <v>2</v>
      </c>
      <c r="AA245" s="263"/>
      <c r="AB245" s="173"/>
      <c r="AC245" s="175"/>
      <c r="AD245" s="335"/>
      <c r="AE245" s="335"/>
      <c r="AF245" s="334"/>
      <c r="AG245" s="15" t="s">
        <v>2145</v>
      </c>
      <c r="AH245" s="15" t="s">
        <v>2247</v>
      </c>
      <c r="AI245" s="18" t="s">
        <v>2248</v>
      </c>
      <c r="AJ245" s="228"/>
      <c r="AK245" s="228"/>
      <c r="AL245" s="228"/>
    </row>
    <row r="246" spans="1:38" s="2" customFormat="1" x14ac:dyDescent="0.45">
      <c r="A246" s="312" t="s">
        <v>1544</v>
      </c>
      <c r="B246" s="117" t="s">
        <v>381</v>
      </c>
      <c r="C246" s="150">
        <v>15</v>
      </c>
      <c r="D246" s="171" t="s">
        <v>2015</v>
      </c>
      <c r="E246" s="85" t="s">
        <v>382</v>
      </c>
      <c r="F246" s="15" t="s">
        <v>376</v>
      </c>
      <c r="G246" s="15" t="s">
        <v>355</v>
      </c>
      <c r="H246" s="15" t="s">
        <v>352</v>
      </c>
      <c r="I246" s="17">
        <v>15</v>
      </c>
      <c r="J246" s="17">
        <v>1</v>
      </c>
      <c r="K246" s="298">
        <v>2012</v>
      </c>
      <c r="L246" s="18"/>
      <c r="M246" s="256"/>
      <c r="N246" s="86"/>
      <c r="O246" s="86">
        <v>15</v>
      </c>
      <c r="P246" s="258"/>
      <c r="Q246" s="256"/>
      <c r="R246" s="86"/>
      <c r="S246" s="86"/>
      <c r="T246" s="259"/>
      <c r="U246" s="257"/>
      <c r="V246" s="258"/>
      <c r="W246" s="256"/>
      <c r="X246" s="257"/>
      <c r="Y246" s="86"/>
      <c r="Z246" s="86">
        <v>1</v>
      </c>
      <c r="AA246" s="258"/>
      <c r="AB246" s="173"/>
      <c r="AC246" s="173"/>
      <c r="AD246" s="335"/>
      <c r="AE246" s="335"/>
      <c r="AF246" s="334"/>
      <c r="AG246" s="15"/>
      <c r="AH246" s="15"/>
      <c r="AI246" s="18"/>
      <c r="AJ246" s="228"/>
      <c r="AK246" s="228"/>
      <c r="AL246" s="228"/>
    </row>
    <row r="247" spans="1:38" s="2" customFormat="1" ht="39.4" x14ac:dyDescent="0.45">
      <c r="A247" s="325" t="s">
        <v>1209</v>
      </c>
      <c r="B247" s="117" t="s">
        <v>561</v>
      </c>
      <c r="C247" s="150">
        <v>44</v>
      </c>
      <c r="D247" s="171" t="s">
        <v>2016</v>
      </c>
      <c r="E247" s="98" t="s">
        <v>562</v>
      </c>
      <c r="F247" s="41" t="s">
        <v>376</v>
      </c>
      <c r="G247" s="41" t="s">
        <v>355</v>
      </c>
      <c r="H247" s="41" t="s">
        <v>352</v>
      </c>
      <c r="I247" s="17">
        <v>44</v>
      </c>
      <c r="J247" s="17">
        <v>2</v>
      </c>
      <c r="K247" s="300">
        <v>2014</v>
      </c>
      <c r="L247" s="99"/>
      <c r="M247" s="260"/>
      <c r="N247" s="261"/>
      <c r="O247" s="261">
        <v>44</v>
      </c>
      <c r="P247" s="200"/>
      <c r="Q247" s="260"/>
      <c r="R247" s="15"/>
      <c r="S247" s="15"/>
      <c r="T247" s="201"/>
      <c r="U247" s="262"/>
      <c r="V247" s="200"/>
      <c r="W247" s="260"/>
      <c r="X247" s="262"/>
      <c r="Y247" s="261"/>
      <c r="Z247" s="261">
        <v>2</v>
      </c>
      <c r="AA247" s="263"/>
      <c r="AB247" s="173"/>
      <c r="AC247" s="173"/>
      <c r="AD247" s="335"/>
      <c r="AE247" s="335"/>
      <c r="AF247" s="334"/>
      <c r="AG247" s="15" t="s">
        <v>2249</v>
      </c>
      <c r="AH247" s="15" t="s">
        <v>2250</v>
      </c>
      <c r="AI247" s="18" t="s">
        <v>2251</v>
      </c>
      <c r="AJ247" s="228"/>
      <c r="AK247" s="228"/>
      <c r="AL247" s="228"/>
    </row>
    <row r="248" spans="1:38" s="2" customFormat="1" x14ac:dyDescent="0.45">
      <c r="A248" s="63" t="s">
        <v>1547</v>
      </c>
      <c r="B248" s="15" t="s">
        <v>387</v>
      </c>
      <c r="C248" s="150">
        <v>17</v>
      </c>
      <c r="D248" s="171" t="s">
        <v>1911</v>
      </c>
      <c r="E248" s="85" t="s">
        <v>388</v>
      </c>
      <c r="F248" s="15">
        <v>75013</v>
      </c>
      <c r="G248" s="15" t="s">
        <v>355</v>
      </c>
      <c r="H248" s="15" t="s">
        <v>352</v>
      </c>
      <c r="I248" s="17">
        <v>17</v>
      </c>
      <c r="J248" s="17">
        <v>2</v>
      </c>
      <c r="K248" s="119">
        <v>2019</v>
      </c>
      <c r="L248" s="87"/>
      <c r="M248" s="88"/>
      <c r="N248" s="89"/>
      <c r="O248" s="89">
        <v>15</v>
      </c>
      <c r="P248" s="90"/>
      <c r="Q248" s="88"/>
      <c r="R248" s="89">
        <v>2</v>
      </c>
      <c r="S248" s="89"/>
      <c r="T248" s="91"/>
      <c r="U248" s="92"/>
      <c r="V248" s="90"/>
      <c r="W248" s="88"/>
      <c r="X248" s="92"/>
      <c r="Y248" s="89"/>
      <c r="Z248" s="89">
        <v>2</v>
      </c>
      <c r="AA248" s="90"/>
      <c r="AB248" s="173" t="s">
        <v>1735</v>
      </c>
      <c r="AC248" s="173"/>
      <c r="AD248" s="335"/>
      <c r="AE248" s="335"/>
      <c r="AF248" s="334">
        <v>2019</v>
      </c>
      <c r="AG248" s="15"/>
      <c r="AH248" s="15"/>
      <c r="AI248" s="18"/>
      <c r="AJ248" s="228"/>
      <c r="AK248" s="228"/>
      <c r="AL248" s="228"/>
    </row>
    <row r="249" spans="1:38" s="2" customFormat="1" ht="26.25" x14ac:dyDescent="0.45">
      <c r="A249" s="326" t="s">
        <v>396</v>
      </c>
      <c r="B249" s="160" t="s">
        <v>397</v>
      </c>
      <c r="C249" s="150">
        <v>23</v>
      </c>
      <c r="D249" s="171">
        <v>40071</v>
      </c>
      <c r="E249" s="100" t="s">
        <v>398</v>
      </c>
      <c r="F249" s="12">
        <v>75013</v>
      </c>
      <c r="G249" s="12" t="s">
        <v>355</v>
      </c>
      <c r="H249" s="12" t="s">
        <v>352</v>
      </c>
      <c r="I249" s="11">
        <v>23</v>
      </c>
      <c r="J249" s="11">
        <v>1</v>
      </c>
      <c r="K249" s="115">
        <v>2022</v>
      </c>
      <c r="L249" s="101"/>
      <c r="M249" s="102"/>
      <c r="N249" s="103"/>
      <c r="O249" s="103">
        <v>23</v>
      </c>
      <c r="P249" s="104"/>
      <c r="Q249" s="102"/>
      <c r="R249" s="103"/>
      <c r="S249" s="103"/>
      <c r="T249" s="105"/>
      <c r="U249" s="106"/>
      <c r="V249" s="104"/>
      <c r="W249" s="102"/>
      <c r="X249" s="106"/>
      <c r="Y249" s="103"/>
      <c r="Z249" s="103">
        <v>1</v>
      </c>
      <c r="AA249" s="104"/>
      <c r="AB249" s="175" t="s">
        <v>1896</v>
      </c>
      <c r="AC249" s="175"/>
      <c r="AD249" s="335"/>
      <c r="AE249" s="335"/>
      <c r="AF249" s="334">
        <v>2022</v>
      </c>
      <c r="AG249" s="15"/>
      <c r="AH249" s="15"/>
      <c r="AI249" s="18"/>
      <c r="AJ249" s="228"/>
      <c r="AK249" s="228"/>
      <c r="AL249" s="228"/>
    </row>
    <row r="250" spans="1:38" s="2" customFormat="1" ht="26.25" x14ac:dyDescent="0.45">
      <c r="A250" s="325" t="s">
        <v>1210</v>
      </c>
      <c r="B250" s="117" t="s">
        <v>567</v>
      </c>
      <c r="C250" s="150">
        <v>95</v>
      </c>
      <c r="D250" s="171" t="s">
        <v>2017</v>
      </c>
      <c r="E250" s="98" t="s">
        <v>568</v>
      </c>
      <c r="F250" s="41" t="s">
        <v>376</v>
      </c>
      <c r="G250" s="41" t="s">
        <v>355</v>
      </c>
      <c r="H250" s="41" t="s">
        <v>352</v>
      </c>
      <c r="I250" s="17">
        <v>95</v>
      </c>
      <c r="J250" s="17">
        <v>3</v>
      </c>
      <c r="K250" s="30">
        <v>2018</v>
      </c>
      <c r="L250" s="99"/>
      <c r="M250" s="260"/>
      <c r="N250" s="261"/>
      <c r="O250" s="261">
        <v>95</v>
      </c>
      <c r="P250" s="200"/>
      <c r="Q250" s="260"/>
      <c r="R250" s="15"/>
      <c r="S250" s="15"/>
      <c r="T250" s="201"/>
      <c r="U250" s="262"/>
      <c r="V250" s="200"/>
      <c r="W250" s="260"/>
      <c r="X250" s="262"/>
      <c r="Y250" s="261"/>
      <c r="Z250" s="261">
        <v>3</v>
      </c>
      <c r="AA250" s="263"/>
      <c r="AB250" s="173" t="s">
        <v>1725</v>
      </c>
      <c r="AC250" s="173"/>
      <c r="AD250" s="335"/>
      <c r="AE250" s="335"/>
      <c r="AF250" s="334"/>
      <c r="AG250" s="15" t="s">
        <v>2252</v>
      </c>
      <c r="AH250" s="15" t="s">
        <v>2253</v>
      </c>
      <c r="AI250" s="18" t="s">
        <v>2254</v>
      </c>
      <c r="AJ250" s="228"/>
      <c r="AK250" s="228"/>
      <c r="AL250" s="228"/>
    </row>
    <row r="251" spans="1:38" s="2" customFormat="1" x14ac:dyDescent="0.45">
      <c r="A251" s="312" t="s">
        <v>1548</v>
      </c>
      <c r="B251" s="15" t="s">
        <v>389</v>
      </c>
      <c r="C251" s="150">
        <v>10</v>
      </c>
      <c r="D251" s="171" t="s">
        <v>1908</v>
      </c>
      <c r="E251" s="85" t="s">
        <v>390</v>
      </c>
      <c r="F251" s="15">
        <v>75013</v>
      </c>
      <c r="G251" s="15" t="s">
        <v>355</v>
      </c>
      <c r="H251" s="15" t="s">
        <v>352</v>
      </c>
      <c r="I251" s="17">
        <v>9</v>
      </c>
      <c r="J251" s="17">
        <v>1</v>
      </c>
      <c r="K251" s="299">
        <v>2009</v>
      </c>
      <c r="L251" s="87"/>
      <c r="M251" s="88"/>
      <c r="N251" s="89"/>
      <c r="O251" s="89">
        <v>9</v>
      </c>
      <c r="P251" s="90"/>
      <c r="Q251" s="88"/>
      <c r="R251" s="89"/>
      <c r="S251" s="89"/>
      <c r="T251" s="91"/>
      <c r="U251" s="92"/>
      <c r="V251" s="90"/>
      <c r="W251" s="88"/>
      <c r="X251" s="92"/>
      <c r="Y251" s="89"/>
      <c r="Z251" s="89">
        <v>1</v>
      </c>
      <c r="AA251" s="90"/>
      <c r="AB251" s="173"/>
      <c r="AC251" s="173"/>
      <c r="AD251" s="335"/>
      <c r="AE251" s="335"/>
      <c r="AF251" s="334">
        <v>2023</v>
      </c>
      <c r="AG251" s="15"/>
      <c r="AH251" s="15"/>
      <c r="AI251" s="18"/>
      <c r="AJ251" s="228"/>
      <c r="AK251" s="228"/>
      <c r="AL251" s="228"/>
    </row>
    <row r="252" spans="1:38" s="2" customFormat="1" x14ac:dyDescent="0.45">
      <c r="A252" s="325" t="s">
        <v>1211</v>
      </c>
      <c r="B252" s="117" t="s">
        <v>569</v>
      </c>
      <c r="C252" s="150">
        <v>56</v>
      </c>
      <c r="D252" s="171" t="s">
        <v>1921</v>
      </c>
      <c r="E252" s="98" t="s">
        <v>570</v>
      </c>
      <c r="F252" s="41" t="s">
        <v>376</v>
      </c>
      <c r="G252" s="41" t="s">
        <v>355</v>
      </c>
      <c r="H252" s="41" t="s">
        <v>352</v>
      </c>
      <c r="I252" s="17">
        <v>56</v>
      </c>
      <c r="J252" s="17">
        <v>2</v>
      </c>
      <c r="K252" s="59">
        <v>2020</v>
      </c>
      <c r="L252" s="99"/>
      <c r="M252" s="260"/>
      <c r="N252" s="261">
        <v>2</v>
      </c>
      <c r="O252" s="261">
        <v>54</v>
      </c>
      <c r="P252" s="200"/>
      <c r="Q252" s="260"/>
      <c r="R252" s="15"/>
      <c r="S252" s="15"/>
      <c r="T252" s="201"/>
      <c r="U252" s="262"/>
      <c r="V252" s="200"/>
      <c r="W252" s="260"/>
      <c r="X252" s="262"/>
      <c r="Y252" s="261"/>
      <c r="Z252" s="261">
        <v>2</v>
      </c>
      <c r="AA252" s="263"/>
      <c r="AB252" s="173"/>
      <c r="AC252" s="173"/>
      <c r="AD252" s="335"/>
      <c r="AE252" s="335"/>
      <c r="AF252" s="334"/>
      <c r="AG252" s="15" t="s">
        <v>2195</v>
      </c>
      <c r="AH252" s="15" t="s">
        <v>2255</v>
      </c>
      <c r="AI252" s="18" t="s">
        <v>2256</v>
      </c>
      <c r="AJ252" s="228"/>
      <c r="AK252" s="228"/>
      <c r="AL252" s="228"/>
    </row>
    <row r="253" spans="1:38" s="2" customFormat="1" x14ac:dyDescent="0.45">
      <c r="A253" s="325" t="s">
        <v>1212</v>
      </c>
      <c r="B253" s="41" t="s">
        <v>573</v>
      </c>
      <c r="C253" s="150">
        <v>22</v>
      </c>
      <c r="D253" s="171" t="s">
        <v>2018</v>
      </c>
      <c r="E253" s="98" t="s">
        <v>574</v>
      </c>
      <c r="F253" s="41">
        <v>75013</v>
      </c>
      <c r="G253" s="41" t="s">
        <v>355</v>
      </c>
      <c r="H253" s="41" t="s">
        <v>352</v>
      </c>
      <c r="I253" s="17">
        <v>21</v>
      </c>
      <c r="J253" s="17">
        <v>1</v>
      </c>
      <c r="K253" s="30">
        <v>2018</v>
      </c>
      <c r="L253" s="107"/>
      <c r="M253" s="88"/>
      <c r="N253" s="89"/>
      <c r="O253" s="89">
        <v>21</v>
      </c>
      <c r="P253" s="200"/>
      <c r="Q253" s="88"/>
      <c r="R253" s="15"/>
      <c r="S253" s="15"/>
      <c r="T253" s="201"/>
      <c r="U253" s="92"/>
      <c r="V253" s="200"/>
      <c r="W253" s="88"/>
      <c r="X253" s="92"/>
      <c r="Y253" s="89"/>
      <c r="Z253" s="89">
        <v>1</v>
      </c>
      <c r="AA253" s="90"/>
      <c r="AB253" s="173"/>
      <c r="AC253" s="173"/>
      <c r="AD253" s="335"/>
      <c r="AE253" s="335"/>
      <c r="AF253" s="334"/>
      <c r="AG253" s="15" t="s">
        <v>2419</v>
      </c>
      <c r="AH253" s="333">
        <v>43100</v>
      </c>
      <c r="AI253" s="18"/>
      <c r="AJ253" s="228"/>
      <c r="AK253" s="228"/>
      <c r="AL253" s="228"/>
    </row>
    <row r="254" spans="1:38" s="2" customFormat="1" ht="26.25" x14ac:dyDescent="0.45">
      <c r="A254" s="325" t="s">
        <v>1213</v>
      </c>
      <c r="B254" s="41" t="s">
        <v>575</v>
      </c>
      <c r="C254" s="150">
        <v>32</v>
      </c>
      <c r="D254" s="171" t="s">
        <v>1921</v>
      </c>
      <c r="E254" s="98" t="s">
        <v>576</v>
      </c>
      <c r="F254" s="41">
        <v>75013</v>
      </c>
      <c r="G254" s="41" t="s">
        <v>355</v>
      </c>
      <c r="H254" s="41" t="s">
        <v>352</v>
      </c>
      <c r="I254" s="17">
        <v>32</v>
      </c>
      <c r="J254" s="17">
        <v>1</v>
      </c>
      <c r="K254" s="30">
        <v>2016</v>
      </c>
      <c r="L254" s="31"/>
      <c r="M254" s="88"/>
      <c r="N254" s="89"/>
      <c r="O254" s="89">
        <v>32</v>
      </c>
      <c r="P254" s="200"/>
      <c r="Q254" s="88"/>
      <c r="R254" s="15"/>
      <c r="S254" s="15"/>
      <c r="T254" s="201"/>
      <c r="U254" s="92"/>
      <c r="V254" s="200"/>
      <c r="W254" s="88"/>
      <c r="X254" s="92"/>
      <c r="Y254" s="89"/>
      <c r="Z254" s="89">
        <v>1</v>
      </c>
      <c r="AA254" s="90"/>
      <c r="AB254" s="173" t="s">
        <v>1062</v>
      </c>
      <c r="AC254" s="173"/>
      <c r="AD254" s="335"/>
      <c r="AE254" s="335"/>
      <c r="AF254" s="334">
        <v>2016</v>
      </c>
      <c r="AG254" s="15"/>
      <c r="AH254" s="15"/>
      <c r="AI254" s="18"/>
      <c r="AJ254" s="228"/>
      <c r="AK254" s="228"/>
      <c r="AL254" s="228"/>
    </row>
    <row r="255" spans="1:38" s="2" customFormat="1" x14ac:dyDescent="0.45">
      <c r="A255" s="325" t="s">
        <v>1214</v>
      </c>
      <c r="B255" s="41" t="s">
        <v>577</v>
      </c>
      <c r="C255" s="150">
        <v>110</v>
      </c>
      <c r="D255" s="171" t="s">
        <v>2018</v>
      </c>
      <c r="E255" s="98" t="s">
        <v>578</v>
      </c>
      <c r="F255" s="41">
        <v>75013</v>
      </c>
      <c r="G255" s="41" t="s">
        <v>355</v>
      </c>
      <c r="H255" s="41" t="s">
        <v>352</v>
      </c>
      <c r="I255" s="17">
        <v>110</v>
      </c>
      <c r="J255" s="17">
        <v>4</v>
      </c>
      <c r="K255" s="30">
        <v>2018</v>
      </c>
      <c r="L255" s="107"/>
      <c r="M255" s="88"/>
      <c r="N255" s="89"/>
      <c r="O255" s="89">
        <v>110</v>
      </c>
      <c r="P255" s="200"/>
      <c r="Q255" s="88"/>
      <c r="R255" s="15"/>
      <c r="S255" s="15"/>
      <c r="T255" s="201"/>
      <c r="U255" s="92"/>
      <c r="V255" s="200"/>
      <c r="W255" s="88"/>
      <c r="X255" s="92"/>
      <c r="Y255" s="89"/>
      <c r="Z255" s="89">
        <v>4</v>
      </c>
      <c r="AA255" s="90"/>
      <c r="AB255" s="173" t="s">
        <v>1724</v>
      </c>
      <c r="AC255" s="173"/>
      <c r="AD255" s="335"/>
      <c r="AE255" s="335"/>
      <c r="AF255" s="334"/>
      <c r="AG255" s="15"/>
      <c r="AH255" s="15"/>
      <c r="AI255" s="18"/>
      <c r="AJ255" s="228"/>
      <c r="AK255" s="228"/>
      <c r="AL255" s="228"/>
    </row>
    <row r="256" spans="1:38" s="2" customFormat="1" x14ac:dyDescent="0.45">
      <c r="A256" s="325" t="s">
        <v>1887</v>
      </c>
      <c r="B256" s="41" t="s">
        <v>1888</v>
      </c>
      <c r="C256" s="172">
        <v>66</v>
      </c>
      <c r="D256" s="170">
        <v>20668</v>
      </c>
      <c r="E256" s="98" t="s">
        <v>1889</v>
      </c>
      <c r="F256" s="41">
        <v>75013</v>
      </c>
      <c r="G256" s="41" t="s">
        <v>355</v>
      </c>
      <c r="H256" s="41" t="s">
        <v>352</v>
      </c>
      <c r="I256" s="17">
        <v>2</v>
      </c>
      <c r="J256" s="17">
        <v>0</v>
      </c>
      <c r="K256" s="30"/>
      <c r="L256" s="107"/>
      <c r="M256" s="88"/>
      <c r="N256" s="89"/>
      <c r="O256" s="89"/>
      <c r="P256" s="200"/>
      <c r="Q256" s="88"/>
      <c r="R256" s="15"/>
      <c r="S256" s="15"/>
      <c r="T256" s="201"/>
      <c r="U256" s="92">
        <v>2</v>
      </c>
      <c r="V256" s="200"/>
      <c r="W256" s="88"/>
      <c r="X256" s="92"/>
      <c r="Y256" s="89"/>
      <c r="Z256" s="89"/>
      <c r="AA256" s="90"/>
      <c r="AB256" s="173"/>
      <c r="AC256" s="173"/>
      <c r="AD256" s="335"/>
      <c r="AE256" s="335"/>
      <c r="AF256" s="334"/>
      <c r="AG256" s="15"/>
      <c r="AH256" s="15"/>
      <c r="AI256" s="18"/>
      <c r="AJ256" s="228"/>
      <c r="AK256" s="228"/>
      <c r="AL256" s="228"/>
    </row>
    <row r="257" spans="1:38" s="2" customFormat="1" x14ac:dyDescent="0.45">
      <c r="A257" s="325" t="s">
        <v>1215</v>
      </c>
      <c r="B257" s="117" t="s">
        <v>587</v>
      </c>
      <c r="C257" s="150">
        <v>25</v>
      </c>
      <c r="D257" s="171" t="s">
        <v>2019</v>
      </c>
      <c r="E257" s="98" t="s">
        <v>588</v>
      </c>
      <c r="F257" s="41" t="s">
        <v>376</v>
      </c>
      <c r="G257" s="41" t="s">
        <v>355</v>
      </c>
      <c r="H257" s="41" t="s">
        <v>352</v>
      </c>
      <c r="I257" s="17">
        <v>25</v>
      </c>
      <c r="J257" s="17">
        <v>2</v>
      </c>
      <c r="K257" s="300">
        <v>2013</v>
      </c>
      <c r="L257" s="99"/>
      <c r="M257" s="260"/>
      <c r="N257" s="261"/>
      <c r="O257" s="261">
        <v>25</v>
      </c>
      <c r="P257" s="200"/>
      <c r="Q257" s="260"/>
      <c r="R257" s="15"/>
      <c r="S257" s="15"/>
      <c r="T257" s="201"/>
      <c r="U257" s="262"/>
      <c r="V257" s="200"/>
      <c r="W257" s="260"/>
      <c r="X257" s="262"/>
      <c r="Y257" s="261"/>
      <c r="Z257" s="261">
        <v>2</v>
      </c>
      <c r="AA257" s="263"/>
      <c r="AB257" s="173"/>
      <c r="AC257" s="173"/>
      <c r="AD257" s="335"/>
      <c r="AE257" s="335"/>
      <c r="AF257" s="334"/>
      <c r="AG257" s="15"/>
      <c r="AH257" s="15"/>
      <c r="AI257" s="18"/>
      <c r="AJ257" s="228"/>
      <c r="AK257" s="228"/>
      <c r="AL257" s="228"/>
    </row>
    <row r="258" spans="1:38" s="2" customFormat="1" ht="26.25" x14ac:dyDescent="0.45">
      <c r="A258" s="312" t="s">
        <v>1549</v>
      </c>
      <c r="B258" s="15" t="s">
        <v>391</v>
      </c>
      <c r="C258" s="150">
        <v>59</v>
      </c>
      <c r="D258" s="171" t="s">
        <v>2020</v>
      </c>
      <c r="E258" s="85" t="s">
        <v>392</v>
      </c>
      <c r="F258" s="15">
        <v>75013</v>
      </c>
      <c r="G258" s="15" t="s">
        <v>355</v>
      </c>
      <c r="H258" s="15" t="s">
        <v>352</v>
      </c>
      <c r="I258" s="17">
        <v>59</v>
      </c>
      <c r="J258" s="17">
        <v>2</v>
      </c>
      <c r="K258" s="299">
        <v>2013</v>
      </c>
      <c r="L258" s="87" t="s">
        <v>1065</v>
      </c>
      <c r="M258" s="88"/>
      <c r="N258" s="89"/>
      <c r="O258" s="89">
        <v>59</v>
      </c>
      <c r="P258" s="90"/>
      <c r="Q258" s="88"/>
      <c r="R258" s="89"/>
      <c r="S258" s="89"/>
      <c r="T258" s="91"/>
      <c r="U258" s="92"/>
      <c r="V258" s="90"/>
      <c r="W258" s="88"/>
      <c r="X258" s="92"/>
      <c r="Y258" s="89"/>
      <c r="Z258" s="89">
        <v>2</v>
      </c>
      <c r="AA258" s="90"/>
      <c r="AB258" s="173"/>
      <c r="AC258" s="173"/>
      <c r="AD258" s="335"/>
      <c r="AE258" s="335"/>
      <c r="AF258" s="334"/>
      <c r="AG258" s="15"/>
      <c r="AH258" s="15"/>
      <c r="AI258" s="18"/>
      <c r="AJ258" s="228"/>
      <c r="AK258" s="228"/>
      <c r="AL258" s="228"/>
    </row>
    <row r="259" spans="1:38" s="2" customFormat="1" ht="26.25" x14ac:dyDescent="0.45">
      <c r="A259" s="312" t="s">
        <v>1559</v>
      </c>
      <c r="B259" s="117" t="s">
        <v>420</v>
      </c>
      <c r="C259" s="150">
        <v>56</v>
      </c>
      <c r="D259" s="171" t="s">
        <v>2021</v>
      </c>
      <c r="E259" s="85" t="s">
        <v>421</v>
      </c>
      <c r="F259" s="15">
        <v>75014</v>
      </c>
      <c r="G259" s="15" t="s">
        <v>9</v>
      </c>
      <c r="H259" s="15" t="s">
        <v>413</v>
      </c>
      <c r="I259" s="17">
        <v>56</v>
      </c>
      <c r="J259" s="17">
        <v>2</v>
      </c>
      <c r="K259" s="301">
        <v>2021</v>
      </c>
      <c r="L259" s="87" t="s">
        <v>1264</v>
      </c>
      <c r="M259" s="88"/>
      <c r="N259" s="89"/>
      <c r="O259" s="89">
        <v>56</v>
      </c>
      <c r="P259" s="200"/>
      <c r="Q259" s="19"/>
      <c r="R259" s="15"/>
      <c r="S259" s="15"/>
      <c r="T259" s="201"/>
      <c r="U259" s="92"/>
      <c r="V259" s="200"/>
      <c r="W259" s="88"/>
      <c r="X259" s="92"/>
      <c r="Y259" s="15"/>
      <c r="Z259" s="15">
        <v>2</v>
      </c>
      <c r="AA259" s="90"/>
      <c r="AB259" s="190" t="s">
        <v>1867</v>
      </c>
      <c r="AC259" s="190"/>
      <c r="AD259" s="335"/>
      <c r="AE259" s="335"/>
      <c r="AF259" s="334">
        <v>2021</v>
      </c>
      <c r="AG259" s="15"/>
      <c r="AH259" s="15"/>
      <c r="AI259" s="18"/>
      <c r="AJ259" s="228"/>
      <c r="AK259" s="228"/>
      <c r="AL259" s="228"/>
    </row>
    <row r="260" spans="1:38" s="2" customFormat="1" ht="26.25" x14ac:dyDescent="0.45">
      <c r="A260" s="327" t="s">
        <v>1678</v>
      </c>
      <c r="B260" s="161" t="s">
        <v>431</v>
      </c>
      <c r="C260" s="150" t="s">
        <v>1906</v>
      </c>
      <c r="D260" s="171">
        <v>30317</v>
      </c>
      <c r="E260" s="108" t="s">
        <v>432</v>
      </c>
      <c r="F260" s="52">
        <v>75014</v>
      </c>
      <c r="G260" s="52" t="s">
        <v>9</v>
      </c>
      <c r="H260" s="52" t="s">
        <v>413</v>
      </c>
      <c r="I260" s="53">
        <v>133</v>
      </c>
      <c r="J260" s="53">
        <v>6</v>
      </c>
      <c r="K260" s="302">
        <v>2013</v>
      </c>
      <c r="L260" s="109" t="s">
        <v>1046</v>
      </c>
      <c r="M260" s="110"/>
      <c r="N260" s="111">
        <v>12</v>
      </c>
      <c r="O260" s="111">
        <v>119</v>
      </c>
      <c r="P260" s="230"/>
      <c r="Q260" s="229"/>
      <c r="R260" s="111">
        <v>2</v>
      </c>
      <c r="S260" s="52"/>
      <c r="T260" s="231"/>
      <c r="U260" s="112"/>
      <c r="V260" s="230"/>
      <c r="W260" s="110"/>
      <c r="X260" s="112"/>
      <c r="Y260" s="52"/>
      <c r="Z260" s="52">
        <v>6</v>
      </c>
      <c r="AA260" s="113"/>
      <c r="AB260" s="191"/>
      <c r="AC260" s="191"/>
      <c r="AD260" s="335"/>
      <c r="AE260" s="335"/>
      <c r="AF260" s="334"/>
      <c r="AG260" s="15"/>
      <c r="AH260" s="15"/>
      <c r="AI260" s="18"/>
      <c r="AJ260" s="228"/>
      <c r="AK260" s="228"/>
      <c r="AL260" s="228"/>
    </row>
    <row r="261" spans="1:38" s="4" customFormat="1" x14ac:dyDescent="0.45">
      <c r="A261" s="312" t="s">
        <v>1677</v>
      </c>
      <c r="B261" s="117" t="s">
        <v>431</v>
      </c>
      <c r="C261" s="150" t="s">
        <v>1906</v>
      </c>
      <c r="D261" s="171">
        <v>30317</v>
      </c>
      <c r="E261" s="85" t="s">
        <v>433</v>
      </c>
      <c r="F261" s="15">
        <v>75014</v>
      </c>
      <c r="G261" s="15" t="s">
        <v>9</v>
      </c>
      <c r="H261" s="15" t="s">
        <v>413</v>
      </c>
      <c r="I261" s="17">
        <v>111</v>
      </c>
      <c r="J261" s="17">
        <v>3</v>
      </c>
      <c r="K261" s="119">
        <v>2018</v>
      </c>
      <c r="L261" s="87"/>
      <c r="M261" s="88"/>
      <c r="N261" s="89"/>
      <c r="O261" s="89">
        <v>111</v>
      </c>
      <c r="P261" s="200"/>
      <c r="Q261" s="88"/>
      <c r="R261" s="15"/>
      <c r="S261" s="15"/>
      <c r="T261" s="201"/>
      <c r="U261" s="92"/>
      <c r="V261" s="200"/>
      <c r="W261" s="88"/>
      <c r="X261" s="92"/>
      <c r="Y261" s="15"/>
      <c r="Z261" s="15">
        <v>3</v>
      </c>
      <c r="AA261" s="90"/>
      <c r="AB261" s="190"/>
      <c r="AC261" s="190"/>
      <c r="AD261" s="335"/>
      <c r="AE261" s="335"/>
      <c r="AF261" s="334">
        <v>2018</v>
      </c>
      <c r="AG261" s="15"/>
      <c r="AH261" s="15"/>
      <c r="AI261" s="18"/>
      <c r="AJ261" s="228"/>
      <c r="AK261" s="228"/>
      <c r="AL261" s="228"/>
    </row>
    <row r="262" spans="1:38" s="2" customFormat="1" ht="26.25" x14ac:dyDescent="0.45">
      <c r="A262" s="326" t="s">
        <v>1567</v>
      </c>
      <c r="B262" s="162" t="s">
        <v>445</v>
      </c>
      <c r="C262" s="150">
        <v>54</v>
      </c>
      <c r="D262" s="171" t="s">
        <v>2022</v>
      </c>
      <c r="E262" s="114" t="s">
        <v>446</v>
      </c>
      <c r="F262" s="68">
        <v>75014</v>
      </c>
      <c r="G262" s="68" t="s">
        <v>9</v>
      </c>
      <c r="H262" s="68" t="s">
        <v>413</v>
      </c>
      <c r="I262" s="11">
        <v>55</v>
      </c>
      <c r="J262" s="11">
        <v>3</v>
      </c>
      <c r="K262" s="115">
        <v>2016</v>
      </c>
      <c r="L262" s="116" t="s">
        <v>1044</v>
      </c>
      <c r="M262" s="102"/>
      <c r="N262" s="103"/>
      <c r="O262" s="103">
        <v>55</v>
      </c>
      <c r="P262" s="211"/>
      <c r="Q262" s="102"/>
      <c r="R262" s="12"/>
      <c r="S262" s="12"/>
      <c r="T262" s="212"/>
      <c r="U262" s="106"/>
      <c r="V262" s="211"/>
      <c r="W262" s="102"/>
      <c r="X262" s="106"/>
      <c r="Y262" s="12"/>
      <c r="Z262" s="12">
        <v>3</v>
      </c>
      <c r="AA262" s="104"/>
      <c r="AB262" s="192" t="s">
        <v>1053</v>
      </c>
      <c r="AC262" s="192"/>
      <c r="AD262" s="335"/>
      <c r="AE262" s="335"/>
      <c r="AF262" s="334">
        <v>2016</v>
      </c>
      <c r="AG262" s="15"/>
      <c r="AH262" s="15"/>
      <c r="AI262" s="18"/>
      <c r="AJ262" s="228"/>
      <c r="AK262" s="228"/>
      <c r="AL262" s="228"/>
    </row>
    <row r="263" spans="1:38" s="2" customFormat="1" ht="26.25" x14ac:dyDescent="0.45">
      <c r="A263" s="312" t="s">
        <v>1568</v>
      </c>
      <c r="B263" s="117" t="s">
        <v>447</v>
      </c>
      <c r="C263" s="150">
        <v>16</v>
      </c>
      <c r="D263" s="171" t="s">
        <v>2023</v>
      </c>
      <c r="E263" s="85" t="s">
        <v>448</v>
      </c>
      <c r="F263" s="15">
        <v>75014</v>
      </c>
      <c r="G263" s="15" t="s">
        <v>9</v>
      </c>
      <c r="H263" s="15" t="s">
        <v>413</v>
      </c>
      <c r="I263" s="17">
        <v>15</v>
      </c>
      <c r="J263" s="17">
        <v>2</v>
      </c>
      <c r="K263" s="119">
        <v>2019</v>
      </c>
      <c r="L263" s="87"/>
      <c r="M263" s="88"/>
      <c r="N263" s="89"/>
      <c r="O263" s="89">
        <v>15</v>
      </c>
      <c r="P263" s="200"/>
      <c r="Q263" s="88"/>
      <c r="R263" s="15"/>
      <c r="S263" s="15"/>
      <c r="T263" s="201"/>
      <c r="U263" s="92"/>
      <c r="V263" s="200"/>
      <c r="W263" s="88"/>
      <c r="X263" s="92"/>
      <c r="Y263" s="15"/>
      <c r="Z263" s="15">
        <v>2</v>
      </c>
      <c r="AA263" s="90"/>
      <c r="AB263" s="190" t="s">
        <v>1736</v>
      </c>
      <c r="AC263" s="190"/>
      <c r="AD263" s="335"/>
      <c r="AE263" s="335"/>
      <c r="AF263" s="334">
        <v>2019</v>
      </c>
      <c r="AG263" s="15"/>
      <c r="AH263" s="15"/>
      <c r="AI263" s="18"/>
      <c r="AJ263" s="228"/>
      <c r="AK263" s="228"/>
      <c r="AL263" s="228"/>
    </row>
    <row r="264" spans="1:38" s="2" customFormat="1" ht="26.25" x14ac:dyDescent="0.45">
      <c r="A264" s="312" t="s">
        <v>1570</v>
      </c>
      <c r="B264" s="117" t="s">
        <v>451</v>
      </c>
      <c r="C264" s="150">
        <v>419</v>
      </c>
      <c r="D264" s="171" t="s">
        <v>1995</v>
      </c>
      <c r="E264" s="85" t="s">
        <v>452</v>
      </c>
      <c r="F264" s="15">
        <v>75014</v>
      </c>
      <c r="G264" s="15" t="s">
        <v>9</v>
      </c>
      <c r="H264" s="15" t="s">
        <v>413</v>
      </c>
      <c r="I264" s="17">
        <v>405</v>
      </c>
      <c r="J264" s="17">
        <v>17</v>
      </c>
      <c r="K264" s="119">
        <v>2020</v>
      </c>
      <c r="L264" s="87"/>
      <c r="M264" s="88">
        <v>49</v>
      </c>
      <c r="N264" s="89"/>
      <c r="O264" s="89"/>
      <c r="P264" s="200"/>
      <c r="Q264" s="88">
        <v>307</v>
      </c>
      <c r="R264" s="15">
        <v>7</v>
      </c>
      <c r="S264" s="15">
        <v>42</v>
      </c>
      <c r="T264" s="201"/>
      <c r="U264" s="92"/>
      <c r="V264" s="200"/>
      <c r="W264" s="88">
        <v>11</v>
      </c>
      <c r="X264" s="92"/>
      <c r="Y264" s="15"/>
      <c r="Z264" s="15"/>
      <c r="AA264" s="90">
        <v>6</v>
      </c>
      <c r="AB264" s="190" t="s">
        <v>1884</v>
      </c>
      <c r="AC264" s="190"/>
      <c r="AD264" s="335"/>
      <c r="AE264" s="335"/>
      <c r="AF264" s="334"/>
      <c r="AG264" s="15" t="s">
        <v>2418</v>
      </c>
      <c r="AH264" s="333">
        <v>44180</v>
      </c>
      <c r="AI264" s="18"/>
      <c r="AJ264" s="228"/>
      <c r="AK264" s="228"/>
      <c r="AL264" s="228"/>
    </row>
    <row r="265" spans="1:38" s="2" customFormat="1" ht="26.25" x14ac:dyDescent="0.45">
      <c r="A265" s="312" t="s">
        <v>1575</v>
      </c>
      <c r="B265" s="117" t="s">
        <v>458</v>
      </c>
      <c r="C265" s="150">
        <v>15</v>
      </c>
      <c r="D265" s="171" t="s">
        <v>1952</v>
      </c>
      <c r="E265" s="85" t="s">
        <v>459</v>
      </c>
      <c r="F265" s="15">
        <v>75015</v>
      </c>
      <c r="G265" s="15" t="s">
        <v>9</v>
      </c>
      <c r="H265" s="15" t="s">
        <v>413</v>
      </c>
      <c r="I265" s="17">
        <v>15</v>
      </c>
      <c r="J265" s="17">
        <v>1</v>
      </c>
      <c r="K265" s="299">
        <v>2012</v>
      </c>
      <c r="L265" s="87"/>
      <c r="M265" s="88"/>
      <c r="N265" s="89"/>
      <c r="O265" s="89">
        <v>15</v>
      </c>
      <c r="P265" s="200"/>
      <c r="Q265" s="88"/>
      <c r="R265" s="15"/>
      <c r="S265" s="15"/>
      <c r="T265" s="201"/>
      <c r="U265" s="92"/>
      <c r="V265" s="200"/>
      <c r="W265" s="88"/>
      <c r="X265" s="92"/>
      <c r="Y265" s="15"/>
      <c r="Z265" s="89">
        <v>1</v>
      </c>
      <c r="AA265" s="90"/>
      <c r="AB265" s="190"/>
      <c r="AC265" s="190"/>
      <c r="AD265" s="335"/>
      <c r="AE265" s="335"/>
      <c r="AF265" s="334"/>
      <c r="AG265" s="15" t="s">
        <v>2172</v>
      </c>
      <c r="AH265" s="15" t="s">
        <v>2257</v>
      </c>
      <c r="AI265" s="18" t="s">
        <v>2258</v>
      </c>
      <c r="AJ265" s="228"/>
      <c r="AK265" s="228"/>
      <c r="AL265" s="228"/>
    </row>
    <row r="266" spans="1:38" s="2" customFormat="1" ht="26.25" x14ac:dyDescent="0.45">
      <c r="A266" s="312" t="s">
        <v>1580</v>
      </c>
      <c r="B266" s="117" t="s">
        <v>468</v>
      </c>
      <c r="C266" s="150">
        <v>166</v>
      </c>
      <c r="D266" s="171" t="s">
        <v>2024</v>
      </c>
      <c r="E266" s="85" t="s">
        <v>469</v>
      </c>
      <c r="F266" s="15">
        <v>75016</v>
      </c>
      <c r="G266" s="15" t="s">
        <v>9</v>
      </c>
      <c r="H266" s="15" t="s">
        <v>413</v>
      </c>
      <c r="I266" s="17">
        <v>97</v>
      </c>
      <c r="J266" s="17">
        <v>4</v>
      </c>
      <c r="K266" s="119">
        <v>2018</v>
      </c>
      <c r="L266" s="87" t="s">
        <v>1268</v>
      </c>
      <c r="M266" s="88"/>
      <c r="N266" s="89"/>
      <c r="O266" s="89">
        <v>97</v>
      </c>
      <c r="P266" s="200"/>
      <c r="Q266" s="88"/>
      <c r="R266" s="15"/>
      <c r="S266" s="15"/>
      <c r="T266" s="201"/>
      <c r="U266" s="92"/>
      <c r="V266" s="200"/>
      <c r="W266" s="88"/>
      <c r="X266" s="92"/>
      <c r="Y266" s="15"/>
      <c r="Z266" s="89">
        <v>4</v>
      </c>
      <c r="AA266" s="90"/>
      <c r="AB266" s="190" t="s">
        <v>1283</v>
      </c>
      <c r="AC266" s="190"/>
      <c r="AD266" s="335"/>
      <c r="AE266" s="335"/>
      <c r="AF266" s="334">
        <v>2018</v>
      </c>
      <c r="AG266" s="15"/>
      <c r="AH266" s="15"/>
      <c r="AI266" s="18"/>
      <c r="AJ266" s="228"/>
      <c r="AK266" s="228"/>
      <c r="AL266" s="228"/>
    </row>
    <row r="267" spans="1:38" s="2" customFormat="1" x14ac:dyDescent="0.45">
      <c r="A267" s="324" t="s">
        <v>1650</v>
      </c>
      <c r="B267" s="153" t="s">
        <v>625</v>
      </c>
      <c r="C267" s="150">
        <v>342</v>
      </c>
      <c r="D267" s="171" t="s">
        <v>2025</v>
      </c>
      <c r="E267" s="47" t="s">
        <v>626</v>
      </c>
      <c r="F267" s="83">
        <v>92220</v>
      </c>
      <c r="G267" s="15" t="s">
        <v>627</v>
      </c>
      <c r="H267" s="83" t="s">
        <v>1894</v>
      </c>
      <c r="I267" s="17">
        <v>342</v>
      </c>
      <c r="J267" s="17">
        <v>7</v>
      </c>
      <c r="K267" s="96" t="s">
        <v>628</v>
      </c>
      <c r="L267" s="84"/>
      <c r="M267" s="252"/>
      <c r="N267" s="253"/>
      <c r="O267" s="253">
        <v>342</v>
      </c>
      <c r="P267" s="254"/>
      <c r="Q267" s="19"/>
      <c r="R267" s="15"/>
      <c r="S267" s="15"/>
      <c r="T267" s="201"/>
      <c r="U267" s="255"/>
      <c r="V267" s="200"/>
      <c r="W267" s="252"/>
      <c r="X267" s="255"/>
      <c r="Y267" s="253"/>
      <c r="Z267" s="253">
        <v>7</v>
      </c>
      <c r="AA267" s="254"/>
      <c r="AB267" s="173"/>
      <c r="AC267" s="175"/>
      <c r="AD267" s="335"/>
      <c r="AE267" s="335"/>
      <c r="AF267" s="334"/>
      <c r="AG267" s="15"/>
      <c r="AH267" s="15"/>
      <c r="AI267" s="18"/>
      <c r="AJ267" s="228"/>
      <c r="AK267" s="228"/>
      <c r="AL267" s="228"/>
    </row>
    <row r="268" spans="1:38" s="2" customFormat="1" ht="26.25" x14ac:dyDescent="0.45">
      <c r="A268" s="312" t="s">
        <v>1592</v>
      </c>
      <c r="B268" s="117" t="s">
        <v>492</v>
      </c>
      <c r="C268" s="150">
        <v>83</v>
      </c>
      <c r="D268" s="171" t="s">
        <v>2026</v>
      </c>
      <c r="E268" s="85" t="s">
        <v>493</v>
      </c>
      <c r="F268" s="15">
        <v>94470</v>
      </c>
      <c r="G268" s="117" t="s">
        <v>494</v>
      </c>
      <c r="H268" s="15" t="s">
        <v>1894</v>
      </c>
      <c r="I268" s="17">
        <v>83</v>
      </c>
      <c r="J268" s="17">
        <v>3</v>
      </c>
      <c r="K268" s="299">
        <v>2012</v>
      </c>
      <c r="L268" s="87"/>
      <c r="M268" s="88"/>
      <c r="N268" s="89"/>
      <c r="O268" s="89">
        <v>83</v>
      </c>
      <c r="P268" s="200"/>
      <c r="Q268" s="88"/>
      <c r="R268" s="15"/>
      <c r="S268" s="15"/>
      <c r="T268" s="201"/>
      <c r="U268" s="92"/>
      <c r="V268" s="200"/>
      <c r="W268" s="88"/>
      <c r="X268" s="92"/>
      <c r="Y268" s="15"/>
      <c r="Z268" s="89">
        <v>3</v>
      </c>
      <c r="AA268" s="90"/>
      <c r="AB268" s="190"/>
      <c r="AC268" s="190"/>
      <c r="AD268" s="335"/>
      <c r="AE268" s="335"/>
      <c r="AF268" s="334"/>
      <c r="AG268" s="15"/>
      <c r="AH268" s="15"/>
      <c r="AI268" s="18"/>
      <c r="AJ268" s="228"/>
      <c r="AK268" s="228"/>
      <c r="AL268" s="228"/>
    </row>
    <row r="269" spans="1:38" s="2" customFormat="1" x14ac:dyDescent="0.45">
      <c r="A269" s="312" t="s">
        <v>1593</v>
      </c>
      <c r="B269" s="117" t="s">
        <v>495</v>
      </c>
      <c r="C269" s="150">
        <v>39</v>
      </c>
      <c r="D269" s="171" t="s">
        <v>2027</v>
      </c>
      <c r="E269" s="85" t="s">
        <v>496</v>
      </c>
      <c r="F269" s="15">
        <v>94094</v>
      </c>
      <c r="G269" s="117" t="s">
        <v>497</v>
      </c>
      <c r="H269" s="15" t="s">
        <v>1894</v>
      </c>
      <c r="I269" s="17">
        <v>39</v>
      </c>
      <c r="J269" s="17">
        <v>4</v>
      </c>
      <c r="K269" s="299">
        <v>2012</v>
      </c>
      <c r="L269" s="87"/>
      <c r="M269" s="88"/>
      <c r="N269" s="89"/>
      <c r="O269" s="89">
        <v>39</v>
      </c>
      <c r="P269" s="200"/>
      <c r="Q269" s="88"/>
      <c r="R269" s="15"/>
      <c r="S269" s="15"/>
      <c r="T269" s="201"/>
      <c r="U269" s="92"/>
      <c r="V269" s="200"/>
      <c r="W269" s="88"/>
      <c r="X269" s="92"/>
      <c r="Y269" s="15"/>
      <c r="Z269" s="89">
        <v>4</v>
      </c>
      <c r="AA269" s="90"/>
      <c r="AB269" s="190"/>
      <c r="AC269" s="339"/>
      <c r="AD269" s="335"/>
      <c r="AE269" s="335"/>
      <c r="AF269" s="334"/>
      <c r="AG269" s="15"/>
      <c r="AH269" s="15"/>
      <c r="AI269" s="18"/>
      <c r="AJ269" s="228"/>
      <c r="AK269" s="228"/>
      <c r="AL269" s="228"/>
    </row>
    <row r="270" spans="1:38" s="2" customFormat="1" ht="26.25" x14ac:dyDescent="0.45">
      <c r="A270" s="312" t="s">
        <v>1594</v>
      </c>
      <c r="B270" s="117" t="s">
        <v>498</v>
      </c>
      <c r="C270" s="150">
        <v>62</v>
      </c>
      <c r="D270" s="171">
        <v>38341</v>
      </c>
      <c r="E270" s="85" t="s">
        <v>499</v>
      </c>
      <c r="F270" s="15">
        <v>94340</v>
      </c>
      <c r="G270" s="15" t="s">
        <v>500</v>
      </c>
      <c r="H270" s="15" t="s">
        <v>1894</v>
      </c>
      <c r="I270" s="17">
        <v>62</v>
      </c>
      <c r="J270" s="17">
        <v>2</v>
      </c>
      <c r="K270" s="119">
        <v>2019</v>
      </c>
      <c r="L270" s="87"/>
      <c r="M270" s="88"/>
      <c r="N270" s="89"/>
      <c r="O270" s="89"/>
      <c r="P270" s="200"/>
      <c r="Q270" s="88"/>
      <c r="R270" s="15">
        <v>62</v>
      </c>
      <c r="S270" s="15"/>
      <c r="T270" s="201"/>
      <c r="U270" s="92"/>
      <c r="V270" s="200"/>
      <c r="W270" s="88">
        <v>2</v>
      </c>
      <c r="X270" s="92"/>
      <c r="Y270" s="15"/>
      <c r="Z270" s="89"/>
      <c r="AA270" s="90"/>
      <c r="AB270" s="190" t="s">
        <v>1738</v>
      </c>
      <c r="AC270" s="190"/>
      <c r="AD270" s="335"/>
      <c r="AE270" s="335"/>
      <c r="AF270" s="334">
        <v>2019</v>
      </c>
      <c r="AG270" s="15"/>
      <c r="AH270" s="15"/>
      <c r="AI270" s="18"/>
      <c r="AJ270" s="228"/>
      <c r="AK270" s="228"/>
      <c r="AL270" s="228"/>
    </row>
    <row r="271" spans="1:38" s="2" customFormat="1" ht="39.4" x14ac:dyDescent="0.45">
      <c r="A271" s="312" t="s">
        <v>1783</v>
      </c>
      <c r="B271" s="117" t="s">
        <v>1784</v>
      </c>
      <c r="C271" s="150">
        <v>45</v>
      </c>
      <c r="D271" s="171" t="s">
        <v>2028</v>
      </c>
      <c r="E271" s="85" t="s">
        <v>1785</v>
      </c>
      <c r="F271" s="15">
        <v>94440</v>
      </c>
      <c r="G271" s="15" t="s">
        <v>1786</v>
      </c>
      <c r="H271" s="15" t="s">
        <v>1894</v>
      </c>
      <c r="I271" s="17">
        <v>45</v>
      </c>
      <c r="J271" s="17">
        <v>45</v>
      </c>
      <c r="K271" s="119">
        <v>2017</v>
      </c>
      <c r="L271" s="87"/>
      <c r="M271" s="88"/>
      <c r="N271" s="89"/>
      <c r="O271" s="89"/>
      <c r="P271" s="200"/>
      <c r="Q271" s="88"/>
      <c r="R271" s="15"/>
      <c r="S271" s="15"/>
      <c r="T271" s="201">
        <v>45</v>
      </c>
      <c r="U271" s="92"/>
      <c r="V271" s="200"/>
      <c r="W271" s="88"/>
      <c r="X271" s="92">
        <v>45</v>
      </c>
      <c r="Y271" s="15"/>
      <c r="Z271" s="89"/>
      <c r="AA271" s="90"/>
      <c r="AB271" s="190" t="s">
        <v>1788</v>
      </c>
      <c r="AC271" s="190"/>
      <c r="AD271" s="335"/>
      <c r="AE271" s="335"/>
      <c r="AF271" s="334"/>
      <c r="AG271" s="15"/>
      <c r="AH271" s="15"/>
      <c r="AI271" s="18"/>
      <c r="AJ271" s="228"/>
      <c r="AK271" s="228"/>
      <c r="AL271" s="228"/>
    </row>
    <row r="272" spans="1:38" s="2" customFormat="1" ht="131.25" x14ac:dyDescent="0.45">
      <c r="A272" s="312" t="s">
        <v>1595</v>
      </c>
      <c r="B272" s="117" t="s">
        <v>501</v>
      </c>
      <c r="C272" s="150">
        <v>16</v>
      </c>
      <c r="D272" s="171" t="s">
        <v>2029</v>
      </c>
      <c r="E272" s="85" t="s">
        <v>502</v>
      </c>
      <c r="F272" s="86">
        <v>94400</v>
      </c>
      <c r="G272" s="117" t="s">
        <v>503</v>
      </c>
      <c r="H272" s="15" t="s">
        <v>1894</v>
      </c>
      <c r="I272" s="17">
        <v>16</v>
      </c>
      <c r="J272" s="17">
        <v>1</v>
      </c>
      <c r="K272" s="303">
        <v>2016</v>
      </c>
      <c r="L272" s="118"/>
      <c r="M272" s="88"/>
      <c r="N272" s="89"/>
      <c r="O272" s="89"/>
      <c r="P272" s="200"/>
      <c r="Q272" s="19"/>
      <c r="R272" s="15">
        <v>16</v>
      </c>
      <c r="S272" s="15"/>
      <c r="T272" s="201"/>
      <c r="U272" s="92"/>
      <c r="V272" s="200"/>
      <c r="W272" s="88">
        <v>1</v>
      </c>
      <c r="X272" s="92"/>
      <c r="Y272" s="15"/>
      <c r="Z272" s="89"/>
      <c r="AA272" s="90"/>
      <c r="AB272" s="193" t="s">
        <v>985</v>
      </c>
      <c r="AC272" s="193"/>
      <c r="AD272" s="335"/>
      <c r="AE272" s="335"/>
      <c r="AF272" s="334"/>
      <c r="AG272" s="15" t="s">
        <v>2259</v>
      </c>
      <c r="AH272" s="15" t="s">
        <v>2260</v>
      </c>
      <c r="AI272" s="18" t="s">
        <v>2261</v>
      </c>
      <c r="AJ272" s="228"/>
      <c r="AK272" s="228"/>
      <c r="AL272" s="228"/>
    </row>
    <row r="273" spans="1:38" s="2" customFormat="1" ht="26.25" x14ac:dyDescent="0.45">
      <c r="A273" s="325" t="s">
        <v>1216</v>
      </c>
      <c r="B273" s="41" t="s">
        <v>593</v>
      </c>
      <c r="C273" s="150">
        <v>93</v>
      </c>
      <c r="D273" s="171" t="s">
        <v>2030</v>
      </c>
      <c r="E273" s="98" t="s">
        <v>594</v>
      </c>
      <c r="F273" s="41">
        <v>75013</v>
      </c>
      <c r="G273" s="41" t="s">
        <v>355</v>
      </c>
      <c r="H273" s="41" t="s">
        <v>352</v>
      </c>
      <c r="I273" s="17">
        <v>93</v>
      </c>
      <c r="J273" s="17">
        <v>4</v>
      </c>
      <c r="K273" s="30">
        <v>2017</v>
      </c>
      <c r="L273" s="107"/>
      <c r="M273" s="88"/>
      <c r="N273" s="89">
        <v>1</v>
      </c>
      <c r="O273" s="89">
        <v>91</v>
      </c>
      <c r="P273" s="200"/>
      <c r="Q273" s="88"/>
      <c r="R273" s="15">
        <v>1</v>
      </c>
      <c r="S273" s="15"/>
      <c r="T273" s="201"/>
      <c r="U273" s="92"/>
      <c r="V273" s="200"/>
      <c r="W273" s="88"/>
      <c r="X273" s="92"/>
      <c r="Y273" s="89"/>
      <c r="Z273" s="89">
        <v>4</v>
      </c>
      <c r="AA273" s="90"/>
      <c r="AB273" s="173"/>
      <c r="AC273" s="173"/>
      <c r="AD273" s="335"/>
      <c r="AE273" s="335"/>
      <c r="AF273" s="334">
        <v>2017</v>
      </c>
      <c r="AG273" s="15" t="s">
        <v>2138</v>
      </c>
      <c r="AH273" s="15" t="s">
        <v>2262</v>
      </c>
      <c r="AI273" s="18" t="s">
        <v>2263</v>
      </c>
      <c r="AJ273" s="228"/>
      <c r="AK273" s="228"/>
      <c r="AL273" s="228"/>
    </row>
    <row r="274" spans="1:38" s="2" customFormat="1" ht="52.5" x14ac:dyDescent="0.45">
      <c r="A274" s="312" t="s">
        <v>1554</v>
      </c>
      <c r="B274" s="49" t="s">
        <v>409</v>
      </c>
      <c r="C274" s="150">
        <v>408</v>
      </c>
      <c r="D274" s="171" t="s">
        <v>2031</v>
      </c>
      <c r="E274" s="93" t="s">
        <v>410</v>
      </c>
      <c r="F274" s="49">
        <v>75013</v>
      </c>
      <c r="G274" s="49" t="s">
        <v>355</v>
      </c>
      <c r="H274" s="49" t="s">
        <v>352</v>
      </c>
      <c r="I274" s="17">
        <v>391</v>
      </c>
      <c r="J274" s="17">
        <v>26</v>
      </c>
      <c r="K274" s="119">
        <v>2016</v>
      </c>
      <c r="L274" s="120" t="s">
        <v>1042</v>
      </c>
      <c r="M274" s="88"/>
      <c r="N274" s="89"/>
      <c r="O274" s="89">
        <v>386</v>
      </c>
      <c r="P274" s="90"/>
      <c r="Q274" s="88"/>
      <c r="R274" s="89">
        <v>5</v>
      </c>
      <c r="S274" s="89"/>
      <c r="T274" s="91"/>
      <c r="U274" s="92"/>
      <c r="V274" s="90"/>
      <c r="W274" s="88"/>
      <c r="X274" s="92"/>
      <c r="Y274" s="89"/>
      <c r="Z274" s="89">
        <v>26</v>
      </c>
      <c r="AA274" s="90"/>
      <c r="AB274" s="181" t="s">
        <v>1050</v>
      </c>
      <c r="AC274" s="181"/>
      <c r="AD274" s="335"/>
      <c r="AE274" s="335"/>
      <c r="AF274" s="334">
        <v>2016</v>
      </c>
      <c r="AG274" s="15" t="s">
        <v>2138</v>
      </c>
      <c r="AH274" s="15" t="s">
        <v>2264</v>
      </c>
      <c r="AI274" s="18" t="s">
        <v>2265</v>
      </c>
      <c r="AJ274" s="228"/>
      <c r="AK274" s="228"/>
      <c r="AL274" s="228"/>
    </row>
    <row r="275" spans="1:38" s="2" customFormat="1" ht="26.25" x14ac:dyDescent="0.45">
      <c r="A275" s="325" t="s">
        <v>1619</v>
      </c>
      <c r="B275" s="41" t="s">
        <v>549</v>
      </c>
      <c r="C275" s="150">
        <v>96</v>
      </c>
      <c r="D275" s="171" t="s">
        <v>2032</v>
      </c>
      <c r="E275" s="98" t="s">
        <v>550</v>
      </c>
      <c r="F275" s="41">
        <v>75013</v>
      </c>
      <c r="G275" s="41" t="s">
        <v>355</v>
      </c>
      <c r="H275" s="41" t="s">
        <v>352</v>
      </c>
      <c r="I275" s="17">
        <v>96</v>
      </c>
      <c r="J275" s="17">
        <v>7</v>
      </c>
      <c r="K275" s="304">
        <v>2011</v>
      </c>
      <c r="L275" s="107"/>
      <c r="M275" s="88"/>
      <c r="N275" s="89">
        <v>96</v>
      </c>
      <c r="O275" s="89"/>
      <c r="P275" s="200"/>
      <c r="Q275" s="88"/>
      <c r="R275" s="15"/>
      <c r="S275" s="15"/>
      <c r="T275" s="201"/>
      <c r="U275" s="92"/>
      <c r="V275" s="200"/>
      <c r="W275" s="88">
        <v>7</v>
      </c>
      <c r="X275" s="92"/>
      <c r="Y275" s="89"/>
      <c r="Z275" s="89"/>
      <c r="AA275" s="90"/>
      <c r="AB275" s="173"/>
      <c r="AC275" s="173"/>
      <c r="AD275" s="335"/>
      <c r="AE275" s="335"/>
      <c r="AF275" s="334"/>
      <c r="AG275" s="15" t="s">
        <v>2266</v>
      </c>
      <c r="AH275" s="15" t="s">
        <v>2267</v>
      </c>
      <c r="AI275" s="18" t="s">
        <v>2268</v>
      </c>
      <c r="AJ275" s="228"/>
      <c r="AK275" s="228"/>
      <c r="AL275" s="228"/>
    </row>
    <row r="276" spans="1:38" s="2" customFormat="1" x14ac:dyDescent="0.45">
      <c r="A276" s="312" t="s">
        <v>1542</v>
      </c>
      <c r="B276" s="163" t="s">
        <v>377</v>
      </c>
      <c r="C276" s="150">
        <v>19</v>
      </c>
      <c r="D276" s="171" t="s">
        <v>1979</v>
      </c>
      <c r="E276" s="85" t="s">
        <v>378</v>
      </c>
      <c r="F276" s="15">
        <v>75014</v>
      </c>
      <c r="G276" s="15" t="s">
        <v>355</v>
      </c>
      <c r="H276" s="15" t="s">
        <v>352</v>
      </c>
      <c r="I276" s="17">
        <v>11</v>
      </c>
      <c r="J276" s="17">
        <v>0</v>
      </c>
      <c r="K276" s="119">
        <v>2010</v>
      </c>
      <c r="L276" s="87"/>
      <c r="M276" s="88"/>
      <c r="N276" s="89">
        <v>11</v>
      </c>
      <c r="O276" s="89"/>
      <c r="P276" s="90"/>
      <c r="Q276" s="88"/>
      <c r="R276" s="89"/>
      <c r="S276" s="89"/>
      <c r="T276" s="91"/>
      <c r="U276" s="92"/>
      <c r="V276" s="90"/>
      <c r="W276" s="88"/>
      <c r="X276" s="92"/>
      <c r="Y276" s="89"/>
      <c r="Z276" s="89"/>
      <c r="AA276" s="90"/>
      <c r="AB276" s="173"/>
      <c r="AC276" s="173"/>
      <c r="AD276" s="335"/>
      <c r="AE276" s="335"/>
      <c r="AF276" s="334"/>
      <c r="AG276" s="15"/>
      <c r="AH276" s="15"/>
      <c r="AI276" s="18"/>
      <c r="AJ276" s="228"/>
      <c r="AK276" s="228"/>
      <c r="AL276" s="228"/>
    </row>
    <row r="277" spans="1:38" s="2" customFormat="1" x14ac:dyDescent="0.45">
      <c r="A277" s="312" t="s">
        <v>1543</v>
      </c>
      <c r="B277" s="117" t="s">
        <v>379</v>
      </c>
      <c r="C277" s="150">
        <v>37</v>
      </c>
      <c r="D277" s="171" t="s">
        <v>2033</v>
      </c>
      <c r="E277" s="85" t="s">
        <v>380</v>
      </c>
      <c r="F277" s="15" t="s">
        <v>376</v>
      </c>
      <c r="G277" s="15" t="s">
        <v>355</v>
      </c>
      <c r="H277" s="15" t="s">
        <v>352</v>
      </c>
      <c r="I277" s="17">
        <v>37</v>
      </c>
      <c r="J277" s="17">
        <v>0</v>
      </c>
      <c r="K277" s="298">
        <v>2012</v>
      </c>
      <c r="L277" s="18"/>
      <c r="M277" s="256">
        <v>37</v>
      </c>
      <c r="N277" s="86"/>
      <c r="O277" s="86"/>
      <c r="P277" s="258"/>
      <c r="Q277" s="256"/>
      <c r="R277" s="86"/>
      <c r="S277" s="86"/>
      <c r="T277" s="259"/>
      <c r="U277" s="257"/>
      <c r="V277" s="258"/>
      <c r="W277" s="86"/>
      <c r="X277" s="86"/>
      <c r="Y277" s="86"/>
      <c r="Z277" s="86"/>
      <c r="AA277" s="258"/>
      <c r="AB277" s="173"/>
      <c r="AC277" s="173"/>
      <c r="AD277" s="335"/>
      <c r="AE277" s="335"/>
      <c r="AF277" s="334"/>
      <c r="AG277" s="15"/>
      <c r="AH277" s="15"/>
      <c r="AI277" s="18"/>
      <c r="AJ277" s="228"/>
      <c r="AK277" s="228"/>
      <c r="AL277" s="228"/>
    </row>
    <row r="278" spans="1:38" s="2" customFormat="1" x14ac:dyDescent="0.45">
      <c r="A278" s="325" t="s">
        <v>1620</v>
      </c>
      <c r="B278" s="41" t="s">
        <v>553</v>
      </c>
      <c r="C278" s="150">
        <v>83</v>
      </c>
      <c r="D278" s="171" t="s">
        <v>2034</v>
      </c>
      <c r="E278" s="98" t="s">
        <v>554</v>
      </c>
      <c r="F278" s="41">
        <v>75013</v>
      </c>
      <c r="G278" s="41" t="s">
        <v>355</v>
      </c>
      <c r="H278" s="41" t="s">
        <v>352</v>
      </c>
      <c r="I278" s="17">
        <v>84</v>
      </c>
      <c r="J278" s="17">
        <v>6</v>
      </c>
      <c r="K278" s="304">
        <v>2011</v>
      </c>
      <c r="L278" s="107"/>
      <c r="M278" s="88"/>
      <c r="N278" s="89">
        <v>84</v>
      </c>
      <c r="O278" s="89"/>
      <c r="P278" s="200"/>
      <c r="Q278" s="88"/>
      <c r="R278" s="15"/>
      <c r="S278" s="15"/>
      <c r="T278" s="201"/>
      <c r="U278" s="92"/>
      <c r="V278" s="200"/>
      <c r="W278" s="89">
        <v>6</v>
      </c>
      <c r="X278" s="89"/>
      <c r="Y278" s="89"/>
      <c r="Z278" s="89"/>
      <c r="AA278" s="90"/>
      <c r="AB278" s="173"/>
      <c r="AC278" s="173"/>
      <c r="AD278" s="335"/>
      <c r="AE278" s="335"/>
      <c r="AF278" s="334"/>
      <c r="AG278" s="15"/>
      <c r="AH278" s="15"/>
      <c r="AI278" s="18"/>
      <c r="AJ278" s="228"/>
      <c r="AK278" s="228"/>
      <c r="AL278" s="228"/>
    </row>
    <row r="279" spans="1:38" s="2" customFormat="1" x14ac:dyDescent="0.45">
      <c r="A279" s="325" t="s">
        <v>1622</v>
      </c>
      <c r="B279" s="117" t="s">
        <v>559</v>
      </c>
      <c r="C279" s="150">
        <v>8</v>
      </c>
      <c r="D279" s="171" t="s">
        <v>1911</v>
      </c>
      <c r="E279" s="98" t="s">
        <v>560</v>
      </c>
      <c r="F279" s="41" t="s">
        <v>376</v>
      </c>
      <c r="G279" s="41" t="s">
        <v>355</v>
      </c>
      <c r="H279" s="41" t="s">
        <v>352</v>
      </c>
      <c r="I279" s="17">
        <v>8</v>
      </c>
      <c r="J279" s="17">
        <v>1</v>
      </c>
      <c r="K279" s="300">
        <v>2013</v>
      </c>
      <c r="L279" s="99"/>
      <c r="M279" s="260"/>
      <c r="N279" s="261">
        <v>7</v>
      </c>
      <c r="O279" s="261"/>
      <c r="P279" s="200"/>
      <c r="Q279" s="260"/>
      <c r="R279" s="15">
        <v>1</v>
      </c>
      <c r="S279" s="15"/>
      <c r="T279" s="201"/>
      <c r="U279" s="262"/>
      <c r="V279" s="200"/>
      <c r="W279" s="260">
        <v>1</v>
      </c>
      <c r="X279" s="262"/>
      <c r="Y279" s="261"/>
      <c r="Z279" s="261"/>
      <c r="AA279" s="263"/>
      <c r="AB279" s="173"/>
      <c r="AC279" s="173"/>
      <c r="AD279" s="335"/>
      <c r="AE279" s="335"/>
      <c r="AF279" s="334"/>
      <c r="AG279" s="15"/>
      <c r="AH279" s="15"/>
      <c r="AI279" s="18"/>
      <c r="AJ279" s="228"/>
      <c r="AK279" s="228"/>
      <c r="AL279" s="228"/>
    </row>
    <row r="280" spans="1:38" s="2" customFormat="1" x14ac:dyDescent="0.45">
      <c r="A280" s="325" t="s">
        <v>1621</v>
      </c>
      <c r="B280" s="41" t="s">
        <v>557</v>
      </c>
      <c r="C280" s="150">
        <v>38</v>
      </c>
      <c r="D280" s="171" t="s">
        <v>2035</v>
      </c>
      <c r="E280" s="98" t="s">
        <v>558</v>
      </c>
      <c r="F280" s="41">
        <v>75013</v>
      </c>
      <c r="G280" s="41" t="s">
        <v>355</v>
      </c>
      <c r="H280" s="41" t="s">
        <v>352</v>
      </c>
      <c r="I280" s="17">
        <v>35</v>
      </c>
      <c r="J280" s="17">
        <v>0</v>
      </c>
      <c r="K280" s="30">
        <v>2021</v>
      </c>
      <c r="L280" s="107"/>
      <c r="M280" s="88">
        <v>1</v>
      </c>
      <c r="N280" s="89"/>
      <c r="O280" s="89"/>
      <c r="P280" s="200"/>
      <c r="Q280" s="88">
        <v>34</v>
      </c>
      <c r="R280" s="15"/>
      <c r="S280" s="15"/>
      <c r="T280" s="201"/>
      <c r="U280" s="92"/>
      <c r="V280" s="200"/>
      <c r="W280" s="88"/>
      <c r="X280" s="92"/>
      <c r="Y280" s="89"/>
      <c r="Z280" s="89"/>
      <c r="AA280" s="90"/>
      <c r="AB280" s="173"/>
      <c r="AC280" s="173"/>
      <c r="AD280" s="335"/>
      <c r="AE280" s="335"/>
      <c r="AF280" s="334">
        <v>2021</v>
      </c>
      <c r="AG280" s="15"/>
      <c r="AH280" s="15"/>
      <c r="AI280" s="18"/>
      <c r="AJ280" s="228"/>
      <c r="AK280" s="228"/>
      <c r="AL280" s="228"/>
    </row>
    <row r="281" spans="1:38" s="2" customFormat="1" x14ac:dyDescent="0.45">
      <c r="A281" s="312" t="s">
        <v>1546</v>
      </c>
      <c r="B281" s="15" t="s">
        <v>385</v>
      </c>
      <c r="C281" s="150">
        <v>24</v>
      </c>
      <c r="D281" s="171" t="s">
        <v>2036</v>
      </c>
      <c r="E281" s="85" t="s">
        <v>386</v>
      </c>
      <c r="F281" s="15">
        <v>75013</v>
      </c>
      <c r="G281" s="15" t="s">
        <v>355</v>
      </c>
      <c r="H281" s="15" t="s">
        <v>352</v>
      </c>
      <c r="I281" s="17">
        <v>24</v>
      </c>
      <c r="J281" s="17">
        <v>2</v>
      </c>
      <c r="K281" s="299">
        <v>2013</v>
      </c>
      <c r="L281" s="87"/>
      <c r="M281" s="88"/>
      <c r="N281" s="89">
        <v>24</v>
      </c>
      <c r="O281" s="89"/>
      <c r="P281" s="90"/>
      <c r="Q281" s="88"/>
      <c r="R281" s="89"/>
      <c r="S281" s="89"/>
      <c r="T281" s="91"/>
      <c r="U281" s="92"/>
      <c r="V281" s="90"/>
      <c r="W281" s="88">
        <v>2</v>
      </c>
      <c r="X281" s="92"/>
      <c r="Y281" s="89"/>
      <c r="Z281" s="89"/>
      <c r="AA281" s="90"/>
      <c r="AB281" s="173"/>
      <c r="AC281" s="173"/>
      <c r="AD281" s="335"/>
      <c r="AE281" s="335"/>
      <c r="AF281" s="334"/>
      <c r="AG281" s="15"/>
      <c r="AH281" s="15"/>
      <c r="AI281" s="18"/>
      <c r="AJ281" s="228"/>
      <c r="AK281" s="228"/>
      <c r="AL281" s="228"/>
    </row>
    <row r="282" spans="1:38" s="2" customFormat="1" x14ac:dyDescent="0.45">
      <c r="A282" s="312" t="s">
        <v>1545</v>
      </c>
      <c r="B282" s="15" t="s">
        <v>383</v>
      </c>
      <c r="C282" s="150">
        <v>96</v>
      </c>
      <c r="D282" s="171" t="s">
        <v>2037</v>
      </c>
      <c r="E282" s="85" t="s">
        <v>384</v>
      </c>
      <c r="F282" s="15">
        <v>75013</v>
      </c>
      <c r="G282" s="15" t="s">
        <v>355</v>
      </c>
      <c r="H282" s="15" t="s">
        <v>352</v>
      </c>
      <c r="I282" s="17">
        <v>96</v>
      </c>
      <c r="J282" s="17">
        <v>8</v>
      </c>
      <c r="K282" s="299">
        <v>2021</v>
      </c>
      <c r="L282" s="87"/>
      <c r="M282" s="88"/>
      <c r="N282" s="89">
        <v>5</v>
      </c>
      <c r="O282" s="89"/>
      <c r="P282" s="90"/>
      <c r="Q282" s="88"/>
      <c r="R282" s="89">
        <v>91</v>
      </c>
      <c r="S282" s="89"/>
      <c r="T282" s="91"/>
      <c r="U282" s="92"/>
      <c r="V282" s="90"/>
      <c r="W282" s="88">
        <v>8</v>
      </c>
      <c r="X282" s="92"/>
      <c r="Y282" s="89"/>
      <c r="Z282" s="89"/>
      <c r="AA282" s="90"/>
      <c r="AB282" s="173"/>
      <c r="AC282" s="173"/>
      <c r="AD282" s="335"/>
      <c r="AE282" s="335"/>
      <c r="AF282" s="334">
        <v>2021</v>
      </c>
      <c r="AG282" s="15"/>
      <c r="AH282" s="15"/>
      <c r="AI282" s="18"/>
      <c r="AJ282" s="228"/>
      <c r="AK282" s="228"/>
      <c r="AL282" s="228"/>
    </row>
    <row r="283" spans="1:38" s="2" customFormat="1" x14ac:dyDescent="0.45">
      <c r="A283" s="63" t="s">
        <v>1623</v>
      </c>
      <c r="B283" s="15" t="s">
        <v>858</v>
      </c>
      <c r="C283" s="150">
        <v>89</v>
      </c>
      <c r="D283" s="171" t="s">
        <v>2036</v>
      </c>
      <c r="E283" s="50" t="s">
        <v>859</v>
      </c>
      <c r="F283" s="15">
        <v>75013</v>
      </c>
      <c r="G283" s="15" t="s">
        <v>9</v>
      </c>
      <c r="H283" s="41" t="s">
        <v>352</v>
      </c>
      <c r="I283" s="17">
        <v>89</v>
      </c>
      <c r="J283" s="17">
        <v>6</v>
      </c>
      <c r="K283" s="300">
        <v>2019</v>
      </c>
      <c r="L283" s="99"/>
      <c r="M283" s="19"/>
      <c r="N283" s="15">
        <v>23</v>
      </c>
      <c r="O283" s="15"/>
      <c r="P283" s="200"/>
      <c r="Q283" s="19"/>
      <c r="R283" s="15">
        <v>66</v>
      </c>
      <c r="S283" s="15"/>
      <c r="T283" s="201"/>
      <c r="U283" s="226"/>
      <c r="V283" s="200"/>
      <c r="W283" s="19">
        <v>6</v>
      </c>
      <c r="X283" s="226"/>
      <c r="Y283" s="15"/>
      <c r="Z283" s="15"/>
      <c r="AA283" s="263"/>
      <c r="AB283" s="173"/>
      <c r="AC283" s="173"/>
      <c r="AD283" s="335"/>
      <c r="AE283" s="335"/>
      <c r="AF283" s="334" t="s">
        <v>1727</v>
      </c>
      <c r="AG283" s="15"/>
      <c r="AH283" s="15"/>
      <c r="AI283" s="18"/>
      <c r="AJ283" s="228"/>
      <c r="AK283" s="228"/>
      <c r="AL283" s="228"/>
    </row>
    <row r="284" spans="1:38" s="2" customFormat="1" ht="26.25" x14ac:dyDescent="0.45">
      <c r="A284" s="312" t="s">
        <v>393</v>
      </c>
      <c r="B284" s="163" t="s">
        <v>394</v>
      </c>
      <c r="C284" s="150">
        <v>73</v>
      </c>
      <c r="D284" s="171" t="s">
        <v>1908</v>
      </c>
      <c r="E284" s="85" t="s">
        <v>395</v>
      </c>
      <c r="F284" s="15">
        <v>75013</v>
      </c>
      <c r="G284" s="15" t="s">
        <v>355</v>
      </c>
      <c r="H284" s="15" t="s">
        <v>352</v>
      </c>
      <c r="I284" s="17">
        <v>11</v>
      </c>
      <c r="J284" s="17">
        <v>0</v>
      </c>
      <c r="K284" s="299">
        <v>2014</v>
      </c>
      <c r="L284" s="87"/>
      <c r="M284" s="88">
        <v>7</v>
      </c>
      <c r="N284" s="89">
        <v>3</v>
      </c>
      <c r="O284" s="89"/>
      <c r="P284" s="90"/>
      <c r="Q284" s="88"/>
      <c r="R284" s="89"/>
      <c r="S284" s="89"/>
      <c r="T284" s="91"/>
      <c r="U284" s="92">
        <v>1</v>
      </c>
      <c r="V284" s="90"/>
      <c r="W284" s="88"/>
      <c r="X284" s="92"/>
      <c r="Y284" s="89"/>
      <c r="Z284" s="89"/>
      <c r="AA284" s="90"/>
      <c r="AB284" s="173"/>
      <c r="AC284" s="175"/>
      <c r="AD284" s="335"/>
      <c r="AE284" s="335"/>
      <c r="AF284" s="334"/>
      <c r="AG284" s="15" t="s">
        <v>2145</v>
      </c>
      <c r="AH284" s="15" t="s">
        <v>2269</v>
      </c>
      <c r="AI284" s="18" t="s">
        <v>2270</v>
      </c>
      <c r="AJ284" s="228"/>
      <c r="AK284" s="228"/>
      <c r="AL284" s="228"/>
    </row>
    <row r="285" spans="1:38" s="2" customFormat="1" ht="26.25" x14ac:dyDescent="0.45">
      <c r="A285" s="325" t="s">
        <v>1624</v>
      </c>
      <c r="B285" s="15" t="s">
        <v>860</v>
      </c>
      <c r="C285" s="150">
        <v>16</v>
      </c>
      <c r="D285" s="171" t="s">
        <v>2038</v>
      </c>
      <c r="E285" s="50" t="s">
        <v>861</v>
      </c>
      <c r="F285" s="15">
        <v>75013</v>
      </c>
      <c r="G285" s="15" t="s">
        <v>9</v>
      </c>
      <c r="H285" s="41" t="s">
        <v>352</v>
      </c>
      <c r="I285" s="17">
        <v>15</v>
      </c>
      <c r="J285" s="17">
        <v>1</v>
      </c>
      <c r="K285" s="30">
        <v>2016</v>
      </c>
      <c r="L285" s="31"/>
      <c r="M285" s="19"/>
      <c r="N285" s="15">
        <v>2</v>
      </c>
      <c r="O285" s="15"/>
      <c r="P285" s="200"/>
      <c r="Q285" s="19"/>
      <c r="R285" s="15">
        <v>13</v>
      </c>
      <c r="S285" s="15"/>
      <c r="T285" s="201"/>
      <c r="U285" s="226"/>
      <c r="V285" s="200"/>
      <c r="W285" s="19">
        <v>1</v>
      </c>
      <c r="X285" s="226"/>
      <c r="Y285" s="15"/>
      <c r="Z285" s="15"/>
      <c r="AA285" s="263"/>
      <c r="AB285" s="173" t="s">
        <v>1054</v>
      </c>
      <c r="AC285" s="173"/>
      <c r="AD285" s="335"/>
      <c r="AE285" s="335"/>
      <c r="AF285" s="334">
        <v>2016</v>
      </c>
      <c r="AG285" s="15" t="s">
        <v>2138</v>
      </c>
      <c r="AH285" s="15" t="s">
        <v>2271</v>
      </c>
      <c r="AI285" s="18" t="s">
        <v>2272</v>
      </c>
      <c r="AJ285" s="228"/>
      <c r="AK285" s="228"/>
      <c r="AL285" s="228"/>
    </row>
    <row r="286" spans="1:38" s="2" customFormat="1" x14ac:dyDescent="0.45">
      <c r="A286" s="325" t="s">
        <v>1625</v>
      </c>
      <c r="B286" s="41" t="s">
        <v>563</v>
      </c>
      <c r="C286" s="150">
        <v>89</v>
      </c>
      <c r="D286" s="171" t="s">
        <v>1926</v>
      </c>
      <c r="E286" s="98" t="s">
        <v>564</v>
      </c>
      <c r="F286" s="41">
        <v>75013</v>
      </c>
      <c r="G286" s="41" t="s">
        <v>355</v>
      </c>
      <c r="H286" s="41" t="s">
        <v>352</v>
      </c>
      <c r="I286" s="17">
        <v>89</v>
      </c>
      <c r="J286" s="17">
        <v>8</v>
      </c>
      <c r="K286" s="304">
        <v>2012</v>
      </c>
      <c r="L286" s="107"/>
      <c r="M286" s="88"/>
      <c r="N286" s="89">
        <v>89</v>
      </c>
      <c r="O286" s="89"/>
      <c r="P286" s="200"/>
      <c r="Q286" s="88"/>
      <c r="R286" s="15"/>
      <c r="S286" s="15"/>
      <c r="T286" s="201"/>
      <c r="U286" s="92"/>
      <c r="V286" s="200"/>
      <c r="W286" s="88">
        <v>8</v>
      </c>
      <c r="X286" s="92"/>
      <c r="Y286" s="89"/>
      <c r="Z286" s="89"/>
      <c r="AA286" s="90"/>
      <c r="AB286" s="173"/>
      <c r="AC286" s="173"/>
      <c r="AD286" s="335"/>
      <c r="AE286" s="335"/>
      <c r="AF286" s="334"/>
      <c r="AG286" s="15"/>
      <c r="AH286" s="15"/>
      <c r="AI286" s="18"/>
      <c r="AJ286" s="228"/>
      <c r="AK286" s="228"/>
      <c r="AL286" s="228"/>
    </row>
    <row r="287" spans="1:38" s="2" customFormat="1" x14ac:dyDescent="0.45">
      <c r="A287" s="325" t="s">
        <v>1626</v>
      </c>
      <c r="B287" s="117" t="s">
        <v>565</v>
      </c>
      <c r="C287" s="150">
        <v>55</v>
      </c>
      <c r="D287" s="171" t="s">
        <v>2039</v>
      </c>
      <c r="E287" s="98" t="s">
        <v>566</v>
      </c>
      <c r="F287" s="41" t="s">
        <v>376</v>
      </c>
      <c r="G287" s="41" t="s">
        <v>355</v>
      </c>
      <c r="H287" s="41" t="s">
        <v>352</v>
      </c>
      <c r="I287" s="17">
        <v>55</v>
      </c>
      <c r="J287" s="17">
        <v>2</v>
      </c>
      <c r="K287" s="300">
        <v>2012</v>
      </c>
      <c r="L287" s="99"/>
      <c r="M287" s="260"/>
      <c r="N287" s="261">
        <v>54</v>
      </c>
      <c r="O287" s="261"/>
      <c r="P287" s="200"/>
      <c r="Q287" s="260"/>
      <c r="R287" s="15">
        <v>1</v>
      </c>
      <c r="S287" s="15"/>
      <c r="T287" s="201"/>
      <c r="U287" s="262"/>
      <c r="V287" s="200"/>
      <c r="W287" s="260">
        <v>2</v>
      </c>
      <c r="X287" s="262"/>
      <c r="Y287" s="261"/>
      <c r="Z287" s="261"/>
      <c r="AA287" s="263"/>
      <c r="AB287" s="173"/>
      <c r="AC287" s="173"/>
      <c r="AD287" s="335"/>
      <c r="AE287" s="335"/>
      <c r="AF287" s="334">
        <v>2023</v>
      </c>
      <c r="AG287" s="15" t="s">
        <v>2167</v>
      </c>
      <c r="AH287" s="15" t="s">
        <v>2273</v>
      </c>
      <c r="AI287" s="18" t="s">
        <v>2274</v>
      </c>
      <c r="AJ287" s="228"/>
      <c r="AK287" s="228"/>
      <c r="AL287" s="228"/>
    </row>
    <row r="288" spans="1:38" s="2" customFormat="1" x14ac:dyDescent="0.45">
      <c r="A288" s="325" t="s">
        <v>1627</v>
      </c>
      <c r="B288" s="117" t="s">
        <v>571</v>
      </c>
      <c r="C288" s="150">
        <v>34</v>
      </c>
      <c r="D288" s="171" t="s">
        <v>1928</v>
      </c>
      <c r="E288" s="98" t="s">
        <v>572</v>
      </c>
      <c r="F288" s="41" t="s">
        <v>376</v>
      </c>
      <c r="G288" s="41" t="s">
        <v>355</v>
      </c>
      <c r="H288" s="41" t="s">
        <v>352</v>
      </c>
      <c r="I288" s="17">
        <v>34</v>
      </c>
      <c r="J288" s="17">
        <v>3</v>
      </c>
      <c r="K288" s="300">
        <v>2011</v>
      </c>
      <c r="L288" s="99"/>
      <c r="M288" s="260"/>
      <c r="N288" s="261">
        <v>31</v>
      </c>
      <c r="O288" s="261"/>
      <c r="P288" s="200"/>
      <c r="Q288" s="260"/>
      <c r="R288" s="15">
        <v>3</v>
      </c>
      <c r="S288" s="15"/>
      <c r="T288" s="201"/>
      <c r="U288" s="262"/>
      <c r="V288" s="200"/>
      <c r="W288" s="260">
        <v>3</v>
      </c>
      <c r="X288" s="262"/>
      <c r="Y288" s="261"/>
      <c r="Z288" s="261"/>
      <c r="AA288" s="263"/>
      <c r="AB288" s="173"/>
      <c r="AC288" s="173"/>
      <c r="AD288" s="335"/>
      <c r="AE288" s="335"/>
      <c r="AF288" s="334"/>
      <c r="AG288" s="15"/>
      <c r="AH288" s="15"/>
      <c r="AI288" s="18"/>
      <c r="AJ288" s="228"/>
      <c r="AK288" s="228"/>
      <c r="AL288" s="228"/>
    </row>
    <row r="289" spans="1:38" s="2" customFormat="1" ht="26.25" x14ac:dyDescent="0.45">
      <c r="A289" s="325" t="s">
        <v>1628</v>
      </c>
      <c r="B289" s="117" t="s">
        <v>579</v>
      </c>
      <c r="C289" s="150">
        <v>296</v>
      </c>
      <c r="D289" s="171" t="s">
        <v>2040</v>
      </c>
      <c r="E289" s="98" t="s">
        <v>580</v>
      </c>
      <c r="F289" s="41" t="s">
        <v>376</v>
      </c>
      <c r="G289" s="41" t="s">
        <v>355</v>
      </c>
      <c r="H289" s="41" t="s">
        <v>352</v>
      </c>
      <c r="I289" s="17">
        <v>291</v>
      </c>
      <c r="J289" s="17">
        <v>0</v>
      </c>
      <c r="K289" s="59">
        <v>2020</v>
      </c>
      <c r="L289" s="99"/>
      <c r="M289" s="260">
        <v>21</v>
      </c>
      <c r="N289" s="261"/>
      <c r="O289" s="261"/>
      <c r="P289" s="200"/>
      <c r="Q289" s="260">
        <v>270</v>
      </c>
      <c r="R289" s="15"/>
      <c r="S289" s="15"/>
      <c r="T289" s="201"/>
      <c r="U289" s="262"/>
      <c r="V289" s="200"/>
      <c r="W289" s="260"/>
      <c r="X289" s="262"/>
      <c r="Y289" s="261"/>
      <c r="Z289" s="261"/>
      <c r="AA289" s="263"/>
      <c r="AB289" s="173"/>
      <c r="AC289" s="173"/>
      <c r="AD289" s="335"/>
      <c r="AE289" s="335"/>
      <c r="AF289" s="334">
        <v>2020</v>
      </c>
      <c r="AG289" s="15" t="s">
        <v>2167</v>
      </c>
      <c r="AH289" s="15" t="s">
        <v>2275</v>
      </c>
      <c r="AI289" s="18" t="s">
        <v>2276</v>
      </c>
      <c r="AJ289" s="228"/>
      <c r="AK289" s="228"/>
      <c r="AL289" s="228"/>
    </row>
    <row r="290" spans="1:38" s="2" customFormat="1" ht="78.75" x14ac:dyDescent="0.45">
      <c r="A290" s="325" t="s">
        <v>1629</v>
      </c>
      <c r="B290" s="41" t="s">
        <v>581</v>
      </c>
      <c r="C290" s="150">
        <v>317</v>
      </c>
      <c r="D290" s="171" t="s">
        <v>2041</v>
      </c>
      <c r="E290" s="98" t="s">
        <v>582</v>
      </c>
      <c r="F290" s="41">
        <v>75013</v>
      </c>
      <c r="G290" s="41" t="s">
        <v>355</v>
      </c>
      <c r="H290" s="41" t="s">
        <v>352</v>
      </c>
      <c r="I290" s="17">
        <v>315</v>
      </c>
      <c r="J290" s="17">
        <v>31</v>
      </c>
      <c r="K290" s="30">
        <v>2018</v>
      </c>
      <c r="L290" s="107"/>
      <c r="M290" s="88"/>
      <c r="N290" s="89">
        <v>273</v>
      </c>
      <c r="O290" s="89"/>
      <c r="P290" s="200"/>
      <c r="Q290" s="88"/>
      <c r="R290" s="15">
        <v>42</v>
      </c>
      <c r="S290" s="15"/>
      <c r="T290" s="201"/>
      <c r="U290" s="92"/>
      <c r="V290" s="200"/>
      <c r="W290" s="88">
        <v>31</v>
      </c>
      <c r="X290" s="92"/>
      <c r="Y290" s="89"/>
      <c r="Z290" s="89"/>
      <c r="AA290" s="90"/>
      <c r="AB290" s="173" t="s">
        <v>1274</v>
      </c>
      <c r="AC290" s="173"/>
      <c r="AD290" s="335"/>
      <c r="AE290" s="335"/>
      <c r="AF290" s="334">
        <v>2018</v>
      </c>
      <c r="AG290" s="15" t="s">
        <v>2277</v>
      </c>
      <c r="AH290" s="15" t="s">
        <v>2278</v>
      </c>
      <c r="AI290" s="18" t="s">
        <v>2279</v>
      </c>
      <c r="AJ290" s="228"/>
      <c r="AK290" s="228"/>
      <c r="AL290" s="228"/>
    </row>
    <row r="291" spans="1:38" s="2" customFormat="1" x14ac:dyDescent="0.45">
      <c r="A291" s="325" t="s">
        <v>1630</v>
      </c>
      <c r="B291" s="41" t="s">
        <v>583</v>
      </c>
      <c r="C291" s="150">
        <v>89</v>
      </c>
      <c r="D291" s="171" t="s">
        <v>2042</v>
      </c>
      <c r="E291" s="98" t="s">
        <v>584</v>
      </c>
      <c r="F291" s="41">
        <v>75013</v>
      </c>
      <c r="G291" s="41" t="s">
        <v>355</v>
      </c>
      <c r="H291" s="41" t="s">
        <v>352</v>
      </c>
      <c r="I291" s="17">
        <v>89</v>
      </c>
      <c r="J291" s="17">
        <v>8</v>
      </c>
      <c r="K291" s="304">
        <v>2011</v>
      </c>
      <c r="L291" s="107"/>
      <c r="M291" s="88"/>
      <c r="N291" s="89">
        <v>88</v>
      </c>
      <c r="O291" s="89"/>
      <c r="P291" s="200"/>
      <c r="Q291" s="88"/>
      <c r="R291" s="15"/>
      <c r="S291" s="15"/>
      <c r="T291" s="201"/>
      <c r="U291" s="92">
        <v>1</v>
      </c>
      <c r="V291" s="200"/>
      <c r="W291" s="88">
        <v>8</v>
      </c>
      <c r="X291" s="92"/>
      <c r="Y291" s="89"/>
      <c r="Z291" s="89"/>
      <c r="AA291" s="90"/>
      <c r="AB291" s="173"/>
      <c r="AC291" s="173"/>
      <c r="AD291" s="335"/>
      <c r="AE291" s="335"/>
      <c r="AF291" s="334"/>
      <c r="AG291" s="15"/>
      <c r="AH291" s="15"/>
      <c r="AI291" s="18"/>
      <c r="AJ291" s="228"/>
      <c r="AK291" s="228"/>
      <c r="AL291" s="228"/>
    </row>
    <row r="292" spans="1:38" s="2" customFormat="1" x14ac:dyDescent="0.45">
      <c r="A292" s="325" t="s">
        <v>1632</v>
      </c>
      <c r="B292" s="163" t="s">
        <v>589</v>
      </c>
      <c r="C292" s="150">
        <v>38</v>
      </c>
      <c r="D292" s="171">
        <v>38918</v>
      </c>
      <c r="E292" s="98" t="s">
        <v>590</v>
      </c>
      <c r="F292" s="41">
        <v>75013</v>
      </c>
      <c r="G292" s="41" t="s">
        <v>355</v>
      </c>
      <c r="H292" s="41" t="s">
        <v>352</v>
      </c>
      <c r="I292" s="17">
        <v>38</v>
      </c>
      <c r="J292" s="17">
        <v>5</v>
      </c>
      <c r="K292" s="304">
        <v>2021</v>
      </c>
      <c r="L292" s="107"/>
      <c r="M292" s="88"/>
      <c r="N292" s="89"/>
      <c r="O292" s="89"/>
      <c r="P292" s="200"/>
      <c r="Q292" s="88"/>
      <c r="R292" s="15">
        <v>27</v>
      </c>
      <c r="S292" s="15">
        <v>11</v>
      </c>
      <c r="T292" s="201"/>
      <c r="U292" s="92"/>
      <c r="V292" s="200"/>
      <c r="W292" s="88">
        <v>2</v>
      </c>
      <c r="X292" s="92"/>
      <c r="Y292" s="89"/>
      <c r="Z292" s="89"/>
      <c r="AA292" s="90">
        <v>3</v>
      </c>
      <c r="AB292" s="173"/>
      <c r="AC292" s="173"/>
      <c r="AD292" s="335"/>
      <c r="AE292" s="335"/>
      <c r="AF292" s="334">
        <v>2021</v>
      </c>
      <c r="AG292" s="15"/>
      <c r="AH292" s="15"/>
      <c r="AI292" s="18"/>
      <c r="AJ292" s="228"/>
      <c r="AK292" s="228"/>
      <c r="AL292" s="228"/>
    </row>
    <row r="293" spans="1:38" s="2" customFormat="1" ht="26.25" x14ac:dyDescent="0.45">
      <c r="A293" s="328" t="s">
        <v>1631</v>
      </c>
      <c r="B293" s="161" t="s">
        <v>585</v>
      </c>
      <c r="C293" s="150">
        <v>96</v>
      </c>
      <c r="D293" s="171" t="s">
        <v>2043</v>
      </c>
      <c r="E293" s="121" t="s">
        <v>586</v>
      </c>
      <c r="F293" s="65" t="s">
        <v>376</v>
      </c>
      <c r="G293" s="65" t="s">
        <v>355</v>
      </c>
      <c r="H293" s="65" t="s">
        <v>352</v>
      </c>
      <c r="I293" s="53">
        <v>96</v>
      </c>
      <c r="J293" s="53">
        <v>6</v>
      </c>
      <c r="K293" s="305">
        <v>2013</v>
      </c>
      <c r="L293" s="122"/>
      <c r="M293" s="264"/>
      <c r="N293" s="265">
        <v>96</v>
      </c>
      <c r="O293" s="265"/>
      <c r="P293" s="230"/>
      <c r="Q293" s="264"/>
      <c r="R293" s="52"/>
      <c r="S293" s="52"/>
      <c r="T293" s="231"/>
      <c r="U293" s="266"/>
      <c r="V293" s="230"/>
      <c r="W293" s="264">
        <v>6</v>
      </c>
      <c r="X293" s="266"/>
      <c r="Y293" s="265"/>
      <c r="Z293" s="265"/>
      <c r="AA293" s="267"/>
      <c r="AB293" s="178"/>
      <c r="AC293" s="178"/>
      <c r="AD293" s="335"/>
      <c r="AE293" s="335"/>
      <c r="AF293" s="334"/>
      <c r="AG293" s="15" t="s">
        <v>2167</v>
      </c>
      <c r="AH293" s="15" t="s">
        <v>2280</v>
      </c>
      <c r="AI293" s="18" t="s">
        <v>2281</v>
      </c>
      <c r="AJ293" s="228"/>
      <c r="AK293" s="228"/>
      <c r="AL293" s="228"/>
    </row>
    <row r="294" spans="1:38" s="4" customFormat="1" ht="91.9" x14ac:dyDescent="0.45">
      <c r="A294" s="312" t="s">
        <v>1227</v>
      </c>
      <c r="B294" s="117" t="s">
        <v>399</v>
      </c>
      <c r="C294" s="150">
        <v>420</v>
      </c>
      <c r="D294" s="171" t="s">
        <v>2044</v>
      </c>
      <c r="E294" s="85" t="s">
        <v>400</v>
      </c>
      <c r="F294" s="15" t="s">
        <v>376</v>
      </c>
      <c r="G294" s="15" t="s">
        <v>355</v>
      </c>
      <c r="H294" s="15" t="s">
        <v>352</v>
      </c>
      <c r="I294" s="17">
        <v>409</v>
      </c>
      <c r="J294" s="17">
        <v>24</v>
      </c>
      <c r="K294" s="49">
        <v>2017</v>
      </c>
      <c r="L294" s="18"/>
      <c r="M294" s="256"/>
      <c r="N294" s="86">
        <v>5</v>
      </c>
      <c r="O294" s="86"/>
      <c r="P294" s="258"/>
      <c r="Q294" s="256"/>
      <c r="R294" s="86">
        <v>404</v>
      </c>
      <c r="S294" s="86"/>
      <c r="T294" s="259"/>
      <c r="U294" s="257"/>
      <c r="V294" s="258"/>
      <c r="W294" s="256">
        <v>24</v>
      </c>
      <c r="X294" s="257"/>
      <c r="Y294" s="86"/>
      <c r="Z294" s="86"/>
      <c r="AA294" s="258"/>
      <c r="AB294" s="173" t="s">
        <v>1229</v>
      </c>
      <c r="AC294" s="173"/>
      <c r="AD294" s="335"/>
      <c r="AE294" s="335"/>
      <c r="AF294" s="334">
        <v>2017</v>
      </c>
      <c r="AG294" s="15" t="s">
        <v>2410</v>
      </c>
      <c r="AH294" s="15" t="s">
        <v>2413</v>
      </c>
      <c r="AI294" s="18" t="s">
        <v>2414</v>
      </c>
      <c r="AJ294" s="228"/>
      <c r="AK294" s="228"/>
      <c r="AL294" s="228"/>
    </row>
    <row r="295" spans="1:38" s="2" customFormat="1" ht="26.25" x14ac:dyDescent="0.45">
      <c r="A295" s="326" t="s">
        <v>1230</v>
      </c>
      <c r="B295" s="164" t="s">
        <v>403</v>
      </c>
      <c r="C295" s="150">
        <v>128</v>
      </c>
      <c r="D295" s="171" t="s">
        <v>2045</v>
      </c>
      <c r="E295" s="100" t="s">
        <v>404</v>
      </c>
      <c r="F295" s="12" t="s">
        <v>376</v>
      </c>
      <c r="G295" s="12" t="s">
        <v>355</v>
      </c>
      <c r="H295" s="12" t="s">
        <v>352</v>
      </c>
      <c r="I295" s="11">
        <v>124</v>
      </c>
      <c r="J295" s="11">
        <v>11</v>
      </c>
      <c r="K295" s="68">
        <v>2017</v>
      </c>
      <c r="L295" s="13"/>
      <c r="M295" s="268"/>
      <c r="N295" s="269"/>
      <c r="O295" s="269"/>
      <c r="P295" s="270"/>
      <c r="Q295" s="268"/>
      <c r="R295" s="269">
        <v>124</v>
      </c>
      <c r="S295" s="269"/>
      <c r="T295" s="271"/>
      <c r="U295" s="272"/>
      <c r="V295" s="270"/>
      <c r="W295" s="268">
        <v>11</v>
      </c>
      <c r="X295" s="272"/>
      <c r="Y295" s="269"/>
      <c r="Z295" s="269"/>
      <c r="AA295" s="270"/>
      <c r="AB295" s="175" t="s">
        <v>1228</v>
      </c>
      <c r="AC295" s="175"/>
      <c r="AD295" s="335"/>
      <c r="AE295" s="335"/>
      <c r="AF295" s="334">
        <v>2017</v>
      </c>
      <c r="AG295" s="15" t="s">
        <v>2138</v>
      </c>
      <c r="AH295" s="15" t="s">
        <v>2282</v>
      </c>
      <c r="AI295" s="18" t="s">
        <v>2283</v>
      </c>
      <c r="AJ295" s="228"/>
      <c r="AK295" s="228"/>
      <c r="AL295" s="228"/>
    </row>
    <row r="296" spans="1:38" s="2" customFormat="1" x14ac:dyDescent="0.45">
      <c r="A296" s="312" t="s">
        <v>1551</v>
      </c>
      <c r="B296" s="163" t="s">
        <v>405</v>
      </c>
      <c r="C296" s="150">
        <v>31</v>
      </c>
      <c r="D296" s="171" t="s">
        <v>2046</v>
      </c>
      <c r="E296" s="85" t="s">
        <v>406</v>
      </c>
      <c r="F296" s="15">
        <v>75014</v>
      </c>
      <c r="G296" s="15" t="s">
        <v>355</v>
      </c>
      <c r="H296" s="15" t="s">
        <v>352</v>
      </c>
      <c r="I296" s="17">
        <v>27</v>
      </c>
      <c r="J296" s="17">
        <v>4</v>
      </c>
      <c r="K296" s="119">
        <v>2016</v>
      </c>
      <c r="L296" s="87"/>
      <c r="M296" s="88"/>
      <c r="N296" s="89">
        <v>1</v>
      </c>
      <c r="O296" s="89"/>
      <c r="P296" s="90"/>
      <c r="Q296" s="88"/>
      <c r="R296" s="89"/>
      <c r="S296" s="89">
        <v>26</v>
      </c>
      <c r="T296" s="91"/>
      <c r="U296" s="92"/>
      <c r="V296" s="90"/>
      <c r="W296" s="88">
        <v>2</v>
      </c>
      <c r="X296" s="92"/>
      <c r="Y296" s="89"/>
      <c r="Z296" s="89"/>
      <c r="AA296" s="90">
        <v>2</v>
      </c>
      <c r="AB296" s="173"/>
      <c r="AC296" s="173"/>
      <c r="AD296" s="335"/>
      <c r="AE296" s="335"/>
      <c r="AF296" s="334"/>
      <c r="AG296" s="15"/>
      <c r="AH296" s="15"/>
      <c r="AI296" s="18"/>
      <c r="AJ296" s="228"/>
      <c r="AK296" s="228"/>
      <c r="AL296" s="228"/>
    </row>
    <row r="297" spans="1:38" s="2" customFormat="1" x14ac:dyDescent="0.45">
      <c r="A297" s="312" t="s">
        <v>1550</v>
      </c>
      <c r="B297" s="117" t="s">
        <v>401</v>
      </c>
      <c r="C297" s="150">
        <v>34</v>
      </c>
      <c r="D297" s="171" t="s">
        <v>1925</v>
      </c>
      <c r="E297" s="97" t="s">
        <v>402</v>
      </c>
      <c r="F297" s="15" t="s">
        <v>376</v>
      </c>
      <c r="G297" s="15" t="s">
        <v>355</v>
      </c>
      <c r="H297" s="15" t="s">
        <v>352</v>
      </c>
      <c r="I297" s="17">
        <v>9</v>
      </c>
      <c r="J297" s="17">
        <v>0</v>
      </c>
      <c r="K297" s="49">
        <v>2009</v>
      </c>
      <c r="L297" s="18"/>
      <c r="M297" s="256">
        <v>9</v>
      </c>
      <c r="N297" s="86"/>
      <c r="O297" s="86"/>
      <c r="P297" s="258"/>
      <c r="Q297" s="256"/>
      <c r="R297" s="86"/>
      <c r="S297" s="86"/>
      <c r="T297" s="259"/>
      <c r="U297" s="257"/>
      <c r="V297" s="258"/>
      <c r="W297" s="256"/>
      <c r="X297" s="257"/>
      <c r="Y297" s="86"/>
      <c r="Z297" s="86"/>
      <c r="AA297" s="258"/>
      <c r="AB297" s="173"/>
      <c r="AC297" s="173"/>
      <c r="AD297" s="335"/>
      <c r="AE297" s="335"/>
      <c r="AF297" s="334"/>
      <c r="AG297" s="15"/>
      <c r="AH297" s="15"/>
      <c r="AI297" s="18"/>
      <c r="AJ297" s="228"/>
      <c r="AK297" s="228"/>
      <c r="AL297" s="228"/>
    </row>
    <row r="298" spans="1:38" s="2" customFormat="1" ht="26.25" x14ac:dyDescent="0.45">
      <c r="A298" s="312" t="s">
        <v>1552</v>
      </c>
      <c r="B298" s="163" t="s">
        <v>1711</v>
      </c>
      <c r="C298" s="150">
        <v>201</v>
      </c>
      <c r="D298" s="171" t="s">
        <v>2047</v>
      </c>
      <c r="E298" s="85" t="s">
        <v>1238</v>
      </c>
      <c r="F298" s="15">
        <v>75013</v>
      </c>
      <c r="G298" s="15"/>
      <c r="H298" s="15" t="s">
        <v>352</v>
      </c>
      <c r="I298" s="17">
        <v>1</v>
      </c>
      <c r="J298" s="17">
        <v>0</v>
      </c>
      <c r="K298" s="119"/>
      <c r="L298" s="87"/>
      <c r="M298" s="88"/>
      <c r="N298" s="89"/>
      <c r="O298" s="89"/>
      <c r="P298" s="90"/>
      <c r="Q298" s="88"/>
      <c r="R298" s="89">
        <v>1</v>
      </c>
      <c r="S298" s="89"/>
      <c r="T298" s="91"/>
      <c r="U298" s="92"/>
      <c r="V298" s="90"/>
      <c r="W298" s="88"/>
      <c r="X298" s="92"/>
      <c r="Y298" s="89"/>
      <c r="Z298" s="89"/>
      <c r="AA298" s="90"/>
      <c r="AB298" s="173"/>
      <c r="AC298" s="173"/>
      <c r="AD298" s="335"/>
      <c r="AE298" s="335"/>
      <c r="AF298" s="334"/>
      <c r="AG298" s="15" t="s">
        <v>2207</v>
      </c>
      <c r="AH298" s="15" t="s">
        <v>2284</v>
      </c>
      <c r="AI298" s="18" t="s">
        <v>2285</v>
      </c>
      <c r="AJ298" s="228"/>
      <c r="AK298" s="228"/>
      <c r="AL298" s="228"/>
    </row>
    <row r="299" spans="1:38" s="2" customFormat="1" ht="26.25" x14ac:dyDescent="0.45">
      <c r="A299" s="312" t="s">
        <v>1553</v>
      </c>
      <c r="B299" s="15" t="s">
        <v>407</v>
      </c>
      <c r="C299" s="150">
        <v>211</v>
      </c>
      <c r="D299" s="171" t="s">
        <v>1995</v>
      </c>
      <c r="E299" s="85" t="s">
        <v>408</v>
      </c>
      <c r="F299" s="15">
        <v>75005</v>
      </c>
      <c r="G299" s="15" t="s">
        <v>355</v>
      </c>
      <c r="H299" s="15" t="s">
        <v>352</v>
      </c>
      <c r="I299" s="17">
        <v>212</v>
      </c>
      <c r="J299" s="17">
        <v>0</v>
      </c>
      <c r="K299" s="299" t="s">
        <v>1688</v>
      </c>
      <c r="L299" s="87"/>
      <c r="M299" s="88">
        <v>33</v>
      </c>
      <c r="N299" s="89">
        <v>179</v>
      </c>
      <c r="O299" s="89"/>
      <c r="P299" s="90"/>
      <c r="Q299" s="88"/>
      <c r="R299" s="89"/>
      <c r="S299" s="89"/>
      <c r="T299" s="91"/>
      <c r="U299" s="92"/>
      <c r="V299" s="90"/>
      <c r="W299" s="88"/>
      <c r="X299" s="92"/>
      <c r="Y299" s="89"/>
      <c r="Z299" s="89"/>
      <c r="AA299" s="90"/>
      <c r="AB299" s="173"/>
      <c r="AC299" s="173"/>
      <c r="AD299" s="335"/>
      <c r="AE299" s="335"/>
      <c r="AF299" s="334"/>
      <c r="AG299" s="355" t="s">
        <v>2418</v>
      </c>
      <c r="AH299" s="356">
        <v>45884</v>
      </c>
      <c r="AI299" s="18"/>
      <c r="AJ299" s="228"/>
      <c r="AK299" s="228"/>
      <c r="AL299" s="228"/>
    </row>
    <row r="300" spans="1:38" s="2" customFormat="1" ht="26.25" x14ac:dyDescent="0.45">
      <c r="A300" s="325" t="s">
        <v>1633</v>
      </c>
      <c r="B300" s="15" t="s">
        <v>870</v>
      </c>
      <c r="C300" s="150">
        <v>250</v>
      </c>
      <c r="D300" s="171" t="s">
        <v>2048</v>
      </c>
      <c r="E300" s="50" t="s">
        <v>871</v>
      </c>
      <c r="F300" s="15">
        <v>75013</v>
      </c>
      <c r="G300" s="15" t="s">
        <v>9</v>
      </c>
      <c r="H300" s="41" t="s">
        <v>352</v>
      </c>
      <c r="I300" s="17">
        <v>249</v>
      </c>
      <c r="J300" s="17">
        <v>13</v>
      </c>
      <c r="K300" s="304">
        <v>2014</v>
      </c>
      <c r="L300" s="107"/>
      <c r="M300" s="19"/>
      <c r="N300" s="15">
        <v>244</v>
      </c>
      <c r="O300" s="15"/>
      <c r="P300" s="200"/>
      <c r="Q300" s="19"/>
      <c r="R300" s="15">
        <v>5</v>
      </c>
      <c r="S300" s="15"/>
      <c r="T300" s="201"/>
      <c r="U300" s="226"/>
      <c r="V300" s="200"/>
      <c r="W300" s="19">
        <v>13</v>
      </c>
      <c r="X300" s="226"/>
      <c r="Y300" s="15"/>
      <c r="Z300" s="15"/>
      <c r="AA300" s="90"/>
      <c r="AB300" s="173"/>
      <c r="AC300" s="173"/>
      <c r="AD300" s="335"/>
      <c r="AE300" s="335"/>
      <c r="AF300" s="334"/>
      <c r="AG300" s="15" t="s">
        <v>2145</v>
      </c>
      <c r="AH300" s="15" t="s">
        <v>2286</v>
      </c>
      <c r="AI300" s="18" t="s">
        <v>2287</v>
      </c>
      <c r="AJ300" s="228"/>
      <c r="AK300" s="228"/>
      <c r="AL300" s="228"/>
    </row>
    <row r="301" spans="1:38" s="2" customFormat="1" ht="26.25" x14ac:dyDescent="0.45">
      <c r="A301" s="325" t="s">
        <v>1634</v>
      </c>
      <c r="B301" s="117" t="s">
        <v>591</v>
      </c>
      <c r="C301" s="150">
        <v>136</v>
      </c>
      <c r="D301" s="171" t="s">
        <v>2049</v>
      </c>
      <c r="E301" s="98" t="s">
        <v>592</v>
      </c>
      <c r="F301" s="41" t="s">
        <v>376</v>
      </c>
      <c r="G301" s="41" t="s">
        <v>355</v>
      </c>
      <c r="H301" s="41" t="s">
        <v>352</v>
      </c>
      <c r="I301" s="17">
        <v>137</v>
      </c>
      <c r="J301" s="17">
        <v>0</v>
      </c>
      <c r="K301" s="59">
        <v>2018</v>
      </c>
      <c r="L301" s="99"/>
      <c r="M301" s="260">
        <v>115</v>
      </c>
      <c r="N301" s="261"/>
      <c r="O301" s="261"/>
      <c r="P301" s="200"/>
      <c r="Q301" s="260">
        <v>22</v>
      </c>
      <c r="R301" s="15"/>
      <c r="S301" s="15"/>
      <c r="T301" s="201"/>
      <c r="U301" s="262"/>
      <c r="V301" s="200"/>
      <c r="W301" s="260"/>
      <c r="X301" s="262"/>
      <c r="Y301" s="261"/>
      <c r="Z301" s="261"/>
      <c r="AA301" s="263"/>
      <c r="AB301" s="173" t="s">
        <v>1901</v>
      </c>
      <c r="AC301" s="173"/>
      <c r="AD301" s="335"/>
      <c r="AE301" s="335"/>
      <c r="AF301" s="334">
        <v>2018</v>
      </c>
      <c r="AG301" s="15"/>
      <c r="AH301" s="15"/>
      <c r="AI301" s="18"/>
      <c r="AJ301" s="228"/>
      <c r="AK301" s="228"/>
      <c r="AL301" s="228"/>
    </row>
    <row r="302" spans="1:38" s="2" customFormat="1" x14ac:dyDescent="0.45">
      <c r="A302" s="329" t="s">
        <v>1635</v>
      </c>
      <c r="B302" s="44" t="s">
        <v>595</v>
      </c>
      <c r="C302" s="150">
        <v>100</v>
      </c>
      <c r="D302" s="171" t="s">
        <v>1936</v>
      </c>
      <c r="E302" s="124" t="s">
        <v>596</v>
      </c>
      <c r="F302" s="44">
        <v>75013</v>
      </c>
      <c r="G302" s="44" t="s">
        <v>355</v>
      </c>
      <c r="H302" s="44" t="s">
        <v>352</v>
      </c>
      <c r="I302" s="17">
        <v>99</v>
      </c>
      <c r="J302" s="17">
        <v>0</v>
      </c>
      <c r="K302" s="306">
        <v>2009</v>
      </c>
      <c r="L302" s="125"/>
      <c r="M302" s="102">
        <v>87</v>
      </c>
      <c r="N302" s="103">
        <v>12</v>
      </c>
      <c r="O302" s="103"/>
      <c r="P302" s="211"/>
      <c r="Q302" s="102"/>
      <c r="R302" s="12"/>
      <c r="S302" s="12"/>
      <c r="T302" s="212"/>
      <c r="U302" s="106"/>
      <c r="V302" s="211"/>
      <c r="W302" s="102"/>
      <c r="X302" s="106"/>
      <c r="Y302" s="103"/>
      <c r="Z302" s="103"/>
      <c r="AA302" s="104"/>
      <c r="AB302" s="175"/>
      <c r="AC302" s="175"/>
      <c r="AD302" s="335"/>
      <c r="AE302" s="335"/>
      <c r="AF302" s="334"/>
      <c r="AG302" s="15"/>
      <c r="AH302" s="15"/>
      <c r="AI302" s="18"/>
      <c r="AJ302" s="228"/>
      <c r="AK302" s="228"/>
      <c r="AL302" s="228"/>
    </row>
    <row r="303" spans="1:38" s="2" customFormat="1" x14ac:dyDescent="0.45">
      <c r="A303" s="312" t="s">
        <v>1555</v>
      </c>
      <c r="B303" s="15" t="s">
        <v>411</v>
      </c>
      <c r="C303" s="150">
        <v>34</v>
      </c>
      <c r="D303" s="171" t="s">
        <v>2050</v>
      </c>
      <c r="E303" s="85" t="s">
        <v>412</v>
      </c>
      <c r="F303" s="15">
        <v>75013</v>
      </c>
      <c r="G303" s="15" t="s">
        <v>355</v>
      </c>
      <c r="H303" s="15" t="s">
        <v>352</v>
      </c>
      <c r="I303" s="17">
        <v>33</v>
      </c>
      <c r="J303" s="17">
        <v>0</v>
      </c>
      <c r="K303" s="299">
        <v>2010</v>
      </c>
      <c r="L303" s="87"/>
      <c r="M303" s="88">
        <v>33</v>
      </c>
      <c r="N303" s="89"/>
      <c r="O303" s="89"/>
      <c r="P303" s="90"/>
      <c r="Q303" s="88"/>
      <c r="R303" s="89"/>
      <c r="S303" s="89"/>
      <c r="T303" s="91"/>
      <c r="U303" s="92"/>
      <c r="V303" s="90"/>
      <c r="W303" s="88"/>
      <c r="X303" s="92"/>
      <c r="Y303" s="89"/>
      <c r="Z303" s="89"/>
      <c r="AA303" s="90"/>
      <c r="AB303" s="173"/>
      <c r="AC303" s="173"/>
      <c r="AD303" s="335"/>
      <c r="AE303" s="335"/>
      <c r="AF303" s="334"/>
      <c r="AG303" s="15"/>
      <c r="AH303" s="15"/>
      <c r="AI303" s="18"/>
      <c r="AJ303" s="228"/>
      <c r="AK303" s="228"/>
      <c r="AL303" s="228"/>
    </row>
    <row r="304" spans="1:38" s="2" customFormat="1" x14ac:dyDescent="0.45">
      <c r="A304" s="312" t="s">
        <v>1557</v>
      </c>
      <c r="B304" s="117" t="s">
        <v>416</v>
      </c>
      <c r="C304" s="150">
        <v>15</v>
      </c>
      <c r="D304" s="171" t="s">
        <v>1990</v>
      </c>
      <c r="E304" s="85" t="s">
        <v>417</v>
      </c>
      <c r="F304" s="15">
        <v>75007</v>
      </c>
      <c r="G304" s="15" t="s">
        <v>9</v>
      </c>
      <c r="H304" s="15" t="s">
        <v>413</v>
      </c>
      <c r="I304" s="17">
        <v>15</v>
      </c>
      <c r="J304" s="17">
        <v>1</v>
      </c>
      <c r="K304" s="299">
        <v>2005</v>
      </c>
      <c r="L304" s="87"/>
      <c r="M304" s="88"/>
      <c r="N304" s="89"/>
      <c r="O304" s="89"/>
      <c r="P304" s="200"/>
      <c r="Q304" s="88"/>
      <c r="R304" s="15">
        <v>15</v>
      </c>
      <c r="S304" s="15"/>
      <c r="T304" s="201"/>
      <c r="U304" s="92"/>
      <c r="V304" s="200"/>
      <c r="W304" s="88">
        <v>1</v>
      </c>
      <c r="X304" s="92"/>
      <c r="Y304" s="15"/>
      <c r="Z304" s="15"/>
      <c r="AA304" s="90"/>
      <c r="AB304" s="190"/>
      <c r="AC304" s="190"/>
      <c r="AD304" s="335"/>
      <c r="AE304" s="335"/>
      <c r="AF304" s="334">
        <v>2021</v>
      </c>
      <c r="AG304" s="15"/>
      <c r="AH304" s="15"/>
      <c r="AI304" s="18"/>
      <c r="AJ304" s="228"/>
      <c r="AK304" s="228"/>
      <c r="AL304" s="228"/>
    </row>
    <row r="305" spans="1:38" s="2" customFormat="1" ht="26.25" x14ac:dyDescent="0.45">
      <c r="A305" s="312" t="s">
        <v>1558</v>
      </c>
      <c r="B305" s="117" t="s">
        <v>418</v>
      </c>
      <c r="C305" s="150">
        <v>38</v>
      </c>
      <c r="D305" s="171">
        <v>36982</v>
      </c>
      <c r="E305" s="85" t="s">
        <v>419</v>
      </c>
      <c r="F305" s="15">
        <v>75014</v>
      </c>
      <c r="G305" s="15" t="s">
        <v>9</v>
      </c>
      <c r="H305" s="15" t="s">
        <v>413</v>
      </c>
      <c r="I305" s="17">
        <v>40</v>
      </c>
      <c r="J305" s="17">
        <v>6</v>
      </c>
      <c r="K305" s="299">
        <v>2012</v>
      </c>
      <c r="L305" s="87"/>
      <c r="M305" s="88"/>
      <c r="N305" s="89">
        <v>40</v>
      </c>
      <c r="O305" s="89"/>
      <c r="P305" s="200"/>
      <c r="Q305" s="88"/>
      <c r="R305" s="15"/>
      <c r="S305" s="15"/>
      <c r="T305" s="201"/>
      <c r="U305" s="92"/>
      <c r="V305" s="200"/>
      <c r="W305" s="88">
        <v>6</v>
      </c>
      <c r="X305" s="92"/>
      <c r="Y305" s="15"/>
      <c r="Z305" s="15"/>
      <c r="AA305" s="90"/>
      <c r="AB305" s="190"/>
      <c r="AC305" s="190"/>
      <c r="AD305" s="335"/>
      <c r="AE305" s="335"/>
      <c r="AF305" s="334"/>
      <c r="AG305" s="15"/>
      <c r="AH305" s="15"/>
      <c r="AI305" s="18"/>
      <c r="AJ305" s="228"/>
      <c r="AK305" s="228"/>
      <c r="AL305" s="228"/>
    </row>
    <row r="306" spans="1:38" s="2" customFormat="1" ht="26.25" x14ac:dyDescent="0.45">
      <c r="A306" s="312" t="s">
        <v>1560</v>
      </c>
      <c r="B306" s="117" t="s">
        <v>422</v>
      </c>
      <c r="C306" s="150">
        <v>8</v>
      </c>
      <c r="D306" s="171">
        <v>37375</v>
      </c>
      <c r="E306" s="85" t="s">
        <v>423</v>
      </c>
      <c r="F306" s="15">
        <v>75014</v>
      </c>
      <c r="G306" s="15" t="s">
        <v>9</v>
      </c>
      <c r="H306" s="15" t="s">
        <v>413</v>
      </c>
      <c r="I306" s="17">
        <v>8</v>
      </c>
      <c r="J306" s="17">
        <v>3</v>
      </c>
      <c r="K306" s="299">
        <v>2014</v>
      </c>
      <c r="L306" s="87"/>
      <c r="M306" s="88"/>
      <c r="N306" s="89">
        <v>8</v>
      </c>
      <c r="O306" s="89"/>
      <c r="P306" s="200"/>
      <c r="Q306" s="88"/>
      <c r="R306" s="15"/>
      <c r="S306" s="15"/>
      <c r="T306" s="201"/>
      <c r="U306" s="92"/>
      <c r="V306" s="200"/>
      <c r="W306" s="88">
        <v>3</v>
      </c>
      <c r="X306" s="92"/>
      <c r="Y306" s="15"/>
      <c r="Z306" s="15"/>
      <c r="AA306" s="90"/>
      <c r="AB306" s="190"/>
      <c r="AC306" s="190"/>
      <c r="AD306" s="335"/>
      <c r="AE306" s="335"/>
      <c r="AF306" s="334"/>
      <c r="AG306" s="15" t="s">
        <v>2145</v>
      </c>
      <c r="AH306" s="15" t="s">
        <v>2208</v>
      </c>
      <c r="AI306" s="18" t="s">
        <v>2288</v>
      </c>
      <c r="AJ306" s="228"/>
      <c r="AK306" s="228"/>
      <c r="AL306" s="228"/>
    </row>
    <row r="307" spans="1:38" s="2" customFormat="1" x14ac:dyDescent="0.45">
      <c r="A307" s="312" t="s">
        <v>1654</v>
      </c>
      <c r="B307" s="15" t="s">
        <v>424</v>
      </c>
      <c r="C307" s="150">
        <v>13</v>
      </c>
      <c r="D307" s="171" t="s">
        <v>2046</v>
      </c>
      <c r="E307" s="50" t="s">
        <v>425</v>
      </c>
      <c r="F307" s="15">
        <v>75014</v>
      </c>
      <c r="G307" s="15" t="s">
        <v>426</v>
      </c>
      <c r="H307" s="15" t="s">
        <v>413</v>
      </c>
      <c r="I307" s="17">
        <v>6</v>
      </c>
      <c r="J307" s="17">
        <v>2</v>
      </c>
      <c r="K307" s="49">
        <v>2019</v>
      </c>
      <c r="L307" s="18"/>
      <c r="M307" s="19"/>
      <c r="N307" s="15"/>
      <c r="O307" s="15"/>
      <c r="P307" s="200"/>
      <c r="Q307" s="19"/>
      <c r="R307" s="15"/>
      <c r="S307" s="15">
        <v>6</v>
      </c>
      <c r="T307" s="201"/>
      <c r="U307" s="226"/>
      <c r="V307" s="200"/>
      <c r="W307" s="19"/>
      <c r="X307" s="226"/>
      <c r="Y307" s="15"/>
      <c r="Z307" s="15"/>
      <c r="AA307" s="200">
        <v>2</v>
      </c>
      <c r="AB307" s="190"/>
      <c r="AC307" s="190"/>
      <c r="AD307" s="335"/>
      <c r="AE307" s="335"/>
      <c r="AF307" s="334"/>
      <c r="AG307" s="15"/>
      <c r="AH307" s="15"/>
      <c r="AI307" s="18"/>
      <c r="AJ307" s="228"/>
      <c r="AK307" s="228"/>
      <c r="AL307" s="228"/>
    </row>
    <row r="308" spans="1:38" s="2" customFormat="1" ht="26.25" x14ac:dyDescent="0.45">
      <c r="A308" s="312" t="s">
        <v>1561</v>
      </c>
      <c r="B308" s="117" t="s">
        <v>427</v>
      </c>
      <c r="C308" s="150">
        <v>8</v>
      </c>
      <c r="D308" s="171">
        <v>37469</v>
      </c>
      <c r="E308" s="85" t="s">
        <v>428</v>
      </c>
      <c r="F308" s="15">
        <v>75014</v>
      </c>
      <c r="G308" s="15" t="s">
        <v>9</v>
      </c>
      <c r="H308" s="15" t="s">
        <v>413</v>
      </c>
      <c r="I308" s="17">
        <v>8</v>
      </c>
      <c r="J308" s="17">
        <v>2</v>
      </c>
      <c r="K308" s="299">
        <v>2014</v>
      </c>
      <c r="L308" s="87"/>
      <c r="M308" s="88"/>
      <c r="N308" s="89">
        <v>8</v>
      </c>
      <c r="O308" s="89"/>
      <c r="P308" s="200"/>
      <c r="Q308" s="88"/>
      <c r="R308" s="15"/>
      <c r="S308" s="15"/>
      <c r="T308" s="201"/>
      <c r="U308" s="92"/>
      <c r="V308" s="200"/>
      <c r="W308" s="88">
        <v>2</v>
      </c>
      <c r="X308" s="92"/>
      <c r="Y308" s="15"/>
      <c r="Z308" s="15"/>
      <c r="AA308" s="90"/>
      <c r="AB308" s="190"/>
      <c r="AC308" s="190"/>
      <c r="AD308" s="335"/>
      <c r="AE308" s="335"/>
      <c r="AF308" s="334"/>
      <c r="AG308" s="15" t="s">
        <v>2145</v>
      </c>
      <c r="AH308" s="15" t="s">
        <v>2208</v>
      </c>
      <c r="AI308" s="18" t="s">
        <v>2289</v>
      </c>
      <c r="AJ308" s="228"/>
      <c r="AK308" s="228"/>
      <c r="AL308" s="228"/>
    </row>
    <row r="309" spans="1:38" s="2" customFormat="1" x14ac:dyDescent="0.45">
      <c r="A309" s="312" t="s">
        <v>1562</v>
      </c>
      <c r="B309" s="117" t="s">
        <v>429</v>
      </c>
      <c r="C309" s="150">
        <v>8</v>
      </c>
      <c r="D309" s="171" t="s">
        <v>1912</v>
      </c>
      <c r="E309" s="97" t="s">
        <v>430</v>
      </c>
      <c r="F309" s="15">
        <v>75014</v>
      </c>
      <c r="G309" s="15" t="s">
        <v>9</v>
      </c>
      <c r="H309" s="15" t="s">
        <v>413</v>
      </c>
      <c r="I309" s="17">
        <v>6</v>
      </c>
      <c r="J309" s="17">
        <v>0</v>
      </c>
      <c r="K309" s="119">
        <v>2015</v>
      </c>
      <c r="L309" s="87"/>
      <c r="M309" s="88"/>
      <c r="N309" s="89"/>
      <c r="O309" s="89"/>
      <c r="P309" s="200"/>
      <c r="Q309" s="88">
        <v>6</v>
      </c>
      <c r="R309" s="15"/>
      <c r="S309" s="15"/>
      <c r="T309" s="201"/>
      <c r="U309" s="92"/>
      <c r="V309" s="200"/>
      <c r="W309" s="88"/>
      <c r="X309" s="92"/>
      <c r="Y309" s="15"/>
      <c r="Z309" s="15"/>
      <c r="AA309" s="90"/>
      <c r="AB309" s="190"/>
      <c r="AC309" s="190"/>
      <c r="AD309" s="335"/>
      <c r="AE309" s="335"/>
      <c r="AF309" s="334"/>
      <c r="AG309" s="15"/>
      <c r="AH309" s="15"/>
      <c r="AI309" s="18"/>
      <c r="AJ309" s="228"/>
      <c r="AK309" s="228"/>
      <c r="AL309" s="228"/>
    </row>
    <row r="310" spans="1:38" s="2" customFormat="1" x14ac:dyDescent="0.45">
      <c r="A310" s="312" t="s">
        <v>1564</v>
      </c>
      <c r="B310" s="117" t="s">
        <v>434</v>
      </c>
      <c r="C310" s="150">
        <v>375</v>
      </c>
      <c r="D310" s="171" t="s">
        <v>2051</v>
      </c>
      <c r="E310" s="85" t="s">
        <v>435</v>
      </c>
      <c r="F310" s="15" t="s">
        <v>436</v>
      </c>
      <c r="G310" s="15" t="s">
        <v>9</v>
      </c>
      <c r="H310" s="15" t="s">
        <v>413</v>
      </c>
      <c r="I310" s="17">
        <v>370</v>
      </c>
      <c r="J310" s="17">
        <v>7</v>
      </c>
      <c r="K310" s="119">
        <v>2007</v>
      </c>
      <c r="L310" s="87"/>
      <c r="M310" s="88">
        <v>265</v>
      </c>
      <c r="N310" s="89">
        <v>91</v>
      </c>
      <c r="O310" s="89"/>
      <c r="P310" s="200"/>
      <c r="Q310" s="19"/>
      <c r="R310" s="89">
        <v>14</v>
      </c>
      <c r="S310" s="15"/>
      <c r="T310" s="201"/>
      <c r="U310" s="92"/>
      <c r="V310" s="200"/>
      <c r="W310" s="88">
        <v>7</v>
      </c>
      <c r="X310" s="92"/>
      <c r="Y310" s="15"/>
      <c r="Z310" s="15"/>
      <c r="AA310" s="90"/>
      <c r="AB310" s="190"/>
      <c r="AC310" s="339"/>
      <c r="AD310" s="335"/>
      <c r="AE310" s="335"/>
      <c r="AF310" s="334">
        <v>2022</v>
      </c>
      <c r="AG310" s="15"/>
      <c r="AH310" s="15"/>
      <c r="AI310" s="18"/>
      <c r="AJ310" s="228"/>
      <c r="AK310" s="228"/>
      <c r="AL310" s="228"/>
    </row>
    <row r="311" spans="1:38" s="2" customFormat="1" x14ac:dyDescent="0.45">
      <c r="A311" s="312" t="s">
        <v>1565</v>
      </c>
      <c r="B311" s="117" t="s">
        <v>437</v>
      </c>
      <c r="C311" s="150">
        <v>259</v>
      </c>
      <c r="D311" s="171" t="s">
        <v>2052</v>
      </c>
      <c r="E311" s="85" t="s">
        <v>438</v>
      </c>
      <c r="F311" s="15">
        <v>75014</v>
      </c>
      <c r="G311" s="15" t="s">
        <v>9</v>
      </c>
      <c r="H311" s="15" t="s">
        <v>413</v>
      </c>
      <c r="I311" s="17">
        <v>6</v>
      </c>
      <c r="J311" s="17">
        <v>0</v>
      </c>
      <c r="K311" s="119">
        <v>2018</v>
      </c>
      <c r="L311" s="87"/>
      <c r="M311" s="88"/>
      <c r="N311" s="89"/>
      <c r="O311" s="89"/>
      <c r="P311" s="200"/>
      <c r="Q311" s="88"/>
      <c r="R311" s="15">
        <v>6</v>
      </c>
      <c r="S311" s="15"/>
      <c r="T311" s="201"/>
      <c r="U311" s="92"/>
      <c r="V311" s="200"/>
      <c r="W311" s="88"/>
      <c r="X311" s="92"/>
      <c r="Y311" s="15"/>
      <c r="Z311" s="15"/>
      <c r="AA311" s="90"/>
      <c r="AB311" s="190" t="s">
        <v>1239</v>
      </c>
      <c r="AC311" s="190"/>
      <c r="AD311" s="335"/>
      <c r="AE311" s="335"/>
      <c r="AF311" s="334">
        <v>2018</v>
      </c>
      <c r="AG311" s="15"/>
      <c r="AH311" s="15"/>
      <c r="AI311" s="18"/>
      <c r="AJ311" s="228"/>
      <c r="AK311" s="228"/>
      <c r="AL311" s="228"/>
    </row>
    <row r="312" spans="1:38" s="2" customFormat="1" ht="26.25" x14ac:dyDescent="0.45">
      <c r="A312" s="312" t="s">
        <v>1253</v>
      </c>
      <c r="B312" s="117" t="s">
        <v>441</v>
      </c>
      <c r="C312" s="150">
        <v>6</v>
      </c>
      <c r="D312" s="171" t="s">
        <v>2053</v>
      </c>
      <c r="E312" s="85" t="s">
        <v>442</v>
      </c>
      <c r="F312" s="15">
        <v>75014</v>
      </c>
      <c r="G312" s="15" t="s">
        <v>9</v>
      </c>
      <c r="H312" s="15" t="s">
        <v>413</v>
      </c>
      <c r="I312" s="17">
        <v>6</v>
      </c>
      <c r="J312" s="17">
        <v>1</v>
      </c>
      <c r="K312" s="119">
        <v>2018</v>
      </c>
      <c r="L312" s="87"/>
      <c r="M312" s="88">
        <v>5</v>
      </c>
      <c r="N312" s="89"/>
      <c r="O312" s="89"/>
      <c r="P312" s="200"/>
      <c r="Q312" s="88"/>
      <c r="R312" s="15">
        <v>1</v>
      </c>
      <c r="S312" s="15"/>
      <c r="T312" s="201"/>
      <c r="U312" s="92"/>
      <c r="V312" s="200"/>
      <c r="W312" s="126">
        <v>1</v>
      </c>
      <c r="X312" s="127"/>
      <c r="Y312" s="15"/>
      <c r="Z312" s="15"/>
      <c r="AA312" s="90"/>
      <c r="AB312" s="118" t="s">
        <v>1281</v>
      </c>
      <c r="AC312" s="194"/>
      <c r="AD312" s="335"/>
      <c r="AE312" s="335"/>
      <c r="AF312" s="334">
        <v>2018</v>
      </c>
      <c r="AG312" s="15"/>
      <c r="AH312" s="15"/>
      <c r="AI312" s="18"/>
      <c r="AJ312" s="228"/>
      <c r="AK312" s="228"/>
      <c r="AL312" s="228"/>
    </row>
    <row r="313" spans="1:38" s="2" customFormat="1" ht="26.25" x14ac:dyDescent="0.45">
      <c r="A313" s="312" t="s">
        <v>1254</v>
      </c>
      <c r="B313" s="117" t="s">
        <v>443</v>
      </c>
      <c r="C313" s="150">
        <v>42</v>
      </c>
      <c r="D313" s="171" t="s">
        <v>2054</v>
      </c>
      <c r="E313" s="85" t="s">
        <v>444</v>
      </c>
      <c r="F313" s="15">
        <v>75014</v>
      </c>
      <c r="G313" s="15" t="s">
        <v>9</v>
      </c>
      <c r="H313" s="15" t="s">
        <v>413</v>
      </c>
      <c r="I313" s="17">
        <v>42</v>
      </c>
      <c r="J313" s="17">
        <v>11</v>
      </c>
      <c r="K313" s="119">
        <v>2018</v>
      </c>
      <c r="L313" s="87" t="s">
        <v>1265</v>
      </c>
      <c r="M313" s="88"/>
      <c r="N313" s="89"/>
      <c r="O313" s="89"/>
      <c r="P313" s="200"/>
      <c r="Q313" s="88"/>
      <c r="R313" s="15">
        <v>42</v>
      </c>
      <c r="S313" s="15"/>
      <c r="T313" s="201"/>
      <c r="U313" s="92"/>
      <c r="V313" s="200"/>
      <c r="W313" s="88">
        <v>11</v>
      </c>
      <c r="X313" s="92"/>
      <c r="Y313" s="15"/>
      <c r="Z313" s="15"/>
      <c r="AA313" s="90"/>
      <c r="AB313" s="194" t="s">
        <v>1282</v>
      </c>
      <c r="AC313" s="194"/>
      <c r="AD313" s="335"/>
      <c r="AE313" s="335"/>
      <c r="AF313" s="334">
        <v>2018</v>
      </c>
      <c r="AG313" s="15" t="s">
        <v>2138</v>
      </c>
      <c r="AH313" s="15" t="s">
        <v>2290</v>
      </c>
      <c r="AI313" s="18" t="s">
        <v>2291</v>
      </c>
      <c r="AJ313" s="228"/>
      <c r="AK313" s="228"/>
      <c r="AL313" s="228"/>
    </row>
    <row r="314" spans="1:38" s="2" customFormat="1" x14ac:dyDescent="0.45">
      <c r="A314" s="312" t="s">
        <v>1566</v>
      </c>
      <c r="B314" s="117" t="s">
        <v>439</v>
      </c>
      <c r="C314" s="150">
        <v>29</v>
      </c>
      <c r="D314" s="171" t="s">
        <v>1925</v>
      </c>
      <c r="E314" s="97" t="s">
        <v>440</v>
      </c>
      <c r="F314" s="15">
        <v>75014</v>
      </c>
      <c r="G314" s="15" t="s">
        <v>9</v>
      </c>
      <c r="H314" s="15" t="s">
        <v>413</v>
      </c>
      <c r="I314" s="17">
        <v>19</v>
      </c>
      <c r="J314" s="17">
        <v>1</v>
      </c>
      <c r="K314" s="119">
        <v>2012</v>
      </c>
      <c r="L314" s="87"/>
      <c r="M314" s="88"/>
      <c r="N314" s="89"/>
      <c r="O314" s="89"/>
      <c r="P314" s="200"/>
      <c r="Q314" s="19"/>
      <c r="R314" s="89">
        <v>19</v>
      </c>
      <c r="S314" s="15"/>
      <c r="T314" s="201"/>
      <c r="U314" s="92"/>
      <c r="V314" s="200"/>
      <c r="W314" s="88">
        <v>1</v>
      </c>
      <c r="X314" s="92"/>
      <c r="Y314" s="15"/>
      <c r="Z314" s="15"/>
      <c r="AA314" s="90"/>
      <c r="AB314" s="190"/>
      <c r="AC314" s="190"/>
      <c r="AD314" s="335"/>
      <c r="AE314" s="335"/>
      <c r="AF314" s="334"/>
      <c r="AG314" s="15"/>
      <c r="AH314" s="15"/>
      <c r="AI314" s="18"/>
      <c r="AJ314" s="228"/>
      <c r="AK314" s="228"/>
      <c r="AL314" s="228"/>
    </row>
    <row r="315" spans="1:38" s="2" customFormat="1" ht="26.25" x14ac:dyDescent="0.45">
      <c r="A315" s="312" t="s">
        <v>1563</v>
      </c>
      <c r="B315" s="117" t="s">
        <v>991</v>
      </c>
      <c r="C315" s="150">
        <v>8</v>
      </c>
      <c r="D315" s="171" t="s">
        <v>1910</v>
      </c>
      <c r="E315" s="97" t="s">
        <v>992</v>
      </c>
      <c r="F315" s="15">
        <v>75014</v>
      </c>
      <c r="G315" s="15" t="s">
        <v>9</v>
      </c>
      <c r="H315" s="15" t="s">
        <v>413</v>
      </c>
      <c r="I315" s="17">
        <v>6</v>
      </c>
      <c r="J315" s="17">
        <v>0</v>
      </c>
      <c r="K315" s="119" t="s">
        <v>993</v>
      </c>
      <c r="L315" s="87"/>
      <c r="M315" s="88">
        <v>5</v>
      </c>
      <c r="N315" s="89"/>
      <c r="O315" s="89"/>
      <c r="P315" s="200"/>
      <c r="Q315" s="88"/>
      <c r="R315" s="15">
        <v>1</v>
      </c>
      <c r="S315" s="15"/>
      <c r="T315" s="201"/>
      <c r="U315" s="92"/>
      <c r="V315" s="200"/>
      <c r="W315" s="88"/>
      <c r="X315" s="92"/>
      <c r="Y315" s="15"/>
      <c r="Z315" s="15"/>
      <c r="AA315" s="90"/>
      <c r="AB315" s="190"/>
      <c r="AC315" s="190"/>
      <c r="AD315" s="335"/>
      <c r="AE315" s="335"/>
      <c r="AF315" s="334">
        <v>2023</v>
      </c>
      <c r="AG315" s="15" t="s">
        <v>2172</v>
      </c>
      <c r="AH315" s="15" t="s">
        <v>2292</v>
      </c>
      <c r="AI315" s="18" t="s">
        <v>2293</v>
      </c>
      <c r="AJ315" s="228"/>
      <c r="AK315" s="228"/>
      <c r="AL315" s="228"/>
    </row>
    <row r="316" spans="1:38" s="2" customFormat="1" x14ac:dyDescent="0.45">
      <c r="A316" s="312" t="s">
        <v>1569</v>
      </c>
      <c r="B316" s="117" t="s">
        <v>449</v>
      </c>
      <c r="C316" s="150">
        <v>199</v>
      </c>
      <c r="D316" s="171" t="s">
        <v>2055</v>
      </c>
      <c r="E316" s="85" t="s">
        <v>450</v>
      </c>
      <c r="F316" s="15">
        <v>75014</v>
      </c>
      <c r="G316" s="15" t="s">
        <v>9</v>
      </c>
      <c r="H316" s="15" t="s">
        <v>413</v>
      </c>
      <c r="I316" s="17">
        <v>180</v>
      </c>
      <c r="J316" s="17">
        <v>0</v>
      </c>
      <c r="K316" s="299">
        <v>2011</v>
      </c>
      <c r="L316" s="87"/>
      <c r="M316" s="88">
        <v>11</v>
      </c>
      <c r="N316" s="89">
        <v>161</v>
      </c>
      <c r="O316" s="89"/>
      <c r="P316" s="200"/>
      <c r="Q316" s="88"/>
      <c r="R316" s="15">
        <v>8</v>
      </c>
      <c r="S316" s="15"/>
      <c r="T316" s="201"/>
      <c r="U316" s="92"/>
      <c r="V316" s="200"/>
      <c r="W316" s="126"/>
      <c r="X316" s="127"/>
      <c r="Y316" s="15"/>
      <c r="Z316" s="15"/>
      <c r="AA316" s="90"/>
      <c r="AB316" s="190"/>
      <c r="AC316" s="190"/>
      <c r="AD316" s="335"/>
      <c r="AE316" s="335"/>
      <c r="AF316" s="334"/>
      <c r="AG316" s="15"/>
      <c r="AH316" s="15"/>
      <c r="AI316" s="18"/>
      <c r="AJ316" s="228"/>
      <c r="AK316" s="228"/>
      <c r="AL316" s="228"/>
    </row>
    <row r="317" spans="1:38" s="2" customFormat="1" x14ac:dyDescent="0.45">
      <c r="A317" s="312" t="s">
        <v>1571</v>
      </c>
      <c r="B317" s="15" t="s">
        <v>994</v>
      </c>
      <c r="C317" s="150">
        <v>154</v>
      </c>
      <c r="D317" s="171" t="s">
        <v>2056</v>
      </c>
      <c r="E317" s="50" t="s">
        <v>453</v>
      </c>
      <c r="F317" s="15">
        <v>75014</v>
      </c>
      <c r="G317" s="15" t="s">
        <v>9</v>
      </c>
      <c r="H317" s="15" t="s">
        <v>413</v>
      </c>
      <c r="I317" s="17">
        <v>2</v>
      </c>
      <c r="J317" s="17">
        <v>0</v>
      </c>
      <c r="K317" s="49"/>
      <c r="L317" s="18"/>
      <c r="M317" s="19"/>
      <c r="N317" s="15"/>
      <c r="O317" s="15"/>
      <c r="P317" s="200"/>
      <c r="Q317" s="19"/>
      <c r="R317" s="15"/>
      <c r="S317" s="15"/>
      <c r="T317" s="201"/>
      <c r="U317" s="226">
        <v>2</v>
      </c>
      <c r="V317" s="200"/>
      <c r="W317" s="19"/>
      <c r="X317" s="226"/>
      <c r="Y317" s="15"/>
      <c r="Z317" s="15"/>
      <c r="AA317" s="200"/>
      <c r="AB317" s="118"/>
      <c r="AC317" s="194"/>
      <c r="AD317" s="335"/>
      <c r="AE317" s="335"/>
      <c r="AF317" s="334"/>
      <c r="AG317" s="15"/>
      <c r="AH317" s="15"/>
      <c r="AI317" s="18"/>
      <c r="AJ317" s="228"/>
      <c r="AK317" s="228"/>
      <c r="AL317" s="228"/>
    </row>
    <row r="318" spans="1:38" s="2" customFormat="1" x14ac:dyDescent="0.45">
      <c r="A318" s="312" t="s">
        <v>1572</v>
      </c>
      <c r="B318" s="117" t="s">
        <v>454</v>
      </c>
      <c r="C318" s="150">
        <v>120</v>
      </c>
      <c r="D318" s="171" t="s">
        <v>2057</v>
      </c>
      <c r="E318" s="85" t="s">
        <v>455</v>
      </c>
      <c r="F318" s="15">
        <v>75015</v>
      </c>
      <c r="G318" s="15" t="s">
        <v>9</v>
      </c>
      <c r="H318" s="15" t="s">
        <v>413</v>
      </c>
      <c r="I318" s="17">
        <v>120</v>
      </c>
      <c r="J318" s="17">
        <v>10</v>
      </c>
      <c r="K318" s="299">
        <v>2010</v>
      </c>
      <c r="L318" s="87"/>
      <c r="M318" s="88"/>
      <c r="N318" s="89">
        <v>120</v>
      </c>
      <c r="O318" s="89"/>
      <c r="P318" s="200"/>
      <c r="Q318" s="88"/>
      <c r="R318" s="15"/>
      <c r="S318" s="15"/>
      <c r="T318" s="201"/>
      <c r="U318" s="92"/>
      <c r="V318" s="200"/>
      <c r="W318" s="88">
        <v>10</v>
      </c>
      <c r="X318" s="92"/>
      <c r="Y318" s="15"/>
      <c r="Z318" s="89"/>
      <c r="AA318" s="90"/>
      <c r="AB318" s="190"/>
      <c r="AC318" s="190"/>
      <c r="AD318" s="335"/>
      <c r="AE318" s="335"/>
      <c r="AF318" s="334"/>
      <c r="AG318" s="15"/>
      <c r="AH318" s="15"/>
      <c r="AI318" s="18"/>
      <c r="AJ318" s="228"/>
      <c r="AK318" s="228"/>
      <c r="AL318" s="228"/>
    </row>
    <row r="319" spans="1:38" s="2" customFormat="1" x14ac:dyDescent="0.45">
      <c r="A319" s="312" t="s">
        <v>1573</v>
      </c>
      <c r="B319" s="117" t="s">
        <v>989</v>
      </c>
      <c r="C319" s="150">
        <v>14</v>
      </c>
      <c r="D319" s="171" t="s">
        <v>2058</v>
      </c>
      <c r="E319" s="85" t="s">
        <v>990</v>
      </c>
      <c r="F319" s="15">
        <v>75015</v>
      </c>
      <c r="G319" s="15" t="s">
        <v>9</v>
      </c>
      <c r="H319" s="15" t="s">
        <v>413</v>
      </c>
      <c r="I319" s="17">
        <v>10</v>
      </c>
      <c r="J319" s="17">
        <v>0</v>
      </c>
      <c r="K319" s="119">
        <v>2015</v>
      </c>
      <c r="L319" s="87"/>
      <c r="M319" s="88"/>
      <c r="N319" s="89"/>
      <c r="O319" s="89"/>
      <c r="P319" s="200"/>
      <c r="Q319" s="88">
        <v>10</v>
      </c>
      <c r="R319" s="15"/>
      <c r="S319" s="15"/>
      <c r="T319" s="201"/>
      <c r="U319" s="92"/>
      <c r="V319" s="200"/>
      <c r="W319" s="19"/>
      <c r="X319" s="226"/>
      <c r="Y319" s="15"/>
      <c r="Z319" s="89"/>
      <c r="AA319" s="90"/>
      <c r="AB319" s="118"/>
      <c r="AC319" s="194"/>
      <c r="AD319" s="335"/>
      <c r="AE319" s="335"/>
      <c r="AF319" s="334"/>
      <c r="AG319" s="15"/>
      <c r="AH319" s="15"/>
      <c r="AI319" s="18"/>
      <c r="AJ319" s="228"/>
      <c r="AK319" s="228"/>
      <c r="AL319" s="228"/>
    </row>
    <row r="320" spans="1:38" s="2" customFormat="1" x14ac:dyDescent="0.45">
      <c r="A320" s="312" t="s">
        <v>1574</v>
      </c>
      <c r="B320" s="117" t="s">
        <v>456</v>
      </c>
      <c r="C320" s="150">
        <v>58</v>
      </c>
      <c r="D320" s="171" t="s">
        <v>2036</v>
      </c>
      <c r="E320" s="85" t="s">
        <v>457</v>
      </c>
      <c r="F320" s="15">
        <v>75015</v>
      </c>
      <c r="G320" s="15" t="s">
        <v>9</v>
      </c>
      <c r="H320" s="15" t="s">
        <v>413</v>
      </c>
      <c r="I320" s="17">
        <v>58</v>
      </c>
      <c r="J320" s="17">
        <v>4</v>
      </c>
      <c r="K320" s="299">
        <v>2011</v>
      </c>
      <c r="L320" s="87"/>
      <c r="M320" s="88"/>
      <c r="N320" s="89">
        <v>58</v>
      </c>
      <c r="O320" s="89"/>
      <c r="P320" s="200"/>
      <c r="Q320" s="88"/>
      <c r="R320" s="15"/>
      <c r="S320" s="15"/>
      <c r="T320" s="201"/>
      <c r="U320" s="92"/>
      <c r="V320" s="200"/>
      <c r="W320" s="88">
        <v>4</v>
      </c>
      <c r="X320" s="92"/>
      <c r="Y320" s="15"/>
      <c r="Z320" s="89"/>
      <c r="AA320" s="90"/>
      <c r="AB320" s="190"/>
      <c r="AC320" s="190"/>
      <c r="AD320" s="335"/>
      <c r="AE320" s="335"/>
      <c r="AF320" s="334"/>
      <c r="AG320" s="15"/>
      <c r="AH320" s="15"/>
      <c r="AI320" s="18"/>
      <c r="AJ320" s="228"/>
      <c r="AK320" s="228"/>
      <c r="AL320" s="228"/>
    </row>
    <row r="321" spans="1:38" s="2" customFormat="1" x14ac:dyDescent="0.45">
      <c r="A321" s="312" t="s">
        <v>1576</v>
      </c>
      <c r="B321" s="15" t="s">
        <v>460</v>
      </c>
      <c r="C321" s="150">
        <v>63</v>
      </c>
      <c r="D321" s="171" t="s">
        <v>2059</v>
      </c>
      <c r="E321" s="50" t="s">
        <v>461</v>
      </c>
      <c r="F321" s="15">
        <v>75015</v>
      </c>
      <c r="G321" s="15" t="s">
        <v>9</v>
      </c>
      <c r="H321" s="15" t="s">
        <v>413</v>
      </c>
      <c r="I321" s="17">
        <v>29</v>
      </c>
      <c r="J321" s="17">
        <v>0</v>
      </c>
      <c r="K321" s="298">
        <v>2013</v>
      </c>
      <c r="L321" s="18"/>
      <c r="M321" s="19">
        <v>23</v>
      </c>
      <c r="N321" s="15">
        <v>5</v>
      </c>
      <c r="O321" s="15"/>
      <c r="P321" s="200"/>
      <c r="Q321" s="19"/>
      <c r="R321" s="15"/>
      <c r="S321" s="15"/>
      <c r="T321" s="201"/>
      <c r="U321" s="226">
        <v>1</v>
      </c>
      <c r="V321" s="200"/>
      <c r="W321" s="19"/>
      <c r="X321" s="226"/>
      <c r="Y321" s="15"/>
      <c r="Z321" s="15"/>
      <c r="AA321" s="200"/>
      <c r="AB321" s="190"/>
      <c r="AC321" s="190"/>
      <c r="AD321" s="335"/>
      <c r="AE321" s="335"/>
      <c r="AF321" s="334"/>
      <c r="AG321" s="15"/>
      <c r="AH321" s="15"/>
      <c r="AI321" s="18"/>
      <c r="AJ321" s="228"/>
      <c r="AK321" s="228"/>
      <c r="AL321" s="228"/>
    </row>
    <row r="322" spans="1:38" s="2" customFormat="1" ht="78.75" x14ac:dyDescent="0.45">
      <c r="A322" s="312" t="s">
        <v>1577</v>
      </c>
      <c r="B322" s="117" t="s">
        <v>462</v>
      </c>
      <c r="C322" s="150">
        <v>100</v>
      </c>
      <c r="D322" s="171" t="s">
        <v>2060</v>
      </c>
      <c r="E322" s="85" t="s">
        <v>463</v>
      </c>
      <c r="F322" s="15">
        <v>75015</v>
      </c>
      <c r="G322" s="15" t="s">
        <v>9</v>
      </c>
      <c r="H322" s="15" t="s">
        <v>413</v>
      </c>
      <c r="I322" s="17">
        <v>33</v>
      </c>
      <c r="J322" s="17">
        <v>3</v>
      </c>
      <c r="K322" s="119">
        <v>2018</v>
      </c>
      <c r="L322" s="87" t="s">
        <v>1267</v>
      </c>
      <c r="M322" s="88"/>
      <c r="N322" s="89"/>
      <c r="O322" s="89"/>
      <c r="P322" s="200"/>
      <c r="Q322" s="88"/>
      <c r="R322" s="15">
        <v>33</v>
      </c>
      <c r="S322" s="15"/>
      <c r="T322" s="201"/>
      <c r="U322" s="92"/>
      <c r="V322" s="200"/>
      <c r="W322" s="88">
        <v>3</v>
      </c>
      <c r="X322" s="92"/>
      <c r="Y322" s="15"/>
      <c r="Z322" s="89"/>
      <c r="AA322" s="90"/>
      <c r="AB322" s="190" t="s">
        <v>1240</v>
      </c>
      <c r="AC322" s="339"/>
      <c r="AD322" s="335"/>
      <c r="AE322" s="335"/>
      <c r="AF322" s="334">
        <v>2018</v>
      </c>
      <c r="AG322" s="15" t="s">
        <v>2415</v>
      </c>
      <c r="AH322" s="15" t="s">
        <v>2416</v>
      </c>
      <c r="AI322" s="18" t="s">
        <v>2417</v>
      </c>
      <c r="AJ322" s="228" t="s">
        <v>2406</v>
      </c>
      <c r="AK322" s="228" t="s">
        <v>2483</v>
      </c>
      <c r="AL322" s="228" t="s">
        <v>2484</v>
      </c>
    </row>
    <row r="323" spans="1:38" s="2" customFormat="1" x14ac:dyDescent="0.45">
      <c r="A323" s="327" t="s">
        <v>1578</v>
      </c>
      <c r="B323" s="161" t="s">
        <v>464</v>
      </c>
      <c r="C323" s="150">
        <v>39</v>
      </c>
      <c r="D323" s="171" t="s">
        <v>2061</v>
      </c>
      <c r="E323" s="108" t="s">
        <v>465</v>
      </c>
      <c r="F323" s="52">
        <v>75015</v>
      </c>
      <c r="G323" s="52" t="s">
        <v>9</v>
      </c>
      <c r="H323" s="52" t="s">
        <v>413</v>
      </c>
      <c r="I323" s="53">
        <v>39</v>
      </c>
      <c r="J323" s="53">
        <v>6</v>
      </c>
      <c r="K323" s="307">
        <v>2008</v>
      </c>
      <c r="L323" s="109"/>
      <c r="M323" s="110"/>
      <c r="N323" s="111"/>
      <c r="O323" s="111"/>
      <c r="P323" s="230">
        <v>39</v>
      </c>
      <c r="Q323" s="110"/>
      <c r="R323" s="52"/>
      <c r="S323" s="52"/>
      <c r="T323" s="231"/>
      <c r="U323" s="112"/>
      <c r="V323" s="230"/>
      <c r="W323" s="110"/>
      <c r="X323" s="112"/>
      <c r="Y323" s="52"/>
      <c r="Z323" s="52"/>
      <c r="AA323" s="113">
        <v>6</v>
      </c>
      <c r="AB323" s="191"/>
      <c r="AC323" s="191"/>
      <c r="AD323" s="335"/>
      <c r="AE323" s="335"/>
      <c r="AF323" s="334"/>
      <c r="AG323" s="15"/>
      <c r="AH323" s="15"/>
      <c r="AI323" s="18"/>
      <c r="AJ323" s="228"/>
      <c r="AK323" s="228"/>
      <c r="AL323" s="228"/>
    </row>
    <row r="324" spans="1:38" s="4" customFormat="1" x14ac:dyDescent="0.45">
      <c r="A324" s="312" t="s">
        <v>1579</v>
      </c>
      <c r="B324" s="117" t="s">
        <v>466</v>
      </c>
      <c r="C324" s="150">
        <v>7</v>
      </c>
      <c r="D324" s="171" t="s">
        <v>2062</v>
      </c>
      <c r="E324" s="97" t="s">
        <v>467</v>
      </c>
      <c r="F324" s="15">
        <v>75015</v>
      </c>
      <c r="G324" s="15" t="s">
        <v>9</v>
      </c>
      <c r="H324" s="15" t="s">
        <v>413</v>
      </c>
      <c r="I324" s="17">
        <v>7</v>
      </c>
      <c r="J324" s="17">
        <v>1</v>
      </c>
      <c r="K324" s="119">
        <v>2014</v>
      </c>
      <c r="L324" s="87"/>
      <c r="M324" s="88"/>
      <c r="N324" s="89">
        <v>7</v>
      </c>
      <c r="O324" s="89"/>
      <c r="P324" s="200"/>
      <c r="Q324" s="88"/>
      <c r="R324" s="15"/>
      <c r="S324" s="15"/>
      <c r="T324" s="201"/>
      <c r="U324" s="92"/>
      <c r="V324" s="200"/>
      <c r="W324" s="88">
        <v>1</v>
      </c>
      <c r="X324" s="92"/>
      <c r="Y324" s="15"/>
      <c r="Z324" s="89"/>
      <c r="AA324" s="90"/>
      <c r="AB324" s="190"/>
      <c r="AC324" s="190"/>
      <c r="AD324" s="335"/>
      <c r="AE324" s="335"/>
      <c r="AF324" s="334"/>
      <c r="AG324" s="15"/>
      <c r="AH324" s="15"/>
      <c r="AI324" s="18"/>
      <c r="AJ324" s="228"/>
      <c r="AK324" s="228"/>
      <c r="AL324" s="228"/>
    </row>
    <row r="325" spans="1:38" s="2" customFormat="1" x14ac:dyDescent="0.45">
      <c r="A325" s="326" t="s">
        <v>1581</v>
      </c>
      <c r="B325" s="164" t="s">
        <v>470</v>
      </c>
      <c r="C325" s="150">
        <v>33</v>
      </c>
      <c r="D325" s="171" t="s">
        <v>1908</v>
      </c>
      <c r="E325" s="100" t="s">
        <v>471</v>
      </c>
      <c r="F325" s="12">
        <v>75016</v>
      </c>
      <c r="G325" s="12" t="s">
        <v>9</v>
      </c>
      <c r="H325" s="12" t="s">
        <v>413</v>
      </c>
      <c r="I325" s="11">
        <v>29</v>
      </c>
      <c r="J325" s="11">
        <v>0</v>
      </c>
      <c r="K325" s="115">
        <v>2020</v>
      </c>
      <c r="L325" s="101"/>
      <c r="M325" s="102"/>
      <c r="N325" s="103"/>
      <c r="O325" s="103"/>
      <c r="P325" s="211"/>
      <c r="Q325" s="102">
        <v>10</v>
      </c>
      <c r="R325" s="12">
        <v>19</v>
      </c>
      <c r="S325" s="12"/>
      <c r="T325" s="212"/>
      <c r="U325" s="106"/>
      <c r="V325" s="211"/>
      <c r="W325" s="102"/>
      <c r="X325" s="106"/>
      <c r="Y325" s="12"/>
      <c r="Z325" s="12"/>
      <c r="AA325" s="104"/>
      <c r="AB325" s="182" t="s">
        <v>1807</v>
      </c>
      <c r="AC325" s="182"/>
      <c r="AD325" s="335"/>
      <c r="AE325" s="335"/>
      <c r="AF325" s="334">
        <v>2020</v>
      </c>
      <c r="AG325" s="15"/>
      <c r="AH325" s="15"/>
      <c r="AI325" s="18"/>
      <c r="AJ325" s="228"/>
      <c r="AK325" s="228"/>
      <c r="AL325" s="228"/>
    </row>
    <row r="326" spans="1:38" s="2" customFormat="1" x14ac:dyDescent="0.45">
      <c r="A326" s="326" t="s">
        <v>1827</v>
      </c>
      <c r="B326" s="164" t="s">
        <v>1828</v>
      </c>
      <c r="C326" s="150">
        <v>10</v>
      </c>
      <c r="D326" s="171" t="s">
        <v>2063</v>
      </c>
      <c r="E326" s="100" t="s">
        <v>1829</v>
      </c>
      <c r="F326" s="12">
        <v>75016</v>
      </c>
      <c r="G326" s="12" t="s">
        <v>9</v>
      </c>
      <c r="H326" s="12" t="s">
        <v>413</v>
      </c>
      <c r="I326" s="11">
        <v>4</v>
      </c>
      <c r="J326" s="11">
        <v>0</v>
      </c>
      <c r="K326" s="115">
        <v>2020</v>
      </c>
      <c r="L326" s="101"/>
      <c r="M326" s="102"/>
      <c r="N326" s="103"/>
      <c r="O326" s="103"/>
      <c r="P326" s="211"/>
      <c r="Q326" s="102"/>
      <c r="R326" s="12">
        <v>4</v>
      </c>
      <c r="S326" s="12"/>
      <c r="T326" s="212"/>
      <c r="U326" s="106"/>
      <c r="V326" s="211"/>
      <c r="W326" s="102"/>
      <c r="X326" s="106"/>
      <c r="Y326" s="12"/>
      <c r="Z326" s="12"/>
      <c r="AA326" s="104"/>
      <c r="AB326" s="182"/>
      <c r="AC326" s="182"/>
      <c r="AD326" s="335"/>
      <c r="AE326" s="335"/>
      <c r="AF326" s="334"/>
      <c r="AG326" s="15"/>
      <c r="AH326" s="15"/>
      <c r="AI326" s="18"/>
      <c r="AJ326" s="228"/>
      <c r="AK326" s="228"/>
      <c r="AL326" s="228"/>
    </row>
    <row r="327" spans="1:38" s="2" customFormat="1" x14ac:dyDescent="0.45">
      <c r="A327" s="292" t="s">
        <v>1582</v>
      </c>
      <c r="B327" s="12" t="s">
        <v>472</v>
      </c>
      <c r="C327" s="150">
        <v>40</v>
      </c>
      <c r="D327" s="171" t="s">
        <v>2064</v>
      </c>
      <c r="E327" s="50" t="s">
        <v>473</v>
      </c>
      <c r="F327" s="15">
        <v>75016</v>
      </c>
      <c r="G327" s="15" t="s">
        <v>9</v>
      </c>
      <c r="H327" s="15" t="s">
        <v>413</v>
      </c>
      <c r="I327" s="17">
        <v>10</v>
      </c>
      <c r="J327" s="17">
        <v>0</v>
      </c>
      <c r="K327" s="49">
        <v>2019</v>
      </c>
      <c r="L327" s="18"/>
      <c r="M327" s="19"/>
      <c r="N327" s="15">
        <v>10</v>
      </c>
      <c r="O327" s="15"/>
      <c r="P327" s="200"/>
      <c r="Q327" s="19"/>
      <c r="R327" s="15"/>
      <c r="S327" s="15"/>
      <c r="T327" s="201"/>
      <c r="U327" s="226"/>
      <c r="V327" s="200"/>
      <c r="W327" s="19"/>
      <c r="X327" s="226"/>
      <c r="Y327" s="15"/>
      <c r="Z327" s="15"/>
      <c r="AA327" s="200"/>
      <c r="AB327" s="190"/>
      <c r="AC327" s="190"/>
      <c r="AD327" s="335"/>
      <c r="AE327" s="335"/>
      <c r="AF327" s="334" t="s">
        <v>1779</v>
      </c>
      <c r="AG327" s="15"/>
      <c r="AH327" s="15"/>
      <c r="AI327" s="18"/>
      <c r="AJ327" s="228"/>
      <c r="AK327" s="228"/>
      <c r="AL327" s="228"/>
    </row>
    <row r="328" spans="1:38" s="2" customFormat="1" ht="26.25" x14ac:dyDescent="0.45">
      <c r="A328" s="312" t="s">
        <v>1583</v>
      </c>
      <c r="B328" s="117" t="s">
        <v>474</v>
      </c>
      <c r="C328" s="150">
        <v>44</v>
      </c>
      <c r="D328" s="171" t="s">
        <v>1908</v>
      </c>
      <c r="E328" s="85" t="s">
        <v>475</v>
      </c>
      <c r="F328" s="15">
        <v>75016</v>
      </c>
      <c r="G328" s="15" t="s">
        <v>9</v>
      </c>
      <c r="H328" s="15" t="s">
        <v>413</v>
      </c>
      <c r="I328" s="17">
        <v>32</v>
      </c>
      <c r="J328" s="17">
        <v>1</v>
      </c>
      <c r="K328" s="119">
        <v>2019</v>
      </c>
      <c r="L328" s="87"/>
      <c r="M328" s="88"/>
      <c r="N328" s="89">
        <v>1</v>
      </c>
      <c r="O328" s="89"/>
      <c r="P328" s="200"/>
      <c r="Q328" s="88">
        <v>6</v>
      </c>
      <c r="R328" s="15">
        <v>25</v>
      </c>
      <c r="S328" s="15"/>
      <c r="T328" s="201"/>
      <c r="U328" s="92"/>
      <c r="V328" s="200"/>
      <c r="W328" s="88">
        <v>1</v>
      </c>
      <c r="X328" s="92"/>
      <c r="Y328" s="15"/>
      <c r="Z328" s="15"/>
      <c r="AA328" s="90"/>
      <c r="AB328" s="190" t="s">
        <v>1737</v>
      </c>
      <c r="AC328" s="190"/>
      <c r="AD328" s="335"/>
      <c r="AE328" s="335"/>
      <c r="AF328" s="334">
        <v>2019</v>
      </c>
      <c r="AG328" s="15" t="s">
        <v>2172</v>
      </c>
      <c r="AH328" s="15" t="s">
        <v>2294</v>
      </c>
      <c r="AI328" s="18" t="s">
        <v>2295</v>
      </c>
      <c r="AJ328" s="228"/>
      <c r="AK328" s="228"/>
      <c r="AL328" s="228"/>
    </row>
    <row r="329" spans="1:38" s="2" customFormat="1" x14ac:dyDescent="0.45">
      <c r="A329" s="312" t="s">
        <v>1585</v>
      </c>
      <c r="B329" s="117" t="s">
        <v>478</v>
      </c>
      <c r="C329" s="150">
        <v>10</v>
      </c>
      <c r="D329" s="171">
        <v>41352</v>
      </c>
      <c r="E329" s="97" t="s">
        <v>479</v>
      </c>
      <c r="F329" s="15">
        <v>75016</v>
      </c>
      <c r="G329" s="15" t="s">
        <v>9</v>
      </c>
      <c r="H329" s="15" t="s">
        <v>413</v>
      </c>
      <c r="I329" s="17">
        <v>10</v>
      </c>
      <c r="J329" s="17">
        <v>1</v>
      </c>
      <c r="K329" s="119">
        <v>2014</v>
      </c>
      <c r="L329" s="87"/>
      <c r="M329" s="88"/>
      <c r="N329" s="89"/>
      <c r="O329" s="89"/>
      <c r="P329" s="200"/>
      <c r="Q329" s="88">
        <v>10</v>
      </c>
      <c r="R329" s="15"/>
      <c r="S329" s="15"/>
      <c r="T329" s="201"/>
      <c r="U329" s="92"/>
      <c r="V329" s="200"/>
      <c r="W329" s="88">
        <v>1</v>
      </c>
      <c r="X329" s="92"/>
      <c r="Y329" s="15"/>
      <c r="Z329" s="89"/>
      <c r="AA329" s="90"/>
      <c r="AB329" s="190"/>
      <c r="AC329" s="190"/>
      <c r="AD329" s="335"/>
      <c r="AE329" s="335"/>
      <c r="AF329" s="334"/>
      <c r="AG329" s="15"/>
      <c r="AH329" s="15"/>
      <c r="AI329" s="18"/>
      <c r="AJ329" s="228"/>
      <c r="AK329" s="228"/>
      <c r="AL329" s="228"/>
    </row>
    <row r="330" spans="1:38" s="2" customFormat="1" x14ac:dyDescent="0.45">
      <c r="A330" s="312" t="s">
        <v>1584</v>
      </c>
      <c r="B330" s="165" t="s">
        <v>476</v>
      </c>
      <c r="C330" s="150">
        <v>27</v>
      </c>
      <c r="D330" s="171" t="s">
        <v>2000</v>
      </c>
      <c r="E330" s="85" t="s">
        <v>477</v>
      </c>
      <c r="F330" s="15">
        <v>75016</v>
      </c>
      <c r="G330" s="15" t="s">
        <v>9</v>
      </c>
      <c r="H330" s="15" t="s">
        <v>413</v>
      </c>
      <c r="I330" s="17">
        <v>11</v>
      </c>
      <c r="J330" s="17">
        <v>2</v>
      </c>
      <c r="K330" s="119">
        <v>2020</v>
      </c>
      <c r="L330" s="87"/>
      <c r="M330" s="88"/>
      <c r="N330" s="89"/>
      <c r="O330" s="89"/>
      <c r="P330" s="200"/>
      <c r="Q330" s="88">
        <v>4</v>
      </c>
      <c r="R330" s="15">
        <v>7</v>
      </c>
      <c r="S330" s="15"/>
      <c r="T330" s="201"/>
      <c r="U330" s="92">
        <v>0</v>
      </c>
      <c r="V330" s="200"/>
      <c r="W330" s="88">
        <v>2</v>
      </c>
      <c r="X330" s="92"/>
      <c r="Y330" s="15"/>
      <c r="Z330" s="89"/>
      <c r="AA330" s="90"/>
      <c r="AB330" s="189" t="s">
        <v>1807</v>
      </c>
      <c r="AC330" s="189"/>
      <c r="AD330" s="335"/>
      <c r="AE330" s="335"/>
      <c r="AF330" s="334">
        <v>2020</v>
      </c>
      <c r="AG330" s="15"/>
      <c r="AH330" s="15"/>
      <c r="AI330" s="18"/>
      <c r="AJ330" s="228"/>
      <c r="AK330" s="228"/>
      <c r="AL330" s="228"/>
    </row>
    <row r="331" spans="1:38" s="2" customFormat="1" x14ac:dyDescent="0.45">
      <c r="A331" s="312" t="s">
        <v>1586</v>
      </c>
      <c r="B331" s="165" t="s">
        <v>480</v>
      </c>
      <c r="C331" s="150">
        <v>29</v>
      </c>
      <c r="D331" s="171" t="s">
        <v>1952</v>
      </c>
      <c r="E331" s="97" t="s">
        <v>481</v>
      </c>
      <c r="F331" s="15">
        <v>75016</v>
      </c>
      <c r="G331" s="15" t="s">
        <v>9</v>
      </c>
      <c r="H331" s="15" t="s">
        <v>413</v>
      </c>
      <c r="I331" s="17">
        <v>29</v>
      </c>
      <c r="J331" s="17">
        <v>1</v>
      </c>
      <c r="K331" s="119">
        <v>2014</v>
      </c>
      <c r="L331" s="87"/>
      <c r="M331" s="88"/>
      <c r="N331" s="89"/>
      <c r="O331" s="89"/>
      <c r="P331" s="200"/>
      <c r="Q331" s="88">
        <v>29</v>
      </c>
      <c r="R331" s="15"/>
      <c r="S331" s="15"/>
      <c r="T331" s="201"/>
      <c r="U331" s="92"/>
      <c r="V331" s="200"/>
      <c r="W331" s="88">
        <v>1</v>
      </c>
      <c r="X331" s="92"/>
      <c r="Y331" s="15"/>
      <c r="Z331" s="89"/>
      <c r="AA331" s="90"/>
      <c r="AB331" s="190"/>
      <c r="AC331" s="190"/>
      <c r="AD331" s="335"/>
      <c r="AE331" s="335"/>
      <c r="AF331" s="334"/>
      <c r="AG331" s="15"/>
      <c r="AH331" s="15"/>
      <c r="AI331" s="18"/>
      <c r="AJ331" s="228"/>
      <c r="AK331" s="228"/>
      <c r="AL331" s="228"/>
    </row>
    <row r="332" spans="1:38" s="2" customFormat="1" x14ac:dyDescent="0.45">
      <c r="A332" s="312" t="s">
        <v>1587</v>
      </c>
      <c r="B332" s="117" t="s">
        <v>482</v>
      </c>
      <c r="C332" s="150">
        <v>17</v>
      </c>
      <c r="D332" s="171" t="s">
        <v>1907</v>
      </c>
      <c r="E332" s="85" t="s">
        <v>483</v>
      </c>
      <c r="F332" s="15">
        <v>75016</v>
      </c>
      <c r="G332" s="15" t="s">
        <v>9</v>
      </c>
      <c r="H332" s="15" t="s">
        <v>413</v>
      </c>
      <c r="I332" s="17">
        <v>13</v>
      </c>
      <c r="J332" s="17">
        <v>1</v>
      </c>
      <c r="K332" s="119">
        <v>2020</v>
      </c>
      <c r="L332" s="87"/>
      <c r="M332" s="88"/>
      <c r="N332" s="89"/>
      <c r="O332" s="89"/>
      <c r="P332" s="200"/>
      <c r="Q332" s="88"/>
      <c r="R332" s="15">
        <v>13</v>
      </c>
      <c r="S332" s="15"/>
      <c r="T332" s="201"/>
      <c r="U332" s="92"/>
      <c r="V332" s="200"/>
      <c r="W332" s="88">
        <v>1</v>
      </c>
      <c r="X332" s="92"/>
      <c r="Y332" s="15"/>
      <c r="Z332" s="89"/>
      <c r="AA332" s="90"/>
      <c r="AB332" s="189" t="s">
        <v>1807</v>
      </c>
      <c r="AC332" s="189"/>
      <c r="AD332" s="335"/>
      <c r="AE332" s="335"/>
      <c r="AF332" s="334">
        <v>2020</v>
      </c>
      <c r="AG332" s="15"/>
      <c r="AH332" s="15"/>
      <c r="AI332" s="18"/>
      <c r="AJ332" s="228"/>
      <c r="AK332" s="228"/>
      <c r="AL332" s="228"/>
    </row>
    <row r="333" spans="1:38" s="2" customFormat="1" x14ac:dyDescent="0.45">
      <c r="A333" s="312" t="s">
        <v>1588</v>
      </c>
      <c r="B333" s="117" t="s">
        <v>484</v>
      </c>
      <c r="C333" s="150">
        <v>12</v>
      </c>
      <c r="D333" s="171">
        <v>41395</v>
      </c>
      <c r="E333" s="97" t="s">
        <v>485</v>
      </c>
      <c r="F333" s="15">
        <v>75016</v>
      </c>
      <c r="G333" s="15" t="s">
        <v>9</v>
      </c>
      <c r="H333" s="15" t="s">
        <v>413</v>
      </c>
      <c r="I333" s="17">
        <v>8</v>
      </c>
      <c r="J333" s="17">
        <v>1</v>
      </c>
      <c r="K333" s="119">
        <v>2014</v>
      </c>
      <c r="L333" s="87"/>
      <c r="M333" s="88"/>
      <c r="N333" s="89"/>
      <c r="O333" s="89"/>
      <c r="P333" s="200"/>
      <c r="Q333" s="88">
        <v>8</v>
      </c>
      <c r="R333" s="15"/>
      <c r="S333" s="15"/>
      <c r="T333" s="201"/>
      <c r="U333" s="92"/>
      <c r="V333" s="200"/>
      <c r="W333" s="88">
        <v>1</v>
      </c>
      <c r="X333" s="92"/>
      <c r="Y333" s="15"/>
      <c r="Z333" s="89"/>
      <c r="AA333" s="90"/>
      <c r="AB333" s="190"/>
      <c r="AC333" s="190"/>
      <c r="AD333" s="335"/>
      <c r="AE333" s="335"/>
      <c r="AF333" s="334"/>
      <c r="AG333" s="15"/>
      <c r="AH333" s="15"/>
      <c r="AI333" s="18"/>
      <c r="AJ333" s="228"/>
      <c r="AK333" s="228"/>
      <c r="AL333" s="228"/>
    </row>
    <row r="334" spans="1:38" s="2" customFormat="1" ht="26.25" x14ac:dyDescent="0.45">
      <c r="A334" s="312" t="s">
        <v>1589</v>
      </c>
      <c r="B334" s="117" t="s">
        <v>486</v>
      </c>
      <c r="C334" s="150">
        <v>60</v>
      </c>
      <c r="D334" s="171" t="s">
        <v>2038</v>
      </c>
      <c r="E334" s="85" t="s">
        <v>487</v>
      </c>
      <c r="F334" s="15">
        <v>75014</v>
      </c>
      <c r="G334" s="15" t="s">
        <v>9</v>
      </c>
      <c r="H334" s="15" t="s">
        <v>413</v>
      </c>
      <c r="I334" s="17">
        <v>58</v>
      </c>
      <c r="J334" s="17">
        <v>0</v>
      </c>
      <c r="K334" s="119">
        <v>2019</v>
      </c>
      <c r="L334" s="87"/>
      <c r="M334" s="88"/>
      <c r="N334" s="89"/>
      <c r="O334" s="89"/>
      <c r="P334" s="200"/>
      <c r="Q334" s="88">
        <v>58</v>
      </c>
      <c r="R334" s="15"/>
      <c r="S334" s="15"/>
      <c r="T334" s="201"/>
      <c r="U334" s="92"/>
      <c r="V334" s="200"/>
      <c r="W334" s="88"/>
      <c r="X334" s="92"/>
      <c r="Y334" s="15"/>
      <c r="Z334" s="15"/>
      <c r="AA334" s="90"/>
      <c r="AB334" s="190"/>
      <c r="AC334" s="190"/>
      <c r="AD334" s="335"/>
      <c r="AE334" s="335"/>
      <c r="AF334" s="334"/>
      <c r="AG334" s="15" t="s">
        <v>2418</v>
      </c>
      <c r="AH334" s="333">
        <v>43814</v>
      </c>
      <c r="AI334" s="18"/>
      <c r="AJ334" s="228"/>
      <c r="AK334" s="228"/>
      <c r="AL334" s="228"/>
    </row>
    <row r="335" spans="1:38" s="2" customFormat="1" x14ac:dyDescent="0.45">
      <c r="A335" s="312" t="s">
        <v>1590</v>
      </c>
      <c r="B335" s="117" t="s">
        <v>488</v>
      </c>
      <c r="C335" s="150">
        <v>20</v>
      </c>
      <c r="D335" s="171" t="s">
        <v>2065</v>
      </c>
      <c r="E335" s="85" t="s">
        <v>489</v>
      </c>
      <c r="F335" s="15">
        <v>75014</v>
      </c>
      <c r="G335" s="15" t="s">
        <v>9</v>
      </c>
      <c r="H335" s="15" t="s">
        <v>413</v>
      </c>
      <c r="I335" s="17">
        <v>21</v>
      </c>
      <c r="J335" s="17">
        <v>5</v>
      </c>
      <c r="K335" s="299">
        <v>2005</v>
      </c>
      <c r="L335" s="87"/>
      <c r="M335" s="88"/>
      <c r="N335" s="89"/>
      <c r="O335" s="89"/>
      <c r="P335" s="200"/>
      <c r="Q335" s="88"/>
      <c r="R335" s="15">
        <v>21</v>
      </c>
      <c r="S335" s="15"/>
      <c r="T335" s="201"/>
      <c r="U335" s="92"/>
      <c r="V335" s="200"/>
      <c r="W335" s="88">
        <v>5</v>
      </c>
      <c r="X335" s="92"/>
      <c r="Y335" s="15"/>
      <c r="Z335" s="15"/>
      <c r="AA335" s="90"/>
      <c r="AB335" s="118"/>
      <c r="AC335" s="194"/>
      <c r="AD335" s="335"/>
      <c r="AE335" s="335"/>
      <c r="AF335" s="334">
        <v>2021</v>
      </c>
      <c r="AG335" s="15"/>
      <c r="AH335" s="15"/>
      <c r="AI335" s="18"/>
      <c r="AJ335" s="228"/>
      <c r="AK335" s="228"/>
      <c r="AL335" s="228"/>
    </row>
    <row r="336" spans="1:38" s="2" customFormat="1" ht="26.25" x14ac:dyDescent="0.45">
      <c r="A336" s="312" t="s">
        <v>1591</v>
      </c>
      <c r="B336" s="117" t="s">
        <v>490</v>
      </c>
      <c r="C336" s="150">
        <v>220</v>
      </c>
      <c r="D336" s="171" t="s">
        <v>2066</v>
      </c>
      <c r="E336" s="85" t="s">
        <v>491</v>
      </c>
      <c r="F336" s="15">
        <v>75016</v>
      </c>
      <c r="G336" s="15" t="s">
        <v>9</v>
      </c>
      <c r="H336" s="15" t="s">
        <v>413</v>
      </c>
      <c r="I336" s="17">
        <v>18</v>
      </c>
      <c r="J336" s="17">
        <v>0</v>
      </c>
      <c r="K336" s="299">
        <v>2014</v>
      </c>
      <c r="L336" s="87"/>
      <c r="M336" s="88"/>
      <c r="N336" s="89">
        <v>18</v>
      </c>
      <c r="O336" s="89"/>
      <c r="P336" s="200"/>
      <c r="Q336" s="88"/>
      <c r="R336" s="15"/>
      <c r="S336" s="15"/>
      <c r="T336" s="201"/>
      <c r="U336" s="92"/>
      <c r="V336" s="200"/>
      <c r="W336" s="88"/>
      <c r="X336" s="92"/>
      <c r="Y336" s="15"/>
      <c r="Z336" s="89"/>
      <c r="AA336" s="90"/>
      <c r="AB336" s="190"/>
      <c r="AC336" s="190"/>
      <c r="AD336" s="335"/>
      <c r="AE336" s="335"/>
      <c r="AF336" s="334"/>
      <c r="AG336" s="15" t="s">
        <v>2172</v>
      </c>
      <c r="AH336" s="15" t="s">
        <v>2229</v>
      </c>
      <c r="AI336" s="18" t="s">
        <v>2296</v>
      </c>
      <c r="AJ336" s="228"/>
      <c r="AK336" s="228"/>
      <c r="AL336" s="228"/>
    </row>
    <row r="337" spans="1:38" s="2" customFormat="1" ht="26.25" x14ac:dyDescent="0.45">
      <c r="A337" s="312" t="s">
        <v>1652</v>
      </c>
      <c r="B337" s="117" t="s">
        <v>515</v>
      </c>
      <c r="C337" s="150">
        <v>18</v>
      </c>
      <c r="D337" s="171">
        <v>38306</v>
      </c>
      <c r="E337" s="98" t="s">
        <v>516</v>
      </c>
      <c r="F337" s="41">
        <v>75015</v>
      </c>
      <c r="G337" s="41" t="s">
        <v>9</v>
      </c>
      <c r="H337" s="41" t="s">
        <v>413</v>
      </c>
      <c r="I337" s="17">
        <v>18</v>
      </c>
      <c r="J337" s="17">
        <v>2</v>
      </c>
      <c r="K337" s="30">
        <v>2019</v>
      </c>
      <c r="L337" s="107"/>
      <c r="M337" s="88"/>
      <c r="N337" s="89">
        <v>1</v>
      </c>
      <c r="O337" s="89"/>
      <c r="P337" s="200"/>
      <c r="Q337" s="19"/>
      <c r="R337" s="89">
        <v>13</v>
      </c>
      <c r="S337" s="15">
        <v>4</v>
      </c>
      <c r="T337" s="201"/>
      <c r="U337" s="92"/>
      <c r="V337" s="200"/>
      <c r="W337" s="88">
        <v>1</v>
      </c>
      <c r="X337" s="92"/>
      <c r="Y337" s="41"/>
      <c r="Z337" s="41"/>
      <c r="AA337" s="90">
        <v>1</v>
      </c>
      <c r="AB337" s="177" t="s">
        <v>1739</v>
      </c>
      <c r="AC337" s="177"/>
      <c r="AD337" s="335"/>
      <c r="AE337" s="335"/>
      <c r="AF337" s="334">
        <v>2019</v>
      </c>
      <c r="AG337" s="15" t="s">
        <v>2138</v>
      </c>
      <c r="AH337" s="15" t="s">
        <v>2237</v>
      </c>
      <c r="AI337" s="18" t="s">
        <v>2297</v>
      </c>
      <c r="AJ337" s="228"/>
      <c r="AK337" s="228"/>
      <c r="AL337" s="228"/>
    </row>
    <row r="338" spans="1:38" s="2" customFormat="1" ht="26.25" x14ac:dyDescent="0.45">
      <c r="A338" s="325" t="s">
        <v>1596</v>
      </c>
      <c r="B338" s="166" t="s">
        <v>504</v>
      </c>
      <c r="C338" s="150">
        <v>527</v>
      </c>
      <c r="D338" s="171" t="s">
        <v>1916</v>
      </c>
      <c r="E338" s="128" t="s">
        <v>505</v>
      </c>
      <c r="F338" s="59">
        <v>75014</v>
      </c>
      <c r="G338" s="59" t="s">
        <v>9</v>
      </c>
      <c r="H338" s="41" t="s">
        <v>413</v>
      </c>
      <c r="I338" s="17">
        <v>517</v>
      </c>
      <c r="J338" s="17">
        <v>0</v>
      </c>
      <c r="K338" s="30">
        <v>2016</v>
      </c>
      <c r="L338" s="31"/>
      <c r="M338" s="88">
        <v>402</v>
      </c>
      <c r="N338" s="89"/>
      <c r="O338" s="89"/>
      <c r="P338" s="200"/>
      <c r="Q338" s="19"/>
      <c r="R338" s="89">
        <v>115</v>
      </c>
      <c r="S338" s="15"/>
      <c r="T338" s="201"/>
      <c r="U338" s="92"/>
      <c r="V338" s="200"/>
      <c r="W338" s="88"/>
      <c r="X338" s="92"/>
      <c r="Y338" s="41"/>
      <c r="Z338" s="89"/>
      <c r="AA338" s="90"/>
      <c r="AB338" s="195"/>
      <c r="AC338" s="195"/>
      <c r="AD338" s="335"/>
      <c r="AE338" s="335"/>
      <c r="AF338" s="334">
        <v>2016</v>
      </c>
      <c r="AG338" s="15"/>
      <c r="AH338" s="15"/>
      <c r="AI338" s="18"/>
      <c r="AJ338" s="228"/>
      <c r="AK338" s="228"/>
      <c r="AL338" s="228"/>
    </row>
    <row r="339" spans="1:38" s="2" customFormat="1" x14ac:dyDescent="0.45">
      <c r="A339" s="325" t="s">
        <v>1597</v>
      </c>
      <c r="B339" s="117" t="s">
        <v>506</v>
      </c>
      <c r="C339" s="150">
        <v>452</v>
      </c>
      <c r="D339" s="171" t="s">
        <v>1995</v>
      </c>
      <c r="E339" s="98" t="s">
        <v>507</v>
      </c>
      <c r="F339" s="41">
        <v>75014</v>
      </c>
      <c r="G339" s="41" t="s">
        <v>9</v>
      </c>
      <c r="H339" s="41" t="s">
        <v>413</v>
      </c>
      <c r="I339" s="17">
        <v>398</v>
      </c>
      <c r="J339" s="17">
        <v>30</v>
      </c>
      <c r="K339" s="30">
        <v>2021</v>
      </c>
      <c r="L339" s="107"/>
      <c r="M339" s="88"/>
      <c r="N339" s="89">
        <v>4</v>
      </c>
      <c r="O339" s="89"/>
      <c r="P339" s="200"/>
      <c r="Q339" s="19"/>
      <c r="R339" s="89">
        <v>387</v>
      </c>
      <c r="S339" s="15"/>
      <c r="T339" s="201"/>
      <c r="U339" s="92">
        <v>7</v>
      </c>
      <c r="V339" s="200"/>
      <c r="W339" s="88">
        <v>30</v>
      </c>
      <c r="X339" s="92"/>
      <c r="Y339" s="41"/>
      <c r="Z339" s="89"/>
      <c r="AA339" s="90"/>
      <c r="AB339" s="177"/>
      <c r="AC339" s="177"/>
      <c r="AD339" s="335"/>
      <c r="AE339" s="335"/>
      <c r="AF339" s="334">
        <v>2021</v>
      </c>
      <c r="AG339" s="15"/>
      <c r="AH339" s="15"/>
      <c r="AI339" s="18"/>
      <c r="AJ339" s="228"/>
      <c r="AK339" s="228"/>
      <c r="AL339" s="228"/>
    </row>
    <row r="340" spans="1:38" s="2" customFormat="1" ht="26.25" x14ac:dyDescent="0.45">
      <c r="A340" s="325" t="s">
        <v>1200</v>
      </c>
      <c r="B340" s="117" t="s">
        <v>510</v>
      </c>
      <c r="C340" s="150">
        <v>90</v>
      </c>
      <c r="D340" s="171" t="s">
        <v>1946</v>
      </c>
      <c r="E340" s="98" t="s">
        <v>511</v>
      </c>
      <c r="F340" s="41">
        <v>75015</v>
      </c>
      <c r="G340" s="41" t="s">
        <v>9</v>
      </c>
      <c r="H340" s="41" t="s">
        <v>413</v>
      </c>
      <c r="I340" s="17">
        <v>90</v>
      </c>
      <c r="J340" s="17">
        <v>4</v>
      </c>
      <c r="K340" s="30">
        <v>2018</v>
      </c>
      <c r="L340" s="31" t="s">
        <v>1266</v>
      </c>
      <c r="M340" s="88"/>
      <c r="N340" s="89"/>
      <c r="O340" s="89">
        <v>90</v>
      </c>
      <c r="P340" s="200"/>
      <c r="Q340" s="19"/>
      <c r="R340" s="89"/>
      <c r="S340" s="15"/>
      <c r="T340" s="201"/>
      <c r="U340" s="92"/>
      <c r="V340" s="200"/>
      <c r="W340" s="88"/>
      <c r="X340" s="92"/>
      <c r="Y340" s="41"/>
      <c r="Z340" s="89">
        <v>4</v>
      </c>
      <c r="AA340" s="90"/>
      <c r="AB340" s="177" t="s">
        <v>1255</v>
      </c>
      <c r="AC340" s="196"/>
      <c r="AD340" s="335"/>
      <c r="AE340" s="335"/>
      <c r="AF340" s="334">
        <v>2018</v>
      </c>
      <c r="AG340" s="15"/>
      <c r="AH340" s="15"/>
      <c r="AI340" s="18"/>
      <c r="AJ340" s="228"/>
      <c r="AK340" s="228"/>
      <c r="AL340" s="228"/>
    </row>
    <row r="341" spans="1:38" s="2" customFormat="1" x14ac:dyDescent="0.45">
      <c r="A341" s="325" t="s">
        <v>1664</v>
      </c>
      <c r="B341" s="117" t="s">
        <v>1665</v>
      </c>
      <c r="C341" s="150">
        <v>17</v>
      </c>
      <c r="D341" s="171" t="s">
        <v>2067</v>
      </c>
      <c r="E341" s="98" t="s">
        <v>1666</v>
      </c>
      <c r="F341" s="41">
        <v>75015</v>
      </c>
      <c r="G341" s="41" t="s">
        <v>9</v>
      </c>
      <c r="H341" s="41" t="s">
        <v>413</v>
      </c>
      <c r="I341" s="17">
        <v>17</v>
      </c>
      <c r="J341" s="17">
        <v>3</v>
      </c>
      <c r="K341" s="30">
        <v>2015</v>
      </c>
      <c r="L341" s="31"/>
      <c r="M341" s="88"/>
      <c r="N341" s="89"/>
      <c r="O341" s="89"/>
      <c r="P341" s="200"/>
      <c r="Q341" s="19"/>
      <c r="R341" s="89"/>
      <c r="S341" s="15">
        <v>17</v>
      </c>
      <c r="T341" s="201"/>
      <c r="U341" s="92"/>
      <c r="V341" s="200"/>
      <c r="W341" s="88"/>
      <c r="X341" s="92"/>
      <c r="Y341" s="41"/>
      <c r="Z341" s="89"/>
      <c r="AA341" s="90">
        <v>3</v>
      </c>
      <c r="AB341" s="177" t="s">
        <v>1667</v>
      </c>
      <c r="AC341" s="177"/>
      <c r="AD341" s="335"/>
      <c r="AE341" s="335"/>
      <c r="AF341" s="334"/>
      <c r="AG341" s="15"/>
      <c r="AH341" s="15"/>
      <c r="AI341" s="18"/>
      <c r="AJ341" s="228"/>
      <c r="AK341" s="228"/>
      <c r="AL341" s="228"/>
    </row>
    <row r="342" spans="1:38" s="2" customFormat="1" x14ac:dyDescent="0.45">
      <c r="A342" s="325" t="s">
        <v>1598</v>
      </c>
      <c r="B342" s="117" t="s">
        <v>508</v>
      </c>
      <c r="C342" s="150">
        <v>14</v>
      </c>
      <c r="D342" s="171" t="s">
        <v>1912</v>
      </c>
      <c r="E342" s="97" t="s">
        <v>509</v>
      </c>
      <c r="F342" s="41">
        <v>75015</v>
      </c>
      <c r="G342" s="41" t="s">
        <v>9</v>
      </c>
      <c r="H342" s="41" t="s">
        <v>413</v>
      </c>
      <c r="I342" s="17">
        <v>7</v>
      </c>
      <c r="J342" s="17">
        <v>0</v>
      </c>
      <c r="K342" s="30"/>
      <c r="L342" s="107"/>
      <c r="M342" s="88">
        <v>7</v>
      </c>
      <c r="N342" s="89"/>
      <c r="O342" s="89"/>
      <c r="P342" s="200"/>
      <c r="Q342" s="19"/>
      <c r="R342" s="89"/>
      <c r="S342" s="15"/>
      <c r="T342" s="201"/>
      <c r="U342" s="92"/>
      <c r="V342" s="200"/>
      <c r="W342" s="88"/>
      <c r="X342" s="92"/>
      <c r="Y342" s="41"/>
      <c r="Z342" s="41"/>
      <c r="AA342" s="90"/>
      <c r="AB342" s="177"/>
      <c r="AC342" s="177"/>
      <c r="AD342" s="335"/>
      <c r="AE342" s="335"/>
      <c r="AF342" s="334"/>
      <c r="AG342" s="15"/>
      <c r="AH342" s="15"/>
      <c r="AI342" s="18"/>
      <c r="AJ342" s="228"/>
      <c r="AK342" s="228"/>
      <c r="AL342" s="228"/>
    </row>
    <row r="343" spans="1:38" s="2" customFormat="1" x14ac:dyDescent="0.45">
      <c r="A343" s="325" t="s">
        <v>1668</v>
      </c>
      <c r="B343" s="117" t="s">
        <v>1669</v>
      </c>
      <c r="C343" s="150">
        <v>27</v>
      </c>
      <c r="D343" s="171" t="s">
        <v>2068</v>
      </c>
      <c r="E343" s="97" t="s">
        <v>1670</v>
      </c>
      <c r="F343" s="41">
        <v>75015</v>
      </c>
      <c r="G343" s="41" t="s">
        <v>9</v>
      </c>
      <c r="H343" s="41" t="s">
        <v>413</v>
      </c>
      <c r="I343" s="17">
        <v>18</v>
      </c>
      <c r="J343" s="17">
        <v>1</v>
      </c>
      <c r="K343" s="30"/>
      <c r="L343" s="107"/>
      <c r="M343" s="88"/>
      <c r="N343" s="89"/>
      <c r="O343" s="89"/>
      <c r="P343" s="200"/>
      <c r="Q343" s="19"/>
      <c r="R343" s="89">
        <v>13</v>
      </c>
      <c r="S343" s="15">
        <v>5</v>
      </c>
      <c r="T343" s="201"/>
      <c r="U343" s="92"/>
      <c r="V343" s="200"/>
      <c r="W343" s="88"/>
      <c r="X343" s="92"/>
      <c r="Y343" s="41"/>
      <c r="Z343" s="41"/>
      <c r="AA343" s="90">
        <v>1</v>
      </c>
      <c r="AB343" s="177"/>
      <c r="AC343" s="177"/>
      <c r="AD343" s="335"/>
      <c r="AE343" s="335"/>
      <c r="AF343" s="334"/>
      <c r="AG343" s="15"/>
      <c r="AH343" s="15"/>
      <c r="AI343" s="18"/>
      <c r="AJ343" s="228"/>
      <c r="AK343" s="228"/>
      <c r="AL343" s="228"/>
    </row>
    <row r="344" spans="1:38" s="2" customFormat="1" x14ac:dyDescent="0.45">
      <c r="A344" s="325" t="s">
        <v>1671</v>
      </c>
      <c r="B344" s="117" t="s">
        <v>1672</v>
      </c>
      <c r="C344" s="150">
        <v>10</v>
      </c>
      <c r="D344" s="171" t="s">
        <v>1907</v>
      </c>
      <c r="E344" s="97" t="s">
        <v>1673</v>
      </c>
      <c r="F344" s="41">
        <v>75015</v>
      </c>
      <c r="G344" s="41" t="s">
        <v>9</v>
      </c>
      <c r="H344" s="41" t="s">
        <v>413</v>
      </c>
      <c r="I344" s="17">
        <v>10</v>
      </c>
      <c r="J344" s="17">
        <v>0</v>
      </c>
      <c r="K344" s="30"/>
      <c r="L344" s="107"/>
      <c r="M344" s="88"/>
      <c r="N344" s="89">
        <v>10</v>
      </c>
      <c r="O344" s="89"/>
      <c r="P344" s="200"/>
      <c r="Q344" s="19"/>
      <c r="R344" s="89"/>
      <c r="S344" s="15"/>
      <c r="T344" s="201"/>
      <c r="U344" s="92"/>
      <c r="V344" s="200"/>
      <c r="W344" s="88"/>
      <c r="X344" s="92"/>
      <c r="Y344" s="41"/>
      <c r="Z344" s="41"/>
      <c r="AA344" s="90"/>
      <c r="AB344" s="177"/>
      <c r="AC344" s="177"/>
      <c r="AD344" s="335"/>
      <c r="AE344" s="335"/>
      <c r="AF344" s="334">
        <v>2023</v>
      </c>
      <c r="AG344" s="15"/>
      <c r="AH344" s="15"/>
      <c r="AI344" s="18"/>
      <c r="AJ344" s="228"/>
      <c r="AK344" s="228"/>
      <c r="AL344" s="228"/>
    </row>
    <row r="345" spans="1:38" s="2" customFormat="1" ht="39.4" x14ac:dyDescent="0.45">
      <c r="A345" s="325" t="s">
        <v>1201</v>
      </c>
      <c r="B345" s="117" t="s">
        <v>512</v>
      </c>
      <c r="C345" s="150">
        <v>87</v>
      </c>
      <c r="D345" s="171" t="s">
        <v>1953</v>
      </c>
      <c r="E345" s="98" t="s">
        <v>513</v>
      </c>
      <c r="F345" s="41">
        <v>75015</v>
      </c>
      <c r="G345" s="41" t="s">
        <v>9</v>
      </c>
      <c r="H345" s="41" t="s">
        <v>413</v>
      </c>
      <c r="I345" s="17">
        <v>87</v>
      </c>
      <c r="J345" s="17">
        <v>3</v>
      </c>
      <c r="K345" s="304">
        <v>2014</v>
      </c>
      <c r="L345" s="107"/>
      <c r="M345" s="88"/>
      <c r="N345" s="89">
        <v>26</v>
      </c>
      <c r="O345" s="89">
        <v>61</v>
      </c>
      <c r="P345" s="200"/>
      <c r="Q345" s="19"/>
      <c r="R345" s="89"/>
      <c r="S345" s="15"/>
      <c r="T345" s="201"/>
      <c r="U345" s="92"/>
      <c r="V345" s="200"/>
      <c r="W345" s="88"/>
      <c r="X345" s="92"/>
      <c r="Y345" s="41"/>
      <c r="Z345" s="41">
        <v>3</v>
      </c>
      <c r="AA345" s="90"/>
      <c r="AB345" s="177"/>
      <c r="AC345" s="177"/>
      <c r="AD345" s="335"/>
      <c r="AE345" s="335"/>
      <c r="AF345" s="334"/>
      <c r="AG345" s="15" t="s">
        <v>2298</v>
      </c>
      <c r="AH345" s="15" t="s">
        <v>2299</v>
      </c>
      <c r="AI345" s="18" t="s">
        <v>2300</v>
      </c>
      <c r="AJ345" s="228"/>
      <c r="AK345" s="228"/>
      <c r="AL345" s="228"/>
    </row>
    <row r="346" spans="1:38" s="2" customFormat="1" x14ac:dyDescent="0.45">
      <c r="A346" s="325" t="s">
        <v>1599</v>
      </c>
      <c r="B346" s="117" t="s">
        <v>983</v>
      </c>
      <c r="C346" s="150">
        <v>12</v>
      </c>
      <c r="D346" s="171">
        <v>40970</v>
      </c>
      <c r="E346" s="97" t="s">
        <v>514</v>
      </c>
      <c r="F346" s="41">
        <v>75015</v>
      </c>
      <c r="G346" s="41" t="s">
        <v>9</v>
      </c>
      <c r="H346" s="41" t="s">
        <v>413</v>
      </c>
      <c r="I346" s="17">
        <v>12</v>
      </c>
      <c r="J346" s="17">
        <v>4</v>
      </c>
      <c r="K346" s="30">
        <v>2012</v>
      </c>
      <c r="L346" s="107"/>
      <c r="M346" s="88"/>
      <c r="N346" s="89"/>
      <c r="O346" s="89"/>
      <c r="P346" s="200"/>
      <c r="Q346" s="19"/>
      <c r="R346" s="19"/>
      <c r="S346" s="89">
        <v>12</v>
      </c>
      <c r="T346" s="201"/>
      <c r="U346" s="92"/>
      <c r="V346" s="200"/>
      <c r="W346" s="88">
        <v>1</v>
      </c>
      <c r="X346" s="92"/>
      <c r="Y346" s="41"/>
      <c r="Z346" s="41"/>
      <c r="AA346" s="90">
        <v>3</v>
      </c>
      <c r="AB346" s="177"/>
      <c r="AC346" s="177"/>
      <c r="AD346" s="335"/>
      <c r="AE346" s="335"/>
      <c r="AF346" s="334"/>
      <c r="AG346" s="15"/>
      <c r="AH346" s="15"/>
      <c r="AI346" s="18"/>
      <c r="AJ346" s="228"/>
      <c r="AK346" s="228"/>
      <c r="AL346" s="228"/>
    </row>
    <row r="347" spans="1:38" s="2" customFormat="1" x14ac:dyDescent="0.45">
      <c r="A347" s="325" t="s">
        <v>1600</v>
      </c>
      <c r="B347" s="117" t="s">
        <v>517</v>
      </c>
      <c r="C347" s="150">
        <v>46</v>
      </c>
      <c r="D347" s="171" t="s">
        <v>1915</v>
      </c>
      <c r="E347" s="98" t="s">
        <v>518</v>
      </c>
      <c r="F347" s="41">
        <v>75015</v>
      </c>
      <c r="G347" s="41" t="s">
        <v>9</v>
      </c>
      <c r="H347" s="41" t="s">
        <v>413</v>
      </c>
      <c r="I347" s="17">
        <v>31</v>
      </c>
      <c r="J347" s="17">
        <v>5</v>
      </c>
      <c r="K347" s="30">
        <v>2020</v>
      </c>
      <c r="L347" s="107"/>
      <c r="M347" s="88"/>
      <c r="N347" s="89"/>
      <c r="O347" s="89"/>
      <c r="P347" s="200"/>
      <c r="Q347" s="19">
        <v>2</v>
      </c>
      <c r="R347" s="89">
        <v>29</v>
      </c>
      <c r="S347" s="15"/>
      <c r="T347" s="201"/>
      <c r="U347" s="92"/>
      <c r="V347" s="200"/>
      <c r="W347" s="88">
        <v>1</v>
      </c>
      <c r="X347" s="92">
        <v>4</v>
      </c>
      <c r="Y347" s="41"/>
      <c r="Z347" s="41"/>
      <c r="AA347" s="90"/>
      <c r="AB347" s="189" t="s">
        <v>1830</v>
      </c>
      <c r="AC347" s="189"/>
      <c r="AD347" s="335"/>
      <c r="AE347" s="335"/>
      <c r="AF347" s="334">
        <v>2020</v>
      </c>
      <c r="AG347" s="15"/>
      <c r="AH347" s="15"/>
      <c r="AI347" s="18"/>
      <c r="AJ347" s="228"/>
      <c r="AK347" s="228"/>
      <c r="AL347" s="228"/>
    </row>
    <row r="348" spans="1:38" s="2" customFormat="1" x14ac:dyDescent="0.45">
      <c r="A348" s="325" t="s">
        <v>1674</v>
      </c>
      <c r="B348" s="117" t="s">
        <v>1675</v>
      </c>
      <c r="C348" s="150">
        <v>21</v>
      </c>
      <c r="D348" s="171" t="s">
        <v>1912</v>
      </c>
      <c r="E348" s="98" t="s">
        <v>1676</v>
      </c>
      <c r="F348" s="41">
        <v>75015</v>
      </c>
      <c r="G348" s="41" t="s">
        <v>9</v>
      </c>
      <c r="H348" s="41" t="s">
        <v>413</v>
      </c>
      <c r="I348" s="17">
        <v>11</v>
      </c>
      <c r="J348" s="17">
        <v>0</v>
      </c>
      <c r="K348" s="30">
        <v>2013</v>
      </c>
      <c r="L348" s="107"/>
      <c r="M348" s="88"/>
      <c r="N348" s="89"/>
      <c r="O348" s="89"/>
      <c r="P348" s="200"/>
      <c r="Q348" s="19"/>
      <c r="R348" s="89">
        <v>11</v>
      </c>
      <c r="S348" s="15"/>
      <c r="T348" s="201"/>
      <c r="U348" s="92"/>
      <c r="V348" s="200"/>
      <c r="W348" s="88"/>
      <c r="X348" s="92"/>
      <c r="Y348" s="41"/>
      <c r="Z348" s="41"/>
      <c r="AA348" s="90"/>
      <c r="AB348" s="177"/>
      <c r="AC348" s="177"/>
      <c r="AD348" s="335"/>
      <c r="AE348" s="335"/>
      <c r="AF348" s="334"/>
      <c r="AG348" s="15"/>
      <c r="AH348" s="15"/>
      <c r="AI348" s="18"/>
      <c r="AJ348" s="228"/>
      <c r="AK348" s="228"/>
      <c r="AL348" s="228"/>
    </row>
    <row r="349" spans="1:38" s="2" customFormat="1" x14ac:dyDescent="0.45">
      <c r="A349" s="325" t="s">
        <v>1780</v>
      </c>
      <c r="B349" s="117" t="s">
        <v>1831</v>
      </c>
      <c r="C349" s="150">
        <v>6</v>
      </c>
      <c r="D349" s="171" t="s">
        <v>2069</v>
      </c>
      <c r="E349" s="98" t="s">
        <v>1832</v>
      </c>
      <c r="F349" s="41">
        <v>75015</v>
      </c>
      <c r="G349" s="41" t="s">
        <v>9</v>
      </c>
      <c r="H349" s="41" t="s">
        <v>413</v>
      </c>
      <c r="I349" s="17"/>
      <c r="J349" s="17"/>
      <c r="K349" s="30"/>
      <c r="L349" s="107"/>
      <c r="M349" s="88"/>
      <c r="N349" s="89"/>
      <c r="O349" s="89"/>
      <c r="P349" s="200"/>
      <c r="Q349" s="19"/>
      <c r="R349" s="89">
        <v>6</v>
      </c>
      <c r="S349" s="15"/>
      <c r="T349" s="201"/>
      <c r="U349" s="92"/>
      <c r="V349" s="200"/>
      <c r="W349" s="88">
        <v>1</v>
      </c>
      <c r="X349" s="92"/>
      <c r="Y349" s="41"/>
      <c r="Z349" s="41"/>
      <c r="AA349" s="90"/>
      <c r="AB349" s="177" t="s">
        <v>1793</v>
      </c>
      <c r="AC349" s="177"/>
      <c r="AD349" s="335"/>
      <c r="AE349" s="335"/>
      <c r="AF349" s="334"/>
      <c r="AG349" s="15"/>
      <c r="AH349" s="15"/>
      <c r="AI349" s="18"/>
      <c r="AJ349" s="228"/>
      <c r="AK349" s="228"/>
      <c r="AL349" s="228"/>
    </row>
    <row r="350" spans="1:38" s="2" customFormat="1" x14ac:dyDescent="0.45">
      <c r="A350" s="325" t="s">
        <v>1601</v>
      </c>
      <c r="B350" s="117" t="s">
        <v>521</v>
      </c>
      <c r="C350" s="150">
        <v>12</v>
      </c>
      <c r="D350" s="171">
        <v>40659</v>
      </c>
      <c r="E350" s="97" t="s">
        <v>522</v>
      </c>
      <c r="F350" s="41">
        <v>75015</v>
      </c>
      <c r="G350" s="41" t="s">
        <v>9</v>
      </c>
      <c r="H350" s="41" t="s">
        <v>413</v>
      </c>
      <c r="I350" s="17">
        <v>12</v>
      </c>
      <c r="J350" s="17">
        <v>1</v>
      </c>
      <c r="K350" s="30"/>
      <c r="L350" s="107"/>
      <c r="M350" s="88"/>
      <c r="N350" s="89">
        <v>9</v>
      </c>
      <c r="O350" s="89"/>
      <c r="P350" s="200"/>
      <c r="Q350" s="19"/>
      <c r="R350" s="89"/>
      <c r="S350" s="15"/>
      <c r="T350" s="201"/>
      <c r="U350" s="92">
        <v>3</v>
      </c>
      <c r="V350" s="200"/>
      <c r="W350" s="88">
        <v>1</v>
      </c>
      <c r="X350" s="92"/>
      <c r="Y350" s="41"/>
      <c r="Z350" s="41"/>
      <c r="AA350" s="90"/>
      <c r="AB350" s="177"/>
      <c r="AC350" s="177"/>
      <c r="AD350" s="335"/>
      <c r="AE350" s="335"/>
      <c r="AF350" s="334"/>
      <c r="AG350" s="15"/>
      <c r="AH350" s="15"/>
      <c r="AI350" s="18"/>
      <c r="AJ350" s="228"/>
      <c r="AK350" s="228"/>
      <c r="AL350" s="228"/>
    </row>
    <row r="351" spans="1:38" s="2" customFormat="1" ht="52.5" x14ac:dyDescent="0.45">
      <c r="A351" s="329" t="s">
        <v>1203</v>
      </c>
      <c r="B351" s="164" t="s">
        <v>523</v>
      </c>
      <c r="C351" s="150">
        <v>50</v>
      </c>
      <c r="D351" s="171" t="s">
        <v>2070</v>
      </c>
      <c r="E351" s="124" t="s">
        <v>524</v>
      </c>
      <c r="F351" s="44">
        <v>75015</v>
      </c>
      <c r="G351" s="44" t="s">
        <v>9</v>
      </c>
      <c r="H351" s="44" t="s">
        <v>413</v>
      </c>
      <c r="I351" s="11">
        <v>50</v>
      </c>
      <c r="J351" s="11">
        <v>2</v>
      </c>
      <c r="K351" s="306">
        <v>2014</v>
      </c>
      <c r="L351" s="125"/>
      <c r="M351" s="102"/>
      <c r="N351" s="103"/>
      <c r="O351" s="103">
        <v>50</v>
      </c>
      <c r="P351" s="211"/>
      <c r="Q351" s="233"/>
      <c r="R351" s="103"/>
      <c r="S351" s="12"/>
      <c r="T351" s="212"/>
      <c r="U351" s="106"/>
      <c r="V351" s="211"/>
      <c r="W351" s="102"/>
      <c r="X351" s="106"/>
      <c r="Y351" s="44"/>
      <c r="Z351" s="44">
        <v>2</v>
      </c>
      <c r="AA351" s="104"/>
      <c r="AB351" s="196"/>
      <c r="AC351" s="196"/>
      <c r="AD351" s="335"/>
      <c r="AE351" s="335"/>
      <c r="AF351" s="334"/>
      <c r="AG351" s="15" t="s">
        <v>2301</v>
      </c>
      <c r="AH351" s="15" t="s">
        <v>2302</v>
      </c>
      <c r="AI351" s="18" t="s">
        <v>2303</v>
      </c>
      <c r="AJ351" s="228"/>
      <c r="AK351" s="228"/>
      <c r="AL351" s="228"/>
    </row>
    <row r="352" spans="1:38" s="2" customFormat="1" x14ac:dyDescent="0.45">
      <c r="A352" s="329" t="s">
        <v>1204</v>
      </c>
      <c r="B352" s="164" t="s">
        <v>525</v>
      </c>
      <c r="C352" s="150">
        <v>11</v>
      </c>
      <c r="D352" s="171">
        <v>38917</v>
      </c>
      <c r="E352" s="124" t="s">
        <v>526</v>
      </c>
      <c r="F352" s="44">
        <v>75015</v>
      </c>
      <c r="G352" s="44" t="s">
        <v>9</v>
      </c>
      <c r="H352" s="44" t="s">
        <v>413</v>
      </c>
      <c r="I352" s="17">
        <v>11</v>
      </c>
      <c r="J352" s="17">
        <v>1</v>
      </c>
      <c r="K352" s="308">
        <v>2021</v>
      </c>
      <c r="L352" s="125"/>
      <c r="M352" s="102"/>
      <c r="N352" s="103"/>
      <c r="O352" s="103">
        <v>4</v>
      </c>
      <c r="P352" s="211"/>
      <c r="Q352" s="233"/>
      <c r="R352" s="103">
        <v>7</v>
      </c>
      <c r="S352" s="12"/>
      <c r="T352" s="212"/>
      <c r="U352" s="106"/>
      <c r="V352" s="211"/>
      <c r="W352" s="102"/>
      <c r="X352" s="106"/>
      <c r="Y352" s="44"/>
      <c r="Z352" s="44">
        <v>1</v>
      </c>
      <c r="AA352" s="104"/>
      <c r="AB352" s="196"/>
      <c r="AC352" s="196"/>
      <c r="AD352" s="335"/>
      <c r="AE352" s="335"/>
      <c r="AF352" s="334">
        <v>2021</v>
      </c>
      <c r="AG352" s="15"/>
      <c r="AH352" s="15"/>
      <c r="AI352" s="18"/>
      <c r="AJ352" s="228"/>
      <c r="AK352" s="228"/>
      <c r="AL352" s="228"/>
    </row>
    <row r="353" spans="1:38" s="2" customFormat="1" ht="26.25" x14ac:dyDescent="0.45">
      <c r="A353" s="325" t="s">
        <v>1202</v>
      </c>
      <c r="B353" s="117" t="s">
        <v>519</v>
      </c>
      <c r="C353" s="150">
        <v>80</v>
      </c>
      <c r="D353" s="171" t="s">
        <v>2024</v>
      </c>
      <c r="E353" s="98" t="s">
        <v>520</v>
      </c>
      <c r="F353" s="41">
        <v>75015</v>
      </c>
      <c r="G353" s="41" t="s">
        <v>9</v>
      </c>
      <c r="H353" s="41" t="s">
        <v>413</v>
      </c>
      <c r="I353" s="17">
        <v>80</v>
      </c>
      <c r="J353" s="17">
        <v>4</v>
      </c>
      <c r="K353" s="304">
        <v>2012</v>
      </c>
      <c r="L353" s="107"/>
      <c r="M353" s="88"/>
      <c r="N353" s="89"/>
      <c r="O353" s="89">
        <v>80</v>
      </c>
      <c r="P353" s="200"/>
      <c r="Q353" s="19"/>
      <c r="R353" s="89"/>
      <c r="S353" s="15"/>
      <c r="T353" s="201"/>
      <c r="U353" s="92"/>
      <c r="V353" s="200"/>
      <c r="W353" s="88"/>
      <c r="X353" s="92"/>
      <c r="Y353" s="41"/>
      <c r="Z353" s="89">
        <v>4</v>
      </c>
      <c r="AA353" s="90"/>
      <c r="AB353" s="177"/>
      <c r="AC353" s="177"/>
      <c r="AD353" s="335"/>
      <c r="AE353" s="335"/>
      <c r="AF353" s="334"/>
      <c r="AG353" s="15"/>
      <c r="AH353" s="15"/>
      <c r="AI353" s="18"/>
      <c r="AJ353" s="228"/>
      <c r="AK353" s="228"/>
      <c r="AL353" s="228"/>
    </row>
    <row r="354" spans="1:38" s="2" customFormat="1" x14ac:dyDescent="0.45">
      <c r="A354" s="325" t="s">
        <v>1602</v>
      </c>
      <c r="B354" s="117" t="s">
        <v>527</v>
      </c>
      <c r="C354" s="150">
        <v>36</v>
      </c>
      <c r="D354" s="171" t="s">
        <v>2071</v>
      </c>
      <c r="E354" s="98" t="s">
        <v>528</v>
      </c>
      <c r="F354" s="41">
        <v>75015</v>
      </c>
      <c r="G354" s="41" t="s">
        <v>9</v>
      </c>
      <c r="H354" s="41" t="s">
        <v>413</v>
      </c>
      <c r="I354" s="17">
        <v>13</v>
      </c>
      <c r="J354" s="17">
        <v>0</v>
      </c>
      <c r="K354" s="304">
        <v>2009</v>
      </c>
      <c r="L354" s="107"/>
      <c r="M354" s="88">
        <v>13</v>
      </c>
      <c r="N354" s="89"/>
      <c r="O354" s="89"/>
      <c r="P354" s="200"/>
      <c r="Q354" s="19"/>
      <c r="R354" s="89"/>
      <c r="S354" s="15"/>
      <c r="T354" s="201"/>
      <c r="U354" s="92"/>
      <c r="V354" s="200"/>
      <c r="W354" s="88"/>
      <c r="X354" s="92"/>
      <c r="Y354" s="41"/>
      <c r="Z354" s="41"/>
      <c r="AA354" s="90"/>
      <c r="AB354" s="177"/>
      <c r="AC354" s="177"/>
      <c r="AD354" s="335"/>
      <c r="AE354" s="335"/>
      <c r="AF354" s="334"/>
      <c r="AG354" s="15"/>
      <c r="AH354" s="15"/>
      <c r="AI354" s="18"/>
      <c r="AJ354" s="228"/>
      <c r="AK354" s="228"/>
      <c r="AL354" s="228"/>
    </row>
    <row r="355" spans="1:38" s="2" customFormat="1" x14ac:dyDescent="0.45">
      <c r="A355" s="329" t="s">
        <v>1205</v>
      </c>
      <c r="B355" s="164" t="s">
        <v>529</v>
      </c>
      <c r="C355" s="150">
        <v>84</v>
      </c>
      <c r="D355" s="171" t="s">
        <v>2072</v>
      </c>
      <c r="E355" s="124" t="s">
        <v>530</v>
      </c>
      <c r="F355" s="44">
        <v>75015</v>
      </c>
      <c r="G355" s="44" t="s">
        <v>9</v>
      </c>
      <c r="H355" s="44" t="s">
        <v>413</v>
      </c>
      <c r="I355" s="11">
        <v>84</v>
      </c>
      <c r="J355" s="11">
        <v>4</v>
      </c>
      <c r="K355" s="308"/>
      <c r="L355" s="125"/>
      <c r="M355" s="102">
        <v>3</v>
      </c>
      <c r="N355" s="103"/>
      <c r="O355" s="103">
        <v>81</v>
      </c>
      <c r="P355" s="211"/>
      <c r="Q355" s="233"/>
      <c r="R355" s="103"/>
      <c r="S355" s="12"/>
      <c r="T355" s="212"/>
      <c r="U355" s="106"/>
      <c r="V355" s="211"/>
      <c r="W355" s="102"/>
      <c r="X355" s="106"/>
      <c r="Y355" s="44"/>
      <c r="Z355" s="103">
        <v>4</v>
      </c>
      <c r="AA355" s="104"/>
      <c r="AB355" s="196"/>
      <c r="AC355" s="196"/>
      <c r="AD355" s="335"/>
      <c r="AE355" s="335"/>
      <c r="AF355" s="334"/>
      <c r="AG355" s="15"/>
      <c r="AH355" s="15"/>
      <c r="AI355" s="18"/>
      <c r="AJ355" s="228"/>
      <c r="AK355" s="228"/>
      <c r="AL355" s="228"/>
    </row>
    <row r="356" spans="1:38" s="2" customFormat="1" x14ac:dyDescent="0.45">
      <c r="A356" s="312" t="s">
        <v>1603</v>
      </c>
      <c r="B356" s="117" t="s">
        <v>531</v>
      </c>
      <c r="C356" s="150">
        <v>20</v>
      </c>
      <c r="D356" s="171" t="s">
        <v>2073</v>
      </c>
      <c r="E356" s="98" t="s">
        <v>532</v>
      </c>
      <c r="F356" s="41">
        <v>75015</v>
      </c>
      <c r="G356" s="41" t="s">
        <v>9</v>
      </c>
      <c r="H356" s="41" t="s">
        <v>413</v>
      </c>
      <c r="I356" s="17">
        <v>20</v>
      </c>
      <c r="J356" s="17">
        <v>1</v>
      </c>
      <c r="K356" s="30">
        <v>2019</v>
      </c>
      <c r="L356" s="107"/>
      <c r="M356" s="88"/>
      <c r="N356" s="89">
        <v>1</v>
      </c>
      <c r="O356" s="89"/>
      <c r="P356" s="200"/>
      <c r="Q356" s="19"/>
      <c r="R356" s="89">
        <v>19</v>
      </c>
      <c r="S356" s="15"/>
      <c r="T356" s="201"/>
      <c r="U356" s="92"/>
      <c r="V356" s="200"/>
      <c r="W356" s="88">
        <v>1</v>
      </c>
      <c r="X356" s="92"/>
      <c r="Y356" s="41"/>
      <c r="Z356" s="89"/>
      <c r="AA356" s="90"/>
      <c r="AB356" s="177" t="s">
        <v>1740</v>
      </c>
      <c r="AC356" s="177"/>
      <c r="AD356" s="335"/>
      <c r="AE356" s="335"/>
      <c r="AF356" s="334">
        <v>2019</v>
      </c>
      <c r="AG356" s="15"/>
      <c r="AH356" s="15"/>
      <c r="AI356" s="18"/>
      <c r="AJ356" s="228"/>
      <c r="AK356" s="228"/>
      <c r="AL356" s="228"/>
    </row>
    <row r="357" spans="1:38" s="2" customFormat="1" x14ac:dyDescent="0.45">
      <c r="A357" s="325" t="s">
        <v>1206</v>
      </c>
      <c r="B357" s="117" t="s">
        <v>533</v>
      </c>
      <c r="C357" s="150">
        <v>55</v>
      </c>
      <c r="D357" s="171" t="s">
        <v>2074</v>
      </c>
      <c r="E357" s="98" t="s">
        <v>534</v>
      </c>
      <c r="F357" s="41">
        <v>75015</v>
      </c>
      <c r="G357" s="41" t="s">
        <v>9</v>
      </c>
      <c r="H357" s="41" t="s">
        <v>413</v>
      </c>
      <c r="I357" s="17">
        <v>55</v>
      </c>
      <c r="J357" s="17">
        <v>4</v>
      </c>
      <c r="K357" s="304">
        <v>2013</v>
      </c>
      <c r="L357" s="107"/>
      <c r="M357" s="88"/>
      <c r="N357" s="89">
        <v>2</v>
      </c>
      <c r="O357" s="89">
        <v>53</v>
      </c>
      <c r="P357" s="200"/>
      <c r="Q357" s="19"/>
      <c r="R357" s="89"/>
      <c r="S357" s="15"/>
      <c r="T357" s="201"/>
      <c r="U357" s="92"/>
      <c r="V357" s="200"/>
      <c r="W357" s="88"/>
      <c r="X357" s="92"/>
      <c r="Y357" s="41"/>
      <c r="Z357" s="89">
        <v>4</v>
      </c>
      <c r="AA357" s="90"/>
      <c r="AB357" s="177"/>
      <c r="AC357" s="177"/>
      <c r="AD357" s="335"/>
      <c r="AE357" s="335"/>
      <c r="AF357" s="334"/>
      <c r="AG357" s="15" t="s">
        <v>2167</v>
      </c>
      <c r="AH357" s="15" t="s">
        <v>2304</v>
      </c>
      <c r="AI357" s="18" t="s">
        <v>2305</v>
      </c>
      <c r="AJ357" s="228"/>
      <c r="AK357" s="228"/>
      <c r="AL357" s="228"/>
    </row>
    <row r="358" spans="1:38" s="2" customFormat="1" x14ac:dyDescent="0.45">
      <c r="A358" s="325" t="s">
        <v>1604</v>
      </c>
      <c r="B358" s="117" t="s">
        <v>535</v>
      </c>
      <c r="C358" s="150">
        <v>13</v>
      </c>
      <c r="D358" s="171" t="s">
        <v>1926</v>
      </c>
      <c r="E358" s="98" t="s">
        <v>536</v>
      </c>
      <c r="F358" s="41">
        <v>75015</v>
      </c>
      <c r="G358" s="41" t="s">
        <v>9</v>
      </c>
      <c r="H358" s="41" t="s">
        <v>413</v>
      </c>
      <c r="I358" s="17">
        <v>12</v>
      </c>
      <c r="J358" s="17">
        <v>1</v>
      </c>
      <c r="K358" s="304">
        <v>2008</v>
      </c>
      <c r="L358" s="107"/>
      <c r="M358" s="88"/>
      <c r="N358" s="89">
        <v>12</v>
      </c>
      <c r="O358" s="89"/>
      <c r="P358" s="200"/>
      <c r="Q358" s="19"/>
      <c r="R358" s="89"/>
      <c r="S358" s="15"/>
      <c r="T358" s="201"/>
      <c r="U358" s="92"/>
      <c r="V358" s="200"/>
      <c r="W358" s="88">
        <v>1</v>
      </c>
      <c r="X358" s="92"/>
      <c r="Y358" s="41"/>
      <c r="Z358" s="41"/>
      <c r="AA358" s="90"/>
      <c r="AB358" s="177"/>
      <c r="AC358" s="177"/>
      <c r="AD358" s="335"/>
      <c r="AE358" s="335"/>
      <c r="AF358" s="334">
        <v>2023</v>
      </c>
      <c r="AG358" s="15"/>
      <c r="AH358" s="15"/>
      <c r="AI358" s="18"/>
      <c r="AJ358" s="228"/>
      <c r="AK358" s="228"/>
      <c r="AL358" s="228"/>
    </row>
    <row r="359" spans="1:38" s="2" customFormat="1" x14ac:dyDescent="0.45">
      <c r="A359" s="325" t="s">
        <v>1605</v>
      </c>
      <c r="B359" s="15" t="s">
        <v>1220</v>
      </c>
      <c r="C359" s="150">
        <v>15</v>
      </c>
      <c r="D359" s="171" t="s">
        <v>2075</v>
      </c>
      <c r="E359" s="98" t="s">
        <v>1221</v>
      </c>
      <c r="F359" s="41">
        <v>75015</v>
      </c>
      <c r="G359" s="41" t="s">
        <v>9</v>
      </c>
      <c r="H359" s="41" t="s">
        <v>413</v>
      </c>
      <c r="I359" s="17">
        <v>15</v>
      </c>
      <c r="J359" s="17">
        <v>1</v>
      </c>
      <c r="K359" s="30"/>
      <c r="L359" s="107"/>
      <c r="M359" s="88"/>
      <c r="N359" s="89"/>
      <c r="O359" s="89"/>
      <c r="P359" s="200"/>
      <c r="Q359" s="19"/>
      <c r="R359" s="89">
        <v>1</v>
      </c>
      <c r="S359" s="15">
        <v>14</v>
      </c>
      <c r="T359" s="201"/>
      <c r="U359" s="92"/>
      <c r="V359" s="200"/>
      <c r="W359" s="88">
        <v>1</v>
      </c>
      <c r="X359" s="92"/>
      <c r="Y359" s="41"/>
      <c r="Z359" s="41"/>
      <c r="AA359" s="90">
        <v>3</v>
      </c>
      <c r="AB359" s="177"/>
      <c r="AC359" s="177"/>
      <c r="AD359" s="335"/>
      <c r="AE359" s="335"/>
      <c r="AF359" s="334"/>
      <c r="AG359" s="15"/>
      <c r="AH359" s="15"/>
      <c r="AI359" s="18"/>
      <c r="AJ359" s="228"/>
      <c r="AK359" s="228"/>
      <c r="AL359" s="228"/>
    </row>
    <row r="360" spans="1:38" s="2" customFormat="1" x14ac:dyDescent="0.45">
      <c r="A360" s="325" t="s">
        <v>1874</v>
      </c>
      <c r="B360" s="15" t="s">
        <v>1875</v>
      </c>
      <c r="C360" s="150">
        <v>24</v>
      </c>
      <c r="D360" s="171">
        <v>44453</v>
      </c>
      <c r="E360" s="98" t="s">
        <v>1876</v>
      </c>
      <c r="F360" s="41">
        <v>75015</v>
      </c>
      <c r="G360" s="41" t="s">
        <v>9</v>
      </c>
      <c r="H360" s="41" t="s">
        <v>413</v>
      </c>
      <c r="I360" s="17">
        <v>19</v>
      </c>
      <c r="J360" s="17">
        <v>0</v>
      </c>
      <c r="K360" s="30" t="s">
        <v>1877</v>
      </c>
      <c r="L360" s="107"/>
      <c r="M360" s="88">
        <v>19</v>
      </c>
      <c r="N360" s="89"/>
      <c r="O360" s="89"/>
      <c r="P360" s="200"/>
      <c r="Q360" s="19"/>
      <c r="R360" s="89"/>
      <c r="S360" s="15"/>
      <c r="T360" s="201"/>
      <c r="U360" s="92"/>
      <c r="V360" s="200"/>
      <c r="W360" s="88"/>
      <c r="X360" s="92"/>
      <c r="Y360" s="41"/>
      <c r="Z360" s="41"/>
      <c r="AA360" s="90"/>
      <c r="AB360" s="177"/>
      <c r="AC360" s="177"/>
      <c r="AD360" s="335"/>
      <c r="AE360" s="335"/>
      <c r="AF360" s="334"/>
      <c r="AG360" s="15"/>
      <c r="AH360" s="15"/>
      <c r="AI360" s="18"/>
      <c r="AJ360" s="228"/>
      <c r="AK360" s="228"/>
      <c r="AL360" s="228"/>
    </row>
    <row r="361" spans="1:38" s="2" customFormat="1" ht="26.25" x14ac:dyDescent="0.45">
      <c r="A361" s="325" t="s">
        <v>1606</v>
      </c>
      <c r="B361" s="166" t="s">
        <v>537</v>
      </c>
      <c r="C361" s="150">
        <v>324</v>
      </c>
      <c r="D361" s="171" t="s">
        <v>1995</v>
      </c>
      <c r="E361" s="128" t="s">
        <v>538</v>
      </c>
      <c r="F361" s="59">
        <v>75014</v>
      </c>
      <c r="G361" s="59" t="s">
        <v>9</v>
      </c>
      <c r="H361" s="41" t="s">
        <v>413</v>
      </c>
      <c r="I361" s="17">
        <v>320</v>
      </c>
      <c r="J361" s="17">
        <v>17</v>
      </c>
      <c r="K361" s="30" t="s">
        <v>1890</v>
      </c>
      <c r="L361" s="31"/>
      <c r="M361" s="88"/>
      <c r="N361" s="89">
        <v>25</v>
      </c>
      <c r="O361" s="89"/>
      <c r="P361" s="200"/>
      <c r="Q361" s="19"/>
      <c r="R361" s="89">
        <v>295</v>
      </c>
      <c r="S361" s="15"/>
      <c r="T361" s="201"/>
      <c r="U361" s="92"/>
      <c r="V361" s="200"/>
      <c r="W361" s="88">
        <v>17</v>
      </c>
      <c r="X361" s="92"/>
      <c r="Y361" s="41"/>
      <c r="Z361" s="89"/>
      <c r="AA361" s="90"/>
      <c r="AB361" s="195"/>
      <c r="AC361" s="195"/>
      <c r="AD361" s="335"/>
      <c r="AE361" s="335"/>
      <c r="AF361" s="334">
        <v>2016</v>
      </c>
      <c r="AG361" s="15"/>
      <c r="AH361" s="15"/>
      <c r="AI361" s="18"/>
      <c r="AJ361" s="228"/>
      <c r="AK361" s="228"/>
      <c r="AL361" s="228"/>
    </row>
    <row r="362" spans="1:38" s="2" customFormat="1" x14ac:dyDescent="0.45">
      <c r="A362" s="325" t="s">
        <v>1607</v>
      </c>
      <c r="B362" s="117" t="s">
        <v>539</v>
      </c>
      <c r="C362" s="150">
        <v>132</v>
      </c>
      <c r="D362" s="171" t="s">
        <v>2076</v>
      </c>
      <c r="E362" s="98" t="s">
        <v>540</v>
      </c>
      <c r="F362" s="41">
        <v>75015</v>
      </c>
      <c r="G362" s="41" t="s">
        <v>9</v>
      </c>
      <c r="H362" s="41" t="s">
        <v>413</v>
      </c>
      <c r="I362" s="17">
        <v>129</v>
      </c>
      <c r="J362" s="17">
        <v>0</v>
      </c>
      <c r="K362" s="30">
        <v>2019</v>
      </c>
      <c r="L362" s="107"/>
      <c r="M362" s="88">
        <v>129</v>
      </c>
      <c r="N362" s="89"/>
      <c r="O362" s="89"/>
      <c r="P362" s="200"/>
      <c r="Q362" s="19"/>
      <c r="R362" s="89"/>
      <c r="S362" s="15"/>
      <c r="T362" s="201"/>
      <c r="U362" s="92"/>
      <c r="V362" s="200"/>
      <c r="W362" s="88"/>
      <c r="X362" s="92"/>
      <c r="Y362" s="41"/>
      <c r="Z362" s="89"/>
      <c r="AA362" s="90"/>
      <c r="AB362" s="177" t="s">
        <v>1741</v>
      </c>
      <c r="AC362" s="177"/>
      <c r="AD362" s="335"/>
      <c r="AE362" s="335"/>
      <c r="AF362" s="334">
        <v>2019</v>
      </c>
      <c r="AG362" s="15"/>
      <c r="AH362" s="15"/>
      <c r="AI362" s="18"/>
      <c r="AJ362" s="228"/>
      <c r="AK362" s="228"/>
      <c r="AL362" s="228"/>
    </row>
    <row r="363" spans="1:38" s="2" customFormat="1" x14ac:dyDescent="0.45">
      <c r="A363" s="325" t="s">
        <v>1608</v>
      </c>
      <c r="B363" s="117" t="s">
        <v>541</v>
      </c>
      <c r="C363" s="150">
        <v>158</v>
      </c>
      <c r="D363" s="171" t="s">
        <v>2076</v>
      </c>
      <c r="E363" s="98" t="s">
        <v>542</v>
      </c>
      <c r="F363" s="41">
        <v>75015</v>
      </c>
      <c r="G363" s="41" t="s">
        <v>9</v>
      </c>
      <c r="H363" s="41" t="s">
        <v>413</v>
      </c>
      <c r="I363" s="17">
        <v>148</v>
      </c>
      <c r="J363" s="17">
        <v>0</v>
      </c>
      <c r="K363" s="304">
        <v>2015</v>
      </c>
      <c r="L363" s="107"/>
      <c r="M363" s="88">
        <v>148</v>
      </c>
      <c r="N363" s="89"/>
      <c r="O363" s="89"/>
      <c r="P363" s="200"/>
      <c r="Q363" s="19"/>
      <c r="R363" s="89"/>
      <c r="S363" s="15"/>
      <c r="T363" s="201"/>
      <c r="U363" s="92"/>
      <c r="V363" s="200"/>
      <c r="W363" s="88"/>
      <c r="X363" s="92"/>
      <c r="Y363" s="41"/>
      <c r="Z363" s="41"/>
      <c r="AA363" s="90"/>
      <c r="AB363" s="177"/>
      <c r="AC363" s="177"/>
      <c r="AD363" s="335"/>
      <c r="AE363" s="335"/>
      <c r="AF363" s="334"/>
      <c r="AG363" s="15"/>
      <c r="AH363" s="15"/>
      <c r="AI363" s="18"/>
      <c r="AJ363" s="228"/>
      <c r="AK363" s="228"/>
      <c r="AL363" s="228"/>
    </row>
    <row r="364" spans="1:38" s="2" customFormat="1" ht="26.25" x14ac:dyDescent="0.45">
      <c r="A364" s="325" t="s">
        <v>1609</v>
      </c>
      <c r="B364" s="41" t="s">
        <v>543</v>
      </c>
      <c r="C364" s="150">
        <v>134</v>
      </c>
      <c r="D364" s="171" t="s">
        <v>2076</v>
      </c>
      <c r="E364" s="46" t="s">
        <v>544</v>
      </c>
      <c r="F364" s="41">
        <v>75015</v>
      </c>
      <c r="G364" s="41" t="s">
        <v>9</v>
      </c>
      <c r="H364" s="41" t="s">
        <v>413</v>
      </c>
      <c r="I364" s="17">
        <v>126</v>
      </c>
      <c r="J364" s="17">
        <v>0</v>
      </c>
      <c r="K364" s="304">
        <v>2014</v>
      </c>
      <c r="L364" s="107"/>
      <c r="M364" s="88">
        <v>126</v>
      </c>
      <c r="N364" s="89"/>
      <c r="O364" s="89"/>
      <c r="P364" s="200"/>
      <c r="Q364" s="19"/>
      <c r="R364" s="89"/>
      <c r="S364" s="15"/>
      <c r="T364" s="201"/>
      <c r="U364" s="92"/>
      <c r="V364" s="200"/>
      <c r="W364" s="88"/>
      <c r="X364" s="92"/>
      <c r="Y364" s="41"/>
      <c r="Z364" s="41"/>
      <c r="AA364" s="90"/>
      <c r="AB364" s="177"/>
      <c r="AC364" s="177"/>
      <c r="AD364" s="335"/>
      <c r="AE364" s="335"/>
      <c r="AF364" s="334"/>
      <c r="AG364" s="15" t="s">
        <v>2145</v>
      </c>
      <c r="AH364" s="15" t="s">
        <v>2306</v>
      </c>
      <c r="AI364" s="18" t="s">
        <v>2307</v>
      </c>
      <c r="AJ364" s="228"/>
      <c r="AK364" s="228"/>
      <c r="AL364" s="228"/>
    </row>
    <row r="365" spans="1:38" s="2" customFormat="1" ht="26.25" x14ac:dyDescent="0.45">
      <c r="A365" s="325" t="s">
        <v>1610</v>
      </c>
      <c r="B365" s="117" t="s">
        <v>545</v>
      </c>
      <c r="C365" s="150">
        <v>188</v>
      </c>
      <c r="D365" s="171" t="s">
        <v>2076</v>
      </c>
      <c r="E365" s="98" t="s">
        <v>546</v>
      </c>
      <c r="F365" s="41">
        <v>75015</v>
      </c>
      <c r="G365" s="41" t="s">
        <v>9</v>
      </c>
      <c r="H365" s="41" t="s">
        <v>413</v>
      </c>
      <c r="I365" s="17">
        <v>182</v>
      </c>
      <c r="J365" s="17">
        <v>0</v>
      </c>
      <c r="K365" s="304">
        <v>2014</v>
      </c>
      <c r="L365" s="107"/>
      <c r="M365" s="88">
        <v>79</v>
      </c>
      <c r="N365" s="89">
        <v>103</v>
      </c>
      <c r="O365" s="89"/>
      <c r="P365" s="200"/>
      <c r="Q365" s="19"/>
      <c r="R365" s="89"/>
      <c r="S365" s="15"/>
      <c r="T365" s="201"/>
      <c r="U365" s="92"/>
      <c r="V365" s="200"/>
      <c r="W365" s="88"/>
      <c r="X365" s="92"/>
      <c r="Y365" s="41"/>
      <c r="Z365" s="89"/>
      <c r="AA365" s="90"/>
      <c r="AB365" s="177"/>
      <c r="AC365" s="177"/>
      <c r="AD365" s="335"/>
      <c r="AE365" s="335"/>
      <c r="AF365" s="334"/>
      <c r="AG365" s="15" t="s">
        <v>2145</v>
      </c>
      <c r="AH365" s="15" t="s">
        <v>2269</v>
      </c>
      <c r="AI365" s="18" t="s">
        <v>2308</v>
      </c>
      <c r="AJ365" s="228"/>
      <c r="AK365" s="228"/>
      <c r="AL365" s="228"/>
    </row>
    <row r="366" spans="1:38" s="2" customFormat="1" ht="26.25" x14ac:dyDescent="0.45">
      <c r="A366" s="325" t="s">
        <v>1611</v>
      </c>
      <c r="B366" s="117" t="s">
        <v>547</v>
      </c>
      <c r="C366" s="150">
        <v>82</v>
      </c>
      <c r="D366" s="171" t="s">
        <v>2076</v>
      </c>
      <c r="E366" s="98" t="s">
        <v>548</v>
      </c>
      <c r="F366" s="41">
        <v>75015</v>
      </c>
      <c r="G366" s="41" t="s">
        <v>9</v>
      </c>
      <c r="H366" s="41" t="s">
        <v>413</v>
      </c>
      <c r="I366" s="17">
        <v>78</v>
      </c>
      <c r="J366" s="17">
        <v>0</v>
      </c>
      <c r="K366" s="304">
        <v>2014</v>
      </c>
      <c r="L366" s="107"/>
      <c r="M366" s="88">
        <v>78</v>
      </c>
      <c r="N366" s="89"/>
      <c r="O366" s="89"/>
      <c r="P366" s="200"/>
      <c r="Q366" s="19"/>
      <c r="R366" s="89"/>
      <c r="S366" s="15"/>
      <c r="T366" s="201"/>
      <c r="U366" s="92"/>
      <c r="V366" s="200"/>
      <c r="W366" s="88"/>
      <c r="X366" s="92"/>
      <c r="Y366" s="41"/>
      <c r="Z366" s="89"/>
      <c r="AA366" s="90"/>
      <c r="AB366" s="177"/>
      <c r="AC366" s="177"/>
      <c r="AD366" s="335"/>
      <c r="AE366" s="335"/>
      <c r="AF366" s="334"/>
      <c r="AG366" s="15" t="s">
        <v>2145</v>
      </c>
      <c r="AH366" s="15" t="s">
        <v>2269</v>
      </c>
      <c r="AI366" s="18" t="s">
        <v>2309</v>
      </c>
      <c r="AJ366" s="228"/>
      <c r="AK366" s="228"/>
      <c r="AL366" s="228"/>
    </row>
    <row r="367" spans="1:38" s="2" customFormat="1" ht="26.25" x14ac:dyDescent="0.45">
      <c r="A367" s="292" t="s">
        <v>1303</v>
      </c>
      <c r="B367" s="60" t="s">
        <v>1069</v>
      </c>
      <c r="C367" s="150">
        <v>19</v>
      </c>
      <c r="D367" s="171">
        <v>37257</v>
      </c>
      <c r="E367" s="47" t="s">
        <v>708</v>
      </c>
      <c r="F367" s="15">
        <v>75019</v>
      </c>
      <c r="G367" s="22" t="s">
        <v>9</v>
      </c>
      <c r="H367" s="15" t="s">
        <v>261</v>
      </c>
      <c r="I367" s="17">
        <v>20</v>
      </c>
      <c r="J367" s="17">
        <v>5</v>
      </c>
      <c r="K367" s="34">
        <v>2017</v>
      </c>
      <c r="L367" s="129"/>
      <c r="M367" s="19"/>
      <c r="N367" s="15"/>
      <c r="O367" s="15"/>
      <c r="P367" s="200"/>
      <c r="Q367" s="19"/>
      <c r="R367" s="15">
        <v>5</v>
      </c>
      <c r="S367" s="15">
        <v>15</v>
      </c>
      <c r="T367" s="201"/>
      <c r="U367" s="226"/>
      <c r="V367" s="200"/>
      <c r="W367" s="19">
        <v>2</v>
      </c>
      <c r="X367" s="226"/>
      <c r="Y367" s="15"/>
      <c r="Z367" s="15"/>
      <c r="AA367" s="200">
        <v>3</v>
      </c>
      <c r="AB367" s="173" t="s">
        <v>1781</v>
      </c>
      <c r="AC367" s="173"/>
      <c r="AD367" s="335"/>
      <c r="AE367" s="335"/>
      <c r="AF367" s="334">
        <v>2017</v>
      </c>
      <c r="AG367" s="15" t="s">
        <v>2138</v>
      </c>
      <c r="AH367" s="15" t="s">
        <v>2310</v>
      </c>
      <c r="AI367" s="18" t="s">
        <v>2311</v>
      </c>
      <c r="AJ367" s="228"/>
      <c r="AK367" s="228"/>
      <c r="AL367" s="228"/>
    </row>
    <row r="368" spans="1:38" s="2" customFormat="1" ht="39.4" x14ac:dyDescent="0.45">
      <c r="A368" s="292" t="s">
        <v>1256</v>
      </c>
      <c r="B368" s="15" t="s">
        <v>1747</v>
      </c>
      <c r="C368" s="150">
        <v>53</v>
      </c>
      <c r="D368" s="171">
        <v>37073</v>
      </c>
      <c r="E368" s="47" t="s">
        <v>709</v>
      </c>
      <c r="F368" s="15">
        <v>75019</v>
      </c>
      <c r="G368" s="22" t="s">
        <v>9</v>
      </c>
      <c r="H368" s="15" t="s">
        <v>261</v>
      </c>
      <c r="I368" s="17">
        <v>53</v>
      </c>
      <c r="J368" s="17">
        <v>3</v>
      </c>
      <c r="K368" s="34">
        <v>2018</v>
      </c>
      <c r="L368" s="130" t="s">
        <v>1269</v>
      </c>
      <c r="M368" s="19"/>
      <c r="N368" s="15"/>
      <c r="O368" s="15"/>
      <c r="P368" s="200"/>
      <c r="Q368" s="19"/>
      <c r="R368" s="15">
        <v>53</v>
      </c>
      <c r="S368" s="15"/>
      <c r="T368" s="201"/>
      <c r="U368" s="226"/>
      <c r="V368" s="200"/>
      <c r="W368" s="19">
        <v>3</v>
      </c>
      <c r="X368" s="226"/>
      <c r="Y368" s="15"/>
      <c r="Z368" s="15"/>
      <c r="AA368" s="200"/>
      <c r="AB368" s="173" t="s">
        <v>1257</v>
      </c>
      <c r="AC368" s="173"/>
      <c r="AD368" s="335"/>
      <c r="AE368" s="335"/>
      <c r="AF368" s="334">
        <v>2018</v>
      </c>
      <c r="AG368" s="15" t="s">
        <v>2138</v>
      </c>
      <c r="AH368" s="15" t="s">
        <v>2290</v>
      </c>
      <c r="AI368" s="18" t="s">
        <v>2312</v>
      </c>
      <c r="AJ368" s="228"/>
      <c r="AK368" s="228"/>
      <c r="AL368" s="228"/>
    </row>
    <row r="369" spans="1:38" s="2" customFormat="1" ht="26.25" x14ac:dyDescent="0.45">
      <c r="A369" s="292" t="s">
        <v>1324</v>
      </c>
      <c r="B369" s="153" t="s">
        <v>262</v>
      </c>
      <c r="C369" s="150">
        <v>12</v>
      </c>
      <c r="D369" s="171" t="s">
        <v>1911</v>
      </c>
      <c r="E369" s="47" t="s">
        <v>263</v>
      </c>
      <c r="F369" s="15">
        <v>75019</v>
      </c>
      <c r="G369" s="15" t="s">
        <v>9</v>
      </c>
      <c r="H369" s="15" t="s">
        <v>261</v>
      </c>
      <c r="I369" s="17">
        <v>12</v>
      </c>
      <c r="J369" s="17">
        <v>1</v>
      </c>
      <c r="K369" s="49">
        <v>2018</v>
      </c>
      <c r="L369" s="48"/>
      <c r="M369" s="19"/>
      <c r="N369" s="15">
        <v>2</v>
      </c>
      <c r="O369" s="15"/>
      <c r="P369" s="200"/>
      <c r="Q369" s="19"/>
      <c r="R369" s="15">
        <v>9</v>
      </c>
      <c r="S369" s="15"/>
      <c r="T369" s="201"/>
      <c r="U369" s="226">
        <v>1</v>
      </c>
      <c r="V369" s="209"/>
      <c r="W369" s="19">
        <v>1</v>
      </c>
      <c r="X369" s="226"/>
      <c r="Y369" s="15"/>
      <c r="Z369" s="15"/>
      <c r="AA369" s="200"/>
      <c r="AB369" s="173" t="s">
        <v>1730</v>
      </c>
      <c r="AC369" s="173"/>
      <c r="AD369" s="335"/>
      <c r="AE369" s="335"/>
      <c r="AF369" s="334">
        <v>2018</v>
      </c>
      <c r="AG369" s="15" t="s">
        <v>2138</v>
      </c>
      <c r="AH369" s="15" t="s">
        <v>2164</v>
      </c>
      <c r="AI369" s="18" t="s">
        <v>2313</v>
      </c>
      <c r="AJ369" s="228"/>
      <c r="AK369" s="228"/>
      <c r="AL369" s="228"/>
    </row>
    <row r="370" spans="1:38" s="2" customFormat="1" x14ac:dyDescent="0.45">
      <c r="A370" s="292" t="s">
        <v>1304</v>
      </c>
      <c r="B370" s="15" t="s">
        <v>1766</v>
      </c>
      <c r="C370" s="150">
        <v>20</v>
      </c>
      <c r="D370" s="171" t="s">
        <v>2019</v>
      </c>
      <c r="E370" s="47" t="s">
        <v>712</v>
      </c>
      <c r="F370" s="15">
        <v>75019</v>
      </c>
      <c r="G370" s="22" t="s">
        <v>9</v>
      </c>
      <c r="H370" s="15" t="s">
        <v>261</v>
      </c>
      <c r="I370" s="17">
        <v>20</v>
      </c>
      <c r="J370" s="17">
        <v>2</v>
      </c>
      <c r="K370" s="34">
        <v>2013</v>
      </c>
      <c r="L370" s="129"/>
      <c r="M370" s="19"/>
      <c r="N370" s="15">
        <v>20</v>
      </c>
      <c r="O370" s="15"/>
      <c r="P370" s="200"/>
      <c r="Q370" s="19"/>
      <c r="R370" s="15"/>
      <c r="S370" s="15"/>
      <c r="T370" s="201"/>
      <c r="U370" s="226"/>
      <c r="V370" s="200"/>
      <c r="W370" s="19">
        <v>2</v>
      </c>
      <c r="X370" s="226"/>
      <c r="Y370" s="15"/>
      <c r="Z370" s="15"/>
      <c r="AA370" s="200"/>
      <c r="AB370" s="173"/>
      <c r="AC370" s="175"/>
      <c r="AD370" s="335"/>
      <c r="AE370" s="335"/>
      <c r="AF370" s="334"/>
      <c r="AG370" s="15"/>
      <c r="AH370" s="15"/>
      <c r="AI370" s="18"/>
      <c r="AJ370" s="228"/>
      <c r="AK370" s="228"/>
      <c r="AL370" s="228"/>
    </row>
    <row r="371" spans="1:38" s="2" customFormat="1" x14ac:dyDescent="0.45">
      <c r="A371" s="63" t="s">
        <v>1325</v>
      </c>
      <c r="B371" s="15" t="s">
        <v>1010</v>
      </c>
      <c r="C371" s="150">
        <v>32</v>
      </c>
      <c r="D371" s="171" t="s">
        <v>1916</v>
      </c>
      <c r="E371" s="50" t="s">
        <v>1011</v>
      </c>
      <c r="F371" s="15">
        <v>75019</v>
      </c>
      <c r="G371" s="15" t="s">
        <v>9</v>
      </c>
      <c r="H371" s="15" t="s">
        <v>261</v>
      </c>
      <c r="I371" s="17">
        <v>1</v>
      </c>
      <c r="J371" s="17">
        <v>0</v>
      </c>
      <c r="K371" s="295" t="s">
        <v>1708</v>
      </c>
      <c r="L371" s="48"/>
      <c r="M371" s="19"/>
      <c r="N371" s="15"/>
      <c r="O371" s="15"/>
      <c r="P371" s="200"/>
      <c r="Q371" s="19"/>
      <c r="R371" s="15"/>
      <c r="S371" s="15"/>
      <c r="T371" s="201"/>
      <c r="U371" s="226">
        <v>1</v>
      </c>
      <c r="V371" s="209"/>
      <c r="W371" s="19"/>
      <c r="X371" s="226"/>
      <c r="Y371" s="15"/>
      <c r="Z371" s="15"/>
      <c r="AA371" s="200"/>
      <c r="AB371" s="173" t="s">
        <v>1702</v>
      </c>
      <c r="AC371" s="173"/>
      <c r="AD371" s="335"/>
      <c r="AE371" s="335"/>
      <c r="AF371" s="334"/>
      <c r="AG371" s="15"/>
      <c r="AH371" s="15"/>
      <c r="AI371" s="18"/>
      <c r="AJ371" s="228"/>
      <c r="AK371" s="228"/>
      <c r="AL371" s="228"/>
    </row>
    <row r="372" spans="1:38" s="2" customFormat="1" x14ac:dyDescent="0.45">
      <c r="A372" s="292" t="s">
        <v>1326</v>
      </c>
      <c r="B372" s="153" t="s">
        <v>266</v>
      </c>
      <c r="C372" s="150">
        <v>22</v>
      </c>
      <c r="D372" s="171" t="s">
        <v>2077</v>
      </c>
      <c r="E372" s="47" t="s">
        <v>267</v>
      </c>
      <c r="F372" s="15">
        <v>75019</v>
      </c>
      <c r="G372" s="15" t="s">
        <v>9</v>
      </c>
      <c r="H372" s="15" t="s">
        <v>261</v>
      </c>
      <c r="I372" s="17">
        <v>14</v>
      </c>
      <c r="J372" s="17">
        <v>0</v>
      </c>
      <c r="K372" s="49">
        <v>2010</v>
      </c>
      <c r="L372" s="48"/>
      <c r="M372" s="19"/>
      <c r="N372" s="15">
        <v>14</v>
      </c>
      <c r="O372" s="15"/>
      <c r="P372" s="200"/>
      <c r="Q372" s="19"/>
      <c r="R372" s="15"/>
      <c r="S372" s="15"/>
      <c r="T372" s="201"/>
      <c r="U372" s="226"/>
      <c r="V372" s="209"/>
      <c r="W372" s="19"/>
      <c r="X372" s="226"/>
      <c r="Y372" s="15"/>
      <c r="Z372" s="15"/>
      <c r="AA372" s="200"/>
      <c r="AB372" s="173"/>
      <c r="AC372" s="173"/>
      <c r="AD372" s="335"/>
      <c r="AE372" s="335"/>
      <c r="AF372" s="334"/>
      <c r="AG372" s="15"/>
      <c r="AH372" s="15"/>
      <c r="AI372" s="18"/>
      <c r="AJ372" s="228"/>
      <c r="AK372" s="228"/>
      <c r="AL372" s="228"/>
    </row>
    <row r="373" spans="1:38" s="2" customFormat="1" ht="26.25" x14ac:dyDescent="0.45">
      <c r="A373" s="63" t="s">
        <v>1327</v>
      </c>
      <c r="B373" s="24" t="s">
        <v>268</v>
      </c>
      <c r="C373" s="150">
        <v>145</v>
      </c>
      <c r="D373" s="171" t="s">
        <v>2078</v>
      </c>
      <c r="E373" s="23" t="s">
        <v>269</v>
      </c>
      <c r="F373" s="15">
        <v>75019</v>
      </c>
      <c r="G373" s="24" t="s">
        <v>9</v>
      </c>
      <c r="H373" s="24" t="s">
        <v>261</v>
      </c>
      <c r="I373" s="17">
        <v>19</v>
      </c>
      <c r="J373" s="17">
        <v>0</v>
      </c>
      <c r="K373" s="49">
        <v>2011</v>
      </c>
      <c r="L373" s="48"/>
      <c r="M373" s="19"/>
      <c r="N373" s="15"/>
      <c r="O373" s="15"/>
      <c r="P373" s="200"/>
      <c r="Q373" s="19"/>
      <c r="R373" s="15"/>
      <c r="S373" s="15"/>
      <c r="T373" s="201"/>
      <c r="U373" s="226">
        <v>19</v>
      </c>
      <c r="V373" s="209"/>
      <c r="W373" s="19"/>
      <c r="X373" s="226"/>
      <c r="Y373" s="15"/>
      <c r="Z373" s="15"/>
      <c r="AA373" s="200"/>
      <c r="AB373" s="173" t="s">
        <v>1789</v>
      </c>
      <c r="AC373" s="173"/>
      <c r="AD373" s="335"/>
      <c r="AE373" s="335"/>
      <c r="AF373" s="334"/>
      <c r="AG373" s="15" t="s">
        <v>2204</v>
      </c>
      <c r="AH373" s="15" t="s">
        <v>2314</v>
      </c>
      <c r="AI373" s="18" t="s">
        <v>2315</v>
      </c>
      <c r="AJ373" s="228"/>
      <c r="AK373" s="228"/>
      <c r="AL373" s="228"/>
    </row>
    <row r="374" spans="1:38" s="2" customFormat="1" ht="131.25" x14ac:dyDescent="0.45">
      <c r="A374" s="63" t="s">
        <v>1328</v>
      </c>
      <c r="B374" s="24" t="s">
        <v>270</v>
      </c>
      <c r="C374" s="150">
        <v>1204</v>
      </c>
      <c r="D374" s="171" t="s">
        <v>2006</v>
      </c>
      <c r="E374" s="23" t="s">
        <v>271</v>
      </c>
      <c r="F374" s="15">
        <v>75019</v>
      </c>
      <c r="G374" s="24" t="s">
        <v>9</v>
      </c>
      <c r="H374" s="24" t="s">
        <v>261</v>
      </c>
      <c r="I374" s="17">
        <v>471</v>
      </c>
      <c r="J374" s="17">
        <v>0</v>
      </c>
      <c r="K374" s="49">
        <v>2021</v>
      </c>
      <c r="L374" s="48"/>
      <c r="M374" s="19">
        <v>14</v>
      </c>
      <c r="N374" s="15">
        <v>8</v>
      </c>
      <c r="O374" s="15"/>
      <c r="P374" s="200"/>
      <c r="Q374" s="19">
        <v>311</v>
      </c>
      <c r="R374" s="15">
        <v>138</v>
      </c>
      <c r="S374" s="15"/>
      <c r="T374" s="201"/>
      <c r="U374" s="226"/>
      <c r="V374" s="209"/>
      <c r="W374" s="19"/>
      <c r="X374" s="226"/>
      <c r="Y374" s="15"/>
      <c r="Z374" s="15"/>
      <c r="AA374" s="200"/>
      <c r="AB374" s="173" t="s">
        <v>1861</v>
      </c>
      <c r="AC374" s="173"/>
      <c r="AD374" s="335" t="s">
        <v>2439</v>
      </c>
      <c r="AE374" s="335"/>
      <c r="AF374" s="334">
        <v>2021</v>
      </c>
      <c r="AG374" s="15" t="s">
        <v>2428</v>
      </c>
      <c r="AH374" s="15" t="s">
        <v>2429</v>
      </c>
      <c r="AI374" s="18" t="s">
        <v>2316</v>
      </c>
      <c r="AJ374" s="228"/>
      <c r="AK374" s="228"/>
      <c r="AL374" s="228"/>
    </row>
    <row r="375" spans="1:38" s="2" customFormat="1" ht="26.25" x14ac:dyDescent="0.45">
      <c r="A375" s="63" t="s">
        <v>1329</v>
      </c>
      <c r="B375" s="24" t="s">
        <v>272</v>
      </c>
      <c r="C375" s="150">
        <v>155</v>
      </c>
      <c r="D375" s="171" t="s">
        <v>2079</v>
      </c>
      <c r="E375" s="23" t="s">
        <v>1012</v>
      </c>
      <c r="F375" s="15">
        <v>75019</v>
      </c>
      <c r="G375" s="24" t="s">
        <v>9</v>
      </c>
      <c r="H375" s="24" t="s">
        <v>261</v>
      </c>
      <c r="I375" s="17">
        <v>153</v>
      </c>
      <c r="J375" s="17">
        <v>0</v>
      </c>
      <c r="K375" s="49">
        <v>2019</v>
      </c>
      <c r="L375" s="48"/>
      <c r="M375" s="19">
        <v>1</v>
      </c>
      <c r="N375" s="15">
        <v>3</v>
      </c>
      <c r="O375" s="15"/>
      <c r="P375" s="200"/>
      <c r="Q375" s="19"/>
      <c r="R375" s="15">
        <v>149</v>
      </c>
      <c r="S375" s="15"/>
      <c r="T375" s="201"/>
      <c r="U375" s="226"/>
      <c r="V375" s="209"/>
      <c r="W375" s="19"/>
      <c r="X375" s="226"/>
      <c r="Y375" s="15"/>
      <c r="Z375" s="15"/>
      <c r="AA375" s="200"/>
      <c r="AB375" s="173"/>
      <c r="AC375" s="173"/>
      <c r="AD375" s="335"/>
      <c r="AE375" s="335"/>
      <c r="AF375" s="334">
        <v>2019</v>
      </c>
      <c r="AG375" s="15"/>
      <c r="AH375" s="15"/>
      <c r="AI375" s="18"/>
      <c r="AJ375" s="228"/>
      <c r="AK375" s="228"/>
      <c r="AL375" s="228"/>
    </row>
    <row r="376" spans="1:38" s="2" customFormat="1" x14ac:dyDescent="0.45">
      <c r="A376" s="292" t="s">
        <v>1311</v>
      </c>
      <c r="B376" s="15" t="s">
        <v>1722</v>
      </c>
      <c r="C376" s="150">
        <v>42</v>
      </c>
      <c r="D376" s="171">
        <v>37741</v>
      </c>
      <c r="E376" s="47" t="s">
        <v>720</v>
      </c>
      <c r="F376" s="15">
        <v>75019</v>
      </c>
      <c r="G376" s="22" t="s">
        <v>9</v>
      </c>
      <c r="H376" s="15" t="s">
        <v>261</v>
      </c>
      <c r="I376" s="17">
        <v>42</v>
      </c>
      <c r="J376" s="17">
        <v>2</v>
      </c>
      <c r="K376" s="34">
        <v>2019</v>
      </c>
      <c r="L376" s="129"/>
      <c r="M376" s="19"/>
      <c r="N376" s="15"/>
      <c r="O376" s="15"/>
      <c r="P376" s="200"/>
      <c r="Q376" s="19"/>
      <c r="R376" s="15">
        <v>42</v>
      </c>
      <c r="S376" s="15"/>
      <c r="T376" s="201"/>
      <c r="U376" s="226"/>
      <c r="V376" s="200"/>
      <c r="W376" s="19">
        <v>2</v>
      </c>
      <c r="X376" s="226"/>
      <c r="Y376" s="15"/>
      <c r="Z376" s="15"/>
      <c r="AA376" s="200"/>
      <c r="AB376" s="173" t="s">
        <v>1745</v>
      </c>
      <c r="AC376" s="173"/>
      <c r="AD376" s="335"/>
      <c r="AE376" s="335"/>
      <c r="AF376" s="334">
        <v>2019</v>
      </c>
      <c r="AG376" s="15"/>
      <c r="AH376" s="15"/>
      <c r="AI376" s="18"/>
      <c r="AJ376" s="228"/>
      <c r="AK376" s="228"/>
      <c r="AL376" s="228"/>
    </row>
    <row r="377" spans="1:38" s="2" customFormat="1" ht="26.25" x14ac:dyDescent="0.45">
      <c r="A377" s="315" t="s">
        <v>1233</v>
      </c>
      <c r="B377" s="27" t="s">
        <v>273</v>
      </c>
      <c r="C377" s="150">
        <v>17</v>
      </c>
      <c r="D377" s="171" t="s">
        <v>1911</v>
      </c>
      <c r="E377" s="25" t="s">
        <v>274</v>
      </c>
      <c r="F377" s="12">
        <v>75019</v>
      </c>
      <c r="G377" s="27" t="s">
        <v>9</v>
      </c>
      <c r="H377" s="27" t="s">
        <v>261</v>
      </c>
      <c r="I377" s="11">
        <v>17</v>
      </c>
      <c r="J377" s="11">
        <v>1</v>
      </c>
      <c r="K377" s="68">
        <v>2017</v>
      </c>
      <c r="L377" s="13"/>
      <c r="M377" s="233">
        <v>14</v>
      </c>
      <c r="N377" s="12"/>
      <c r="O377" s="12"/>
      <c r="P377" s="211"/>
      <c r="Q377" s="233"/>
      <c r="R377" s="12">
        <v>3</v>
      </c>
      <c r="S377" s="12"/>
      <c r="T377" s="212"/>
      <c r="U377" s="234"/>
      <c r="V377" s="214"/>
      <c r="W377" s="233">
        <v>1</v>
      </c>
      <c r="X377" s="234"/>
      <c r="Y377" s="12"/>
      <c r="Z377" s="12"/>
      <c r="AA377" s="211"/>
      <c r="AB377" s="175" t="s">
        <v>1237</v>
      </c>
      <c r="AC377" s="175"/>
      <c r="AD377" s="335"/>
      <c r="AE377" s="335"/>
      <c r="AF377" s="334">
        <v>2017</v>
      </c>
      <c r="AG377" s="15" t="s">
        <v>2138</v>
      </c>
      <c r="AH377" s="15" t="s">
        <v>2317</v>
      </c>
      <c r="AI377" s="18" t="s">
        <v>2318</v>
      </c>
      <c r="AJ377" s="228"/>
      <c r="AK377" s="228"/>
      <c r="AL377" s="228"/>
    </row>
    <row r="378" spans="1:38" s="2" customFormat="1" ht="26.25" x14ac:dyDescent="0.45">
      <c r="A378" s="315" t="s">
        <v>1231</v>
      </c>
      <c r="B378" s="27" t="s">
        <v>277</v>
      </c>
      <c r="C378" s="150">
        <v>24</v>
      </c>
      <c r="D378" s="171" t="s">
        <v>2033</v>
      </c>
      <c r="E378" s="25" t="s">
        <v>278</v>
      </c>
      <c r="F378" s="12">
        <v>75019</v>
      </c>
      <c r="G378" s="27" t="s">
        <v>9</v>
      </c>
      <c r="H378" s="27" t="s">
        <v>261</v>
      </c>
      <c r="I378" s="17">
        <v>24</v>
      </c>
      <c r="J378" s="17">
        <v>24</v>
      </c>
      <c r="K378" s="68">
        <v>2017</v>
      </c>
      <c r="L378" s="13"/>
      <c r="M378" s="233"/>
      <c r="N378" s="12"/>
      <c r="O378" s="12"/>
      <c r="P378" s="211"/>
      <c r="Q378" s="233"/>
      <c r="R378" s="12">
        <v>24</v>
      </c>
      <c r="S378" s="12"/>
      <c r="T378" s="212"/>
      <c r="U378" s="234"/>
      <c r="V378" s="214"/>
      <c r="W378" s="233"/>
      <c r="X378" s="234">
        <v>24</v>
      </c>
      <c r="Y378" s="12"/>
      <c r="Z378" s="12"/>
      <c r="AA378" s="211"/>
      <c r="AB378" s="175" t="s">
        <v>1232</v>
      </c>
      <c r="AC378" s="175"/>
      <c r="AD378" s="335"/>
      <c r="AE378" s="335"/>
      <c r="AF378" s="334">
        <v>2017</v>
      </c>
      <c r="AG378" s="15" t="s">
        <v>2138</v>
      </c>
      <c r="AH378" s="15" t="s">
        <v>2319</v>
      </c>
      <c r="AI378" s="18" t="s">
        <v>2320</v>
      </c>
      <c r="AJ378" s="228"/>
      <c r="AK378" s="228"/>
      <c r="AL378" s="228"/>
    </row>
    <row r="379" spans="1:38" s="2" customFormat="1" ht="26.25" x14ac:dyDescent="0.45">
      <c r="A379" s="292" t="s">
        <v>1313</v>
      </c>
      <c r="B379" s="15" t="s">
        <v>722</v>
      </c>
      <c r="C379" s="150">
        <v>31</v>
      </c>
      <c r="D379" s="171">
        <v>37257</v>
      </c>
      <c r="E379" s="47" t="s">
        <v>723</v>
      </c>
      <c r="F379" s="15">
        <v>75019</v>
      </c>
      <c r="G379" s="22" t="s">
        <v>9</v>
      </c>
      <c r="H379" s="15" t="s">
        <v>261</v>
      </c>
      <c r="I379" s="17">
        <v>31</v>
      </c>
      <c r="J379" s="17">
        <v>6</v>
      </c>
      <c r="K379" s="34">
        <v>2017</v>
      </c>
      <c r="L379" s="129"/>
      <c r="M379" s="19"/>
      <c r="N379" s="15"/>
      <c r="O379" s="15"/>
      <c r="P379" s="200"/>
      <c r="Q379" s="19"/>
      <c r="R379" s="15"/>
      <c r="S379" s="15">
        <v>31</v>
      </c>
      <c r="T379" s="201"/>
      <c r="U379" s="226"/>
      <c r="V379" s="200"/>
      <c r="W379" s="19">
        <v>2</v>
      </c>
      <c r="X379" s="226"/>
      <c r="Y379" s="15"/>
      <c r="Z379" s="15"/>
      <c r="AA379" s="200">
        <v>4</v>
      </c>
      <c r="AB379" s="173"/>
      <c r="AC379" s="173"/>
      <c r="AD379" s="335"/>
      <c r="AE379" s="335"/>
      <c r="AF379" s="334">
        <v>2017</v>
      </c>
      <c r="AG379" s="15" t="s">
        <v>2138</v>
      </c>
      <c r="AH379" s="15" t="s">
        <v>2319</v>
      </c>
      <c r="AI379" s="18" t="s">
        <v>2321</v>
      </c>
      <c r="AJ379" s="228"/>
      <c r="AK379" s="228"/>
      <c r="AL379" s="228"/>
    </row>
    <row r="380" spans="1:38" s="2" customFormat="1" ht="26.25" x14ac:dyDescent="0.45">
      <c r="A380" s="70" t="s">
        <v>1330</v>
      </c>
      <c r="B380" s="24" t="s">
        <v>279</v>
      </c>
      <c r="C380" s="150">
        <v>203</v>
      </c>
      <c r="D380" s="171" t="s">
        <v>2080</v>
      </c>
      <c r="E380" s="23" t="s">
        <v>280</v>
      </c>
      <c r="F380" s="15">
        <v>75019</v>
      </c>
      <c r="G380" s="24" t="s">
        <v>9</v>
      </c>
      <c r="H380" s="24" t="s">
        <v>261</v>
      </c>
      <c r="I380" s="17">
        <v>106</v>
      </c>
      <c r="J380" s="17">
        <v>0</v>
      </c>
      <c r="K380" s="49">
        <v>2020</v>
      </c>
      <c r="L380" s="48"/>
      <c r="M380" s="19"/>
      <c r="N380" s="15"/>
      <c r="O380" s="15"/>
      <c r="P380" s="200"/>
      <c r="Q380" s="19"/>
      <c r="R380" s="15"/>
      <c r="S380" s="15"/>
      <c r="T380" s="201"/>
      <c r="U380" s="234">
        <v>106</v>
      </c>
      <c r="V380" s="209"/>
      <c r="W380" s="19"/>
      <c r="X380" s="226"/>
      <c r="Y380" s="15"/>
      <c r="Z380" s="15"/>
      <c r="AA380" s="200"/>
      <c r="AB380" s="173" t="s">
        <v>1789</v>
      </c>
      <c r="AC380" s="173"/>
      <c r="AD380" s="335"/>
      <c r="AE380" s="335"/>
      <c r="AF380" s="334">
        <v>2020</v>
      </c>
      <c r="AG380" s="15"/>
      <c r="AH380" s="15"/>
      <c r="AI380" s="18"/>
      <c r="AJ380" s="228"/>
      <c r="AK380" s="228"/>
      <c r="AL380" s="228"/>
    </row>
    <row r="381" spans="1:38" s="2" customFormat="1" ht="26.25" x14ac:dyDescent="0.45">
      <c r="A381" s="292" t="s">
        <v>1314</v>
      </c>
      <c r="B381" s="49" t="s">
        <v>724</v>
      </c>
      <c r="C381" s="150">
        <v>10</v>
      </c>
      <c r="D381" s="171">
        <v>36528</v>
      </c>
      <c r="E381" s="47" t="s">
        <v>725</v>
      </c>
      <c r="F381" s="15">
        <v>75019</v>
      </c>
      <c r="G381" s="22" t="s">
        <v>9</v>
      </c>
      <c r="H381" s="15" t="s">
        <v>261</v>
      </c>
      <c r="I381" s="17">
        <v>10</v>
      </c>
      <c r="J381" s="17">
        <v>1</v>
      </c>
      <c r="K381" s="34">
        <v>2017</v>
      </c>
      <c r="L381" s="130" t="s">
        <v>1247</v>
      </c>
      <c r="M381" s="19"/>
      <c r="N381" s="15">
        <v>2</v>
      </c>
      <c r="O381" s="15"/>
      <c r="P381" s="200"/>
      <c r="Q381" s="19"/>
      <c r="R381" s="15">
        <v>8</v>
      </c>
      <c r="S381" s="15"/>
      <c r="T381" s="201"/>
      <c r="U381" s="226"/>
      <c r="V381" s="200"/>
      <c r="W381" s="19">
        <v>1</v>
      </c>
      <c r="X381" s="226"/>
      <c r="Y381" s="15"/>
      <c r="Z381" s="15"/>
      <c r="AA381" s="200"/>
      <c r="AB381" s="173"/>
      <c r="AC381" s="173"/>
      <c r="AD381" s="335"/>
      <c r="AE381" s="335"/>
      <c r="AF381" s="334">
        <v>2017</v>
      </c>
      <c r="AG381" s="15" t="s">
        <v>2138</v>
      </c>
      <c r="AH381" s="15" t="s">
        <v>2319</v>
      </c>
      <c r="AI381" s="18" t="s">
        <v>2322</v>
      </c>
      <c r="AJ381" s="228"/>
      <c r="AK381" s="228"/>
      <c r="AL381" s="228"/>
    </row>
    <row r="382" spans="1:38" s="2" customFormat="1" x14ac:dyDescent="0.45">
      <c r="A382" s="292" t="s">
        <v>1315</v>
      </c>
      <c r="B382" s="15" t="s">
        <v>1070</v>
      </c>
      <c r="C382" s="150">
        <v>9</v>
      </c>
      <c r="D382" s="171" t="s">
        <v>2081</v>
      </c>
      <c r="E382" s="47" t="s">
        <v>726</v>
      </c>
      <c r="F382" s="15">
        <v>75019</v>
      </c>
      <c r="G382" s="22" t="s">
        <v>9</v>
      </c>
      <c r="H382" s="15" t="s">
        <v>261</v>
      </c>
      <c r="I382" s="17">
        <v>9</v>
      </c>
      <c r="J382" s="17">
        <v>1</v>
      </c>
      <c r="K382" s="34">
        <v>2009</v>
      </c>
      <c r="L382" s="129"/>
      <c r="M382" s="19"/>
      <c r="N382" s="15">
        <v>9</v>
      </c>
      <c r="O382" s="15"/>
      <c r="P382" s="200"/>
      <c r="Q382" s="19"/>
      <c r="R382" s="15"/>
      <c r="S382" s="15"/>
      <c r="T382" s="201"/>
      <c r="U382" s="234"/>
      <c r="V382" s="200"/>
      <c r="W382" s="19">
        <v>1</v>
      </c>
      <c r="X382" s="226"/>
      <c r="Y382" s="15"/>
      <c r="Z382" s="15"/>
      <c r="AA382" s="200"/>
      <c r="AB382" s="173"/>
      <c r="AC382" s="173"/>
      <c r="AD382" s="335"/>
      <c r="AE382" s="335"/>
      <c r="AF382" s="334">
        <v>2023</v>
      </c>
      <c r="AG382" s="15"/>
      <c r="AH382" s="15"/>
      <c r="AI382" s="18"/>
      <c r="AJ382" s="228"/>
      <c r="AK382" s="228"/>
      <c r="AL382" s="228"/>
    </row>
    <row r="383" spans="1:38" s="2" customFormat="1" ht="105" x14ac:dyDescent="0.45">
      <c r="A383" s="292" t="s">
        <v>1316</v>
      </c>
      <c r="B383" s="15" t="s">
        <v>1071</v>
      </c>
      <c r="C383" s="150">
        <v>356</v>
      </c>
      <c r="D383" s="171" t="s">
        <v>1949</v>
      </c>
      <c r="E383" s="47" t="s">
        <v>727</v>
      </c>
      <c r="F383" s="15">
        <v>75019</v>
      </c>
      <c r="G383" s="22" t="s">
        <v>9</v>
      </c>
      <c r="H383" s="15" t="s">
        <v>261</v>
      </c>
      <c r="I383" s="17">
        <v>352</v>
      </c>
      <c r="J383" s="17">
        <v>31</v>
      </c>
      <c r="K383" s="34" t="s">
        <v>1682</v>
      </c>
      <c r="L383" s="129"/>
      <c r="M383" s="19">
        <v>62</v>
      </c>
      <c r="N383" s="15">
        <v>290</v>
      </c>
      <c r="O383" s="15"/>
      <c r="P383" s="200"/>
      <c r="Q383" s="19"/>
      <c r="R383" s="15"/>
      <c r="S383" s="15"/>
      <c r="T383" s="201"/>
      <c r="U383" s="226"/>
      <c r="V383" s="200"/>
      <c r="W383" s="19">
        <v>16</v>
      </c>
      <c r="X383" s="15">
        <v>15</v>
      </c>
      <c r="Y383" s="15"/>
      <c r="Z383" s="15"/>
      <c r="AA383" s="200"/>
      <c r="AB383" s="173" t="s">
        <v>1064</v>
      </c>
      <c r="AC383" s="175"/>
      <c r="AD383" s="335"/>
      <c r="AE383" s="335"/>
      <c r="AF383" s="334">
        <v>2016</v>
      </c>
      <c r="AG383" s="15" t="s">
        <v>2138</v>
      </c>
      <c r="AH383" s="15" t="s">
        <v>2323</v>
      </c>
      <c r="AI383" s="18" t="s">
        <v>2324</v>
      </c>
      <c r="AJ383" s="228"/>
      <c r="AK383" s="228"/>
      <c r="AL383" s="228"/>
    </row>
    <row r="384" spans="1:38" s="2" customFormat="1" x14ac:dyDescent="0.45">
      <c r="A384" s="319" t="s">
        <v>1317</v>
      </c>
      <c r="B384" s="68" t="s">
        <v>728</v>
      </c>
      <c r="C384" s="150">
        <v>46</v>
      </c>
      <c r="D384" s="171" t="s">
        <v>2082</v>
      </c>
      <c r="E384" s="55" t="s">
        <v>729</v>
      </c>
      <c r="F384" s="12">
        <v>75019</v>
      </c>
      <c r="G384" s="26" t="s">
        <v>9</v>
      </c>
      <c r="H384" s="12" t="s">
        <v>261</v>
      </c>
      <c r="I384" s="11">
        <v>45</v>
      </c>
      <c r="J384" s="11">
        <v>4</v>
      </c>
      <c r="K384" s="131">
        <v>2021</v>
      </c>
      <c r="L384" s="132"/>
      <c r="M384" s="233"/>
      <c r="N384" s="12">
        <v>1</v>
      </c>
      <c r="O384" s="12"/>
      <c r="P384" s="211"/>
      <c r="Q384" s="15"/>
      <c r="R384" s="12">
        <v>44</v>
      </c>
      <c r="S384" s="12"/>
      <c r="T384" s="212"/>
      <c r="U384" s="234"/>
      <c r="V384" s="211"/>
      <c r="W384" s="233">
        <v>4</v>
      </c>
      <c r="X384" s="234"/>
      <c r="Y384" s="12"/>
      <c r="Z384" s="12"/>
      <c r="AA384" s="211"/>
      <c r="AB384" s="175"/>
      <c r="AC384" s="175"/>
      <c r="AD384" s="335"/>
      <c r="AE384" s="335"/>
      <c r="AF384" s="334">
        <v>2021</v>
      </c>
      <c r="AG384" s="15"/>
      <c r="AH384" s="15"/>
      <c r="AI384" s="18"/>
      <c r="AJ384" s="228"/>
      <c r="AK384" s="228"/>
      <c r="AL384" s="228"/>
    </row>
    <row r="385" spans="1:38" s="2" customFormat="1" x14ac:dyDescent="0.45">
      <c r="A385" s="292" t="s">
        <v>1847</v>
      </c>
      <c r="B385" s="15" t="s">
        <v>1848</v>
      </c>
      <c r="C385" s="150">
        <v>20</v>
      </c>
      <c r="D385" s="171">
        <v>9133</v>
      </c>
      <c r="E385" s="47" t="s">
        <v>1849</v>
      </c>
      <c r="F385" s="15">
        <v>75019</v>
      </c>
      <c r="G385" s="22" t="s">
        <v>9</v>
      </c>
      <c r="H385" s="15" t="s">
        <v>261</v>
      </c>
      <c r="I385" s="17">
        <v>20</v>
      </c>
      <c r="J385" s="17">
        <v>2</v>
      </c>
      <c r="K385" s="34">
        <v>2021</v>
      </c>
      <c r="L385" s="129"/>
      <c r="M385" s="19"/>
      <c r="N385" s="15"/>
      <c r="O385" s="15"/>
      <c r="P385" s="200"/>
      <c r="Q385" s="19"/>
      <c r="R385" s="15">
        <v>20</v>
      </c>
      <c r="S385" s="15"/>
      <c r="T385" s="201"/>
      <c r="U385" s="234"/>
      <c r="V385" s="200"/>
      <c r="W385" s="19">
        <v>2</v>
      </c>
      <c r="X385" s="226"/>
      <c r="Y385" s="15"/>
      <c r="Z385" s="15"/>
      <c r="AA385" s="200"/>
      <c r="AB385" s="173" t="s">
        <v>1873</v>
      </c>
      <c r="AC385" s="173"/>
      <c r="AD385" s="335"/>
      <c r="AE385" s="335"/>
      <c r="AF385" s="334"/>
      <c r="AG385" s="15"/>
      <c r="AH385" s="15"/>
      <c r="AI385" s="18"/>
      <c r="AJ385" s="228"/>
      <c r="AK385" s="228"/>
      <c r="AL385" s="228"/>
    </row>
    <row r="386" spans="1:38" s="2" customFormat="1" x14ac:dyDescent="0.45">
      <c r="A386" s="292" t="s">
        <v>1319</v>
      </c>
      <c r="B386" s="49" t="s">
        <v>732</v>
      </c>
      <c r="C386" s="150">
        <v>81</v>
      </c>
      <c r="D386" s="171" t="s">
        <v>2083</v>
      </c>
      <c r="E386" s="47" t="s">
        <v>733</v>
      </c>
      <c r="F386" s="15">
        <v>75019</v>
      </c>
      <c r="G386" s="22" t="s">
        <v>9</v>
      </c>
      <c r="H386" s="15" t="s">
        <v>261</v>
      </c>
      <c r="I386" s="17">
        <v>81</v>
      </c>
      <c r="J386" s="17">
        <v>3</v>
      </c>
      <c r="K386" s="34">
        <v>2013</v>
      </c>
      <c r="L386" s="129"/>
      <c r="M386" s="19">
        <v>81</v>
      </c>
      <c r="N386" s="15"/>
      <c r="O386" s="15"/>
      <c r="P386" s="200"/>
      <c r="Q386" s="19"/>
      <c r="R386" s="15"/>
      <c r="S386" s="15"/>
      <c r="T386" s="201"/>
      <c r="U386" s="226"/>
      <c r="V386" s="200"/>
      <c r="W386" s="19">
        <v>3</v>
      </c>
      <c r="X386" s="226"/>
      <c r="Y386" s="15"/>
      <c r="Z386" s="15"/>
      <c r="AA386" s="200"/>
      <c r="AB386" s="173"/>
      <c r="AC386" s="173"/>
      <c r="AD386" s="335"/>
      <c r="AE386" s="335"/>
      <c r="AF386" s="334"/>
      <c r="AG386" s="15"/>
      <c r="AH386" s="15"/>
      <c r="AI386" s="18"/>
      <c r="AJ386" s="228"/>
      <c r="AK386" s="228"/>
      <c r="AL386" s="228"/>
    </row>
    <row r="387" spans="1:38" s="2" customFormat="1" ht="26.25" x14ac:dyDescent="0.45">
      <c r="A387" s="70" t="s">
        <v>1331</v>
      </c>
      <c r="B387" s="24" t="s">
        <v>281</v>
      </c>
      <c r="C387" s="150">
        <v>29</v>
      </c>
      <c r="D387" s="171">
        <v>36535</v>
      </c>
      <c r="E387" s="23" t="s">
        <v>282</v>
      </c>
      <c r="F387" s="15">
        <v>75019</v>
      </c>
      <c r="G387" s="24" t="s">
        <v>9</v>
      </c>
      <c r="H387" s="24" t="s">
        <v>261</v>
      </c>
      <c r="I387" s="17">
        <v>29</v>
      </c>
      <c r="J387" s="17">
        <v>3</v>
      </c>
      <c r="K387" s="49">
        <v>2014</v>
      </c>
      <c r="L387" s="48"/>
      <c r="M387" s="19"/>
      <c r="N387" s="15">
        <v>29</v>
      </c>
      <c r="O387" s="15"/>
      <c r="P387" s="200"/>
      <c r="Q387" s="19"/>
      <c r="R387" s="15"/>
      <c r="S387" s="15"/>
      <c r="T387" s="201"/>
      <c r="U387" s="226"/>
      <c r="V387" s="209"/>
      <c r="W387" s="19">
        <v>3</v>
      </c>
      <c r="X387" s="226"/>
      <c r="Y387" s="15"/>
      <c r="Z387" s="15"/>
      <c r="AA387" s="200"/>
      <c r="AB387" s="173"/>
      <c r="AC387" s="173"/>
      <c r="AD387" s="335"/>
      <c r="AE387" s="335"/>
      <c r="AF387" s="334"/>
      <c r="AG387" s="15" t="s">
        <v>2145</v>
      </c>
      <c r="AH387" s="15" t="s">
        <v>2325</v>
      </c>
      <c r="AI387" s="18" t="s">
        <v>2326</v>
      </c>
      <c r="AJ387" s="228"/>
      <c r="AK387" s="228"/>
      <c r="AL387" s="228"/>
    </row>
    <row r="388" spans="1:38" s="2" customFormat="1" ht="39.4" x14ac:dyDescent="0.45">
      <c r="A388" s="70" t="s">
        <v>1332</v>
      </c>
      <c r="B388" s="24" t="s">
        <v>283</v>
      </c>
      <c r="C388" s="150">
        <v>474</v>
      </c>
      <c r="D388" s="171" t="s">
        <v>2084</v>
      </c>
      <c r="E388" s="23" t="s">
        <v>284</v>
      </c>
      <c r="F388" s="15">
        <v>75019</v>
      </c>
      <c r="G388" s="24" t="s">
        <v>9</v>
      </c>
      <c r="H388" s="24" t="s">
        <v>261</v>
      </c>
      <c r="I388" s="133">
        <v>475</v>
      </c>
      <c r="J388" s="133"/>
      <c r="K388" s="49">
        <v>2004</v>
      </c>
      <c r="L388" s="48"/>
      <c r="M388" s="19">
        <v>90</v>
      </c>
      <c r="N388" s="15"/>
      <c r="O388" s="15"/>
      <c r="P388" s="200"/>
      <c r="Q388" s="19"/>
      <c r="R388" s="15"/>
      <c r="S388" s="15"/>
      <c r="T388" s="201"/>
      <c r="U388" s="226"/>
      <c r="V388" s="209"/>
      <c r="W388" s="19"/>
      <c r="X388" s="226"/>
      <c r="Y388" s="15"/>
      <c r="Z388" s="15"/>
      <c r="AA388" s="200"/>
      <c r="AB388" s="173"/>
      <c r="AC388" s="173"/>
      <c r="AD388" s="335"/>
      <c r="AE388" s="335"/>
      <c r="AF388" s="334"/>
      <c r="AG388" s="352" t="s">
        <v>2432</v>
      </c>
      <c r="AH388" s="352" t="s">
        <v>2462</v>
      </c>
      <c r="AI388" s="352" t="s">
        <v>2485</v>
      </c>
      <c r="AJ388" s="228"/>
      <c r="AK388" s="228"/>
      <c r="AL388" s="228"/>
    </row>
    <row r="389" spans="1:38" s="2" customFormat="1" x14ac:dyDescent="0.45">
      <c r="A389" s="292" t="s">
        <v>1321</v>
      </c>
      <c r="B389" s="15" t="s">
        <v>1772</v>
      </c>
      <c r="C389" s="150">
        <v>15</v>
      </c>
      <c r="D389" s="171" t="s">
        <v>2085</v>
      </c>
      <c r="E389" s="47" t="s">
        <v>735</v>
      </c>
      <c r="F389" s="15">
        <v>75019</v>
      </c>
      <c r="G389" s="22" t="s">
        <v>9</v>
      </c>
      <c r="H389" s="15" t="s">
        <v>261</v>
      </c>
      <c r="I389" s="17">
        <v>16</v>
      </c>
      <c r="J389" s="17">
        <v>1</v>
      </c>
      <c r="K389" s="34">
        <v>2013</v>
      </c>
      <c r="L389" s="129"/>
      <c r="M389" s="19">
        <v>1</v>
      </c>
      <c r="N389" s="15">
        <v>15</v>
      </c>
      <c r="O389" s="15"/>
      <c r="P389" s="200"/>
      <c r="Q389" s="19"/>
      <c r="R389" s="15"/>
      <c r="S389" s="15"/>
      <c r="T389" s="201"/>
      <c r="U389" s="226"/>
      <c r="V389" s="200"/>
      <c r="W389" s="19">
        <v>1</v>
      </c>
      <c r="X389" s="226"/>
      <c r="Y389" s="15"/>
      <c r="Z389" s="15"/>
      <c r="AA389" s="200"/>
      <c r="AB389" s="173"/>
      <c r="AC389" s="173"/>
      <c r="AD389" s="335"/>
      <c r="AE389" s="335"/>
      <c r="AF389" s="334"/>
      <c r="AG389" s="15"/>
      <c r="AH389" s="15"/>
      <c r="AI389" s="18"/>
      <c r="AJ389" s="228"/>
      <c r="AK389" s="228"/>
      <c r="AL389" s="228"/>
    </row>
    <row r="390" spans="1:38" s="2" customFormat="1" ht="26.25" x14ac:dyDescent="0.45">
      <c r="A390" s="292" t="s">
        <v>1322</v>
      </c>
      <c r="B390" s="15" t="s">
        <v>1773</v>
      </c>
      <c r="C390" s="150">
        <v>257</v>
      </c>
      <c r="D390" s="171" t="s">
        <v>2076</v>
      </c>
      <c r="E390" s="47" t="s">
        <v>736</v>
      </c>
      <c r="F390" s="15">
        <v>75019</v>
      </c>
      <c r="G390" s="22" t="s">
        <v>9</v>
      </c>
      <c r="H390" s="15" t="s">
        <v>261</v>
      </c>
      <c r="I390" s="17">
        <v>258</v>
      </c>
      <c r="J390" s="17">
        <v>0</v>
      </c>
      <c r="K390" s="34" t="s">
        <v>1710</v>
      </c>
      <c r="L390" s="129"/>
      <c r="M390" s="19">
        <v>258</v>
      </c>
      <c r="N390" s="15"/>
      <c r="O390" s="15"/>
      <c r="P390" s="200"/>
      <c r="Q390" s="19"/>
      <c r="R390" s="15"/>
      <c r="S390" s="15"/>
      <c r="T390" s="201"/>
      <c r="U390" s="226"/>
      <c r="V390" s="200"/>
      <c r="W390" s="19"/>
      <c r="X390" s="226"/>
      <c r="Y390" s="15"/>
      <c r="Z390" s="15"/>
      <c r="AA390" s="200"/>
      <c r="AB390" s="173"/>
      <c r="AC390" s="173"/>
      <c r="AD390" s="335"/>
      <c r="AE390" s="335"/>
      <c r="AF390" s="334"/>
      <c r="AG390" s="355" t="s">
        <v>2418</v>
      </c>
      <c r="AH390" s="356">
        <v>45731</v>
      </c>
      <c r="AI390" s="18"/>
      <c r="AJ390" s="228"/>
      <c r="AK390" s="228"/>
      <c r="AL390" s="228"/>
    </row>
    <row r="391" spans="1:38" s="2" customFormat="1" ht="23.25" customHeight="1" x14ac:dyDescent="0.45">
      <c r="A391" s="292" t="s">
        <v>1323</v>
      </c>
      <c r="B391" s="15" t="s">
        <v>1774</v>
      </c>
      <c r="C391" s="150">
        <v>223</v>
      </c>
      <c r="D391" s="171" t="s">
        <v>2086</v>
      </c>
      <c r="E391" s="47" t="s">
        <v>737</v>
      </c>
      <c r="F391" s="15">
        <v>75019</v>
      </c>
      <c r="G391" s="22" t="s">
        <v>9</v>
      </c>
      <c r="H391" s="15" t="s">
        <v>261</v>
      </c>
      <c r="I391" s="17">
        <v>221</v>
      </c>
      <c r="J391" s="17">
        <v>0</v>
      </c>
      <c r="K391" s="34">
        <v>2020</v>
      </c>
      <c r="L391" s="129"/>
      <c r="M391" s="19">
        <v>221</v>
      </c>
      <c r="N391" s="15"/>
      <c r="O391" s="15"/>
      <c r="P391" s="200"/>
      <c r="Q391" s="19"/>
      <c r="R391" s="15"/>
      <c r="S391" s="15"/>
      <c r="T391" s="201"/>
      <c r="U391" s="226"/>
      <c r="V391" s="200"/>
      <c r="W391" s="19"/>
      <c r="X391" s="226"/>
      <c r="Y391" s="15"/>
      <c r="Z391" s="15"/>
      <c r="AA391" s="200"/>
      <c r="AB391" s="173"/>
      <c r="AC391" s="173"/>
      <c r="AD391" s="335"/>
      <c r="AE391" s="335"/>
      <c r="AF391" s="334">
        <v>2020</v>
      </c>
      <c r="AG391" s="15"/>
      <c r="AH391" s="15"/>
      <c r="AI391" s="18"/>
      <c r="AJ391" s="228"/>
      <c r="AK391" s="228"/>
      <c r="AL391" s="228"/>
    </row>
    <row r="392" spans="1:38" s="2" customFormat="1" x14ac:dyDescent="0.45">
      <c r="A392" s="292" t="s">
        <v>1080</v>
      </c>
      <c r="B392" s="153" t="s">
        <v>1081</v>
      </c>
      <c r="C392" s="150">
        <v>13</v>
      </c>
      <c r="D392" s="171" t="s">
        <v>1915</v>
      </c>
      <c r="E392" s="47" t="s">
        <v>974</v>
      </c>
      <c r="F392" s="15">
        <v>75018</v>
      </c>
      <c r="G392" s="15" t="s">
        <v>9</v>
      </c>
      <c r="H392" s="15" t="s">
        <v>201</v>
      </c>
      <c r="I392" s="17">
        <v>13</v>
      </c>
      <c r="J392" s="17">
        <v>2</v>
      </c>
      <c r="K392" s="49">
        <v>2014</v>
      </c>
      <c r="L392" s="18"/>
      <c r="M392" s="19">
        <v>0</v>
      </c>
      <c r="N392" s="15">
        <v>0</v>
      </c>
      <c r="O392" s="15">
        <v>0</v>
      </c>
      <c r="P392" s="200">
        <v>0</v>
      </c>
      <c r="Q392" s="19">
        <v>0</v>
      </c>
      <c r="R392" s="15">
        <v>13</v>
      </c>
      <c r="S392" s="15">
        <v>0</v>
      </c>
      <c r="T392" s="201">
        <v>0</v>
      </c>
      <c r="U392" s="226">
        <v>0</v>
      </c>
      <c r="V392" s="209">
        <v>0</v>
      </c>
      <c r="W392" s="19">
        <v>2</v>
      </c>
      <c r="X392" s="226"/>
      <c r="Y392" s="15">
        <v>0</v>
      </c>
      <c r="Z392" s="15">
        <v>0</v>
      </c>
      <c r="AA392" s="200">
        <v>0</v>
      </c>
      <c r="AB392" s="173">
        <v>0</v>
      </c>
      <c r="AC392" s="173"/>
      <c r="AD392" s="335"/>
      <c r="AE392" s="335"/>
      <c r="AF392" s="334"/>
      <c r="AG392" s="15"/>
      <c r="AH392" s="15"/>
      <c r="AI392" s="18"/>
      <c r="AJ392" s="228"/>
      <c r="AK392" s="228"/>
      <c r="AL392" s="228"/>
    </row>
    <row r="393" spans="1:38" s="2" customFormat="1" ht="26.25" x14ac:dyDescent="0.45">
      <c r="A393" s="292" t="s">
        <v>1086</v>
      </c>
      <c r="B393" s="153" t="s">
        <v>756</v>
      </c>
      <c r="C393" s="150">
        <v>20</v>
      </c>
      <c r="D393" s="171" t="s">
        <v>1925</v>
      </c>
      <c r="E393" s="47" t="s">
        <v>757</v>
      </c>
      <c r="F393" s="15">
        <v>75018</v>
      </c>
      <c r="G393" s="15" t="s">
        <v>9</v>
      </c>
      <c r="H393" s="15" t="s">
        <v>201</v>
      </c>
      <c r="I393" s="17">
        <v>17</v>
      </c>
      <c r="J393" s="17">
        <v>1</v>
      </c>
      <c r="K393" s="49">
        <v>2021</v>
      </c>
      <c r="L393" s="18"/>
      <c r="M393" s="19">
        <v>0</v>
      </c>
      <c r="N393" s="15">
        <v>1</v>
      </c>
      <c r="O393" s="15">
        <v>0</v>
      </c>
      <c r="P393" s="200">
        <v>0</v>
      </c>
      <c r="Q393" s="19">
        <v>0</v>
      </c>
      <c r="R393" s="15">
        <v>16</v>
      </c>
      <c r="S393" s="15">
        <v>0</v>
      </c>
      <c r="T393" s="201">
        <v>0</v>
      </c>
      <c r="U393" s="226">
        <v>0</v>
      </c>
      <c r="V393" s="209">
        <v>0</v>
      </c>
      <c r="W393" s="19">
        <v>1</v>
      </c>
      <c r="X393" s="226"/>
      <c r="Y393" s="15">
        <v>0</v>
      </c>
      <c r="Z393" s="15">
        <v>0</v>
      </c>
      <c r="AA393" s="200">
        <v>0</v>
      </c>
      <c r="AB393" s="173" t="s">
        <v>1850</v>
      </c>
      <c r="AC393" s="173"/>
      <c r="AD393" s="335"/>
      <c r="AE393" s="335"/>
      <c r="AF393" s="334">
        <v>2021</v>
      </c>
      <c r="AG393" s="15"/>
      <c r="AH393" s="15"/>
      <c r="AI393" s="18"/>
      <c r="AJ393" s="228"/>
      <c r="AK393" s="228"/>
      <c r="AL393" s="228"/>
    </row>
    <row r="394" spans="1:38" s="2" customFormat="1" x14ac:dyDescent="0.45">
      <c r="A394" s="292" t="s">
        <v>1091</v>
      </c>
      <c r="B394" s="153" t="s">
        <v>766</v>
      </c>
      <c r="C394" s="150">
        <v>24</v>
      </c>
      <c r="D394" s="171" t="s">
        <v>1911</v>
      </c>
      <c r="E394" s="47" t="s">
        <v>767</v>
      </c>
      <c r="F394" s="15">
        <v>75018</v>
      </c>
      <c r="G394" s="15" t="s">
        <v>9</v>
      </c>
      <c r="H394" s="15" t="s">
        <v>201</v>
      </c>
      <c r="I394" s="17">
        <v>24</v>
      </c>
      <c r="J394" s="17">
        <v>2</v>
      </c>
      <c r="K394" s="49">
        <v>2006</v>
      </c>
      <c r="L394" s="18"/>
      <c r="M394" s="19">
        <v>0</v>
      </c>
      <c r="N394" s="15">
        <v>24</v>
      </c>
      <c r="O394" s="15">
        <v>0</v>
      </c>
      <c r="P394" s="200">
        <v>0</v>
      </c>
      <c r="Q394" s="19">
        <v>0</v>
      </c>
      <c r="R394" s="15">
        <v>0</v>
      </c>
      <c r="S394" s="15">
        <v>0</v>
      </c>
      <c r="T394" s="201">
        <v>0</v>
      </c>
      <c r="U394" s="226">
        <v>0</v>
      </c>
      <c r="V394" s="209">
        <v>0</v>
      </c>
      <c r="W394" s="19">
        <v>2</v>
      </c>
      <c r="X394" s="226"/>
      <c r="Y394" s="15">
        <v>0</v>
      </c>
      <c r="Z394" s="15">
        <v>0</v>
      </c>
      <c r="AA394" s="200">
        <v>0</v>
      </c>
      <c r="AB394" s="173">
        <v>0</v>
      </c>
      <c r="AC394" s="173"/>
      <c r="AD394" s="335"/>
      <c r="AE394" s="335"/>
      <c r="AF394" s="334"/>
      <c r="AG394" s="15"/>
      <c r="AH394" s="15"/>
      <c r="AI394" s="18"/>
      <c r="AJ394" s="228"/>
      <c r="AK394" s="228"/>
      <c r="AL394" s="228"/>
    </row>
    <row r="395" spans="1:38" s="2" customFormat="1" ht="52.5" x14ac:dyDescent="0.45">
      <c r="A395" s="292" t="s">
        <v>1612</v>
      </c>
      <c r="B395" s="153" t="s">
        <v>738</v>
      </c>
      <c r="C395" s="150">
        <v>418</v>
      </c>
      <c r="D395" s="171" t="s">
        <v>1997</v>
      </c>
      <c r="E395" s="47" t="s">
        <v>739</v>
      </c>
      <c r="F395" s="15">
        <v>75018</v>
      </c>
      <c r="G395" s="15" t="s">
        <v>9</v>
      </c>
      <c r="H395" s="15" t="s">
        <v>201</v>
      </c>
      <c r="I395" s="17">
        <v>405</v>
      </c>
      <c r="J395" s="17">
        <v>25</v>
      </c>
      <c r="K395" s="49">
        <v>2015</v>
      </c>
      <c r="L395" s="18"/>
      <c r="M395" s="19">
        <v>0</v>
      </c>
      <c r="N395" s="15">
        <v>332</v>
      </c>
      <c r="O395" s="15">
        <v>0</v>
      </c>
      <c r="P395" s="200">
        <v>0</v>
      </c>
      <c r="Q395" s="19">
        <v>0</v>
      </c>
      <c r="R395" s="15">
        <v>73</v>
      </c>
      <c r="S395" s="15">
        <v>0</v>
      </c>
      <c r="T395" s="201">
        <v>0</v>
      </c>
      <c r="U395" s="226">
        <v>0</v>
      </c>
      <c r="V395" s="209">
        <v>0</v>
      </c>
      <c r="W395" s="19">
        <v>25</v>
      </c>
      <c r="X395" s="226"/>
      <c r="Y395" s="15">
        <v>0</v>
      </c>
      <c r="Z395" s="15">
        <v>0</v>
      </c>
      <c r="AA395" s="200">
        <v>0</v>
      </c>
      <c r="AB395" s="173" t="s">
        <v>1076</v>
      </c>
      <c r="AC395" s="173"/>
      <c r="AD395" s="335"/>
      <c r="AE395" s="335"/>
      <c r="AF395" s="334"/>
      <c r="AG395" s="15" t="s">
        <v>2138</v>
      </c>
      <c r="AH395" s="15" t="s">
        <v>2327</v>
      </c>
      <c r="AI395" s="18" t="s">
        <v>2328</v>
      </c>
      <c r="AJ395" s="228"/>
      <c r="AK395" s="228"/>
      <c r="AL395" s="228"/>
    </row>
    <row r="396" spans="1:38" s="2" customFormat="1" x14ac:dyDescent="0.45">
      <c r="A396" s="292" t="s">
        <v>1094</v>
      </c>
      <c r="B396" s="153" t="s">
        <v>1095</v>
      </c>
      <c r="C396" s="150">
        <v>39</v>
      </c>
      <c r="D396" s="171" t="s">
        <v>2087</v>
      </c>
      <c r="E396" s="47" t="s">
        <v>979</v>
      </c>
      <c r="F396" s="15">
        <v>75018</v>
      </c>
      <c r="G396" s="15" t="s">
        <v>9</v>
      </c>
      <c r="H396" s="15" t="s">
        <v>201</v>
      </c>
      <c r="I396" s="17">
        <v>15</v>
      </c>
      <c r="J396" s="17">
        <v>1</v>
      </c>
      <c r="K396" s="49">
        <v>2017</v>
      </c>
      <c r="L396" s="18"/>
      <c r="M396" s="19">
        <v>0</v>
      </c>
      <c r="N396" s="15">
        <v>0</v>
      </c>
      <c r="O396" s="15">
        <v>0</v>
      </c>
      <c r="P396" s="200">
        <v>0</v>
      </c>
      <c r="Q396" s="19">
        <v>0</v>
      </c>
      <c r="R396" s="15">
        <v>15</v>
      </c>
      <c r="S396" s="15">
        <v>0</v>
      </c>
      <c r="T396" s="201">
        <v>0</v>
      </c>
      <c r="U396" s="226">
        <v>0</v>
      </c>
      <c r="V396" s="209">
        <v>0</v>
      </c>
      <c r="W396" s="19">
        <v>1</v>
      </c>
      <c r="X396" s="226"/>
      <c r="Y396" s="15">
        <v>0</v>
      </c>
      <c r="Z396" s="15">
        <v>0</v>
      </c>
      <c r="AA396" s="200">
        <v>0</v>
      </c>
      <c r="AB396" s="173">
        <v>0</v>
      </c>
      <c r="AC396" s="173"/>
      <c r="AD396" s="335"/>
      <c r="AE396" s="335"/>
      <c r="AF396" s="334"/>
      <c r="AG396" s="15"/>
      <c r="AH396" s="15"/>
      <c r="AI396" s="18"/>
      <c r="AJ396" s="228"/>
      <c r="AK396" s="228"/>
      <c r="AL396" s="228"/>
    </row>
    <row r="397" spans="1:38" s="2" customFormat="1" x14ac:dyDescent="0.45">
      <c r="A397" s="292" t="s">
        <v>1651</v>
      </c>
      <c r="B397" s="153" t="s">
        <v>1146</v>
      </c>
      <c r="C397" s="150">
        <v>14</v>
      </c>
      <c r="D397" s="171" t="s">
        <v>1915</v>
      </c>
      <c r="E397" s="47" t="s">
        <v>1147</v>
      </c>
      <c r="F397" s="15">
        <v>75018</v>
      </c>
      <c r="G397" s="15" t="s">
        <v>9</v>
      </c>
      <c r="H397" s="15" t="s">
        <v>201</v>
      </c>
      <c r="I397" s="17">
        <v>14</v>
      </c>
      <c r="J397" s="17">
        <v>1</v>
      </c>
      <c r="K397" s="49" t="s">
        <v>1148</v>
      </c>
      <c r="L397" s="18"/>
      <c r="M397" s="19">
        <v>2</v>
      </c>
      <c r="N397" s="15">
        <v>0</v>
      </c>
      <c r="O397" s="15">
        <v>0</v>
      </c>
      <c r="P397" s="200">
        <v>0</v>
      </c>
      <c r="Q397" s="19">
        <v>0</v>
      </c>
      <c r="R397" s="15">
        <v>12</v>
      </c>
      <c r="S397" s="15">
        <v>0</v>
      </c>
      <c r="T397" s="201">
        <v>0</v>
      </c>
      <c r="U397" s="226">
        <v>0</v>
      </c>
      <c r="V397" s="209">
        <v>0</v>
      </c>
      <c r="W397" s="19">
        <v>1</v>
      </c>
      <c r="X397" s="226"/>
      <c r="Y397" s="15">
        <v>0</v>
      </c>
      <c r="Z397" s="15">
        <v>0</v>
      </c>
      <c r="AA397" s="200">
        <v>0</v>
      </c>
      <c r="AB397" s="173">
        <v>0</v>
      </c>
      <c r="AC397" s="173"/>
      <c r="AD397" s="335"/>
      <c r="AE397" s="335"/>
      <c r="AF397" s="334"/>
      <c r="AG397" s="15"/>
      <c r="AH397" s="15"/>
      <c r="AI397" s="18"/>
      <c r="AJ397" s="228"/>
      <c r="AK397" s="228"/>
      <c r="AL397" s="228"/>
    </row>
    <row r="398" spans="1:38" s="2" customFormat="1" x14ac:dyDescent="0.45">
      <c r="A398" s="292" t="s">
        <v>1097</v>
      </c>
      <c r="B398" s="153" t="s">
        <v>774</v>
      </c>
      <c r="C398" s="150">
        <v>25</v>
      </c>
      <c r="D398" s="171" t="s">
        <v>1925</v>
      </c>
      <c r="E398" s="47" t="s">
        <v>775</v>
      </c>
      <c r="F398" s="15">
        <v>75018</v>
      </c>
      <c r="G398" s="15" t="s">
        <v>9</v>
      </c>
      <c r="H398" s="15" t="s">
        <v>201</v>
      </c>
      <c r="I398" s="17">
        <v>25</v>
      </c>
      <c r="J398" s="17">
        <v>3</v>
      </c>
      <c r="K398" s="49">
        <v>2021</v>
      </c>
      <c r="L398" s="18"/>
      <c r="M398" s="19">
        <v>0</v>
      </c>
      <c r="N398" s="15">
        <v>1</v>
      </c>
      <c r="O398" s="15">
        <v>0</v>
      </c>
      <c r="P398" s="200">
        <v>0</v>
      </c>
      <c r="Q398" s="19">
        <v>0</v>
      </c>
      <c r="R398" s="15">
        <v>18</v>
      </c>
      <c r="S398" s="15">
        <v>6</v>
      </c>
      <c r="T398" s="201">
        <v>0</v>
      </c>
      <c r="U398" s="226">
        <v>0</v>
      </c>
      <c r="V398" s="209">
        <v>0</v>
      </c>
      <c r="W398" s="19">
        <v>2</v>
      </c>
      <c r="X398" s="226"/>
      <c r="Y398" s="15">
        <v>0</v>
      </c>
      <c r="Z398" s="15">
        <v>0</v>
      </c>
      <c r="AA398" s="200">
        <v>1</v>
      </c>
      <c r="AB398" s="173" t="s">
        <v>1851</v>
      </c>
      <c r="AC398" s="173"/>
      <c r="AD398" s="335"/>
      <c r="AE398" s="335"/>
      <c r="AF398" s="334">
        <v>2021</v>
      </c>
      <c r="AG398" s="15"/>
      <c r="AH398" s="15"/>
      <c r="AI398" s="18"/>
      <c r="AJ398" s="228"/>
      <c r="AK398" s="228"/>
      <c r="AL398" s="228"/>
    </row>
    <row r="399" spans="1:38" s="2" customFormat="1" ht="39.4" x14ac:dyDescent="0.45">
      <c r="A399" s="292" t="s">
        <v>1098</v>
      </c>
      <c r="B399" s="153" t="s">
        <v>776</v>
      </c>
      <c r="C399" s="150">
        <v>25</v>
      </c>
      <c r="D399" s="171" t="s">
        <v>1925</v>
      </c>
      <c r="E399" s="47" t="s">
        <v>777</v>
      </c>
      <c r="F399" s="15">
        <v>75018</v>
      </c>
      <c r="G399" s="15" t="s">
        <v>9</v>
      </c>
      <c r="H399" s="15" t="s">
        <v>201</v>
      </c>
      <c r="I399" s="17">
        <v>35</v>
      </c>
      <c r="J399" s="17">
        <v>4</v>
      </c>
      <c r="K399" s="49">
        <v>2022</v>
      </c>
      <c r="L399" s="18"/>
      <c r="M399" s="19">
        <v>0</v>
      </c>
      <c r="N399" s="15">
        <v>1</v>
      </c>
      <c r="O399" s="15">
        <v>0</v>
      </c>
      <c r="P399" s="200">
        <v>0</v>
      </c>
      <c r="Q399" s="19">
        <v>5</v>
      </c>
      <c r="R399" s="15">
        <v>29</v>
      </c>
      <c r="S399" s="15">
        <v>0</v>
      </c>
      <c r="T399" s="201">
        <v>0</v>
      </c>
      <c r="U399" s="226">
        <v>0</v>
      </c>
      <c r="V399" s="209">
        <v>0</v>
      </c>
      <c r="W399" s="19">
        <v>4</v>
      </c>
      <c r="X399" s="226"/>
      <c r="Y399" s="15">
        <v>0</v>
      </c>
      <c r="Z399" s="15">
        <v>0</v>
      </c>
      <c r="AA399" s="200">
        <v>0</v>
      </c>
      <c r="AB399" s="173">
        <v>0</v>
      </c>
      <c r="AC399" s="173"/>
      <c r="AD399" s="335"/>
      <c r="AE399" s="335"/>
      <c r="AF399" s="334">
        <v>2022</v>
      </c>
      <c r="AG399" s="352" t="s">
        <v>2457</v>
      </c>
      <c r="AH399" s="352" t="s">
        <v>2486</v>
      </c>
      <c r="AI399" s="352" t="s">
        <v>777</v>
      </c>
      <c r="AJ399" s="228"/>
      <c r="AK399" s="228"/>
      <c r="AL399" s="228"/>
    </row>
    <row r="400" spans="1:38" s="2" customFormat="1" x14ac:dyDescent="0.45">
      <c r="A400" s="292" t="s">
        <v>1104</v>
      </c>
      <c r="B400" s="153" t="s">
        <v>1105</v>
      </c>
      <c r="C400" s="150">
        <v>19</v>
      </c>
      <c r="D400" s="171">
        <v>41761</v>
      </c>
      <c r="E400" s="47" t="s">
        <v>976</v>
      </c>
      <c r="F400" s="15">
        <v>75018</v>
      </c>
      <c r="G400" s="15" t="s">
        <v>9</v>
      </c>
      <c r="H400" s="15" t="s">
        <v>201</v>
      </c>
      <c r="I400" s="17">
        <v>19</v>
      </c>
      <c r="J400" s="17">
        <v>1</v>
      </c>
      <c r="K400" s="49">
        <v>2014</v>
      </c>
      <c r="L400" s="18"/>
      <c r="M400" s="19">
        <v>0</v>
      </c>
      <c r="N400" s="15">
        <v>0</v>
      </c>
      <c r="O400" s="15">
        <v>0</v>
      </c>
      <c r="P400" s="200">
        <v>0</v>
      </c>
      <c r="Q400" s="19">
        <v>0</v>
      </c>
      <c r="R400" s="15">
        <v>19</v>
      </c>
      <c r="S400" s="15">
        <v>0</v>
      </c>
      <c r="T400" s="201">
        <v>0</v>
      </c>
      <c r="U400" s="226">
        <v>0</v>
      </c>
      <c r="V400" s="209">
        <v>0</v>
      </c>
      <c r="W400" s="19">
        <v>1</v>
      </c>
      <c r="X400" s="226"/>
      <c r="Y400" s="15">
        <v>0</v>
      </c>
      <c r="Z400" s="15">
        <v>0</v>
      </c>
      <c r="AA400" s="200">
        <v>0</v>
      </c>
      <c r="AB400" s="173">
        <v>0</v>
      </c>
      <c r="AC400" s="173"/>
      <c r="AD400" s="335"/>
      <c r="AE400" s="335"/>
      <c r="AF400" s="334"/>
      <c r="AG400" s="15"/>
      <c r="AH400" s="15"/>
      <c r="AI400" s="18"/>
      <c r="AJ400" s="228"/>
      <c r="AK400" s="228"/>
      <c r="AL400" s="228"/>
    </row>
    <row r="401" spans="1:38" s="2" customFormat="1" x14ac:dyDescent="0.45">
      <c r="A401" s="292" t="s">
        <v>1116</v>
      </c>
      <c r="B401" s="153" t="s">
        <v>804</v>
      </c>
      <c r="C401" s="150">
        <v>8</v>
      </c>
      <c r="D401" s="171" t="s">
        <v>2088</v>
      </c>
      <c r="E401" s="47" t="s">
        <v>805</v>
      </c>
      <c r="F401" s="15">
        <v>75018</v>
      </c>
      <c r="G401" s="15" t="s">
        <v>9</v>
      </c>
      <c r="H401" s="15" t="s">
        <v>201</v>
      </c>
      <c r="I401" s="17">
        <v>8</v>
      </c>
      <c r="J401" s="17">
        <v>1</v>
      </c>
      <c r="K401" s="49">
        <v>2012</v>
      </c>
      <c r="L401" s="18"/>
      <c r="M401" s="19">
        <v>0</v>
      </c>
      <c r="N401" s="15">
        <v>8</v>
      </c>
      <c r="O401" s="15">
        <v>0</v>
      </c>
      <c r="P401" s="200">
        <v>0</v>
      </c>
      <c r="Q401" s="19">
        <v>0</v>
      </c>
      <c r="R401" s="15">
        <v>0</v>
      </c>
      <c r="S401" s="15">
        <v>0</v>
      </c>
      <c r="T401" s="201">
        <v>0</v>
      </c>
      <c r="U401" s="226">
        <v>0</v>
      </c>
      <c r="V401" s="209">
        <v>0</v>
      </c>
      <c r="W401" s="19">
        <v>1</v>
      </c>
      <c r="X401" s="226"/>
      <c r="Y401" s="15">
        <v>0</v>
      </c>
      <c r="Z401" s="15">
        <v>0</v>
      </c>
      <c r="AA401" s="200">
        <v>0</v>
      </c>
      <c r="AB401" s="173">
        <v>0</v>
      </c>
      <c r="AC401" s="173"/>
      <c r="AD401" s="335"/>
      <c r="AE401" s="335"/>
      <c r="AF401" s="334"/>
      <c r="AG401" s="15"/>
      <c r="AH401" s="15"/>
      <c r="AI401" s="18"/>
      <c r="AJ401" s="228"/>
      <c r="AK401" s="228"/>
      <c r="AL401" s="228"/>
    </row>
    <row r="402" spans="1:38" s="2" customFormat="1" ht="26.25" x14ac:dyDescent="0.45">
      <c r="A402" s="292" t="s">
        <v>1124</v>
      </c>
      <c r="B402" s="153" t="s">
        <v>820</v>
      </c>
      <c r="C402" s="150">
        <v>5</v>
      </c>
      <c r="D402" s="171">
        <v>38113</v>
      </c>
      <c r="E402" s="47" t="s">
        <v>821</v>
      </c>
      <c r="F402" s="15">
        <v>75018</v>
      </c>
      <c r="G402" s="15" t="s">
        <v>9</v>
      </c>
      <c r="H402" s="15" t="s">
        <v>201</v>
      </c>
      <c r="I402" s="17">
        <v>5</v>
      </c>
      <c r="J402" s="17">
        <v>1</v>
      </c>
      <c r="K402" s="49">
        <v>2017</v>
      </c>
      <c r="L402" s="18"/>
      <c r="M402" s="19">
        <v>0</v>
      </c>
      <c r="N402" s="15">
        <v>0</v>
      </c>
      <c r="O402" s="15">
        <v>0</v>
      </c>
      <c r="P402" s="200">
        <v>0</v>
      </c>
      <c r="Q402" s="19">
        <v>0</v>
      </c>
      <c r="R402" s="15">
        <v>5</v>
      </c>
      <c r="S402" s="15">
        <v>0</v>
      </c>
      <c r="T402" s="201">
        <v>0</v>
      </c>
      <c r="U402" s="226">
        <v>0</v>
      </c>
      <c r="V402" s="209">
        <v>0</v>
      </c>
      <c r="W402" s="19">
        <v>1</v>
      </c>
      <c r="X402" s="226"/>
      <c r="Y402" s="15">
        <v>0</v>
      </c>
      <c r="Z402" s="15">
        <v>0</v>
      </c>
      <c r="AA402" s="200">
        <v>0</v>
      </c>
      <c r="AB402" s="173">
        <v>0</v>
      </c>
      <c r="AC402" s="173"/>
      <c r="AD402" s="335"/>
      <c r="AE402" s="335"/>
      <c r="AF402" s="334">
        <v>2017</v>
      </c>
      <c r="AG402" s="15" t="s">
        <v>2138</v>
      </c>
      <c r="AH402" s="15" t="s">
        <v>2225</v>
      </c>
      <c r="AI402" s="18" t="s">
        <v>2329</v>
      </c>
      <c r="AJ402" s="228"/>
      <c r="AK402" s="228"/>
      <c r="AL402" s="228"/>
    </row>
    <row r="403" spans="1:38" s="2" customFormat="1" x14ac:dyDescent="0.45">
      <c r="A403" s="292" t="s">
        <v>1126</v>
      </c>
      <c r="B403" s="153" t="s">
        <v>824</v>
      </c>
      <c r="C403" s="150">
        <v>10</v>
      </c>
      <c r="D403" s="171" t="s">
        <v>2089</v>
      </c>
      <c r="E403" s="47" t="s">
        <v>825</v>
      </c>
      <c r="F403" s="15">
        <v>75018</v>
      </c>
      <c r="G403" s="15" t="s">
        <v>9</v>
      </c>
      <c r="H403" s="15" t="s">
        <v>201</v>
      </c>
      <c r="I403" s="17">
        <v>10</v>
      </c>
      <c r="J403" s="17">
        <v>1</v>
      </c>
      <c r="K403" s="49">
        <v>2012</v>
      </c>
      <c r="L403" s="18"/>
      <c r="M403" s="19">
        <v>0</v>
      </c>
      <c r="N403" s="15">
        <v>10</v>
      </c>
      <c r="O403" s="15">
        <v>0</v>
      </c>
      <c r="P403" s="200">
        <v>0</v>
      </c>
      <c r="Q403" s="19">
        <v>0</v>
      </c>
      <c r="R403" s="15">
        <v>0</v>
      </c>
      <c r="S403" s="15">
        <v>0</v>
      </c>
      <c r="T403" s="201">
        <v>0</v>
      </c>
      <c r="U403" s="226">
        <v>0</v>
      </c>
      <c r="V403" s="209">
        <v>0</v>
      </c>
      <c r="W403" s="19">
        <v>1</v>
      </c>
      <c r="X403" s="226"/>
      <c r="Y403" s="15">
        <v>0</v>
      </c>
      <c r="Z403" s="15">
        <v>0</v>
      </c>
      <c r="AA403" s="200">
        <v>0</v>
      </c>
      <c r="AB403" s="173">
        <v>0</v>
      </c>
      <c r="AC403" s="173"/>
      <c r="AD403" s="335"/>
      <c r="AE403" s="335"/>
      <c r="AF403" s="334">
        <v>2023</v>
      </c>
      <c r="AG403" s="15"/>
      <c r="AH403" s="15"/>
      <c r="AI403" s="18"/>
      <c r="AJ403" s="228"/>
      <c r="AK403" s="228"/>
      <c r="AL403" s="228"/>
    </row>
    <row r="404" spans="1:38" s="2" customFormat="1" ht="39.4" x14ac:dyDescent="0.45">
      <c r="A404" s="292" t="s">
        <v>1127</v>
      </c>
      <c r="B404" s="153" t="s">
        <v>826</v>
      </c>
      <c r="C404" s="150">
        <v>22</v>
      </c>
      <c r="D404" s="171" t="s">
        <v>1950</v>
      </c>
      <c r="E404" s="47" t="s">
        <v>827</v>
      </c>
      <c r="F404" s="15">
        <v>75018</v>
      </c>
      <c r="G404" s="15" t="s">
        <v>9</v>
      </c>
      <c r="H404" s="15" t="s">
        <v>201</v>
      </c>
      <c r="I404" s="17">
        <v>15</v>
      </c>
      <c r="J404" s="17">
        <v>1</v>
      </c>
      <c r="K404" s="49">
        <v>2022</v>
      </c>
      <c r="L404" s="18"/>
      <c r="M404" s="19">
        <v>0</v>
      </c>
      <c r="N404" s="15">
        <v>0</v>
      </c>
      <c r="O404" s="15">
        <v>0</v>
      </c>
      <c r="P404" s="200">
        <v>0</v>
      </c>
      <c r="Q404" s="19">
        <v>0</v>
      </c>
      <c r="R404" s="15">
        <v>15</v>
      </c>
      <c r="S404" s="15">
        <v>0</v>
      </c>
      <c r="T404" s="201">
        <v>0</v>
      </c>
      <c r="U404" s="226">
        <v>0</v>
      </c>
      <c r="V404" s="209">
        <v>0</v>
      </c>
      <c r="W404" s="19">
        <v>1</v>
      </c>
      <c r="X404" s="226"/>
      <c r="Y404" s="15">
        <v>0</v>
      </c>
      <c r="Z404" s="15">
        <v>0</v>
      </c>
      <c r="AA404" s="200">
        <v>0</v>
      </c>
      <c r="AB404" s="173" t="s">
        <v>1882</v>
      </c>
      <c r="AC404" s="173"/>
      <c r="AD404" s="335"/>
      <c r="AE404" s="335"/>
      <c r="AF404" s="334">
        <v>2022</v>
      </c>
      <c r="AG404" s="352" t="s">
        <v>2457</v>
      </c>
      <c r="AH404" s="352" t="s">
        <v>2487</v>
      </c>
      <c r="AI404" s="352" t="s">
        <v>2488</v>
      </c>
      <c r="AJ404" s="228"/>
      <c r="AK404" s="228"/>
      <c r="AL404" s="228"/>
    </row>
    <row r="405" spans="1:38" s="2" customFormat="1" x14ac:dyDescent="0.45">
      <c r="A405" s="292" t="s">
        <v>1128</v>
      </c>
      <c r="B405" s="153" t="s">
        <v>828</v>
      </c>
      <c r="C405" s="150">
        <v>18</v>
      </c>
      <c r="D405" s="171" t="s">
        <v>1950</v>
      </c>
      <c r="E405" s="47" t="s">
        <v>829</v>
      </c>
      <c r="F405" s="15">
        <v>75018</v>
      </c>
      <c r="G405" s="15" t="s">
        <v>9</v>
      </c>
      <c r="H405" s="15" t="s">
        <v>201</v>
      </c>
      <c r="I405" s="17">
        <v>16</v>
      </c>
      <c r="J405" s="17">
        <v>4</v>
      </c>
      <c r="K405" s="49">
        <v>2021</v>
      </c>
      <c r="L405" s="18"/>
      <c r="M405" s="19">
        <v>0</v>
      </c>
      <c r="N405" s="15">
        <v>0</v>
      </c>
      <c r="O405" s="15">
        <v>0</v>
      </c>
      <c r="P405" s="200">
        <v>0</v>
      </c>
      <c r="Q405" s="19">
        <v>0</v>
      </c>
      <c r="R405" s="15">
        <v>12</v>
      </c>
      <c r="S405" s="15">
        <v>4</v>
      </c>
      <c r="T405" s="201">
        <v>0</v>
      </c>
      <c r="U405" s="226">
        <v>0</v>
      </c>
      <c r="V405" s="209">
        <v>0</v>
      </c>
      <c r="W405" s="19">
        <v>3</v>
      </c>
      <c r="X405" s="226"/>
      <c r="Y405" s="15">
        <v>0</v>
      </c>
      <c r="Z405" s="15">
        <v>0</v>
      </c>
      <c r="AA405" s="200">
        <v>1</v>
      </c>
      <c r="AB405" s="173" t="s">
        <v>1857</v>
      </c>
      <c r="AC405" s="173"/>
      <c r="AD405" s="335"/>
      <c r="AE405" s="335"/>
      <c r="AF405" s="334">
        <v>2021</v>
      </c>
      <c r="AG405" s="15"/>
      <c r="AH405" s="15"/>
      <c r="AI405" s="18"/>
      <c r="AJ405" s="228"/>
      <c r="AK405" s="228"/>
      <c r="AL405" s="228"/>
    </row>
    <row r="406" spans="1:38" s="2" customFormat="1" x14ac:dyDescent="0.45">
      <c r="A406" s="292" t="s">
        <v>1617</v>
      </c>
      <c r="B406" s="153" t="s">
        <v>980</v>
      </c>
      <c r="C406" s="150">
        <v>13</v>
      </c>
      <c r="D406" s="171" t="s">
        <v>2090</v>
      </c>
      <c r="E406" s="47" t="s">
        <v>981</v>
      </c>
      <c r="F406" s="15">
        <v>75018</v>
      </c>
      <c r="G406" s="15" t="s">
        <v>9</v>
      </c>
      <c r="H406" s="15" t="s">
        <v>201</v>
      </c>
      <c r="I406" s="17">
        <v>12</v>
      </c>
      <c r="J406" s="17">
        <v>1</v>
      </c>
      <c r="K406" s="49">
        <v>2011</v>
      </c>
      <c r="L406" s="18"/>
      <c r="M406" s="19">
        <v>0</v>
      </c>
      <c r="N406" s="15">
        <v>0</v>
      </c>
      <c r="O406" s="15">
        <v>0</v>
      </c>
      <c r="P406" s="200">
        <v>0</v>
      </c>
      <c r="Q406" s="19">
        <v>0</v>
      </c>
      <c r="R406" s="15">
        <v>12</v>
      </c>
      <c r="S406" s="15">
        <v>0</v>
      </c>
      <c r="T406" s="201">
        <v>0</v>
      </c>
      <c r="U406" s="226">
        <v>0</v>
      </c>
      <c r="V406" s="209">
        <v>0</v>
      </c>
      <c r="W406" s="19">
        <v>1</v>
      </c>
      <c r="X406" s="226"/>
      <c r="Y406" s="15">
        <v>0</v>
      </c>
      <c r="Z406" s="15">
        <v>0</v>
      </c>
      <c r="AA406" s="200">
        <v>0</v>
      </c>
      <c r="AB406" s="173" t="s">
        <v>1078</v>
      </c>
      <c r="AC406" s="173"/>
      <c r="AD406" s="335"/>
      <c r="AE406" s="335"/>
      <c r="AF406" s="334"/>
      <c r="AG406" s="15"/>
      <c r="AH406" s="15"/>
      <c r="AI406" s="18"/>
      <c r="AJ406" s="228"/>
      <c r="AK406" s="228"/>
      <c r="AL406" s="228"/>
    </row>
    <row r="407" spans="1:38" s="2" customFormat="1" ht="105" x14ac:dyDescent="0.45">
      <c r="A407" s="292" t="s">
        <v>1251</v>
      </c>
      <c r="B407" s="153" t="s">
        <v>750</v>
      </c>
      <c r="C407" s="150">
        <v>366</v>
      </c>
      <c r="D407" s="171" t="s">
        <v>1999</v>
      </c>
      <c r="E407" s="47" t="s">
        <v>751</v>
      </c>
      <c r="F407" s="15">
        <v>75018</v>
      </c>
      <c r="G407" s="15" t="s">
        <v>9</v>
      </c>
      <c r="H407" s="15" t="s">
        <v>201</v>
      </c>
      <c r="I407" s="17">
        <v>359</v>
      </c>
      <c r="J407" s="17">
        <v>3</v>
      </c>
      <c r="K407" s="49">
        <v>2018</v>
      </c>
      <c r="L407" s="18"/>
      <c r="M407" s="19">
        <v>35</v>
      </c>
      <c r="N407" s="15">
        <v>12</v>
      </c>
      <c r="O407" s="15">
        <v>0</v>
      </c>
      <c r="P407" s="200">
        <v>0</v>
      </c>
      <c r="Q407" s="19">
        <v>0</v>
      </c>
      <c r="R407" s="15">
        <v>312</v>
      </c>
      <c r="S407" s="15">
        <v>0</v>
      </c>
      <c r="T407" s="201">
        <v>0</v>
      </c>
      <c r="U407" s="226">
        <v>0</v>
      </c>
      <c r="V407" s="209">
        <v>0</v>
      </c>
      <c r="W407" s="19">
        <v>3</v>
      </c>
      <c r="X407" s="226"/>
      <c r="Y407" s="15">
        <v>0</v>
      </c>
      <c r="Z407" s="15">
        <v>0</v>
      </c>
      <c r="AA407" s="200">
        <v>0</v>
      </c>
      <c r="AB407" s="173" t="s">
        <v>1252</v>
      </c>
      <c r="AC407" s="173"/>
      <c r="AD407" s="335"/>
      <c r="AE407" s="335"/>
      <c r="AF407" s="334">
        <v>2018</v>
      </c>
      <c r="AG407" s="15" t="s">
        <v>2138</v>
      </c>
      <c r="AH407" s="15" t="s">
        <v>2330</v>
      </c>
      <c r="AI407" s="18" t="s">
        <v>2331</v>
      </c>
      <c r="AJ407" s="228"/>
      <c r="AK407" s="228"/>
      <c r="AL407" s="228"/>
    </row>
    <row r="408" spans="1:38" s="2" customFormat="1" x14ac:dyDescent="0.45">
      <c r="A408" s="292" t="s">
        <v>1776</v>
      </c>
      <c r="B408" s="153" t="s">
        <v>1777</v>
      </c>
      <c r="C408" s="150">
        <v>20</v>
      </c>
      <c r="D408" s="171" t="s">
        <v>1915</v>
      </c>
      <c r="E408" s="47" t="s">
        <v>1778</v>
      </c>
      <c r="F408" s="15">
        <v>75018</v>
      </c>
      <c r="G408" s="15" t="s">
        <v>9</v>
      </c>
      <c r="H408" s="15" t="s">
        <v>201</v>
      </c>
      <c r="I408" s="17">
        <v>19</v>
      </c>
      <c r="J408" s="17">
        <v>1</v>
      </c>
      <c r="K408" s="49">
        <v>2020</v>
      </c>
      <c r="L408" s="18"/>
      <c r="M408" s="19">
        <v>0</v>
      </c>
      <c r="N408" s="15">
        <v>0</v>
      </c>
      <c r="O408" s="15">
        <v>0</v>
      </c>
      <c r="P408" s="200">
        <v>0</v>
      </c>
      <c r="Q408" s="19">
        <v>0</v>
      </c>
      <c r="R408" s="15">
        <v>0</v>
      </c>
      <c r="S408" s="15">
        <v>19</v>
      </c>
      <c r="T408" s="201">
        <v>0</v>
      </c>
      <c r="U408" s="226">
        <v>0</v>
      </c>
      <c r="V408" s="209">
        <v>0</v>
      </c>
      <c r="W408" s="19">
        <v>1</v>
      </c>
      <c r="X408" s="226"/>
      <c r="Y408" s="15">
        <v>0</v>
      </c>
      <c r="Z408" s="15">
        <v>0</v>
      </c>
      <c r="AA408" s="200">
        <v>0</v>
      </c>
      <c r="AB408" s="173">
        <v>0</v>
      </c>
      <c r="AC408" s="173"/>
      <c r="AD408" s="335"/>
      <c r="AE408" s="335"/>
      <c r="AF408" s="334"/>
      <c r="AG408" s="15"/>
      <c r="AH408" s="15"/>
      <c r="AI408" s="18"/>
      <c r="AJ408" s="228"/>
      <c r="AK408" s="228"/>
      <c r="AL408" s="228"/>
    </row>
    <row r="409" spans="1:38" s="2" customFormat="1" x14ac:dyDescent="0.45">
      <c r="A409" s="292" t="s">
        <v>1134</v>
      </c>
      <c r="B409" s="153" t="s">
        <v>1135</v>
      </c>
      <c r="C409" s="150">
        <v>58</v>
      </c>
      <c r="D409" s="171">
        <v>41281</v>
      </c>
      <c r="E409" s="47" t="s">
        <v>977</v>
      </c>
      <c r="F409" s="15">
        <v>92110</v>
      </c>
      <c r="G409" s="15" t="s">
        <v>1136</v>
      </c>
      <c r="H409" s="15" t="s">
        <v>1894</v>
      </c>
      <c r="I409" s="17">
        <v>11</v>
      </c>
      <c r="J409" s="17">
        <v>1</v>
      </c>
      <c r="K409" s="49">
        <v>2014</v>
      </c>
      <c r="L409" s="18"/>
      <c r="M409" s="19">
        <v>0</v>
      </c>
      <c r="N409" s="15">
        <v>0</v>
      </c>
      <c r="O409" s="15">
        <v>0</v>
      </c>
      <c r="P409" s="200">
        <v>0</v>
      </c>
      <c r="Q409" s="19">
        <v>0</v>
      </c>
      <c r="R409" s="15">
        <v>11</v>
      </c>
      <c r="S409" s="15">
        <v>0</v>
      </c>
      <c r="T409" s="201">
        <v>0</v>
      </c>
      <c r="U409" s="226">
        <v>0</v>
      </c>
      <c r="V409" s="209">
        <v>0</v>
      </c>
      <c r="W409" s="19">
        <v>1</v>
      </c>
      <c r="X409" s="226"/>
      <c r="Y409" s="15">
        <v>0</v>
      </c>
      <c r="Z409" s="15">
        <v>0</v>
      </c>
      <c r="AA409" s="200">
        <v>0</v>
      </c>
      <c r="AB409" s="173">
        <v>0</v>
      </c>
      <c r="AC409" s="173"/>
      <c r="AD409" s="335"/>
      <c r="AE409" s="335"/>
      <c r="AF409" s="334"/>
      <c r="AG409" s="15"/>
      <c r="AH409" s="15"/>
      <c r="AI409" s="18"/>
      <c r="AJ409" s="228"/>
      <c r="AK409" s="228"/>
      <c r="AL409" s="228"/>
    </row>
    <row r="410" spans="1:38" s="2" customFormat="1" x14ac:dyDescent="0.45">
      <c r="A410" s="292" t="s">
        <v>1134</v>
      </c>
      <c r="B410" s="153" t="s">
        <v>1135</v>
      </c>
      <c r="C410" s="150">
        <v>58</v>
      </c>
      <c r="D410" s="171">
        <v>41281</v>
      </c>
      <c r="E410" s="47" t="s">
        <v>977</v>
      </c>
      <c r="F410" s="15">
        <v>92110</v>
      </c>
      <c r="G410" s="15" t="s">
        <v>1136</v>
      </c>
      <c r="H410" s="15" t="s">
        <v>1894</v>
      </c>
      <c r="I410" s="17">
        <v>11</v>
      </c>
      <c r="J410" s="17">
        <v>2</v>
      </c>
      <c r="K410" s="49">
        <v>2014</v>
      </c>
      <c r="L410" s="18"/>
      <c r="M410" s="19">
        <v>0</v>
      </c>
      <c r="N410" s="15">
        <v>0</v>
      </c>
      <c r="O410" s="15">
        <v>0</v>
      </c>
      <c r="P410" s="200">
        <v>0</v>
      </c>
      <c r="Q410" s="19">
        <v>0</v>
      </c>
      <c r="R410" s="15">
        <v>11</v>
      </c>
      <c r="S410" s="15">
        <v>0</v>
      </c>
      <c r="T410" s="201">
        <v>0</v>
      </c>
      <c r="U410" s="226">
        <v>0</v>
      </c>
      <c r="V410" s="209">
        <v>0</v>
      </c>
      <c r="W410" s="19">
        <v>2</v>
      </c>
      <c r="X410" s="226"/>
      <c r="Y410" s="15">
        <v>0</v>
      </c>
      <c r="Z410" s="15">
        <v>0</v>
      </c>
      <c r="AA410" s="200">
        <v>0</v>
      </c>
      <c r="AB410" s="173">
        <v>0</v>
      </c>
      <c r="AC410" s="173"/>
      <c r="AD410" s="335"/>
      <c r="AE410" s="335"/>
      <c r="AF410" s="334"/>
      <c r="AG410" s="15"/>
      <c r="AH410" s="15"/>
      <c r="AI410" s="18"/>
      <c r="AJ410" s="228"/>
      <c r="AK410" s="228"/>
      <c r="AL410" s="228"/>
    </row>
    <row r="411" spans="1:38" s="2" customFormat="1" x14ac:dyDescent="0.45">
      <c r="A411" s="292" t="s">
        <v>1137</v>
      </c>
      <c r="B411" s="153" t="s">
        <v>840</v>
      </c>
      <c r="C411" s="150">
        <v>1</v>
      </c>
      <c r="D411" s="171" t="s">
        <v>2091</v>
      </c>
      <c r="E411" s="47" t="s">
        <v>841</v>
      </c>
      <c r="F411" s="15">
        <v>93380</v>
      </c>
      <c r="G411" s="15" t="s">
        <v>842</v>
      </c>
      <c r="H411" s="15" t="s">
        <v>1894</v>
      </c>
      <c r="I411" s="17">
        <v>1</v>
      </c>
      <c r="J411" s="17">
        <v>0</v>
      </c>
      <c r="K411" s="49">
        <v>2020</v>
      </c>
      <c r="L411" s="18"/>
      <c r="M411" s="19">
        <v>0</v>
      </c>
      <c r="N411" s="15">
        <v>1</v>
      </c>
      <c r="O411" s="15">
        <v>0</v>
      </c>
      <c r="P411" s="200">
        <v>0</v>
      </c>
      <c r="Q411" s="19">
        <v>0</v>
      </c>
      <c r="R411" s="15">
        <v>0</v>
      </c>
      <c r="S411" s="15">
        <v>0</v>
      </c>
      <c r="T411" s="201">
        <v>0</v>
      </c>
      <c r="U411" s="226">
        <v>0</v>
      </c>
      <c r="V411" s="209">
        <v>0</v>
      </c>
      <c r="W411" s="19">
        <v>0</v>
      </c>
      <c r="X411" s="226"/>
      <c r="Y411" s="15">
        <v>0</v>
      </c>
      <c r="Z411" s="15">
        <v>0</v>
      </c>
      <c r="AA411" s="200">
        <v>0</v>
      </c>
      <c r="AB411" s="173">
        <v>0</v>
      </c>
      <c r="AC411" s="173"/>
      <c r="AD411" s="335"/>
      <c r="AE411" s="335"/>
      <c r="AF411" s="334"/>
      <c r="AG411" s="15"/>
      <c r="AH411" s="15"/>
      <c r="AI411" s="18"/>
      <c r="AJ411" s="228"/>
      <c r="AK411" s="228"/>
      <c r="AL411" s="228"/>
    </row>
    <row r="412" spans="1:38" s="2" customFormat="1" ht="26.25" x14ac:dyDescent="0.45">
      <c r="A412" s="292" t="s">
        <v>1138</v>
      </c>
      <c r="B412" s="153" t="s">
        <v>843</v>
      </c>
      <c r="C412" s="150">
        <v>141</v>
      </c>
      <c r="D412" s="171">
        <v>36804</v>
      </c>
      <c r="E412" s="47" t="s">
        <v>844</v>
      </c>
      <c r="F412" s="15">
        <v>93200</v>
      </c>
      <c r="G412" s="15" t="s">
        <v>845</v>
      </c>
      <c r="H412" s="15" t="s">
        <v>1894</v>
      </c>
      <c r="I412" s="17">
        <v>141</v>
      </c>
      <c r="J412" s="17">
        <v>9</v>
      </c>
      <c r="K412" s="49">
        <v>2020</v>
      </c>
      <c r="L412" s="18"/>
      <c r="M412" s="19">
        <v>0</v>
      </c>
      <c r="N412" s="15">
        <v>1</v>
      </c>
      <c r="O412" s="15">
        <v>0</v>
      </c>
      <c r="P412" s="200">
        <v>0</v>
      </c>
      <c r="Q412" s="19">
        <v>0</v>
      </c>
      <c r="R412" s="15">
        <v>140</v>
      </c>
      <c r="S412" s="15">
        <v>0</v>
      </c>
      <c r="T412" s="201">
        <v>0</v>
      </c>
      <c r="U412" s="226">
        <v>0</v>
      </c>
      <c r="V412" s="209">
        <v>0</v>
      </c>
      <c r="W412" s="19">
        <v>9</v>
      </c>
      <c r="X412" s="226"/>
      <c r="Y412" s="15">
        <v>0</v>
      </c>
      <c r="Z412" s="15">
        <v>0</v>
      </c>
      <c r="AA412" s="200">
        <v>0</v>
      </c>
      <c r="AB412" s="173" t="s">
        <v>1808</v>
      </c>
      <c r="AC412" s="173"/>
      <c r="AD412" s="335"/>
      <c r="AE412" s="335"/>
      <c r="AF412" s="334">
        <v>2020</v>
      </c>
      <c r="AG412" s="15"/>
      <c r="AH412" s="15"/>
      <c r="AI412" s="18"/>
      <c r="AJ412" s="228"/>
      <c r="AK412" s="228"/>
      <c r="AL412" s="228"/>
    </row>
    <row r="413" spans="1:38" s="2" customFormat="1" ht="26.25" x14ac:dyDescent="0.45">
      <c r="A413" s="292" t="s">
        <v>1139</v>
      </c>
      <c r="B413" s="153" t="s">
        <v>1140</v>
      </c>
      <c r="C413" s="150">
        <v>80</v>
      </c>
      <c r="D413" s="171" t="s">
        <v>2092</v>
      </c>
      <c r="E413" s="47" t="s">
        <v>978</v>
      </c>
      <c r="F413" s="15">
        <v>75018</v>
      </c>
      <c r="G413" s="15" t="s">
        <v>9</v>
      </c>
      <c r="H413" s="15" t="s">
        <v>201</v>
      </c>
      <c r="I413" s="17">
        <v>77</v>
      </c>
      <c r="J413" s="17">
        <v>0</v>
      </c>
      <c r="K413" s="49">
        <v>2019</v>
      </c>
      <c r="L413" s="18"/>
      <c r="M413" s="19">
        <v>77</v>
      </c>
      <c r="N413" s="15">
        <v>0</v>
      </c>
      <c r="O413" s="15">
        <v>0</v>
      </c>
      <c r="P413" s="200">
        <v>0</v>
      </c>
      <c r="Q413" s="19">
        <v>0</v>
      </c>
      <c r="R413" s="15">
        <v>0</v>
      </c>
      <c r="S413" s="15">
        <v>0</v>
      </c>
      <c r="T413" s="201">
        <v>0</v>
      </c>
      <c r="U413" s="226">
        <v>0</v>
      </c>
      <c r="V413" s="209">
        <v>0</v>
      </c>
      <c r="W413" s="19">
        <v>0</v>
      </c>
      <c r="X413" s="226"/>
      <c r="Y413" s="15">
        <v>0</v>
      </c>
      <c r="Z413" s="15">
        <v>0</v>
      </c>
      <c r="AA413" s="200">
        <v>0</v>
      </c>
      <c r="AB413" s="173" t="s">
        <v>1741</v>
      </c>
      <c r="AC413" s="173"/>
      <c r="AD413" s="335"/>
      <c r="AE413" s="335"/>
      <c r="AF413" s="334">
        <v>2019</v>
      </c>
      <c r="AG413" s="15"/>
      <c r="AH413" s="15"/>
      <c r="AI413" s="18"/>
      <c r="AJ413" s="228"/>
      <c r="AK413" s="228"/>
      <c r="AL413" s="228"/>
    </row>
    <row r="414" spans="1:38" s="2" customFormat="1" x14ac:dyDescent="0.45">
      <c r="A414" s="292" t="s">
        <v>1141</v>
      </c>
      <c r="B414" s="153" t="s">
        <v>846</v>
      </c>
      <c r="C414" s="150">
        <v>33</v>
      </c>
      <c r="D414" s="171" t="s">
        <v>2093</v>
      </c>
      <c r="E414" s="47" t="s">
        <v>847</v>
      </c>
      <c r="F414" s="15">
        <v>75018</v>
      </c>
      <c r="G414" s="15" t="s">
        <v>9</v>
      </c>
      <c r="H414" s="15" t="s">
        <v>201</v>
      </c>
      <c r="I414" s="17">
        <v>31</v>
      </c>
      <c r="J414" s="17">
        <v>0</v>
      </c>
      <c r="K414" s="49">
        <v>2017</v>
      </c>
      <c r="L414" s="18"/>
      <c r="M414" s="19">
        <v>31</v>
      </c>
      <c r="N414" s="15">
        <v>0</v>
      </c>
      <c r="O414" s="15">
        <v>0</v>
      </c>
      <c r="P414" s="200">
        <v>0</v>
      </c>
      <c r="Q414" s="19">
        <v>0</v>
      </c>
      <c r="R414" s="15">
        <v>0</v>
      </c>
      <c r="S414" s="15">
        <v>0</v>
      </c>
      <c r="T414" s="201">
        <v>0</v>
      </c>
      <c r="U414" s="226">
        <v>0</v>
      </c>
      <c r="V414" s="209">
        <v>0</v>
      </c>
      <c r="W414" s="19">
        <v>0</v>
      </c>
      <c r="X414" s="226"/>
      <c r="Y414" s="15">
        <v>0</v>
      </c>
      <c r="Z414" s="15">
        <v>0</v>
      </c>
      <c r="AA414" s="200">
        <v>0</v>
      </c>
      <c r="AB414" s="173" t="s">
        <v>1284</v>
      </c>
      <c r="AC414" s="173"/>
      <c r="AD414" s="335"/>
      <c r="AE414" s="335"/>
      <c r="AF414" s="334">
        <v>2017</v>
      </c>
      <c r="AG414" s="15"/>
      <c r="AH414" s="15"/>
      <c r="AI414" s="18"/>
      <c r="AJ414" s="228"/>
      <c r="AK414" s="228"/>
      <c r="AL414" s="228"/>
    </row>
    <row r="415" spans="1:38" s="2" customFormat="1" ht="26.25" x14ac:dyDescent="0.45">
      <c r="A415" s="292" t="s">
        <v>1144</v>
      </c>
      <c r="B415" s="153" t="s">
        <v>852</v>
      </c>
      <c r="C415" s="150">
        <v>469</v>
      </c>
      <c r="D415" s="171" t="s">
        <v>2094</v>
      </c>
      <c r="E415" s="47" t="s">
        <v>853</v>
      </c>
      <c r="F415" s="15">
        <v>75018</v>
      </c>
      <c r="G415" s="15" t="s">
        <v>9</v>
      </c>
      <c r="H415" s="15" t="s">
        <v>201</v>
      </c>
      <c r="I415" s="17">
        <v>459</v>
      </c>
      <c r="J415" s="17">
        <v>0</v>
      </c>
      <c r="K415" s="292" t="s">
        <v>1145</v>
      </c>
      <c r="L415" s="18"/>
      <c r="M415" s="19">
        <v>349</v>
      </c>
      <c r="N415" s="15">
        <v>110</v>
      </c>
      <c r="O415" s="15">
        <v>0</v>
      </c>
      <c r="P415" s="200">
        <v>0</v>
      </c>
      <c r="Q415" s="19">
        <v>0</v>
      </c>
      <c r="R415" s="15">
        <v>0</v>
      </c>
      <c r="S415" s="15">
        <v>0</v>
      </c>
      <c r="T415" s="201">
        <v>0</v>
      </c>
      <c r="U415" s="226">
        <v>0</v>
      </c>
      <c r="V415" s="209">
        <v>0</v>
      </c>
      <c r="W415" s="19">
        <v>0</v>
      </c>
      <c r="X415" s="226"/>
      <c r="Y415" s="15">
        <v>0</v>
      </c>
      <c r="Z415" s="15">
        <v>0</v>
      </c>
      <c r="AA415" s="200">
        <v>0</v>
      </c>
      <c r="AB415" s="173">
        <v>0</v>
      </c>
      <c r="AC415" s="173"/>
      <c r="AD415" s="335"/>
      <c r="AE415" s="335"/>
      <c r="AF415" s="334"/>
      <c r="AG415" s="15" t="s">
        <v>2418</v>
      </c>
      <c r="AH415" s="333">
        <v>45305</v>
      </c>
      <c r="AI415" s="18"/>
      <c r="AJ415" s="228"/>
      <c r="AK415" s="228"/>
      <c r="AL415" s="228"/>
    </row>
    <row r="416" spans="1:38" s="2" customFormat="1" ht="39.4" x14ac:dyDescent="0.45">
      <c r="A416" s="292" t="s">
        <v>1099</v>
      </c>
      <c r="B416" s="153" t="s">
        <v>778</v>
      </c>
      <c r="C416" s="150">
        <v>21</v>
      </c>
      <c r="D416" s="171">
        <v>39873</v>
      </c>
      <c r="E416" s="47" t="s">
        <v>779</v>
      </c>
      <c r="F416" s="15">
        <v>75018</v>
      </c>
      <c r="G416" s="15" t="s">
        <v>9</v>
      </c>
      <c r="H416" s="15" t="s">
        <v>201</v>
      </c>
      <c r="I416" s="17">
        <v>18</v>
      </c>
      <c r="J416" s="17"/>
      <c r="K416" s="49">
        <v>2009</v>
      </c>
      <c r="L416" s="18"/>
      <c r="M416" s="19">
        <v>0</v>
      </c>
      <c r="N416" s="15">
        <v>18</v>
      </c>
      <c r="O416" s="15">
        <v>0</v>
      </c>
      <c r="P416" s="200">
        <v>0</v>
      </c>
      <c r="Q416" s="19">
        <v>0</v>
      </c>
      <c r="R416" s="12">
        <v>0</v>
      </c>
      <c r="S416" s="15">
        <v>0</v>
      </c>
      <c r="T416" s="201">
        <v>0</v>
      </c>
      <c r="U416" s="226">
        <v>0</v>
      </c>
      <c r="V416" s="209">
        <v>0</v>
      </c>
      <c r="W416" s="19">
        <v>3</v>
      </c>
      <c r="X416" s="226"/>
      <c r="Y416" s="15"/>
      <c r="Z416" s="22">
        <v>0</v>
      </c>
      <c r="AA416" s="209">
        <v>0</v>
      </c>
      <c r="AB416" s="188">
        <v>0</v>
      </c>
      <c r="AC416" s="188"/>
      <c r="AD416" s="335"/>
      <c r="AE416" s="335"/>
      <c r="AF416" s="334">
        <v>2023</v>
      </c>
      <c r="AG416" s="352" t="s">
        <v>2457</v>
      </c>
      <c r="AH416" s="352" t="s">
        <v>2489</v>
      </c>
      <c r="AI416" s="352" t="s">
        <v>2490</v>
      </c>
      <c r="AJ416" s="228"/>
      <c r="AK416" s="228"/>
      <c r="AL416" s="228"/>
    </row>
    <row r="417" spans="1:38" s="2" customFormat="1" x14ac:dyDescent="0.45">
      <c r="A417" s="292" t="s">
        <v>1149</v>
      </c>
      <c r="B417" s="153" t="s">
        <v>884</v>
      </c>
      <c r="C417" s="150">
        <v>25</v>
      </c>
      <c r="D417" s="171" t="s">
        <v>1911</v>
      </c>
      <c r="E417" s="47" t="s">
        <v>885</v>
      </c>
      <c r="F417" s="15">
        <v>75018</v>
      </c>
      <c r="G417" s="15" t="s">
        <v>9</v>
      </c>
      <c r="H417" s="15" t="s">
        <v>201</v>
      </c>
      <c r="I417" s="17">
        <v>25</v>
      </c>
      <c r="J417" s="17"/>
      <c r="K417" s="49">
        <v>2015</v>
      </c>
      <c r="L417" s="18"/>
      <c r="M417" s="19">
        <v>0</v>
      </c>
      <c r="N417" s="15">
        <v>0</v>
      </c>
      <c r="O417" s="15">
        <v>25</v>
      </c>
      <c r="P417" s="200">
        <v>0</v>
      </c>
      <c r="Q417" s="19">
        <v>0</v>
      </c>
      <c r="R417" s="15">
        <v>0</v>
      </c>
      <c r="S417" s="15">
        <v>0</v>
      </c>
      <c r="T417" s="201">
        <v>0</v>
      </c>
      <c r="U417" s="226">
        <v>0</v>
      </c>
      <c r="V417" s="209">
        <v>0</v>
      </c>
      <c r="W417" s="19">
        <v>0</v>
      </c>
      <c r="X417" s="226"/>
      <c r="Y417" s="15"/>
      <c r="Z417" s="22">
        <v>3</v>
      </c>
      <c r="AA417" s="209">
        <v>0</v>
      </c>
      <c r="AB417" s="188">
        <v>0</v>
      </c>
      <c r="AC417" s="188"/>
      <c r="AD417" s="335"/>
      <c r="AE417" s="335"/>
      <c r="AF417" s="334"/>
      <c r="AG417" s="15"/>
      <c r="AH417" s="15"/>
      <c r="AI417" s="18"/>
      <c r="AJ417" s="228"/>
      <c r="AK417" s="228"/>
      <c r="AL417" s="228"/>
    </row>
    <row r="418" spans="1:38" s="2" customFormat="1" ht="39.4" x14ac:dyDescent="0.45">
      <c r="A418" s="292" t="s">
        <v>1082</v>
      </c>
      <c r="B418" s="153" t="s">
        <v>752</v>
      </c>
      <c r="C418" s="150">
        <v>26</v>
      </c>
      <c r="D418" s="171" t="s">
        <v>2095</v>
      </c>
      <c r="E418" s="47" t="s">
        <v>753</v>
      </c>
      <c r="F418" s="15">
        <v>75018</v>
      </c>
      <c r="G418" s="15" t="s">
        <v>9</v>
      </c>
      <c r="H418" s="15" t="s">
        <v>201</v>
      </c>
      <c r="I418" s="17">
        <v>26</v>
      </c>
      <c r="J418" s="17"/>
      <c r="K418" s="49">
        <v>2014</v>
      </c>
      <c r="L418" s="18"/>
      <c r="M418" s="19">
        <v>0</v>
      </c>
      <c r="N418" s="15">
        <v>26</v>
      </c>
      <c r="O418" s="15">
        <v>0</v>
      </c>
      <c r="P418" s="200">
        <v>0</v>
      </c>
      <c r="Q418" s="19">
        <v>0</v>
      </c>
      <c r="R418" s="15">
        <v>0</v>
      </c>
      <c r="S418" s="15">
        <v>0</v>
      </c>
      <c r="T418" s="201">
        <v>0</v>
      </c>
      <c r="U418" s="226">
        <v>0</v>
      </c>
      <c r="V418" s="209">
        <v>0</v>
      </c>
      <c r="W418" s="19">
        <v>1</v>
      </c>
      <c r="X418" s="226"/>
      <c r="Y418" s="15"/>
      <c r="Z418" s="22">
        <v>0</v>
      </c>
      <c r="AA418" s="209">
        <v>0</v>
      </c>
      <c r="AB418" s="188">
        <v>0</v>
      </c>
      <c r="AC418" s="188"/>
      <c r="AD418" s="335"/>
      <c r="AE418" s="335"/>
      <c r="AF418" s="334"/>
      <c r="AG418" s="15" t="s">
        <v>2298</v>
      </c>
      <c r="AH418" s="15" t="s">
        <v>2332</v>
      </c>
      <c r="AI418" s="18" t="s">
        <v>2333</v>
      </c>
      <c r="AJ418" s="228"/>
      <c r="AK418" s="228"/>
      <c r="AL418" s="228"/>
    </row>
    <row r="419" spans="1:38" s="2" customFormat="1" x14ac:dyDescent="0.45">
      <c r="A419" s="292" t="s">
        <v>1083</v>
      </c>
      <c r="B419" s="153" t="s">
        <v>754</v>
      </c>
      <c r="C419" s="150">
        <v>7</v>
      </c>
      <c r="D419" s="171">
        <v>39934</v>
      </c>
      <c r="E419" s="47" t="s">
        <v>755</v>
      </c>
      <c r="F419" s="15">
        <v>75018</v>
      </c>
      <c r="G419" s="15" t="s">
        <v>9</v>
      </c>
      <c r="H419" s="15" t="s">
        <v>201</v>
      </c>
      <c r="I419" s="17">
        <v>5</v>
      </c>
      <c r="J419" s="17"/>
      <c r="K419" s="49">
        <v>2008</v>
      </c>
      <c r="L419" s="18"/>
      <c r="M419" s="19">
        <v>0</v>
      </c>
      <c r="N419" s="15">
        <v>0</v>
      </c>
      <c r="O419" s="15">
        <v>0</v>
      </c>
      <c r="P419" s="200">
        <v>0</v>
      </c>
      <c r="Q419" s="19">
        <v>0</v>
      </c>
      <c r="R419" s="15">
        <v>5</v>
      </c>
      <c r="S419" s="15">
        <v>0</v>
      </c>
      <c r="T419" s="201">
        <v>0</v>
      </c>
      <c r="U419" s="226">
        <v>0</v>
      </c>
      <c r="V419" s="209">
        <v>0</v>
      </c>
      <c r="W419" s="19">
        <v>1</v>
      </c>
      <c r="X419" s="226"/>
      <c r="Y419" s="15"/>
      <c r="Z419" s="22">
        <v>0</v>
      </c>
      <c r="AA419" s="209">
        <v>0</v>
      </c>
      <c r="AB419" s="188">
        <v>0</v>
      </c>
      <c r="AC419" s="188"/>
      <c r="AD419" s="335"/>
      <c r="AE419" s="335"/>
      <c r="AF419" s="334">
        <v>2023</v>
      </c>
      <c r="AG419" s="15"/>
      <c r="AH419" s="15"/>
      <c r="AI419" s="18"/>
      <c r="AJ419" s="228"/>
      <c r="AK419" s="228"/>
      <c r="AL419" s="228"/>
    </row>
    <row r="420" spans="1:38" s="2" customFormat="1" x14ac:dyDescent="0.45">
      <c r="A420" s="292" t="s">
        <v>1084</v>
      </c>
      <c r="B420" s="153" t="s">
        <v>1085</v>
      </c>
      <c r="C420" s="150">
        <v>9</v>
      </c>
      <c r="D420" s="171" t="s">
        <v>1952</v>
      </c>
      <c r="E420" s="47" t="s">
        <v>975</v>
      </c>
      <c r="F420" s="15">
        <v>75018</v>
      </c>
      <c r="G420" s="15" t="s">
        <v>9</v>
      </c>
      <c r="H420" s="15" t="s">
        <v>201</v>
      </c>
      <c r="I420" s="17">
        <v>7</v>
      </c>
      <c r="J420" s="17"/>
      <c r="K420" s="49">
        <v>2014</v>
      </c>
      <c r="L420" s="18"/>
      <c r="M420" s="19">
        <v>0</v>
      </c>
      <c r="N420" s="15">
        <v>0</v>
      </c>
      <c r="O420" s="15">
        <v>0</v>
      </c>
      <c r="P420" s="200">
        <v>0</v>
      </c>
      <c r="Q420" s="19">
        <v>0</v>
      </c>
      <c r="R420" s="15">
        <v>7</v>
      </c>
      <c r="S420" s="15">
        <v>0</v>
      </c>
      <c r="T420" s="201">
        <v>0</v>
      </c>
      <c r="U420" s="226">
        <v>0</v>
      </c>
      <c r="V420" s="209">
        <v>0</v>
      </c>
      <c r="W420" s="19">
        <v>1</v>
      </c>
      <c r="X420" s="226"/>
      <c r="Y420" s="15"/>
      <c r="Z420" s="22">
        <v>0</v>
      </c>
      <c r="AA420" s="209">
        <v>0</v>
      </c>
      <c r="AB420" s="188">
        <v>0</v>
      </c>
      <c r="AC420" s="188"/>
      <c r="AD420" s="335"/>
      <c r="AE420" s="335"/>
      <c r="AF420" s="334"/>
      <c r="AG420" s="15"/>
      <c r="AH420" s="15"/>
      <c r="AI420" s="18"/>
      <c r="AJ420" s="228"/>
      <c r="AK420" s="228"/>
      <c r="AL420" s="228"/>
    </row>
    <row r="421" spans="1:38" s="2" customFormat="1" ht="26.25" x14ac:dyDescent="0.45">
      <c r="A421" s="292" t="s">
        <v>1087</v>
      </c>
      <c r="B421" s="153" t="s">
        <v>758</v>
      </c>
      <c r="C421" s="150">
        <v>305</v>
      </c>
      <c r="D421" s="171" t="s">
        <v>2041</v>
      </c>
      <c r="E421" s="47" t="s">
        <v>759</v>
      </c>
      <c r="F421" s="15">
        <v>75018</v>
      </c>
      <c r="G421" s="15" t="s">
        <v>9</v>
      </c>
      <c r="H421" s="15" t="s">
        <v>201</v>
      </c>
      <c r="I421" s="17">
        <v>304</v>
      </c>
      <c r="J421" s="17"/>
      <c r="K421" s="49">
        <v>2017</v>
      </c>
      <c r="L421" s="18"/>
      <c r="M421" s="19">
        <v>1</v>
      </c>
      <c r="N421" s="15">
        <v>5</v>
      </c>
      <c r="O421" s="15">
        <v>0</v>
      </c>
      <c r="P421" s="200">
        <v>0</v>
      </c>
      <c r="Q421" s="19">
        <v>0</v>
      </c>
      <c r="R421" s="15">
        <v>298</v>
      </c>
      <c r="S421" s="15">
        <v>0</v>
      </c>
      <c r="T421" s="201">
        <v>0</v>
      </c>
      <c r="U421" s="226">
        <v>0</v>
      </c>
      <c r="V421" s="209">
        <v>0</v>
      </c>
      <c r="W421" s="19">
        <v>19</v>
      </c>
      <c r="X421" s="226"/>
      <c r="Y421" s="15"/>
      <c r="Z421" s="22">
        <v>0</v>
      </c>
      <c r="AA421" s="209">
        <v>0</v>
      </c>
      <c r="AB421" s="188">
        <v>0</v>
      </c>
      <c r="AC421" s="188"/>
      <c r="AD421" s="335"/>
      <c r="AE421" s="335"/>
      <c r="AF421" s="334">
        <v>2017</v>
      </c>
      <c r="AG421" s="15" t="s">
        <v>2138</v>
      </c>
      <c r="AH421" s="15" t="s">
        <v>2334</v>
      </c>
      <c r="AI421" s="18" t="s">
        <v>2335</v>
      </c>
      <c r="AJ421" s="228"/>
      <c r="AK421" s="228"/>
      <c r="AL421" s="228"/>
    </row>
    <row r="422" spans="1:38" s="2" customFormat="1" ht="26.25" x14ac:dyDescent="0.45">
      <c r="A422" s="292" t="s">
        <v>1088</v>
      </c>
      <c r="B422" s="153" t="s">
        <v>760</v>
      </c>
      <c r="C422" s="150">
        <v>18</v>
      </c>
      <c r="D422" s="171">
        <v>37529</v>
      </c>
      <c r="E422" s="47" t="s">
        <v>761</v>
      </c>
      <c r="F422" s="15">
        <v>75018</v>
      </c>
      <c r="G422" s="15" t="s">
        <v>9</v>
      </c>
      <c r="H422" s="15" t="s">
        <v>201</v>
      </c>
      <c r="I422" s="17">
        <v>18</v>
      </c>
      <c r="J422" s="17"/>
      <c r="K422" s="49">
        <v>2017</v>
      </c>
      <c r="L422" s="18"/>
      <c r="M422" s="19">
        <v>0</v>
      </c>
      <c r="N422" s="15">
        <v>18</v>
      </c>
      <c r="O422" s="15">
        <v>0</v>
      </c>
      <c r="P422" s="200">
        <v>0</v>
      </c>
      <c r="Q422" s="19">
        <v>0</v>
      </c>
      <c r="R422" s="15">
        <v>0</v>
      </c>
      <c r="S422" s="15">
        <v>0</v>
      </c>
      <c r="T422" s="201">
        <v>0</v>
      </c>
      <c r="U422" s="226">
        <v>0</v>
      </c>
      <c r="V422" s="209">
        <v>0</v>
      </c>
      <c r="W422" s="19">
        <v>2</v>
      </c>
      <c r="X422" s="226"/>
      <c r="Y422" s="15"/>
      <c r="Z422" s="22">
        <v>0</v>
      </c>
      <c r="AA422" s="209">
        <v>0</v>
      </c>
      <c r="AB422" s="188">
        <v>0</v>
      </c>
      <c r="AC422" s="188"/>
      <c r="AD422" s="335"/>
      <c r="AE422" s="335"/>
      <c r="AF422" s="334">
        <v>2017</v>
      </c>
      <c r="AG422" s="15" t="s">
        <v>2138</v>
      </c>
      <c r="AH422" s="15" t="s">
        <v>2336</v>
      </c>
      <c r="AI422" s="18" t="s">
        <v>2337</v>
      </c>
      <c r="AJ422" s="228"/>
      <c r="AK422" s="228"/>
      <c r="AL422" s="228"/>
    </row>
    <row r="423" spans="1:38" s="2" customFormat="1" x14ac:dyDescent="0.45">
      <c r="A423" s="292" t="s">
        <v>1089</v>
      </c>
      <c r="B423" s="153" t="s">
        <v>762</v>
      </c>
      <c r="C423" s="150">
        <v>6</v>
      </c>
      <c r="D423" s="171" t="s">
        <v>1911</v>
      </c>
      <c r="E423" s="47" t="s">
        <v>763</v>
      </c>
      <c r="F423" s="15">
        <v>75018</v>
      </c>
      <c r="G423" s="15" t="s">
        <v>9</v>
      </c>
      <c r="H423" s="15" t="s">
        <v>201</v>
      </c>
      <c r="I423" s="17">
        <v>6</v>
      </c>
      <c r="J423" s="17"/>
      <c r="K423" s="49">
        <v>2012</v>
      </c>
      <c r="L423" s="18"/>
      <c r="M423" s="19">
        <v>0</v>
      </c>
      <c r="N423" s="15">
        <v>6</v>
      </c>
      <c r="O423" s="15">
        <v>0</v>
      </c>
      <c r="P423" s="200">
        <v>0</v>
      </c>
      <c r="Q423" s="19">
        <v>0</v>
      </c>
      <c r="R423" s="15">
        <v>0</v>
      </c>
      <c r="S423" s="15">
        <v>0</v>
      </c>
      <c r="T423" s="201">
        <v>0</v>
      </c>
      <c r="U423" s="226">
        <v>0</v>
      </c>
      <c r="V423" s="209">
        <v>0</v>
      </c>
      <c r="W423" s="19">
        <v>1</v>
      </c>
      <c r="X423" s="226"/>
      <c r="Y423" s="15"/>
      <c r="Z423" s="22">
        <v>0</v>
      </c>
      <c r="AA423" s="209">
        <v>0</v>
      </c>
      <c r="AB423" s="188">
        <v>0</v>
      </c>
      <c r="AC423" s="188"/>
      <c r="AD423" s="335"/>
      <c r="AE423" s="335"/>
      <c r="AF423" s="334"/>
      <c r="AG423" s="15"/>
      <c r="AH423" s="15"/>
      <c r="AI423" s="18"/>
      <c r="AJ423" s="228"/>
      <c r="AK423" s="228"/>
      <c r="AL423" s="228"/>
    </row>
    <row r="424" spans="1:38" s="2" customFormat="1" ht="39.4" x14ac:dyDescent="0.45">
      <c r="A424" s="292" t="s">
        <v>1090</v>
      </c>
      <c r="B424" s="153" t="s">
        <v>764</v>
      </c>
      <c r="C424" s="150">
        <v>109</v>
      </c>
      <c r="D424" s="171" t="s">
        <v>2096</v>
      </c>
      <c r="E424" s="47" t="s">
        <v>765</v>
      </c>
      <c r="F424" s="15">
        <v>75018</v>
      </c>
      <c r="G424" s="15" t="s">
        <v>9</v>
      </c>
      <c r="H424" s="15" t="s">
        <v>201</v>
      </c>
      <c r="I424" s="17">
        <v>109</v>
      </c>
      <c r="J424" s="17"/>
      <c r="K424" s="49">
        <v>2014</v>
      </c>
      <c r="L424" s="18"/>
      <c r="M424" s="19">
        <v>0</v>
      </c>
      <c r="N424" s="15">
        <v>80</v>
      </c>
      <c r="O424" s="15">
        <v>29</v>
      </c>
      <c r="P424" s="200">
        <v>0</v>
      </c>
      <c r="Q424" s="19">
        <v>0</v>
      </c>
      <c r="R424" s="15">
        <v>0</v>
      </c>
      <c r="S424" s="15">
        <v>0</v>
      </c>
      <c r="T424" s="201">
        <v>0</v>
      </c>
      <c r="U424" s="226">
        <v>0</v>
      </c>
      <c r="V424" s="209">
        <v>0</v>
      </c>
      <c r="W424" s="19">
        <v>0</v>
      </c>
      <c r="X424" s="226"/>
      <c r="Y424" s="15"/>
      <c r="Z424" s="22">
        <v>5</v>
      </c>
      <c r="AA424" s="209">
        <v>0</v>
      </c>
      <c r="AB424" s="188">
        <v>0</v>
      </c>
      <c r="AC424" s="188"/>
      <c r="AD424" s="335"/>
      <c r="AE424" s="335"/>
      <c r="AF424" s="334"/>
      <c r="AG424" s="15" t="s">
        <v>2145</v>
      </c>
      <c r="AH424" s="15" t="s">
        <v>2325</v>
      </c>
      <c r="AI424" s="18" t="s">
        <v>2338</v>
      </c>
      <c r="AJ424" s="228"/>
      <c r="AK424" s="228"/>
      <c r="AL424" s="228"/>
    </row>
    <row r="425" spans="1:38" s="2" customFormat="1" ht="26.25" x14ac:dyDescent="0.45">
      <c r="A425" s="292" t="s">
        <v>1092</v>
      </c>
      <c r="B425" s="153" t="s">
        <v>768</v>
      </c>
      <c r="C425" s="150">
        <v>38</v>
      </c>
      <c r="D425" s="171" t="s">
        <v>2097</v>
      </c>
      <c r="E425" s="47" t="s">
        <v>769</v>
      </c>
      <c r="F425" s="15">
        <v>75018</v>
      </c>
      <c r="G425" s="15" t="s">
        <v>9</v>
      </c>
      <c r="H425" s="15" t="s">
        <v>201</v>
      </c>
      <c r="I425" s="17">
        <v>38</v>
      </c>
      <c r="J425" s="17"/>
      <c r="K425" s="49">
        <v>2012</v>
      </c>
      <c r="L425" s="18"/>
      <c r="M425" s="19">
        <v>0</v>
      </c>
      <c r="N425" s="15">
        <v>1</v>
      </c>
      <c r="O425" s="15">
        <v>37</v>
      </c>
      <c r="P425" s="200">
        <v>0</v>
      </c>
      <c r="Q425" s="19">
        <v>0</v>
      </c>
      <c r="R425" s="15">
        <v>0</v>
      </c>
      <c r="S425" s="15">
        <v>0</v>
      </c>
      <c r="T425" s="201">
        <v>0</v>
      </c>
      <c r="U425" s="226">
        <v>0</v>
      </c>
      <c r="V425" s="209">
        <v>0</v>
      </c>
      <c r="W425" s="19">
        <v>0</v>
      </c>
      <c r="X425" s="226"/>
      <c r="Y425" s="15"/>
      <c r="Z425" s="22">
        <v>2</v>
      </c>
      <c r="AA425" s="209">
        <v>0</v>
      </c>
      <c r="AB425" s="188">
        <v>0</v>
      </c>
      <c r="AC425" s="188"/>
      <c r="AD425" s="335"/>
      <c r="AE425" s="335"/>
      <c r="AF425" s="334"/>
      <c r="AG425" s="15" t="s">
        <v>2204</v>
      </c>
      <c r="AH425" s="15" t="s">
        <v>2339</v>
      </c>
      <c r="AI425" s="18" t="s">
        <v>2340</v>
      </c>
      <c r="AJ425" s="228"/>
      <c r="AK425" s="228"/>
      <c r="AL425" s="228"/>
    </row>
    <row r="426" spans="1:38" s="2" customFormat="1" x14ac:dyDescent="0.45">
      <c r="A426" s="292" t="s">
        <v>1093</v>
      </c>
      <c r="B426" s="153" t="s">
        <v>770</v>
      </c>
      <c r="C426" s="150">
        <v>12</v>
      </c>
      <c r="D426" s="171" t="s">
        <v>2098</v>
      </c>
      <c r="E426" s="47" t="s">
        <v>771</v>
      </c>
      <c r="F426" s="15">
        <v>75018</v>
      </c>
      <c r="G426" s="15" t="s">
        <v>9</v>
      </c>
      <c r="H426" s="15" t="s">
        <v>201</v>
      </c>
      <c r="I426" s="17">
        <v>12</v>
      </c>
      <c r="J426" s="17"/>
      <c r="K426" s="49">
        <v>2017</v>
      </c>
      <c r="L426" s="18"/>
      <c r="M426" s="19">
        <v>0</v>
      </c>
      <c r="N426" s="15">
        <v>0</v>
      </c>
      <c r="O426" s="15">
        <v>0</v>
      </c>
      <c r="P426" s="200">
        <v>0</v>
      </c>
      <c r="Q426" s="19">
        <v>0</v>
      </c>
      <c r="R426" s="15">
        <v>12</v>
      </c>
      <c r="S426" s="15">
        <v>0</v>
      </c>
      <c r="T426" s="201">
        <v>0</v>
      </c>
      <c r="U426" s="226">
        <v>0</v>
      </c>
      <c r="V426" s="209">
        <v>0</v>
      </c>
      <c r="W426" s="19">
        <v>1</v>
      </c>
      <c r="X426" s="226"/>
      <c r="Y426" s="15"/>
      <c r="Z426" s="22">
        <v>0</v>
      </c>
      <c r="AA426" s="209">
        <v>0</v>
      </c>
      <c r="AB426" s="188">
        <v>0</v>
      </c>
      <c r="AC426" s="188"/>
      <c r="AD426" s="335"/>
      <c r="AE426" s="335"/>
      <c r="AF426" s="334">
        <v>2017</v>
      </c>
      <c r="AG426" s="15"/>
      <c r="AH426" s="15"/>
      <c r="AI426" s="18"/>
      <c r="AJ426" s="228"/>
      <c r="AK426" s="228"/>
      <c r="AL426" s="228"/>
    </row>
    <row r="427" spans="1:38" s="2" customFormat="1" ht="26.25" x14ac:dyDescent="0.45">
      <c r="A427" s="292" t="s">
        <v>1096</v>
      </c>
      <c r="B427" s="153" t="s">
        <v>772</v>
      </c>
      <c r="C427" s="150">
        <v>6</v>
      </c>
      <c r="D427" s="171">
        <v>37437</v>
      </c>
      <c r="E427" s="47" t="s">
        <v>773</v>
      </c>
      <c r="F427" s="15">
        <v>75018</v>
      </c>
      <c r="G427" s="15" t="s">
        <v>9</v>
      </c>
      <c r="H427" s="15" t="s">
        <v>201</v>
      </c>
      <c r="I427" s="17">
        <v>6</v>
      </c>
      <c r="J427" s="17"/>
      <c r="K427" s="49">
        <v>2016</v>
      </c>
      <c r="L427" s="18"/>
      <c r="M427" s="19">
        <v>0</v>
      </c>
      <c r="N427" s="15">
        <v>2</v>
      </c>
      <c r="O427" s="15">
        <v>0</v>
      </c>
      <c r="P427" s="200">
        <v>0</v>
      </c>
      <c r="Q427" s="19">
        <v>0</v>
      </c>
      <c r="R427" s="15">
        <v>4</v>
      </c>
      <c r="S427" s="15">
        <v>0</v>
      </c>
      <c r="T427" s="201">
        <v>0</v>
      </c>
      <c r="U427" s="226">
        <v>0</v>
      </c>
      <c r="V427" s="209">
        <v>0</v>
      </c>
      <c r="W427" s="19">
        <v>1</v>
      </c>
      <c r="X427" s="226"/>
      <c r="Y427" s="15"/>
      <c r="Z427" s="22">
        <v>0</v>
      </c>
      <c r="AA427" s="209">
        <v>0</v>
      </c>
      <c r="AB427" s="188" t="s">
        <v>1059</v>
      </c>
      <c r="AC427" s="188"/>
      <c r="AD427" s="335"/>
      <c r="AE427" s="335"/>
      <c r="AF427" s="334">
        <v>2016</v>
      </c>
      <c r="AG427" s="15" t="s">
        <v>2138</v>
      </c>
      <c r="AH427" s="15" t="s">
        <v>2341</v>
      </c>
      <c r="AI427" s="18" t="s">
        <v>2342</v>
      </c>
      <c r="AJ427" s="228"/>
      <c r="AK427" s="228"/>
      <c r="AL427" s="228"/>
    </row>
    <row r="428" spans="1:38" s="2" customFormat="1" ht="39.4" x14ac:dyDescent="0.45">
      <c r="A428" s="292" t="s">
        <v>1100</v>
      </c>
      <c r="B428" s="153" t="s">
        <v>780</v>
      </c>
      <c r="C428" s="150">
        <v>7</v>
      </c>
      <c r="D428" s="171">
        <v>40909</v>
      </c>
      <c r="E428" s="47" t="s">
        <v>781</v>
      </c>
      <c r="F428" s="15">
        <v>75018</v>
      </c>
      <c r="G428" s="15" t="s">
        <v>9</v>
      </c>
      <c r="H428" s="15" t="s">
        <v>201</v>
      </c>
      <c r="I428" s="17">
        <v>6</v>
      </c>
      <c r="J428" s="17"/>
      <c r="K428" s="49">
        <v>2009</v>
      </c>
      <c r="L428" s="18"/>
      <c r="M428" s="19">
        <v>0</v>
      </c>
      <c r="N428" s="15">
        <v>6</v>
      </c>
      <c r="O428" s="15">
        <v>0</v>
      </c>
      <c r="P428" s="200">
        <v>0</v>
      </c>
      <c r="Q428" s="19">
        <v>0</v>
      </c>
      <c r="R428" s="15">
        <v>0</v>
      </c>
      <c r="S428" s="15">
        <v>0</v>
      </c>
      <c r="T428" s="201">
        <v>0</v>
      </c>
      <c r="U428" s="226">
        <v>0</v>
      </c>
      <c r="V428" s="209">
        <v>0</v>
      </c>
      <c r="W428" s="19">
        <v>3</v>
      </c>
      <c r="X428" s="226"/>
      <c r="Y428" s="15"/>
      <c r="Z428" s="22">
        <v>0</v>
      </c>
      <c r="AA428" s="209">
        <v>0</v>
      </c>
      <c r="AB428" s="188">
        <v>0</v>
      </c>
      <c r="AC428" s="188"/>
      <c r="AD428" s="335"/>
      <c r="AE428" s="335"/>
      <c r="AF428" s="334">
        <v>2023</v>
      </c>
      <c r="AG428" s="352" t="s">
        <v>2457</v>
      </c>
      <c r="AH428" s="352" t="s">
        <v>2491</v>
      </c>
      <c r="AI428" s="352" t="s">
        <v>2492</v>
      </c>
      <c r="AJ428" s="228"/>
      <c r="AK428" s="228"/>
      <c r="AL428" s="228"/>
    </row>
    <row r="429" spans="1:38" s="2" customFormat="1" ht="26.25" x14ac:dyDescent="0.45">
      <c r="A429" s="292" t="s">
        <v>1101</v>
      </c>
      <c r="B429" s="153" t="s">
        <v>782</v>
      </c>
      <c r="C429" s="150">
        <v>8</v>
      </c>
      <c r="D429" s="171">
        <v>37516</v>
      </c>
      <c r="E429" s="47" t="s">
        <v>783</v>
      </c>
      <c r="F429" s="15">
        <v>75018</v>
      </c>
      <c r="G429" s="15" t="s">
        <v>9</v>
      </c>
      <c r="H429" s="15" t="s">
        <v>201</v>
      </c>
      <c r="I429" s="17">
        <v>8</v>
      </c>
      <c r="J429" s="17"/>
      <c r="K429" s="49">
        <v>2016</v>
      </c>
      <c r="L429" s="18"/>
      <c r="M429" s="19">
        <v>0</v>
      </c>
      <c r="N429" s="15">
        <v>0</v>
      </c>
      <c r="O429" s="15">
        <v>0</v>
      </c>
      <c r="P429" s="200">
        <v>0</v>
      </c>
      <c r="Q429" s="19">
        <v>0</v>
      </c>
      <c r="R429" s="15">
        <v>0</v>
      </c>
      <c r="S429" s="15">
        <v>8</v>
      </c>
      <c r="T429" s="201">
        <v>0</v>
      </c>
      <c r="U429" s="226">
        <v>0</v>
      </c>
      <c r="V429" s="209">
        <v>0</v>
      </c>
      <c r="W429" s="19">
        <v>2</v>
      </c>
      <c r="X429" s="226"/>
      <c r="Y429" s="15"/>
      <c r="Z429" s="22">
        <v>0</v>
      </c>
      <c r="AA429" s="209">
        <v>2</v>
      </c>
      <c r="AB429" s="188" t="s">
        <v>1061</v>
      </c>
      <c r="AC429" s="188"/>
      <c r="AD429" s="335"/>
      <c r="AE429" s="335"/>
      <c r="AF429" s="334">
        <v>2016</v>
      </c>
      <c r="AG429" s="15" t="s">
        <v>2138</v>
      </c>
      <c r="AH429" s="15" t="s">
        <v>2343</v>
      </c>
      <c r="AI429" s="18" t="s">
        <v>2344</v>
      </c>
      <c r="AJ429" s="228"/>
      <c r="AK429" s="228"/>
      <c r="AL429" s="228"/>
    </row>
    <row r="430" spans="1:38" s="2" customFormat="1" ht="39.4" x14ac:dyDescent="0.45">
      <c r="A430" s="292" t="s">
        <v>1102</v>
      </c>
      <c r="B430" s="153" t="s">
        <v>784</v>
      </c>
      <c r="C430" s="150">
        <v>10</v>
      </c>
      <c r="D430" s="171">
        <v>40909</v>
      </c>
      <c r="E430" s="47" t="s">
        <v>785</v>
      </c>
      <c r="F430" s="15">
        <v>75018</v>
      </c>
      <c r="G430" s="15" t="s">
        <v>9</v>
      </c>
      <c r="H430" s="15" t="s">
        <v>201</v>
      </c>
      <c r="I430" s="17">
        <v>9</v>
      </c>
      <c r="J430" s="17"/>
      <c r="K430" s="49">
        <v>2009</v>
      </c>
      <c r="L430" s="18"/>
      <c r="M430" s="19">
        <v>0</v>
      </c>
      <c r="N430" s="15">
        <v>9</v>
      </c>
      <c r="O430" s="15">
        <v>0</v>
      </c>
      <c r="P430" s="200">
        <v>0</v>
      </c>
      <c r="Q430" s="19">
        <v>0</v>
      </c>
      <c r="R430" s="15">
        <v>0</v>
      </c>
      <c r="S430" s="15">
        <v>0</v>
      </c>
      <c r="T430" s="201">
        <v>0</v>
      </c>
      <c r="U430" s="226">
        <v>0</v>
      </c>
      <c r="V430" s="209">
        <v>0</v>
      </c>
      <c r="W430" s="19">
        <v>3</v>
      </c>
      <c r="X430" s="226"/>
      <c r="Y430" s="15"/>
      <c r="Z430" s="22">
        <v>0</v>
      </c>
      <c r="AA430" s="209">
        <v>0</v>
      </c>
      <c r="AB430" s="188">
        <v>0</v>
      </c>
      <c r="AC430" s="188"/>
      <c r="AD430" s="335"/>
      <c r="AE430" s="335"/>
      <c r="AF430" s="334">
        <v>2023</v>
      </c>
      <c r="AG430" s="352" t="s">
        <v>2457</v>
      </c>
      <c r="AH430" s="352" t="s">
        <v>2491</v>
      </c>
      <c r="AI430" s="352" t="s">
        <v>2493</v>
      </c>
      <c r="AJ430" s="228"/>
      <c r="AK430" s="228"/>
      <c r="AL430" s="228"/>
    </row>
    <row r="431" spans="1:38" s="2" customFormat="1" x14ac:dyDescent="0.45">
      <c r="A431" s="292" t="s">
        <v>1103</v>
      </c>
      <c r="B431" s="153" t="s">
        <v>786</v>
      </c>
      <c r="C431" s="150">
        <v>8</v>
      </c>
      <c r="D431" s="171">
        <v>38443</v>
      </c>
      <c r="E431" s="47" t="s">
        <v>787</v>
      </c>
      <c r="F431" s="15">
        <v>75018</v>
      </c>
      <c r="G431" s="15" t="s">
        <v>9</v>
      </c>
      <c r="H431" s="15" t="s">
        <v>201</v>
      </c>
      <c r="I431" s="17">
        <v>8</v>
      </c>
      <c r="J431" s="17"/>
      <c r="K431" s="49">
        <v>2009</v>
      </c>
      <c r="L431" s="18"/>
      <c r="M431" s="19">
        <v>0</v>
      </c>
      <c r="N431" s="15">
        <v>8</v>
      </c>
      <c r="O431" s="15">
        <v>0</v>
      </c>
      <c r="P431" s="200">
        <v>0</v>
      </c>
      <c r="Q431" s="19">
        <v>0</v>
      </c>
      <c r="R431" s="15">
        <v>0</v>
      </c>
      <c r="S431" s="15">
        <v>0</v>
      </c>
      <c r="T431" s="201">
        <v>0</v>
      </c>
      <c r="U431" s="226">
        <v>0</v>
      </c>
      <c r="V431" s="209">
        <v>0</v>
      </c>
      <c r="W431" s="19">
        <v>1</v>
      </c>
      <c r="X431" s="226"/>
      <c r="Y431" s="15"/>
      <c r="Z431" s="22">
        <v>0</v>
      </c>
      <c r="AA431" s="209">
        <v>0</v>
      </c>
      <c r="AB431" s="188">
        <v>0</v>
      </c>
      <c r="AC431" s="188"/>
      <c r="AD431" s="335"/>
      <c r="AE431" s="335"/>
      <c r="AF431" s="334">
        <v>2023</v>
      </c>
      <c r="AG431" s="15"/>
      <c r="AH431" s="15"/>
      <c r="AI431" s="18"/>
      <c r="AJ431" s="228"/>
      <c r="AK431" s="228"/>
      <c r="AL431" s="228"/>
    </row>
    <row r="432" spans="1:38" s="2" customFormat="1" ht="26.25" x14ac:dyDescent="0.45">
      <c r="A432" s="292" t="s">
        <v>1106</v>
      </c>
      <c r="B432" s="153" t="s">
        <v>788</v>
      </c>
      <c r="C432" s="150">
        <v>41</v>
      </c>
      <c r="D432" s="171">
        <v>37839</v>
      </c>
      <c r="E432" s="47" t="s">
        <v>789</v>
      </c>
      <c r="F432" s="15">
        <v>75018</v>
      </c>
      <c r="G432" s="15" t="s">
        <v>9</v>
      </c>
      <c r="H432" s="15" t="s">
        <v>201</v>
      </c>
      <c r="I432" s="17">
        <v>41</v>
      </c>
      <c r="J432" s="17"/>
      <c r="K432" s="49">
        <v>2017</v>
      </c>
      <c r="L432" s="18"/>
      <c r="M432" s="19">
        <v>0</v>
      </c>
      <c r="N432" s="15">
        <v>0</v>
      </c>
      <c r="O432" s="15">
        <v>0</v>
      </c>
      <c r="P432" s="200">
        <v>0</v>
      </c>
      <c r="Q432" s="19">
        <v>0</v>
      </c>
      <c r="R432" s="15">
        <v>0</v>
      </c>
      <c r="S432" s="15">
        <v>41</v>
      </c>
      <c r="T432" s="201">
        <v>0</v>
      </c>
      <c r="U432" s="226">
        <v>0</v>
      </c>
      <c r="V432" s="209">
        <v>0</v>
      </c>
      <c r="W432" s="19">
        <v>3</v>
      </c>
      <c r="X432" s="226"/>
      <c r="Y432" s="15"/>
      <c r="Z432" s="22">
        <v>0</v>
      </c>
      <c r="AA432" s="209">
        <v>4</v>
      </c>
      <c r="AB432" s="188" t="s">
        <v>1244</v>
      </c>
      <c r="AC432" s="188"/>
      <c r="AD432" s="335"/>
      <c r="AE432" s="335"/>
      <c r="AF432" s="334">
        <v>2017</v>
      </c>
      <c r="AG432" s="15" t="s">
        <v>2138</v>
      </c>
      <c r="AH432" s="15" t="s">
        <v>2345</v>
      </c>
      <c r="AI432" s="18" t="s">
        <v>2346</v>
      </c>
      <c r="AJ432" s="228"/>
      <c r="AK432" s="228"/>
      <c r="AL432" s="228"/>
    </row>
    <row r="433" spans="1:38" s="2" customFormat="1" x14ac:dyDescent="0.45">
      <c r="A433" s="292" t="s">
        <v>1107</v>
      </c>
      <c r="B433" s="153" t="s">
        <v>790</v>
      </c>
      <c r="C433" s="150">
        <v>13</v>
      </c>
      <c r="D433" s="171" t="s">
        <v>2099</v>
      </c>
      <c r="E433" s="47" t="s">
        <v>791</v>
      </c>
      <c r="F433" s="15">
        <v>75018</v>
      </c>
      <c r="G433" s="15" t="s">
        <v>9</v>
      </c>
      <c r="H433" s="15" t="s">
        <v>201</v>
      </c>
      <c r="I433" s="17">
        <v>13</v>
      </c>
      <c r="J433" s="17"/>
      <c r="K433" s="49">
        <v>2012</v>
      </c>
      <c r="L433" s="18"/>
      <c r="M433" s="19">
        <v>0</v>
      </c>
      <c r="N433" s="15">
        <v>0</v>
      </c>
      <c r="O433" s="15">
        <v>13</v>
      </c>
      <c r="P433" s="200">
        <v>0</v>
      </c>
      <c r="Q433" s="19">
        <v>0</v>
      </c>
      <c r="R433" s="15">
        <v>0</v>
      </c>
      <c r="S433" s="15">
        <v>0</v>
      </c>
      <c r="T433" s="201">
        <v>0</v>
      </c>
      <c r="U433" s="226">
        <v>0</v>
      </c>
      <c r="V433" s="209">
        <v>0</v>
      </c>
      <c r="W433" s="19">
        <v>0</v>
      </c>
      <c r="X433" s="226"/>
      <c r="Y433" s="15"/>
      <c r="Z433" s="22">
        <v>1</v>
      </c>
      <c r="AA433" s="209">
        <v>0</v>
      </c>
      <c r="AB433" s="188">
        <v>0</v>
      </c>
      <c r="AC433" s="188"/>
      <c r="AD433" s="335"/>
      <c r="AE433" s="335"/>
      <c r="AF433" s="334"/>
      <c r="AG433" s="15"/>
      <c r="AH433" s="15"/>
      <c r="AI433" s="18"/>
      <c r="AJ433" s="228"/>
      <c r="AK433" s="228"/>
      <c r="AL433" s="228"/>
    </row>
    <row r="434" spans="1:38" s="2" customFormat="1" ht="26.25" x14ac:dyDescent="0.45">
      <c r="A434" s="292" t="s">
        <v>1108</v>
      </c>
      <c r="B434" s="153" t="s">
        <v>792</v>
      </c>
      <c r="C434" s="150">
        <v>7</v>
      </c>
      <c r="D434" s="171">
        <v>38032</v>
      </c>
      <c r="E434" s="47" t="s">
        <v>793</v>
      </c>
      <c r="F434" s="15">
        <v>75018</v>
      </c>
      <c r="G434" s="15" t="s">
        <v>9</v>
      </c>
      <c r="H434" s="15" t="s">
        <v>201</v>
      </c>
      <c r="I434" s="17">
        <v>7</v>
      </c>
      <c r="J434" s="17"/>
      <c r="K434" s="49">
        <v>2016</v>
      </c>
      <c r="L434" s="18"/>
      <c r="M434" s="19">
        <v>0</v>
      </c>
      <c r="N434" s="15">
        <v>7</v>
      </c>
      <c r="O434" s="15">
        <v>0</v>
      </c>
      <c r="P434" s="200">
        <v>0</v>
      </c>
      <c r="Q434" s="19">
        <v>0</v>
      </c>
      <c r="R434" s="15">
        <v>0</v>
      </c>
      <c r="S434" s="15">
        <v>0</v>
      </c>
      <c r="T434" s="201">
        <v>0</v>
      </c>
      <c r="U434" s="226">
        <v>0</v>
      </c>
      <c r="V434" s="209">
        <v>0</v>
      </c>
      <c r="W434" s="19">
        <v>1</v>
      </c>
      <c r="X434" s="226"/>
      <c r="Y434" s="15"/>
      <c r="Z434" s="22">
        <v>0</v>
      </c>
      <c r="AA434" s="209">
        <v>0</v>
      </c>
      <c r="AB434" s="188" t="s">
        <v>1060</v>
      </c>
      <c r="AC434" s="188"/>
      <c r="AD434" s="335"/>
      <c r="AE434" s="335"/>
      <c r="AF434" s="334">
        <v>2016</v>
      </c>
      <c r="AG434" s="15" t="s">
        <v>2138</v>
      </c>
      <c r="AH434" s="15" t="s">
        <v>2347</v>
      </c>
      <c r="AI434" s="18" t="s">
        <v>2348</v>
      </c>
      <c r="AJ434" s="228"/>
      <c r="AK434" s="228"/>
      <c r="AL434" s="228"/>
    </row>
    <row r="435" spans="1:38" s="2" customFormat="1" ht="26.25" x14ac:dyDescent="0.45">
      <c r="A435" s="292" t="s">
        <v>1109</v>
      </c>
      <c r="B435" s="153" t="s">
        <v>794</v>
      </c>
      <c r="C435" s="150">
        <v>19</v>
      </c>
      <c r="D435" s="171">
        <v>36915</v>
      </c>
      <c r="E435" s="47" t="s">
        <v>795</v>
      </c>
      <c r="F435" s="15">
        <v>75018</v>
      </c>
      <c r="G435" s="15" t="s">
        <v>9</v>
      </c>
      <c r="H435" s="15" t="s">
        <v>201</v>
      </c>
      <c r="I435" s="17">
        <v>19</v>
      </c>
      <c r="J435" s="17"/>
      <c r="K435" s="49">
        <v>2015</v>
      </c>
      <c r="L435" s="18"/>
      <c r="M435" s="19">
        <v>0</v>
      </c>
      <c r="N435" s="15">
        <v>19</v>
      </c>
      <c r="O435" s="15">
        <v>0</v>
      </c>
      <c r="P435" s="200">
        <v>0</v>
      </c>
      <c r="Q435" s="19">
        <v>0</v>
      </c>
      <c r="R435" s="15">
        <v>0</v>
      </c>
      <c r="S435" s="15">
        <v>0</v>
      </c>
      <c r="T435" s="201">
        <v>0</v>
      </c>
      <c r="U435" s="226">
        <v>0</v>
      </c>
      <c r="V435" s="209">
        <v>0</v>
      </c>
      <c r="W435" s="19">
        <v>2</v>
      </c>
      <c r="X435" s="226"/>
      <c r="Y435" s="15"/>
      <c r="Z435" s="22">
        <v>0</v>
      </c>
      <c r="AA435" s="209">
        <v>0</v>
      </c>
      <c r="AB435" s="188">
        <v>0</v>
      </c>
      <c r="AC435" s="188"/>
      <c r="AD435" s="335"/>
      <c r="AE435" s="335"/>
      <c r="AF435" s="334">
        <v>2024</v>
      </c>
      <c r="AG435" s="15"/>
      <c r="AH435" s="15"/>
      <c r="AI435" s="18"/>
      <c r="AJ435" s="228"/>
      <c r="AK435" s="228"/>
      <c r="AL435" s="228"/>
    </row>
    <row r="436" spans="1:38" s="2" customFormat="1" ht="26.25" x14ac:dyDescent="0.45">
      <c r="A436" s="292" t="s">
        <v>1110</v>
      </c>
      <c r="B436" s="153" t="s">
        <v>796</v>
      </c>
      <c r="C436" s="150">
        <v>12</v>
      </c>
      <c r="D436" s="171">
        <v>39379</v>
      </c>
      <c r="E436" s="47" t="s">
        <v>797</v>
      </c>
      <c r="F436" s="15">
        <v>75018</v>
      </c>
      <c r="G436" s="15" t="s">
        <v>9</v>
      </c>
      <c r="H436" s="15" t="s">
        <v>201</v>
      </c>
      <c r="I436" s="17">
        <v>11</v>
      </c>
      <c r="J436" s="17"/>
      <c r="K436" s="49">
        <v>2021</v>
      </c>
      <c r="L436" s="18"/>
      <c r="M436" s="19">
        <v>0</v>
      </c>
      <c r="N436" s="15">
        <v>0</v>
      </c>
      <c r="O436" s="15">
        <v>0</v>
      </c>
      <c r="P436" s="200">
        <v>0</v>
      </c>
      <c r="Q436" s="19">
        <v>0</v>
      </c>
      <c r="R436" s="15">
        <v>11</v>
      </c>
      <c r="S436" s="15">
        <v>0</v>
      </c>
      <c r="T436" s="201">
        <v>0</v>
      </c>
      <c r="U436" s="226">
        <v>0</v>
      </c>
      <c r="V436" s="209">
        <v>0</v>
      </c>
      <c r="W436" s="19">
        <v>1</v>
      </c>
      <c r="X436" s="226"/>
      <c r="Y436" s="15"/>
      <c r="Z436" s="22">
        <v>0</v>
      </c>
      <c r="AA436" s="209">
        <v>0</v>
      </c>
      <c r="AB436" s="188" t="s">
        <v>1852</v>
      </c>
      <c r="AC436" s="188"/>
      <c r="AD436" s="335"/>
      <c r="AE436" s="335"/>
      <c r="AF436" s="334">
        <v>2021</v>
      </c>
      <c r="AG436" s="15"/>
      <c r="AH436" s="15"/>
      <c r="AI436" s="18"/>
      <c r="AJ436" s="228"/>
      <c r="AK436" s="228"/>
      <c r="AL436" s="228"/>
    </row>
    <row r="437" spans="1:38" s="2" customFormat="1" x14ac:dyDescent="0.45">
      <c r="A437" s="292" t="s">
        <v>1111</v>
      </c>
      <c r="B437" s="153" t="s">
        <v>798</v>
      </c>
      <c r="C437" s="150">
        <v>17</v>
      </c>
      <c r="D437" s="171">
        <v>36448</v>
      </c>
      <c r="E437" s="47" t="s">
        <v>799</v>
      </c>
      <c r="F437" s="15">
        <v>75018</v>
      </c>
      <c r="G437" s="15" t="s">
        <v>9</v>
      </c>
      <c r="H437" s="15" t="s">
        <v>201</v>
      </c>
      <c r="I437" s="17">
        <v>23</v>
      </c>
      <c r="J437" s="17"/>
      <c r="K437" s="49">
        <v>2012</v>
      </c>
      <c r="L437" s="18"/>
      <c r="M437" s="19">
        <v>0</v>
      </c>
      <c r="N437" s="15">
        <v>23</v>
      </c>
      <c r="O437" s="15">
        <v>0</v>
      </c>
      <c r="P437" s="200">
        <v>0</v>
      </c>
      <c r="Q437" s="19">
        <v>0</v>
      </c>
      <c r="R437" s="15">
        <v>0</v>
      </c>
      <c r="S437" s="15">
        <v>0</v>
      </c>
      <c r="T437" s="201">
        <v>0</v>
      </c>
      <c r="U437" s="226">
        <v>0</v>
      </c>
      <c r="V437" s="209">
        <v>0</v>
      </c>
      <c r="W437" s="19">
        <v>2</v>
      </c>
      <c r="X437" s="226"/>
      <c r="Y437" s="15"/>
      <c r="Z437" s="22">
        <v>0</v>
      </c>
      <c r="AA437" s="209">
        <v>0</v>
      </c>
      <c r="AB437" s="188">
        <v>0</v>
      </c>
      <c r="AC437" s="188"/>
      <c r="AD437" s="335"/>
      <c r="AE437" s="335"/>
      <c r="AF437" s="334"/>
      <c r="AG437" s="15"/>
      <c r="AH437" s="15"/>
      <c r="AI437" s="18"/>
      <c r="AJ437" s="228"/>
      <c r="AK437" s="228"/>
      <c r="AL437" s="228"/>
    </row>
    <row r="438" spans="1:38" s="2" customFormat="1" x14ac:dyDescent="0.45">
      <c r="A438" s="292" t="s">
        <v>1112</v>
      </c>
      <c r="B438" s="153" t="s">
        <v>800</v>
      </c>
      <c r="C438" s="150">
        <v>31</v>
      </c>
      <c r="D438" s="171" t="s">
        <v>2039</v>
      </c>
      <c r="E438" s="47" t="s">
        <v>801</v>
      </c>
      <c r="F438" s="15">
        <v>75018</v>
      </c>
      <c r="G438" s="15" t="s">
        <v>9</v>
      </c>
      <c r="H438" s="15" t="s">
        <v>201</v>
      </c>
      <c r="I438" s="17">
        <v>31</v>
      </c>
      <c r="J438" s="17"/>
      <c r="K438" s="49">
        <v>2011</v>
      </c>
      <c r="L438" s="18"/>
      <c r="M438" s="19">
        <v>0</v>
      </c>
      <c r="N438" s="15">
        <v>31</v>
      </c>
      <c r="O438" s="15">
        <v>0</v>
      </c>
      <c r="P438" s="200">
        <v>0</v>
      </c>
      <c r="Q438" s="19">
        <v>0</v>
      </c>
      <c r="R438" s="15">
        <v>0</v>
      </c>
      <c r="S438" s="15">
        <v>0</v>
      </c>
      <c r="T438" s="201">
        <v>0</v>
      </c>
      <c r="U438" s="226">
        <v>0</v>
      </c>
      <c r="V438" s="209">
        <v>0</v>
      </c>
      <c r="W438" s="19">
        <v>3</v>
      </c>
      <c r="X438" s="226"/>
      <c r="Y438" s="15"/>
      <c r="Z438" s="22">
        <v>0</v>
      </c>
      <c r="AA438" s="209">
        <v>0</v>
      </c>
      <c r="AB438" s="188">
        <v>0</v>
      </c>
      <c r="AC438" s="188"/>
      <c r="AD438" s="335"/>
      <c r="AE438" s="335"/>
      <c r="AF438" s="334"/>
      <c r="AG438" s="15"/>
      <c r="AH438" s="15"/>
      <c r="AI438" s="18"/>
      <c r="AJ438" s="228"/>
      <c r="AK438" s="228"/>
      <c r="AL438" s="228"/>
    </row>
    <row r="439" spans="1:38" s="2" customFormat="1" x14ac:dyDescent="0.45">
      <c r="A439" s="292" t="s">
        <v>1113</v>
      </c>
      <c r="B439" s="153" t="s">
        <v>995</v>
      </c>
      <c r="C439" s="150">
        <v>15</v>
      </c>
      <c r="D439" s="171" t="s">
        <v>2100</v>
      </c>
      <c r="E439" s="47" t="s">
        <v>996</v>
      </c>
      <c r="F439" s="15">
        <v>75018</v>
      </c>
      <c r="G439" s="15" t="s">
        <v>9</v>
      </c>
      <c r="H439" s="15" t="s">
        <v>201</v>
      </c>
      <c r="I439" s="17">
        <v>15</v>
      </c>
      <c r="J439" s="17"/>
      <c r="K439" s="49">
        <v>2016</v>
      </c>
      <c r="L439" s="18"/>
      <c r="M439" s="19">
        <v>0</v>
      </c>
      <c r="N439" s="15">
        <v>0</v>
      </c>
      <c r="O439" s="15">
        <v>0</v>
      </c>
      <c r="P439" s="200">
        <v>0</v>
      </c>
      <c r="Q439" s="19">
        <v>0</v>
      </c>
      <c r="R439" s="15">
        <v>9</v>
      </c>
      <c r="S439" s="15">
        <v>6</v>
      </c>
      <c r="T439" s="201">
        <v>0</v>
      </c>
      <c r="U439" s="226">
        <v>0</v>
      </c>
      <c r="V439" s="209">
        <v>0</v>
      </c>
      <c r="W439" s="19">
        <v>2</v>
      </c>
      <c r="X439" s="226"/>
      <c r="Y439" s="15"/>
      <c r="Z439" s="22">
        <v>0</v>
      </c>
      <c r="AA439" s="209">
        <v>2</v>
      </c>
      <c r="AB439" s="188">
        <v>0</v>
      </c>
      <c r="AC439" s="188"/>
      <c r="AD439" s="335"/>
      <c r="AE439" s="335"/>
      <c r="AF439" s="334"/>
      <c r="AG439" s="15"/>
      <c r="AH439" s="15"/>
      <c r="AI439" s="18"/>
      <c r="AJ439" s="228"/>
      <c r="AK439" s="228"/>
      <c r="AL439" s="228"/>
    </row>
    <row r="440" spans="1:38" s="2" customFormat="1" x14ac:dyDescent="0.45">
      <c r="A440" s="292" t="s">
        <v>1613</v>
      </c>
      <c r="B440" s="153" t="s">
        <v>740</v>
      </c>
      <c r="C440" s="150">
        <v>391</v>
      </c>
      <c r="D440" s="171" t="s">
        <v>2101</v>
      </c>
      <c r="E440" s="47" t="s">
        <v>741</v>
      </c>
      <c r="F440" s="15">
        <v>75018</v>
      </c>
      <c r="G440" s="15" t="s">
        <v>9</v>
      </c>
      <c r="H440" s="15" t="s">
        <v>201</v>
      </c>
      <c r="I440" s="17">
        <v>378</v>
      </c>
      <c r="J440" s="17"/>
      <c r="K440" s="49">
        <v>2021</v>
      </c>
      <c r="L440" s="18"/>
      <c r="M440" s="19">
        <v>17</v>
      </c>
      <c r="N440" s="15"/>
      <c r="O440" s="15"/>
      <c r="P440" s="200"/>
      <c r="Q440" s="19">
        <v>361</v>
      </c>
      <c r="R440" s="15"/>
      <c r="S440" s="15"/>
      <c r="T440" s="201"/>
      <c r="U440" s="226"/>
      <c r="V440" s="200"/>
      <c r="W440" s="19"/>
      <c r="X440" s="226"/>
      <c r="Y440" s="15"/>
      <c r="Z440" s="15"/>
      <c r="AA440" s="200"/>
      <c r="AB440" s="188" t="s">
        <v>1862</v>
      </c>
      <c r="AC440" s="188"/>
      <c r="AD440" s="335"/>
      <c r="AE440" s="335"/>
      <c r="AF440" s="334">
        <v>2021</v>
      </c>
      <c r="AG440" s="15"/>
      <c r="AH440" s="15"/>
      <c r="AI440" s="18"/>
      <c r="AJ440" s="228"/>
      <c r="AK440" s="228"/>
      <c r="AL440" s="228"/>
    </row>
    <row r="441" spans="1:38" s="2" customFormat="1" ht="26.25" x14ac:dyDescent="0.45">
      <c r="A441" s="292" t="s">
        <v>1115</v>
      </c>
      <c r="B441" s="153" t="s">
        <v>802</v>
      </c>
      <c r="C441" s="150">
        <v>26</v>
      </c>
      <c r="D441" s="171">
        <v>36416</v>
      </c>
      <c r="E441" s="47" t="s">
        <v>803</v>
      </c>
      <c r="F441" s="15">
        <v>75018</v>
      </c>
      <c r="G441" s="15" t="s">
        <v>9</v>
      </c>
      <c r="H441" s="15" t="s">
        <v>201</v>
      </c>
      <c r="I441" s="17">
        <v>24</v>
      </c>
      <c r="J441" s="17"/>
      <c r="K441" s="49">
        <v>2020</v>
      </c>
      <c r="L441" s="18"/>
      <c r="M441" s="19">
        <v>0</v>
      </c>
      <c r="N441" s="15"/>
      <c r="O441" s="15">
        <v>0</v>
      </c>
      <c r="P441" s="200">
        <v>0</v>
      </c>
      <c r="Q441" s="19">
        <v>0</v>
      </c>
      <c r="R441" s="15">
        <v>24</v>
      </c>
      <c r="S441" s="15">
        <v>0</v>
      </c>
      <c r="T441" s="201">
        <v>0</v>
      </c>
      <c r="U441" s="226">
        <v>0</v>
      </c>
      <c r="V441" s="209">
        <v>0</v>
      </c>
      <c r="W441" s="19">
        <v>3</v>
      </c>
      <c r="X441" s="226"/>
      <c r="Y441" s="15"/>
      <c r="Z441" s="22">
        <v>0</v>
      </c>
      <c r="AA441" s="209">
        <v>0</v>
      </c>
      <c r="AB441" s="188">
        <v>0</v>
      </c>
      <c r="AC441" s="188"/>
      <c r="AD441" s="335"/>
      <c r="AE441" s="335"/>
      <c r="AF441" s="334"/>
      <c r="AG441" s="15" t="s">
        <v>2167</v>
      </c>
      <c r="AH441" s="15" t="s">
        <v>2349</v>
      </c>
      <c r="AI441" s="18" t="s">
        <v>2350</v>
      </c>
      <c r="AJ441" s="228"/>
      <c r="AK441" s="228"/>
      <c r="AL441" s="228"/>
    </row>
    <row r="442" spans="1:38" s="2" customFormat="1" ht="39.4" x14ac:dyDescent="0.45">
      <c r="A442" s="292" t="s">
        <v>1614</v>
      </c>
      <c r="B442" s="153" t="s">
        <v>742</v>
      </c>
      <c r="C442" s="150">
        <v>258</v>
      </c>
      <c r="D442" s="171" t="s">
        <v>2051</v>
      </c>
      <c r="E442" s="47" t="s">
        <v>743</v>
      </c>
      <c r="F442" s="15">
        <v>75018</v>
      </c>
      <c r="G442" s="15" t="s">
        <v>9</v>
      </c>
      <c r="H442" s="15" t="s">
        <v>201</v>
      </c>
      <c r="I442" s="17">
        <v>254</v>
      </c>
      <c r="J442" s="17"/>
      <c r="K442" s="49">
        <v>2014</v>
      </c>
      <c r="L442" s="18"/>
      <c r="M442" s="19">
        <v>0</v>
      </c>
      <c r="N442" s="15">
        <v>16</v>
      </c>
      <c r="O442" s="15">
        <v>238</v>
      </c>
      <c r="P442" s="200">
        <v>0</v>
      </c>
      <c r="Q442" s="19">
        <v>0</v>
      </c>
      <c r="R442" s="15">
        <v>0</v>
      </c>
      <c r="S442" s="15">
        <v>0</v>
      </c>
      <c r="T442" s="201">
        <v>0</v>
      </c>
      <c r="U442" s="226">
        <v>0</v>
      </c>
      <c r="V442" s="209">
        <v>0</v>
      </c>
      <c r="W442" s="19">
        <v>0</v>
      </c>
      <c r="X442" s="226"/>
      <c r="Y442" s="15"/>
      <c r="Z442" s="22">
        <v>12</v>
      </c>
      <c r="AA442" s="209">
        <v>0</v>
      </c>
      <c r="AB442" s="188" t="s">
        <v>1077</v>
      </c>
      <c r="AC442" s="188"/>
      <c r="AD442" s="335"/>
      <c r="AE442" s="335"/>
      <c r="AF442" s="334"/>
      <c r="AG442" s="15" t="s">
        <v>2145</v>
      </c>
      <c r="AH442" s="15" t="s">
        <v>2325</v>
      </c>
      <c r="AI442" s="18" t="s">
        <v>2351</v>
      </c>
      <c r="AJ442" s="228"/>
      <c r="AK442" s="228"/>
      <c r="AL442" s="228"/>
    </row>
    <row r="443" spans="1:38" s="2" customFormat="1" ht="39.4" x14ac:dyDescent="0.45">
      <c r="A443" s="292" t="s">
        <v>1114</v>
      </c>
      <c r="B443" s="153" t="s">
        <v>744</v>
      </c>
      <c r="C443" s="150">
        <v>14</v>
      </c>
      <c r="D443" s="171">
        <v>38628</v>
      </c>
      <c r="E443" s="47" t="s">
        <v>745</v>
      </c>
      <c r="F443" s="15">
        <v>75018</v>
      </c>
      <c r="G443" s="15" t="s">
        <v>9</v>
      </c>
      <c r="H443" s="15" t="s">
        <v>201</v>
      </c>
      <c r="I443" s="17">
        <v>14</v>
      </c>
      <c r="J443" s="17"/>
      <c r="K443" s="49">
        <v>2018</v>
      </c>
      <c r="L443" s="18"/>
      <c r="M443" s="19">
        <v>0</v>
      </c>
      <c r="N443" s="15">
        <v>0</v>
      </c>
      <c r="O443" s="15">
        <v>0</v>
      </c>
      <c r="P443" s="200">
        <v>0</v>
      </c>
      <c r="Q443" s="19">
        <v>0</v>
      </c>
      <c r="R443" s="15">
        <v>14</v>
      </c>
      <c r="S443" s="15">
        <v>0</v>
      </c>
      <c r="T443" s="201">
        <v>0</v>
      </c>
      <c r="U443" s="226">
        <v>0</v>
      </c>
      <c r="V443" s="209">
        <v>0</v>
      </c>
      <c r="W443" s="19">
        <v>2</v>
      </c>
      <c r="X443" s="226"/>
      <c r="Y443" s="15"/>
      <c r="Z443" s="22">
        <v>0</v>
      </c>
      <c r="AA443" s="209">
        <v>0</v>
      </c>
      <c r="AB443" s="188" t="s">
        <v>1241</v>
      </c>
      <c r="AC443" s="188"/>
      <c r="AD443" s="335"/>
      <c r="AE443" s="335"/>
      <c r="AF443" s="334">
        <v>2018</v>
      </c>
      <c r="AG443" s="15"/>
      <c r="AH443" s="15"/>
      <c r="AI443" s="18"/>
      <c r="AJ443" s="228"/>
      <c r="AK443" s="228"/>
      <c r="AL443" s="228"/>
    </row>
    <row r="444" spans="1:38" s="2" customFormat="1" ht="26.25" x14ac:dyDescent="0.45">
      <c r="A444" s="292" t="s">
        <v>1117</v>
      </c>
      <c r="B444" s="153" t="s">
        <v>806</v>
      </c>
      <c r="C444" s="150">
        <v>15</v>
      </c>
      <c r="D444" s="171">
        <v>38751</v>
      </c>
      <c r="E444" s="47" t="s">
        <v>807</v>
      </c>
      <c r="F444" s="15">
        <v>75018</v>
      </c>
      <c r="G444" s="15" t="s">
        <v>9</v>
      </c>
      <c r="H444" s="15" t="s">
        <v>201</v>
      </c>
      <c r="I444" s="17">
        <v>15</v>
      </c>
      <c r="J444" s="17"/>
      <c r="K444" s="49">
        <v>2021</v>
      </c>
      <c r="L444" s="18"/>
      <c r="M444" s="19">
        <v>0</v>
      </c>
      <c r="N444" s="15">
        <v>0</v>
      </c>
      <c r="O444" s="15">
        <v>0</v>
      </c>
      <c r="P444" s="200">
        <v>0</v>
      </c>
      <c r="Q444" s="19">
        <v>0</v>
      </c>
      <c r="R444" s="15">
        <v>15</v>
      </c>
      <c r="S444" s="15">
        <v>0</v>
      </c>
      <c r="T444" s="201">
        <v>0</v>
      </c>
      <c r="U444" s="226">
        <v>0</v>
      </c>
      <c r="V444" s="209">
        <v>0</v>
      </c>
      <c r="W444" s="19">
        <v>1</v>
      </c>
      <c r="X444" s="226"/>
      <c r="Y444" s="15"/>
      <c r="Z444" s="22">
        <v>0</v>
      </c>
      <c r="AA444" s="209">
        <v>0</v>
      </c>
      <c r="AB444" s="188" t="s">
        <v>1853</v>
      </c>
      <c r="AC444" s="188"/>
      <c r="AD444" s="335"/>
      <c r="AE444" s="335"/>
      <c r="AF444" s="334">
        <v>2021</v>
      </c>
      <c r="AG444" s="15"/>
      <c r="AH444" s="15"/>
      <c r="AI444" s="18"/>
      <c r="AJ444" s="228"/>
      <c r="AK444" s="228"/>
      <c r="AL444" s="228"/>
    </row>
    <row r="445" spans="1:38" s="2" customFormat="1" ht="26.25" x14ac:dyDescent="0.45">
      <c r="A445" s="292" t="s">
        <v>1118</v>
      </c>
      <c r="B445" s="153" t="s">
        <v>808</v>
      </c>
      <c r="C445" s="150">
        <v>5</v>
      </c>
      <c r="D445" s="171">
        <v>39273</v>
      </c>
      <c r="E445" s="47" t="s">
        <v>809</v>
      </c>
      <c r="F445" s="15">
        <v>75018</v>
      </c>
      <c r="G445" s="15" t="s">
        <v>9</v>
      </c>
      <c r="H445" s="15" t="s">
        <v>201</v>
      </c>
      <c r="I445" s="17">
        <v>5</v>
      </c>
      <c r="J445" s="17"/>
      <c r="K445" s="49">
        <v>2021</v>
      </c>
      <c r="L445" s="18"/>
      <c r="M445" s="19">
        <v>0</v>
      </c>
      <c r="N445" s="15">
        <v>0</v>
      </c>
      <c r="O445" s="15">
        <v>0</v>
      </c>
      <c r="P445" s="200">
        <v>0</v>
      </c>
      <c r="Q445" s="19">
        <v>0</v>
      </c>
      <c r="R445" s="15">
        <v>5</v>
      </c>
      <c r="S445" s="15">
        <v>0</v>
      </c>
      <c r="T445" s="201">
        <v>0</v>
      </c>
      <c r="U445" s="226">
        <v>0</v>
      </c>
      <c r="V445" s="209">
        <v>0</v>
      </c>
      <c r="W445" s="19">
        <v>1</v>
      </c>
      <c r="X445" s="226"/>
      <c r="Y445" s="15"/>
      <c r="Z445" s="22">
        <v>0</v>
      </c>
      <c r="AA445" s="209">
        <v>0</v>
      </c>
      <c r="AB445" s="188" t="s">
        <v>1854</v>
      </c>
      <c r="AC445" s="188"/>
      <c r="AD445" s="335"/>
      <c r="AE445" s="335"/>
      <c r="AF445" s="334">
        <v>2021</v>
      </c>
      <c r="AG445" s="15"/>
      <c r="AH445" s="15"/>
      <c r="AI445" s="18"/>
      <c r="AJ445" s="228"/>
      <c r="AK445" s="228"/>
      <c r="AL445" s="228"/>
    </row>
    <row r="446" spans="1:38" s="2" customFormat="1" ht="39.4" x14ac:dyDescent="0.45">
      <c r="A446" s="292" t="s">
        <v>1119</v>
      </c>
      <c r="B446" s="153" t="s">
        <v>810</v>
      </c>
      <c r="C446" s="150">
        <v>20</v>
      </c>
      <c r="D446" s="171">
        <v>39872</v>
      </c>
      <c r="E446" s="47" t="s">
        <v>811</v>
      </c>
      <c r="F446" s="15">
        <v>75018</v>
      </c>
      <c r="G446" s="15" t="s">
        <v>9</v>
      </c>
      <c r="H446" s="15" t="s">
        <v>201</v>
      </c>
      <c r="I446" s="17">
        <v>20</v>
      </c>
      <c r="J446" s="17"/>
      <c r="K446" s="49">
        <v>2022</v>
      </c>
      <c r="L446" s="18"/>
      <c r="M446" s="19">
        <v>0</v>
      </c>
      <c r="N446" s="15">
        <v>0</v>
      </c>
      <c r="O446" s="15">
        <v>0</v>
      </c>
      <c r="P446" s="200">
        <v>0</v>
      </c>
      <c r="Q446" s="19">
        <v>0</v>
      </c>
      <c r="R446" s="15">
        <v>20</v>
      </c>
      <c r="S446" s="15">
        <v>0</v>
      </c>
      <c r="T446" s="201">
        <v>0</v>
      </c>
      <c r="U446" s="226">
        <v>0</v>
      </c>
      <c r="V446" s="209">
        <v>0</v>
      </c>
      <c r="W446" s="19">
        <v>1</v>
      </c>
      <c r="X446" s="226"/>
      <c r="Y446" s="15"/>
      <c r="Z446" s="22">
        <v>0</v>
      </c>
      <c r="AA446" s="209">
        <v>0</v>
      </c>
      <c r="AB446" s="188" t="s">
        <v>1882</v>
      </c>
      <c r="AC446" s="188"/>
      <c r="AD446" s="335" t="s">
        <v>2439</v>
      </c>
      <c r="AE446" s="335"/>
      <c r="AF446" s="334">
        <v>2022</v>
      </c>
      <c r="AG446" s="352" t="s">
        <v>2457</v>
      </c>
      <c r="AH446" s="352" t="s">
        <v>2494</v>
      </c>
      <c r="AI446" s="352" t="s">
        <v>2495</v>
      </c>
      <c r="AJ446" s="228"/>
      <c r="AK446" s="228"/>
      <c r="AL446" s="228"/>
    </row>
    <row r="447" spans="1:38" s="2" customFormat="1" ht="26.25" x14ac:dyDescent="0.45">
      <c r="A447" s="292" t="s">
        <v>1120</v>
      </c>
      <c r="B447" s="153" t="s">
        <v>812</v>
      </c>
      <c r="C447" s="150">
        <v>12</v>
      </c>
      <c r="D447" s="171">
        <v>37672</v>
      </c>
      <c r="E447" s="47" t="s">
        <v>813</v>
      </c>
      <c r="F447" s="15">
        <v>75018</v>
      </c>
      <c r="G447" s="15" t="s">
        <v>9</v>
      </c>
      <c r="H447" s="15" t="s">
        <v>201</v>
      </c>
      <c r="I447" s="17">
        <v>12</v>
      </c>
      <c r="J447" s="17"/>
      <c r="K447" s="49">
        <v>2021</v>
      </c>
      <c r="L447" s="18"/>
      <c r="M447" s="19">
        <v>0</v>
      </c>
      <c r="N447" s="15">
        <v>0</v>
      </c>
      <c r="O447" s="15">
        <v>0</v>
      </c>
      <c r="P447" s="200">
        <v>0</v>
      </c>
      <c r="Q447" s="19">
        <v>0</v>
      </c>
      <c r="R447" s="15">
        <v>12</v>
      </c>
      <c r="S447" s="15">
        <v>0</v>
      </c>
      <c r="T447" s="201">
        <v>0</v>
      </c>
      <c r="U447" s="226">
        <v>0</v>
      </c>
      <c r="V447" s="209">
        <v>0</v>
      </c>
      <c r="W447" s="19">
        <v>1</v>
      </c>
      <c r="X447" s="226"/>
      <c r="Y447" s="15"/>
      <c r="Z447" s="22">
        <v>0</v>
      </c>
      <c r="AA447" s="209">
        <v>0</v>
      </c>
      <c r="AB447" s="188" t="s">
        <v>1855</v>
      </c>
      <c r="AC447" s="188"/>
      <c r="AD447" s="335"/>
      <c r="AE447" s="335"/>
      <c r="AF447" s="334">
        <v>2021</v>
      </c>
      <c r="AG447" s="15"/>
      <c r="AH447" s="15"/>
      <c r="AI447" s="18"/>
      <c r="AJ447" s="228"/>
      <c r="AK447" s="228"/>
      <c r="AL447" s="228"/>
    </row>
    <row r="448" spans="1:38" s="2" customFormat="1" x14ac:dyDescent="0.45">
      <c r="A448" s="292" t="s">
        <v>1121</v>
      </c>
      <c r="B448" s="153" t="s">
        <v>814</v>
      </c>
      <c r="C448" s="150">
        <v>15</v>
      </c>
      <c r="D448" s="171">
        <v>39872</v>
      </c>
      <c r="E448" s="47" t="s">
        <v>815</v>
      </c>
      <c r="F448" s="15">
        <v>75018</v>
      </c>
      <c r="G448" s="15" t="s">
        <v>9</v>
      </c>
      <c r="H448" s="15" t="s">
        <v>201</v>
      </c>
      <c r="I448" s="17">
        <v>14</v>
      </c>
      <c r="J448" s="17"/>
      <c r="K448" s="49">
        <v>2022</v>
      </c>
      <c r="L448" s="18"/>
      <c r="M448" s="19">
        <v>0</v>
      </c>
      <c r="N448" s="15">
        <v>0</v>
      </c>
      <c r="O448" s="15">
        <v>0</v>
      </c>
      <c r="P448" s="200">
        <v>0</v>
      </c>
      <c r="Q448" s="19">
        <v>0</v>
      </c>
      <c r="R448" s="15">
        <v>14</v>
      </c>
      <c r="S448" s="15">
        <v>0</v>
      </c>
      <c r="T448" s="201">
        <v>0</v>
      </c>
      <c r="U448" s="226">
        <v>0</v>
      </c>
      <c r="V448" s="209">
        <v>0</v>
      </c>
      <c r="W448" s="19">
        <v>1</v>
      </c>
      <c r="X448" s="226"/>
      <c r="Y448" s="15"/>
      <c r="Z448" s="22">
        <v>0</v>
      </c>
      <c r="AA448" s="209">
        <v>0</v>
      </c>
      <c r="AB448" s="188" t="s">
        <v>1882</v>
      </c>
      <c r="AC448" s="188"/>
      <c r="AD448" s="335"/>
      <c r="AE448" s="335"/>
      <c r="AF448" s="334">
        <v>2022</v>
      </c>
      <c r="AG448" s="15"/>
      <c r="AH448" s="15"/>
      <c r="AI448" s="18"/>
      <c r="AJ448" s="228"/>
      <c r="AK448" s="228"/>
      <c r="AL448" s="228"/>
    </row>
    <row r="449" spans="1:38" s="2" customFormat="1" x14ac:dyDescent="0.45">
      <c r="A449" s="292" t="s">
        <v>1122</v>
      </c>
      <c r="B449" s="153" t="s">
        <v>816</v>
      </c>
      <c r="C449" s="150">
        <v>21</v>
      </c>
      <c r="D449" s="171">
        <v>39273</v>
      </c>
      <c r="E449" s="47" t="s">
        <v>817</v>
      </c>
      <c r="F449" s="15">
        <v>75018</v>
      </c>
      <c r="G449" s="15" t="s">
        <v>9</v>
      </c>
      <c r="H449" s="15" t="s">
        <v>201</v>
      </c>
      <c r="I449" s="17">
        <v>21</v>
      </c>
      <c r="J449" s="17"/>
      <c r="K449" s="49">
        <v>2021</v>
      </c>
      <c r="L449" s="18"/>
      <c r="M449" s="19">
        <v>0</v>
      </c>
      <c r="N449" s="15">
        <v>0</v>
      </c>
      <c r="O449" s="15">
        <v>0</v>
      </c>
      <c r="P449" s="200">
        <v>0</v>
      </c>
      <c r="Q449" s="19">
        <v>0</v>
      </c>
      <c r="R449" s="15">
        <v>21</v>
      </c>
      <c r="S449" s="15">
        <v>0</v>
      </c>
      <c r="T449" s="201">
        <v>0</v>
      </c>
      <c r="U449" s="226">
        <v>0</v>
      </c>
      <c r="V449" s="209">
        <v>0</v>
      </c>
      <c r="W449" s="19">
        <v>1</v>
      </c>
      <c r="X449" s="226"/>
      <c r="Y449" s="15"/>
      <c r="Z449" s="22">
        <v>0</v>
      </c>
      <c r="AA449" s="209">
        <v>0</v>
      </c>
      <c r="AB449" s="188" t="s">
        <v>1856</v>
      </c>
      <c r="AC449" s="188"/>
      <c r="AD449" s="335"/>
      <c r="AE449" s="335"/>
      <c r="AF449" s="334">
        <v>2021</v>
      </c>
      <c r="AG449" s="15"/>
      <c r="AH449" s="15"/>
      <c r="AI449" s="18"/>
      <c r="AJ449" s="228"/>
      <c r="AK449" s="228"/>
      <c r="AL449" s="228"/>
    </row>
    <row r="450" spans="1:38" s="2" customFormat="1" ht="26.25" x14ac:dyDescent="0.45">
      <c r="A450" s="292" t="s">
        <v>1123</v>
      </c>
      <c r="B450" s="153" t="s">
        <v>818</v>
      </c>
      <c r="C450" s="150">
        <v>12</v>
      </c>
      <c r="D450" s="171">
        <v>37978</v>
      </c>
      <c r="E450" s="47" t="s">
        <v>819</v>
      </c>
      <c r="F450" s="15">
        <v>75018</v>
      </c>
      <c r="G450" s="15" t="s">
        <v>9</v>
      </c>
      <c r="H450" s="15" t="s">
        <v>201</v>
      </c>
      <c r="I450" s="17">
        <v>12</v>
      </c>
      <c r="J450" s="17"/>
      <c r="K450" s="49">
        <v>2017</v>
      </c>
      <c r="L450" s="18"/>
      <c r="M450" s="19">
        <v>0</v>
      </c>
      <c r="N450" s="15">
        <v>0</v>
      </c>
      <c r="O450" s="15">
        <v>0</v>
      </c>
      <c r="P450" s="200">
        <v>0</v>
      </c>
      <c r="Q450" s="19">
        <v>0</v>
      </c>
      <c r="R450" s="15">
        <v>12</v>
      </c>
      <c r="S450" s="15">
        <v>0</v>
      </c>
      <c r="T450" s="201">
        <v>0</v>
      </c>
      <c r="U450" s="226">
        <v>0</v>
      </c>
      <c r="V450" s="209">
        <v>0</v>
      </c>
      <c r="W450" s="19">
        <v>1</v>
      </c>
      <c r="X450" s="226"/>
      <c r="Y450" s="15"/>
      <c r="Z450" s="22">
        <v>0</v>
      </c>
      <c r="AA450" s="209">
        <v>0</v>
      </c>
      <c r="AB450" s="188">
        <v>0</v>
      </c>
      <c r="AC450" s="188"/>
      <c r="AD450" s="335"/>
      <c r="AE450" s="335"/>
      <c r="AF450" s="334">
        <v>2017</v>
      </c>
      <c r="AG450" s="15" t="s">
        <v>2138</v>
      </c>
      <c r="AH450" s="15" t="s">
        <v>2352</v>
      </c>
      <c r="AI450" s="18" t="s">
        <v>2353</v>
      </c>
      <c r="AJ450" s="228"/>
      <c r="AK450" s="228"/>
      <c r="AL450" s="228"/>
    </row>
    <row r="451" spans="1:38" s="2" customFormat="1" x14ac:dyDescent="0.45">
      <c r="A451" s="292" t="s">
        <v>1073</v>
      </c>
      <c r="B451" s="153" t="s">
        <v>1074</v>
      </c>
      <c r="C451" s="150">
        <v>44</v>
      </c>
      <c r="D451" s="171" t="s">
        <v>1915</v>
      </c>
      <c r="E451" s="47" t="s">
        <v>1075</v>
      </c>
      <c r="F451" s="15">
        <v>75018</v>
      </c>
      <c r="G451" s="15" t="s">
        <v>9</v>
      </c>
      <c r="H451" s="15" t="s">
        <v>201</v>
      </c>
      <c r="I451" s="17">
        <v>39</v>
      </c>
      <c r="J451" s="17"/>
      <c r="K451" s="49">
        <v>2010</v>
      </c>
      <c r="L451" s="18"/>
      <c r="M451" s="19">
        <v>39</v>
      </c>
      <c r="N451" s="15">
        <v>0</v>
      </c>
      <c r="O451" s="15">
        <v>0</v>
      </c>
      <c r="P451" s="200">
        <v>0</v>
      </c>
      <c r="Q451" s="19">
        <v>0</v>
      </c>
      <c r="R451" s="15">
        <v>0</v>
      </c>
      <c r="S451" s="15">
        <v>0</v>
      </c>
      <c r="T451" s="201">
        <v>0</v>
      </c>
      <c r="U451" s="226">
        <v>0</v>
      </c>
      <c r="V451" s="209">
        <v>0</v>
      </c>
      <c r="W451" s="19">
        <v>1</v>
      </c>
      <c r="X451" s="226"/>
      <c r="Y451" s="15"/>
      <c r="Z451" s="22">
        <v>0</v>
      </c>
      <c r="AA451" s="209">
        <v>0</v>
      </c>
      <c r="AB451" s="188" t="s">
        <v>1700</v>
      </c>
      <c r="AC451" s="188"/>
      <c r="AD451" s="335"/>
      <c r="AE451" s="335"/>
      <c r="AF451" s="334"/>
      <c r="AG451" s="15"/>
      <c r="AH451" s="15"/>
      <c r="AI451" s="18"/>
      <c r="AJ451" s="228"/>
      <c r="AK451" s="228"/>
      <c r="AL451" s="228"/>
    </row>
    <row r="452" spans="1:38" s="2" customFormat="1" x14ac:dyDescent="0.45">
      <c r="A452" s="292" t="s">
        <v>1125</v>
      </c>
      <c r="B452" s="153" t="s">
        <v>822</v>
      </c>
      <c r="C452" s="150">
        <v>9</v>
      </c>
      <c r="D452" s="171">
        <v>36540</v>
      </c>
      <c r="E452" s="47" t="s">
        <v>823</v>
      </c>
      <c r="F452" s="15">
        <v>75018</v>
      </c>
      <c r="G452" s="15" t="s">
        <v>9</v>
      </c>
      <c r="H452" s="15" t="s">
        <v>201</v>
      </c>
      <c r="I452" s="17">
        <v>9</v>
      </c>
      <c r="J452" s="17"/>
      <c r="K452" s="49">
        <v>2012</v>
      </c>
      <c r="L452" s="18"/>
      <c r="M452" s="19">
        <v>0</v>
      </c>
      <c r="N452" s="15">
        <v>9</v>
      </c>
      <c r="O452" s="15">
        <v>0</v>
      </c>
      <c r="P452" s="200">
        <v>0</v>
      </c>
      <c r="Q452" s="19">
        <v>0</v>
      </c>
      <c r="R452" s="15">
        <v>0</v>
      </c>
      <c r="S452" s="15">
        <v>0</v>
      </c>
      <c r="T452" s="201">
        <v>0</v>
      </c>
      <c r="U452" s="226">
        <v>0</v>
      </c>
      <c r="V452" s="209">
        <v>0</v>
      </c>
      <c r="W452" s="19">
        <v>1</v>
      </c>
      <c r="X452" s="226"/>
      <c r="Y452" s="15"/>
      <c r="Z452" s="22">
        <v>0</v>
      </c>
      <c r="AA452" s="209">
        <v>0</v>
      </c>
      <c r="AB452" s="188">
        <v>0</v>
      </c>
      <c r="AC452" s="188"/>
      <c r="AD452" s="335"/>
      <c r="AE452" s="335"/>
      <c r="AF452" s="334"/>
      <c r="AG452" s="15"/>
      <c r="AH452" s="15"/>
      <c r="AI452" s="18"/>
      <c r="AJ452" s="228"/>
      <c r="AK452" s="228"/>
      <c r="AL452" s="228"/>
    </row>
    <row r="453" spans="1:38" s="2" customFormat="1" x14ac:dyDescent="0.45">
      <c r="A453" s="292" t="s">
        <v>1129</v>
      </c>
      <c r="B453" s="153" t="s">
        <v>830</v>
      </c>
      <c r="C453" s="150">
        <v>7</v>
      </c>
      <c r="D453" s="171" t="s">
        <v>1911</v>
      </c>
      <c r="E453" s="47" t="s">
        <v>831</v>
      </c>
      <c r="F453" s="15">
        <v>75018</v>
      </c>
      <c r="G453" s="15" t="s">
        <v>9</v>
      </c>
      <c r="H453" s="15" t="s">
        <v>201</v>
      </c>
      <c r="I453" s="17">
        <v>7</v>
      </c>
      <c r="J453" s="17"/>
      <c r="K453" s="49">
        <v>2013</v>
      </c>
      <c r="L453" s="18"/>
      <c r="M453" s="19">
        <v>0</v>
      </c>
      <c r="N453" s="15">
        <v>7</v>
      </c>
      <c r="O453" s="15">
        <v>0</v>
      </c>
      <c r="P453" s="200">
        <v>0</v>
      </c>
      <c r="Q453" s="19">
        <v>0</v>
      </c>
      <c r="R453" s="15">
        <v>0</v>
      </c>
      <c r="S453" s="15">
        <v>0</v>
      </c>
      <c r="T453" s="201">
        <v>0</v>
      </c>
      <c r="U453" s="226">
        <v>0</v>
      </c>
      <c r="V453" s="209">
        <v>0</v>
      </c>
      <c r="W453" s="19">
        <v>5</v>
      </c>
      <c r="X453" s="226"/>
      <c r="Y453" s="15"/>
      <c r="Z453" s="22">
        <v>0</v>
      </c>
      <c r="AA453" s="209">
        <v>0</v>
      </c>
      <c r="AB453" s="188">
        <v>0</v>
      </c>
      <c r="AC453" s="188"/>
      <c r="AD453" s="335"/>
      <c r="AE453" s="335"/>
      <c r="AF453" s="334"/>
      <c r="AG453" s="15"/>
      <c r="AH453" s="15"/>
      <c r="AI453" s="18"/>
      <c r="AJ453" s="228"/>
      <c r="AK453" s="228"/>
      <c r="AL453" s="228"/>
    </row>
    <row r="454" spans="1:38" s="2" customFormat="1" ht="26.25" x14ac:dyDescent="0.45">
      <c r="A454" s="292" t="s">
        <v>1130</v>
      </c>
      <c r="B454" s="153" t="s">
        <v>832</v>
      </c>
      <c r="C454" s="150">
        <v>19</v>
      </c>
      <c r="D454" s="171">
        <v>39289</v>
      </c>
      <c r="E454" s="47" t="s">
        <v>833</v>
      </c>
      <c r="F454" s="15">
        <v>75018</v>
      </c>
      <c r="G454" s="15" t="s">
        <v>9</v>
      </c>
      <c r="H454" s="15" t="s">
        <v>201</v>
      </c>
      <c r="I454" s="17">
        <v>19</v>
      </c>
      <c r="J454" s="17"/>
      <c r="K454" s="49">
        <v>2021</v>
      </c>
      <c r="L454" s="18"/>
      <c r="M454" s="19">
        <v>0</v>
      </c>
      <c r="N454" s="15">
        <v>0</v>
      </c>
      <c r="O454" s="15">
        <v>0</v>
      </c>
      <c r="P454" s="200">
        <v>0</v>
      </c>
      <c r="Q454" s="19">
        <v>0</v>
      </c>
      <c r="R454" s="15">
        <v>19</v>
      </c>
      <c r="S454" s="15">
        <v>0</v>
      </c>
      <c r="T454" s="201">
        <v>0</v>
      </c>
      <c r="U454" s="226">
        <v>0</v>
      </c>
      <c r="V454" s="209">
        <v>0</v>
      </c>
      <c r="W454" s="19">
        <v>1</v>
      </c>
      <c r="X454" s="226"/>
      <c r="Y454" s="15"/>
      <c r="Z454" s="22">
        <v>0</v>
      </c>
      <c r="AA454" s="209">
        <v>0</v>
      </c>
      <c r="AB454" s="188" t="s">
        <v>1858</v>
      </c>
      <c r="AC454" s="188"/>
      <c r="AD454" s="335"/>
      <c r="AE454" s="335"/>
      <c r="AF454" s="334">
        <v>2021</v>
      </c>
      <c r="AG454" s="15"/>
      <c r="AH454" s="15"/>
      <c r="AI454" s="18"/>
      <c r="AJ454" s="228"/>
      <c r="AK454" s="228"/>
      <c r="AL454" s="228"/>
    </row>
    <row r="455" spans="1:38" s="2" customFormat="1" ht="26.25" x14ac:dyDescent="0.45">
      <c r="A455" s="292" t="s">
        <v>1615</v>
      </c>
      <c r="B455" s="153" t="s">
        <v>746</v>
      </c>
      <c r="C455" s="150">
        <v>47</v>
      </c>
      <c r="D455" s="171" t="s">
        <v>2102</v>
      </c>
      <c r="E455" s="47" t="s">
        <v>747</v>
      </c>
      <c r="F455" s="15">
        <v>75018</v>
      </c>
      <c r="G455" s="15" t="s">
        <v>9</v>
      </c>
      <c r="H455" s="15" t="s">
        <v>201</v>
      </c>
      <c r="I455" s="17">
        <v>47</v>
      </c>
      <c r="J455" s="17"/>
      <c r="K455" s="49">
        <v>2018</v>
      </c>
      <c r="L455" s="18"/>
      <c r="M455" s="19">
        <v>0</v>
      </c>
      <c r="N455" s="15">
        <v>0</v>
      </c>
      <c r="O455" s="15">
        <v>47</v>
      </c>
      <c r="P455" s="200">
        <v>0</v>
      </c>
      <c r="Q455" s="19">
        <v>0</v>
      </c>
      <c r="R455" s="15">
        <v>0</v>
      </c>
      <c r="S455" s="15">
        <v>0</v>
      </c>
      <c r="T455" s="201">
        <v>0</v>
      </c>
      <c r="U455" s="226">
        <v>0</v>
      </c>
      <c r="V455" s="209">
        <v>0</v>
      </c>
      <c r="W455" s="19">
        <v>9</v>
      </c>
      <c r="X455" s="226"/>
      <c r="Y455" s="15"/>
      <c r="Z455" s="22">
        <v>6</v>
      </c>
      <c r="AA455" s="209">
        <v>0</v>
      </c>
      <c r="AB455" s="188" t="s">
        <v>1250</v>
      </c>
      <c r="AC455" s="188"/>
      <c r="AD455" s="335"/>
      <c r="AE455" s="335"/>
      <c r="AF455" s="334">
        <v>2018</v>
      </c>
      <c r="AG455" s="15" t="s">
        <v>2167</v>
      </c>
      <c r="AH455" s="15" t="s">
        <v>2354</v>
      </c>
      <c r="AI455" s="18" t="s">
        <v>2355</v>
      </c>
      <c r="AJ455" s="228"/>
      <c r="AK455" s="228"/>
      <c r="AL455" s="228"/>
    </row>
    <row r="456" spans="1:38" s="2" customFormat="1" x14ac:dyDescent="0.45">
      <c r="A456" s="292" t="s">
        <v>1131</v>
      </c>
      <c r="B456" s="153" t="s">
        <v>834</v>
      </c>
      <c r="C456" s="150">
        <v>16</v>
      </c>
      <c r="D456" s="171">
        <v>40268</v>
      </c>
      <c r="E456" s="47" t="s">
        <v>835</v>
      </c>
      <c r="F456" s="15">
        <v>75018</v>
      </c>
      <c r="G456" s="15" t="s">
        <v>9</v>
      </c>
      <c r="H456" s="15" t="s">
        <v>201</v>
      </c>
      <c r="I456" s="17">
        <v>23</v>
      </c>
      <c r="J456" s="17"/>
      <c r="K456" s="49">
        <v>2010</v>
      </c>
      <c r="L456" s="18"/>
      <c r="M456" s="19">
        <v>0</v>
      </c>
      <c r="N456" s="15">
        <v>0</v>
      </c>
      <c r="O456" s="15">
        <v>0</v>
      </c>
      <c r="P456" s="200">
        <v>0</v>
      </c>
      <c r="Q456" s="19">
        <v>0</v>
      </c>
      <c r="R456" s="15">
        <v>23</v>
      </c>
      <c r="S456" s="15">
        <v>0</v>
      </c>
      <c r="T456" s="201">
        <v>0</v>
      </c>
      <c r="U456" s="226">
        <v>0</v>
      </c>
      <c r="V456" s="209">
        <v>0</v>
      </c>
      <c r="W456" s="19">
        <v>4</v>
      </c>
      <c r="X456" s="226"/>
      <c r="Y456" s="15"/>
      <c r="Z456" s="22">
        <v>0</v>
      </c>
      <c r="AA456" s="209">
        <v>0</v>
      </c>
      <c r="AB456" s="188">
        <v>0</v>
      </c>
      <c r="AC456" s="188"/>
      <c r="AD456" s="335"/>
      <c r="AE456" s="335"/>
      <c r="AF456" s="334"/>
      <c r="AG456" s="15"/>
      <c r="AH456" s="15"/>
      <c r="AI456" s="18"/>
      <c r="AJ456" s="228"/>
      <c r="AK456" s="228"/>
      <c r="AL456" s="228"/>
    </row>
    <row r="457" spans="1:38" s="2" customFormat="1" x14ac:dyDescent="0.45">
      <c r="A457" s="292" t="s">
        <v>1616</v>
      </c>
      <c r="B457" s="153" t="s">
        <v>748</v>
      </c>
      <c r="C457" s="150">
        <v>58</v>
      </c>
      <c r="D457" s="171" t="s">
        <v>2103</v>
      </c>
      <c r="E457" s="47" t="s">
        <v>749</v>
      </c>
      <c r="F457" s="15">
        <v>75018</v>
      </c>
      <c r="G457" s="15" t="s">
        <v>9</v>
      </c>
      <c r="H457" s="15" t="s">
        <v>201</v>
      </c>
      <c r="I457" s="17">
        <v>58</v>
      </c>
      <c r="J457" s="17"/>
      <c r="K457" s="49">
        <v>2013</v>
      </c>
      <c r="L457" s="18"/>
      <c r="M457" s="19">
        <v>0</v>
      </c>
      <c r="N457" s="15">
        <v>0</v>
      </c>
      <c r="O457" s="15">
        <v>58</v>
      </c>
      <c r="P457" s="200">
        <v>0</v>
      </c>
      <c r="Q457" s="19">
        <v>0</v>
      </c>
      <c r="R457" s="15">
        <v>0</v>
      </c>
      <c r="S457" s="15">
        <v>0</v>
      </c>
      <c r="T457" s="201">
        <v>0</v>
      </c>
      <c r="U457" s="226">
        <v>0</v>
      </c>
      <c r="V457" s="209">
        <v>0</v>
      </c>
      <c r="W457" s="19">
        <v>0</v>
      </c>
      <c r="X457" s="226"/>
      <c r="Y457" s="15"/>
      <c r="Z457" s="22">
        <v>5</v>
      </c>
      <c r="AA457" s="209">
        <v>0</v>
      </c>
      <c r="AB457" s="188" t="s">
        <v>1077</v>
      </c>
      <c r="AC457" s="188"/>
      <c r="AD457" s="335"/>
      <c r="AE457" s="335"/>
      <c r="AF457" s="334"/>
      <c r="AG457" s="15"/>
      <c r="AH457" s="15"/>
      <c r="AI457" s="18"/>
      <c r="AJ457" s="228"/>
      <c r="AK457" s="228"/>
      <c r="AL457" s="228"/>
    </row>
    <row r="458" spans="1:38" s="2" customFormat="1" x14ac:dyDescent="0.45">
      <c r="A458" s="292" t="s">
        <v>1132</v>
      </c>
      <c r="B458" s="153" t="s">
        <v>836</v>
      </c>
      <c r="C458" s="150" t="s">
        <v>1905</v>
      </c>
      <c r="D458" s="171">
        <v>38234</v>
      </c>
      <c r="E458" s="47" t="s">
        <v>837</v>
      </c>
      <c r="F458" s="15">
        <v>75018</v>
      </c>
      <c r="G458" s="15" t="s">
        <v>9</v>
      </c>
      <c r="H458" s="15" t="s">
        <v>201</v>
      </c>
      <c r="I458" s="17">
        <v>5</v>
      </c>
      <c r="J458" s="17"/>
      <c r="K458" s="49">
        <v>2021</v>
      </c>
      <c r="L458" s="18"/>
      <c r="M458" s="19">
        <v>0</v>
      </c>
      <c r="N458" s="15">
        <v>0</v>
      </c>
      <c r="O458" s="15">
        <v>0</v>
      </c>
      <c r="P458" s="200">
        <v>0</v>
      </c>
      <c r="Q458" s="19">
        <v>0</v>
      </c>
      <c r="R458" s="15">
        <v>0</v>
      </c>
      <c r="S458" s="15">
        <v>5</v>
      </c>
      <c r="T458" s="201">
        <v>0</v>
      </c>
      <c r="U458" s="226">
        <v>0</v>
      </c>
      <c r="V458" s="209">
        <v>0</v>
      </c>
      <c r="W458" s="19">
        <v>1</v>
      </c>
      <c r="X458" s="226"/>
      <c r="Y458" s="15"/>
      <c r="Z458" s="22">
        <v>0</v>
      </c>
      <c r="AA458" s="209">
        <v>2</v>
      </c>
      <c r="AB458" s="188" t="s">
        <v>1859</v>
      </c>
      <c r="AC458" s="188"/>
      <c r="AD458" s="335"/>
      <c r="AE458" s="335"/>
      <c r="AF458" s="334">
        <v>2021</v>
      </c>
      <c r="AG458" s="15"/>
      <c r="AH458" s="15"/>
      <c r="AI458" s="18"/>
      <c r="AJ458" s="228"/>
      <c r="AK458" s="228"/>
      <c r="AL458" s="228"/>
    </row>
    <row r="459" spans="1:38" s="2" customFormat="1" x14ac:dyDescent="0.45">
      <c r="A459" s="292" t="s">
        <v>1133</v>
      </c>
      <c r="B459" s="153" t="s">
        <v>838</v>
      </c>
      <c r="C459" s="150">
        <v>27</v>
      </c>
      <c r="D459" s="171">
        <v>36815</v>
      </c>
      <c r="E459" s="47" t="s">
        <v>839</v>
      </c>
      <c r="F459" s="15">
        <v>75018</v>
      </c>
      <c r="G459" s="15" t="s">
        <v>9</v>
      </c>
      <c r="H459" s="15" t="s">
        <v>201</v>
      </c>
      <c r="I459" s="17">
        <v>27</v>
      </c>
      <c r="J459" s="17"/>
      <c r="K459" s="49">
        <v>2013</v>
      </c>
      <c r="L459" s="18"/>
      <c r="M459" s="19">
        <v>0</v>
      </c>
      <c r="N459" s="15">
        <v>27</v>
      </c>
      <c r="O459" s="15">
        <v>0</v>
      </c>
      <c r="P459" s="200">
        <v>0</v>
      </c>
      <c r="Q459" s="19">
        <v>0</v>
      </c>
      <c r="R459" s="15">
        <v>0</v>
      </c>
      <c r="S459" s="15">
        <v>0</v>
      </c>
      <c r="T459" s="201">
        <v>0</v>
      </c>
      <c r="U459" s="226">
        <v>0</v>
      </c>
      <c r="V459" s="209">
        <v>0</v>
      </c>
      <c r="W459" s="19">
        <v>3</v>
      </c>
      <c r="X459" s="226"/>
      <c r="Y459" s="15"/>
      <c r="Z459" s="22">
        <v>0</v>
      </c>
      <c r="AA459" s="209">
        <v>0</v>
      </c>
      <c r="AB459" s="188">
        <v>0</v>
      </c>
      <c r="AC459" s="188"/>
      <c r="AD459" s="335"/>
      <c r="AE459" s="335"/>
      <c r="AF459" s="334"/>
      <c r="AG459" s="15"/>
      <c r="AH459" s="15"/>
      <c r="AI459" s="18"/>
      <c r="AJ459" s="228"/>
      <c r="AK459" s="228"/>
      <c r="AL459" s="228"/>
    </row>
    <row r="460" spans="1:38" s="2" customFormat="1" x14ac:dyDescent="0.45">
      <c r="A460" s="292" t="s">
        <v>1618</v>
      </c>
      <c r="B460" s="153" t="s">
        <v>1038</v>
      </c>
      <c r="C460" s="150">
        <v>8</v>
      </c>
      <c r="D460" s="171" t="s">
        <v>1950</v>
      </c>
      <c r="E460" s="47" t="s">
        <v>982</v>
      </c>
      <c r="F460" s="15">
        <v>75018</v>
      </c>
      <c r="G460" s="15" t="s">
        <v>9</v>
      </c>
      <c r="H460" s="15" t="s">
        <v>201</v>
      </c>
      <c r="I460" s="17">
        <v>8</v>
      </c>
      <c r="J460" s="17"/>
      <c r="K460" s="49">
        <v>2014</v>
      </c>
      <c r="L460" s="18"/>
      <c r="M460" s="19">
        <v>0</v>
      </c>
      <c r="N460" s="15">
        <v>0</v>
      </c>
      <c r="O460" s="15">
        <v>0</v>
      </c>
      <c r="P460" s="200">
        <v>0</v>
      </c>
      <c r="Q460" s="19">
        <v>0</v>
      </c>
      <c r="R460" s="15">
        <v>8</v>
      </c>
      <c r="S460" s="15">
        <v>0</v>
      </c>
      <c r="T460" s="201">
        <v>0</v>
      </c>
      <c r="U460" s="226">
        <v>0</v>
      </c>
      <c r="V460" s="209">
        <v>0</v>
      </c>
      <c r="W460" s="19">
        <v>1</v>
      </c>
      <c r="X460" s="226"/>
      <c r="Y460" s="15"/>
      <c r="Z460" s="22">
        <v>0</v>
      </c>
      <c r="AA460" s="209">
        <v>0</v>
      </c>
      <c r="AB460" s="188" t="s">
        <v>1079</v>
      </c>
      <c r="AC460" s="188"/>
      <c r="AD460" s="335"/>
      <c r="AE460" s="335"/>
      <c r="AF460" s="334"/>
      <c r="AG460" s="15"/>
      <c r="AH460" s="15"/>
      <c r="AI460" s="18"/>
      <c r="AJ460" s="228"/>
      <c r="AK460" s="228"/>
      <c r="AL460" s="228"/>
    </row>
    <row r="461" spans="1:38" s="2" customFormat="1" ht="26.25" x14ac:dyDescent="0.45">
      <c r="A461" s="292" t="s">
        <v>1142</v>
      </c>
      <c r="B461" s="153" t="s">
        <v>848</v>
      </c>
      <c r="C461" s="150">
        <v>234</v>
      </c>
      <c r="D461" s="171" t="s">
        <v>2104</v>
      </c>
      <c r="E461" s="47" t="s">
        <v>849</v>
      </c>
      <c r="F461" s="15">
        <v>75018</v>
      </c>
      <c r="G461" s="15" t="s">
        <v>9</v>
      </c>
      <c r="H461" s="15" t="s">
        <v>201</v>
      </c>
      <c r="I461" s="17">
        <v>233</v>
      </c>
      <c r="J461" s="17"/>
      <c r="K461" s="49">
        <v>2019</v>
      </c>
      <c r="L461" s="18"/>
      <c r="M461" s="19">
        <v>0</v>
      </c>
      <c r="N461" s="15">
        <v>2</v>
      </c>
      <c r="O461" s="15">
        <v>0</v>
      </c>
      <c r="P461" s="200">
        <v>0</v>
      </c>
      <c r="Q461" s="19">
        <v>0</v>
      </c>
      <c r="R461" s="15">
        <v>231</v>
      </c>
      <c r="S461" s="15">
        <v>0</v>
      </c>
      <c r="T461" s="201">
        <v>0</v>
      </c>
      <c r="U461" s="226">
        <v>0</v>
      </c>
      <c r="V461" s="209">
        <v>0</v>
      </c>
      <c r="W461" s="19">
        <v>13</v>
      </c>
      <c r="X461" s="226"/>
      <c r="Y461" s="15"/>
      <c r="Z461" s="22">
        <v>0</v>
      </c>
      <c r="AA461" s="209">
        <v>0</v>
      </c>
      <c r="AB461" s="188" t="s">
        <v>1742</v>
      </c>
      <c r="AC461" s="188"/>
      <c r="AD461" s="335"/>
      <c r="AE461" s="335"/>
      <c r="AF461" s="334">
        <v>2019</v>
      </c>
      <c r="AG461" s="15" t="s">
        <v>2138</v>
      </c>
      <c r="AH461" s="15" t="s">
        <v>2356</v>
      </c>
      <c r="AI461" s="18" t="s">
        <v>2357</v>
      </c>
      <c r="AJ461" s="228"/>
      <c r="AK461" s="228"/>
      <c r="AL461" s="228"/>
    </row>
    <row r="462" spans="1:38" s="2" customFormat="1" x14ac:dyDescent="0.45">
      <c r="A462" s="292" t="s">
        <v>1143</v>
      </c>
      <c r="B462" s="153" t="s">
        <v>850</v>
      </c>
      <c r="C462" s="150">
        <v>276</v>
      </c>
      <c r="D462" s="171" t="s">
        <v>2105</v>
      </c>
      <c r="E462" s="47" t="s">
        <v>851</v>
      </c>
      <c r="F462" s="15">
        <v>75018</v>
      </c>
      <c r="G462" s="15" t="s">
        <v>9</v>
      </c>
      <c r="H462" s="15" t="s">
        <v>201</v>
      </c>
      <c r="I462" s="17">
        <v>271</v>
      </c>
      <c r="J462" s="17"/>
      <c r="K462" s="49">
        <v>2019</v>
      </c>
      <c r="L462" s="18"/>
      <c r="M462" s="19">
        <v>0</v>
      </c>
      <c r="N462" s="15">
        <v>5</v>
      </c>
      <c r="O462" s="15">
        <v>0</v>
      </c>
      <c r="P462" s="200">
        <v>0</v>
      </c>
      <c r="Q462" s="19">
        <v>0</v>
      </c>
      <c r="R462" s="15">
        <v>266</v>
      </c>
      <c r="S462" s="15">
        <v>0</v>
      </c>
      <c r="T462" s="201">
        <v>0</v>
      </c>
      <c r="U462" s="226">
        <v>0</v>
      </c>
      <c r="V462" s="209">
        <v>0</v>
      </c>
      <c r="W462" s="19">
        <v>14</v>
      </c>
      <c r="X462" s="226"/>
      <c r="Y462" s="15"/>
      <c r="Z462" s="22">
        <v>0</v>
      </c>
      <c r="AA462" s="209">
        <v>0</v>
      </c>
      <c r="AB462" s="188" t="s">
        <v>1742</v>
      </c>
      <c r="AC462" s="188"/>
      <c r="AD462" s="335"/>
      <c r="AE462" s="335"/>
      <c r="AF462" s="334">
        <v>2019</v>
      </c>
      <c r="AG462" s="15"/>
      <c r="AH462" s="15"/>
      <c r="AI462" s="18"/>
      <c r="AJ462" s="228"/>
      <c r="AK462" s="228"/>
      <c r="AL462" s="228"/>
    </row>
    <row r="463" spans="1:38" s="2" customFormat="1" x14ac:dyDescent="0.45">
      <c r="A463" s="323" t="s">
        <v>1168</v>
      </c>
      <c r="B463" s="60" t="s">
        <v>630</v>
      </c>
      <c r="C463" s="150">
        <v>9</v>
      </c>
      <c r="D463" s="171" t="s">
        <v>1990</v>
      </c>
      <c r="E463" s="80" t="s">
        <v>631</v>
      </c>
      <c r="F463" s="81">
        <v>75001</v>
      </c>
      <c r="G463" s="81" t="s">
        <v>9</v>
      </c>
      <c r="H463" s="24" t="s">
        <v>352</v>
      </c>
      <c r="I463" s="17">
        <v>9</v>
      </c>
      <c r="J463" s="17">
        <v>1</v>
      </c>
      <c r="K463" s="141">
        <v>2013</v>
      </c>
      <c r="L463" s="82"/>
      <c r="M463" s="248"/>
      <c r="N463" s="81"/>
      <c r="O463" s="81">
        <v>9</v>
      </c>
      <c r="P463" s="200"/>
      <c r="Q463" s="19"/>
      <c r="R463" s="15"/>
      <c r="S463" s="81"/>
      <c r="T463" s="249"/>
      <c r="U463" s="250"/>
      <c r="V463" s="251"/>
      <c r="W463" s="248"/>
      <c r="X463" s="250"/>
      <c r="Y463" s="81"/>
      <c r="Z463" s="81">
        <v>1</v>
      </c>
      <c r="AA463" s="251"/>
      <c r="AB463" s="173"/>
      <c r="AC463" s="173"/>
      <c r="AD463" s="335"/>
      <c r="AE463" s="335"/>
      <c r="AF463" s="334"/>
      <c r="AG463" s="15"/>
      <c r="AH463" s="15"/>
      <c r="AI463" s="18"/>
      <c r="AJ463" s="228"/>
      <c r="AK463" s="228"/>
      <c r="AL463" s="228"/>
    </row>
    <row r="464" spans="1:38" s="2" customFormat="1" x14ac:dyDescent="0.45">
      <c r="A464" s="323" t="s">
        <v>1169</v>
      </c>
      <c r="B464" s="15" t="s">
        <v>632</v>
      </c>
      <c r="C464" s="150">
        <v>8</v>
      </c>
      <c r="D464" s="171" t="s">
        <v>1990</v>
      </c>
      <c r="E464" s="80" t="s">
        <v>633</v>
      </c>
      <c r="F464" s="81">
        <v>75001</v>
      </c>
      <c r="G464" s="81" t="s">
        <v>9</v>
      </c>
      <c r="H464" s="24" t="s">
        <v>352</v>
      </c>
      <c r="I464" s="17">
        <v>8</v>
      </c>
      <c r="J464" s="17">
        <v>1</v>
      </c>
      <c r="K464" s="141">
        <v>2013</v>
      </c>
      <c r="L464" s="82"/>
      <c r="M464" s="248"/>
      <c r="N464" s="81"/>
      <c r="O464" s="81">
        <v>8</v>
      </c>
      <c r="P464" s="200"/>
      <c r="Q464" s="19"/>
      <c r="R464" s="15"/>
      <c r="S464" s="81"/>
      <c r="T464" s="249"/>
      <c r="U464" s="250"/>
      <c r="V464" s="251"/>
      <c r="W464" s="248"/>
      <c r="X464" s="250"/>
      <c r="Y464" s="81"/>
      <c r="Z464" s="81">
        <v>1</v>
      </c>
      <c r="AA464" s="251"/>
      <c r="AB464" s="173"/>
      <c r="AC464" s="173"/>
      <c r="AD464" s="335"/>
      <c r="AE464" s="335"/>
      <c r="AF464" s="334"/>
      <c r="AG464" s="15"/>
      <c r="AH464" s="15"/>
      <c r="AI464" s="18"/>
      <c r="AJ464" s="228"/>
      <c r="AK464" s="228"/>
      <c r="AL464" s="228"/>
    </row>
    <row r="465" spans="1:38" s="2" customFormat="1" ht="52.5" x14ac:dyDescent="0.45">
      <c r="A465" s="330" t="s">
        <v>1374</v>
      </c>
      <c r="B465" s="52" t="s">
        <v>634</v>
      </c>
      <c r="C465" s="150">
        <v>4</v>
      </c>
      <c r="D465" s="171" t="s">
        <v>1990</v>
      </c>
      <c r="E465" s="134" t="s">
        <v>635</v>
      </c>
      <c r="F465" s="135">
        <v>75001</v>
      </c>
      <c r="G465" s="135" t="s">
        <v>9</v>
      </c>
      <c r="H465" s="136" t="s">
        <v>352</v>
      </c>
      <c r="I465" s="53">
        <v>4</v>
      </c>
      <c r="J465" s="53">
        <v>0</v>
      </c>
      <c r="K465" s="198">
        <v>2014</v>
      </c>
      <c r="L465" s="137"/>
      <c r="M465" s="273">
        <v>4</v>
      </c>
      <c r="N465" s="135"/>
      <c r="O465" s="135"/>
      <c r="P465" s="230"/>
      <c r="Q465" s="229"/>
      <c r="R465" s="52"/>
      <c r="S465" s="135"/>
      <c r="T465" s="274"/>
      <c r="U465" s="275"/>
      <c r="V465" s="276"/>
      <c r="W465" s="273"/>
      <c r="X465" s="275"/>
      <c r="Y465" s="135"/>
      <c r="Z465" s="135"/>
      <c r="AA465" s="276"/>
      <c r="AB465" s="178"/>
      <c r="AC465" s="178"/>
      <c r="AD465" s="335"/>
      <c r="AE465" s="335"/>
      <c r="AF465" s="334"/>
      <c r="AG465" s="15" t="s">
        <v>2226</v>
      </c>
      <c r="AH465" s="15" t="s">
        <v>2358</v>
      </c>
      <c r="AI465" s="18" t="s">
        <v>635</v>
      </c>
      <c r="AJ465" s="228"/>
      <c r="AK465" s="228"/>
      <c r="AL465" s="228"/>
    </row>
    <row r="466" spans="1:38" s="4" customFormat="1" ht="26.25" x14ac:dyDescent="0.45">
      <c r="A466" s="323" t="s">
        <v>1243</v>
      </c>
      <c r="B466" s="15" t="s">
        <v>636</v>
      </c>
      <c r="C466" s="150">
        <v>19</v>
      </c>
      <c r="D466" s="171" t="s">
        <v>1908</v>
      </c>
      <c r="E466" s="80" t="s">
        <v>637</v>
      </c>
      <c r="F466" s="81">
        <v>75002</v>
      </c>
      <c r="G466" s="81" t="s">
        <v>9</v>
      </c>
      <c r="H466" s="24" t="s">
        <v>352</v>
      </c>
      <c r="I466" s="17">
        <v>19</v>
      </c>
      <c r="J466" s="17">
        <v>1</v>
      </c>
      <c r="K466" s="141">
        <v>2017</v>
      </c>
      <c r="L466" s="82"/>
      <c r="M466" s="248"/>
      <c r="N466" s="81"/>
      <c r="O466" s="81"/>
      <c r="P466" s="200"/>
      <c r="Q466" s="19"/>
      <c r="R466" s="15">
        <v>19</v>
      </c>
      <c r="S466" s="81"/>
      <c r="T466" s="249"/>
      <c r="U466" s="250"/>
      <c r="V466" s="251"/>
      <c r="W466" s="248">
        <v>1</v>
      </c>
      <c r="X466" s="250"/>
      <c r="Y466" s="81"/>
      <c r="Z466" s="81"/>
      <c r="AA466" s="251"/>
      <c r="AB466" s="18" t="s">
        <v>1728</v>
      </c>
      <c r="AC466" s="336"/>
      <c r="AD466" s="335"/>
      <c r="AE466" s="335"/>
      <c r="AF466" s="334">
        <v>2017</v>
      </c>
      <c r="AG466" s="15" t="s">
        <v>2138</v>
      </c>
      <c r="AH466" s="15" t="s">
        <v>2275</v>
      </c>
      <c r="AI466" s="18" t="s">
        <v>2359</v>
      </c>
      <c r="AJ466" s="228"/>
      <c r="AK466" s="228"/>
      <c r="AL466" s="228"/>
    </row>
    <row r="467" spans="1:38" s="2" customFormat="1" x14ac:dyDescent="0.45">
      <c r="A467" s="331" t="s">
        <v>1375</v>
      </c>
      <c r="B467" s="12" t="s">
        <v>638</v>
      </c>
      <c r="C467" s="150">
        <v>21</v>
      </c>
      <c r="D467" s="171" t="s">
        <v>1990</v>
      </c>
      <c r="E467" s="138" t="s">
        <v>639</v>
      </c>
      <c r="F467" s="139">
        <v>75002</v>
      </c>
      <c r="G467" s="139" t="s">
        <v>9</v>
      </c>
      <c r="H467" s="27" t="s">
        <v>352</v>
      </c>
      <c r="I467" s="11">
        <v>21</v>
      </c>
      <c r="J467" s="11">
        <v>0</v>
      </c>
      <c r="K467" s="143">
        <v>2013</v>
      </c>
      <c r="L467" s="140"/>
      <c r="M467" s="277">
        <v>21</v>
      </c>
      <c r="N467" s="139"/>
      <c r="O467" s="139"/>
      <c r="P467" s="211"/>
      <c r="Q467" s="233"/>
      <c r="R467" s="12"/>
      <c r="S467" s="139"/>
      <c r="T467" s="278"/>
      <c r="U467" s="279"/>
      <c r="V467" s="280"/>
      <c r="W467" s="277"/>
      <c r="X467" s="279"/>
      <c r="Y467" s="139"/>
      <c r="Z467" s="139"/>
      <c r="AA467" s="280"/>
      <c r="AB467" s="175"/>
      <c r="AC467" s="175"/>
      <c r="AD467" s="335"/>
      <c r="AE467" s="335"/>
      <c r="AF467" s="334"/>
      <c r="AG467" s="15"/>
      <c r="AH467" s="15"/>
      <c r="AI467" s="18"/>
      <c r="AJ467" s="228"/>
      <c r="AK467" s="228"/>
      <c r="AL467" s="228"/>
    </row>
    <row r="468" spans="1:38" s="2" customFormat="1" x14ac:dyDescent="0.45">
      <c r="A468" s="323" t="s">
        <v>1376</v>
      </c>
      <c r="B468" s="15" t="s">
        <v>640</v>
      </c>
      <c r="C468" s="150">
        <v>29</v>
      </c>
      <c r="D468" s="171" t="s">
        <v>1950</v>
      </c>
      <c r="E468" s="80" t="s">
        <v>641</v>
      </c>
      <c r="F468" s="81">
        <v>75003</v>
      </c>
      <c r="G468" s="81" t="s">
        <v>9</v>
      </c>
      <c r="H468" s="24" t="s">
        <v>352</v>
      </c>
      <c r="I468" s="17">
        <v>29</v>
      </c>
      <c r="J468" s="17">
        <v>2</v>
      </c>
      <c r="K468" s="141">
        <v>2022</v>
      </c>
      <c r="L468" s="82"/>
      <c r="M468" s="248"/>
      <c r="N468" s="81">
        <v>2</v>
      </c>
      <c r="O468" s="81"/>
      <c r="P468" s="200"/>
      <c r="Q468" s="19"/>
      <c r="R468" s="15">
        <v>22</v>
      </c>
      <c r="S468" s="81"/>
      <c r="T468" s="249"/>
      <c r="U468" s="250"/>
      <c r="V468" s="251">
        <v>5</v>
      </c>
      <c r="W468" s="248">
        <v>2</v>
      </c>
      <c r="X468" s="250"/>
      <c r="Y468" s="81"/>
      <c r="Z468" s="81"/>
      <c r="AA468" s="251"/>
      <c r="AB468" s="173" t="s">
        <v>1892</v>
      </c>
      <c r="AC468" s="175"/>
      <c r="AD468" s="335"/>
      <c r="AE468" s="335"/>
      <c r="AF468" s="334">
        <v>2022</v>
      </c>
      <c r="AG468" s="15"/>
      <c r="AH468" s="15"/>
      <c r="AI468" s="18"/>
      <c r="AJ468" s="228"/>
      <c r="AK468" s="228"/>
      <c r="AL468" s="228"/>
    </row>
    <row r="469" spans="1:38" s="2" customFormat="1" x14ac:dyDescent="0.45">
      <c r="A469" s="323" t="s">
        <v>1170</v>
      </c>
      <c r="B469" s="15" t="s">
        <v>644</v>
      </c>
      <c r="C469" s="150">
        <v>5</v>
      </c>
      <c r="D469" s="171" t="s">
        <v>2004</v>
      </c>
      <c r="E469" s="80" t="s">
        <v>645</v>
      </c>
      <c r="F469" s="81">
        <v>75003</v>
      </c>
      <c r="G469" s="81" t="s">
        <v>9</v>
      </c>
      <c r="H469" s="24" t="s">
        <v>352</v>
      </c>
      <c r="I469" s="17">
        <v>5</v>
      </c>
      <c r="J469" s="17">
        <v>1</v>
      </c>
      <c r="K469" s="141">
        <v>2013</v>
      </c>
      <c r="L469" s="82"/>
      <c r="M469" s="248"/>
      <c r="N469" s="81"/>
      <c r="O469" s="81">
        <v>5</v>
      </c>
      <c r="P469" s="200"/>
      <c r="Q469" s="19"/>
      <c r="R469" s="15"/>
      <c r="S469" s="81"/>
      <c r="T469" s="249"/>
      <c r="U469" s="250"/>
      <c r="V469" s="251"/>
      <c r="W469" s="248"/>
      <c r="X469" s="250"/>
      <c r="Y469" s="81"/>
      <c r="Z469" s="81">
        <v>1</v>
      </c>
      <c r="AA469" s="251"/>
      <c r="AB469" s="173"/>
      <c r="AC469" s="175"/>
      <c r="AD469" s="335"/>
      <c r="AE469" s="335"/>
      <c r="AF469" s="334"/>
      <c r="AG469" s="15"/>
      <c r="AH469" s="15"/>
      <c r="AI469" s="18"/>
      <c r="AJ469" s="228"/>
      <c r="AK469" s="228"/>
      <c r="AL469" s="228"/>
    </row>
    <row r="470" spans="1:38" s="2" customFormat="1" ht="26.25" x14ac:dyDescent="0.45">
      <c r="A470" s="323" t="s">
        <v>1378</v>
      </c>
      <c r="B470" s="15" t="s">
        <v>646</v>
      </c>
      <c r="C470" s="150">
        <v>22</v>
      </c>
      <c r="D470" s="171" t="s">
        <v>1950</v>
      </c>
      <c r="E470" s="80" t="s">
        <v>647</v>
      </c>
      <c r="F470" s="81">
        <v>75003</v>
      </c>
      <c r="G470" s="81" t="s">
        <v>9</v>
      </c>
      <c r="H470" s="24" t="s">
        <v>352</v>
      </c>
      <c r="I470" s="17">
        <v>22</v>
      </c>
      <c r="J470" s="17">
        <v>1</v>
      </c>
      <c r="K470" s="141">
        <v>2016</v>
      </c>
      <c r="L470" s="82"/>
      <c r="M470" s="248"/>
      <c r="N470" s="81"/>
      <c r="O470" s="81"/>
      <c r="P470" s="200"/>
      <c r="Q470" s="19"/>
      <c r="R470" s="15">
        <v>22</v>
      </c>
      <c r="S470" s="81"/>
      <c r="T470" s="249"/>
      <c r="U470" s="250"/>
      <c r="V470" s="251"/>
      <c r="W470" s="248">
        <v>1</v>
      </c>
      <c r="X470" s="250"/>
      <c r="Y470" s="81"/>
      <c r="Z470" s="81"/>
      <c r="AA470" s="251"/>
      <c r="AB470" s="173" t="s">
        <v>1057</v>
      </c>
      <c r="AC470" s="173"/>
      <c r="AD470" s="335"/>
      <c r="AE470" s="335"/>
      <c r="AF470" s="334">
        <v>2016</v>
      </c>
      <c r="AG470" s="15" t="s">
        <v>2138</v>
      </c>
      <c r="AH470" s="15" t="s">
        <v>2275</v>
      </c>
      <c r="AI470" s="18" t="s">
        <v>2360</v>
      </c>
      <c r="AJ470" s="228"/>
      <c r="AK470" s="228"/>
      <c r="AL470" s="228"/>
    </row>
    <row r="471" spans="1:38" s="2" customFormat="1" ht="26.25" x14ac:dyDescent="0.45">
      <c r="A471" s="323" t="s">
        <v>1379</v>
      </c>
      <c r="B471" s="15" t="s">
        <v>648</v>
      </c>
      <c r="C471" s="150">
        <v>31</v>
      </c>
      <c r="D471" s="171" t="s">
        <v>2004</v>
      </c>
      <c r="E471" s="80" t="s">
        <v>649</v>
      </c>
      <c r="F471" s="81">
        <v>75003</v>
      </c>
      <c r="G471" s="81" t="s">
        <v>9</v>
      </c>
      <c r="H471" s="24" t="s">
        <v>352</v>
      </c>
      <c r="I471" s="17">
        <v>16</v>
      </c>
      <c r="J471" s="17">
        <v>4</v>
      </c>
      <c r="K471" s="141">
        <v>2021</v>
      </c>
      <c r="L471" s="82"/>
      <c r="M471" s="248"/>
      <c r="N471" s="81"/>
      <c r="O471" s="81"/>
      <c r="P471" s="200"/>
      <c r="Q471" s="19"/>
      <c r="R471" s="15">
        <v>7</v>
      </c>
      <c r="S471" s="81">
        <v>9</v>
      </c>
      <c r="T471" s="249"/>
      <c r="U471" s="250"/>
      <c r="V471" s="281"/>
      <c r="W471" s="248">
        <v>2</v>
      </c>
      <c r="X471" s="250"/>
      <c r="Y471" s="81"/>
      <c r="Z471" s="81"/>
      <c r="AA471" s="251">
        <v>2</v>
      </c>
      <c r="AB471" s="173" t="s">
        <v>1703</v>
      </c>
      <c r="AC471" s="173"/>
      <c r="AD471" s="335"/>
      <c r="AE471" s="335"/>
      <c r="AF471" s="334">
        <v>2021</v>
      </c>
      <c r="AG471" s="15" t="s">
        <v>2266</v>
      </c>
      <c r="AH471" s="15" t="s">
        <v>2361</v>
      </c>
      <c r="AI471" s="18" t="s">
        <v>2362</v>
      </c>
      <c r="AJ471" s="228"/>
      <c r="AK471" s="228"/>
      <c r="AL471" s="228"/>
    </row>
    <row r="472" spans="1:38" s="2" customFormat="1" x14ac:dyDescent="0.45">
      <c r="A472" s="323" t="s">
        <v>1380</v>
      </c>
      <c r="B472" s="15" t="s">
        <v>1775</v>
      </c>
      <c r="C472" s="150">
        <v>16</v>
      </c>
      <c r="D472" s="171" t="s">
        <v>1912</v>
      </c>
      <c r="E472" s="80" t="s">
        <v>1013</v>
      </c>
      <c r="F472" s="81">
        <v>75003</v>
      </c>
      <c r="G472" s="81" t="s">
        <v>9</v>
      </c>
      <c r="H472" s="24" t="s">
        <v>352</v>
      </c>
      <c r="I472" s="17">
        <v>16</v>
      </c>
      <c r="J472" s="17">
        <v>2</v>
      </c>
      <c r="K472" s="309" t="s">
        <v>1683</v>
      </c>
      <c r="L472" s="142"/>
      <c r="M472" s="248"/>
      <c r="N472" s="81"/>
      <c r="O472" s="81"/>
      <c r="P472" s="200"/>
      <c r="Q472" s="19"/>
      <c r="R472" s="15">
        <v>16</v>
      </c>
      <c r="S472" s="81"/>
      <c r="T472" s="249"/>
      <c r="U472" s="250"/>
      <c r="V472" s="251"/>
      <c r="W472" s="248">
        <v>2</v>
      </c>
      <c r="X472" s="250"/>
      <c r="Y472" s="81"/>
      <c r="Z472" s="81"/>
      <c r="AA472" s="251"/>
      <c r="AB472" s="173"/>
      <c r="AC472" s="173"/>
      <c r="AD472" s="335"/>
      <c r="AE472" s="335"/>
      <c r="AF472" s="334"/>
      <c r="AG472" s="15"/>
      <c r="AH472" s="15"/>
      <c r="AI472" s="18"/>
      <c r="AJ472" s="228"/>
      <c r="AK472" s="228"/>
      <c r="AL472" s="228"/>
    </row>
    <row r="473" spans="1:38" s="2" customFormat="1" ht="26.25" x14ac:dyDescent="0.45">
      <c r="A473" s="323" t="s">
        <v>1171</v>
      </c>
      <c r="B473" s="15" t="s">
        <v>650</v>
      </c>
      <c r="C473" s="150">
        <v>6</v>
      </c>
      <c r="D473" s="171" t="s">
        <v>1990</v>
      </c>
      <c r="E473" s="80" t="s">
        <v>651</v>
      </c>
      <c r="F473" s="81">
        <v>75004</v>
      </c>
      <c r="G473" s="81" t="s">
        <v>9</v>
      </c>
      <c r="H473" s="24" t="s">
        <v>352</v>
      </c>
      <c r="I473" s="17">
        <v>5</v>
      </c>
      <c r="J473" s="17">
        <v>1</v>
      </c>
      <c r="K473" s="141">
        <v>2014</v>
      </c>
      <c r="L473" s="82"/>
      <c r="M473" s="248"/>
      <c r="N473" s="81"/>
      <c r="O473" s="81">
        <v>5</v>
      </c>
      <c r="P473" s="200"/>
      <c r="Q473" s="19"/>
      <c r="R473" s="15"/>
      <c r="S473" s="81"/>
      <c r="T473" s="249"/>
      <c r="U473" s="250"/>
      <c r="V473" s="251"/>
      <c r="W473" s="248"/>
      <c r="X473" s="250"/>
      <c r="Y473" s="81"/>
      <c r="Z473" s="81">
        <v>1</v>
      </c>
      <c r="AA473" s="251"/>
      <c r="AB473" s="173"/>
      <c r="AC473" s="173"/>
      <c r="AD473" s="335"/>
      <c r="AE473" s="335"/>
      <c r="AF473" s="334"/>
      <c r="AG473" s="15" t="s">
        <v>2145</v>
      </c>
      <c r="AH473" s="15" t="s">
        <v>2286</v>
      </c>
      <c r="AI473" s="18" t="s">
        <v>2363</v>
      </c>
      <c r="AJ473" s="228"/>
      <c r="AK473" s="228"/>
      <c r="AL473" s="228"/>
    </row>
    <row r="474" spans="1:38" s="2" customFormat="1" ht="26.25" x14ac:dyDescent="0.45">
      <c r="A474" s="323" t="s">
        <v>1381</v>
      </c>
      <c r="B474" s="15" t="s">
        <v>652</v>
      </c>
      <c r="C474" s="150">
        <v>41</v>
      </c>
      <c r="D474" s="171" t="s">
        <v>1952</v>
      </c>
      <c r="E474" s="80" t="s">
        <v>653</v>
      </c>
      <c r="F474" s="81">
        <v>75004</v>
      </c>
      <c r="G474" s="81" t="s">
        <v>9</v>
      </c>
      <c r="H474" s="24" t="s">
        <v>352</v>
      </c>
      <c r="I474" s="17">
        <v>41</v>
      </c>
      <c r="J474" s="17">
        <v>6</v>
      </c>
      <c r="K474" s="141">
        <v>2013</v>
      </c>
      <c r="L474" s="82"/>
      <c r="M474" s="248"/>
      <c r="N474" s="81"/>
      <c r="O474" s="81"/>
      <c r="P474" s="200"/>
      <c r="Q474" s="19"/>
      <c r="R474" s="15">
        <v>4</v>
      </c>
      <c r="S474" s="81">
        <v>37</v>
      </c>
      <c r="T474" s="249"/>
      <c r="U474" s="250"/>
      <c r="V474" s="251"/>
      <c r="W474" s="248">
        <v>3</v>
      </c>
      <c r="X474" s="250"/>
      <c r="Y474" s="81"/>
      <c r="Z474" s="81"/>
      <c r="AA474" s="251">
        <v>3</v>
      </c>
      <c r="AB474" s="173" t="s">
        <v>1704</v>
      </c>
      <c r="AC474" s="173"/>
      <c r="AD474" s="335"/>
      <c r="AE474" s="335"/>
      <c r="AF474" s="334"/>
      <c r="AG474" s="15"/>
      <c r="AH474" s="15"/>
      <c r="AI474" s="18"/>
      <c r="AJ474" s="228"/>
      <c r="AK474" s="228"/>
      <c r="AL474" s="228"/>
    </row>
    <row r="475" spans="1:38" s="2" customFormat="1" ht="26.25" x14ac:dyDescent="0.45">
      <c r="A475" s="323" t="s">
        <v>1382</v>
      </c>
      <c r="B475" s="15" t="s">
        <v>654</v>
      </c>
      <c r="C475" s="150">
        <v>8</v>
      </c>
      <c r="D475" s="171" t="s">
        <v>2010</v>
      </c>
      <c r="E475" s="80" t="s">
        <v>655</v>
      </c>
      <c r="F475" s="81">
        <v>75004</v>
      </c>
      <c r="G475" s="81" t="s">
        <v>9</v>
      </c>
      <c r="H475" s="24" t="s">
        <v>352</v>
      </c>
      <c r="I475" s="17">
        <v>8</v>
      </c>
      <c r="J475" s="17">
        <v>0</v>
      </c>
      <c r="K475" s="141">
        <v>2013</v>
      </c>
      <c r="L475" s="82"/>
      <c r="M475" s="248">
        <v>8</v>
      </c>
      <c r="N475" s="81"/>
      <c r="O475" s="81"/>
      <c r="P475" s="200"/>
      <c r="Q475" s="19"/>
      <c r="R475" s="15"/>
      <c r="S475" s="81"/>
      <c r="T475" s="249"/>
      <c r="U475" s="250"/>
      <c r="V475" s="251"/>
      <c r="W475" s="248"/>
      <c r="X475" s="250"/>
      <c r="Y475" s="81"/>
      <c r="Z475" s="81"/>
      <c r="AA475" s="251"/>
      <c r="AB475" s="173"/>
      <c r="AC475" s="173"/>
      <c r="AD475" s="335"/>
      <c r="AE475" s="335"/>
      <c r="AF475" s="334"/>
      <c r="AG475" s="15" t="s">
        <v>2266</v>
      </c>
      <c r="AH475" s="15" t="s">
        <v>2364</v>
      </c>
      <c r="AI475" s="18" t="s">
        <v>2365</v>
      </c>
      <c r="AJ475" s="228"/>
      <c r="AK475" s="228"/>
      <c r="AL475" s="228"/>
    </row>
    <row r="476" spans="1:38" s="2" customFormat="1" ht="26.25" x14ac:dyDescent="0.45">
      <c r="A476" s="330" t="s">
        <v>1383</v>
      </c>
      <c r="B476" s="52" t="s">
        <v>656</v>
      </c>
      <c r="C476" s="150">
        <v>7</v>
      </c>
      <c r="D476" s="171" t="s">
        <v>2004</v>
      </c>
      <c r="E476" s="134" t="s">
        <v>657</v>
      </c>
      <c r="F476" s="135">
        <v>75004</v>
      </c>
      <c r="G476" s="135" t="s">
        <v>9</v>
      </c>
      <c r="H476" s="136" t="s">
        <v>352</v>
      </c>
      <c r="I476" s="53">
        <v>7</v>
      </c>
      <c r="J476" s="53">
        <v>0</v>
      </c>
      <c r="K476" s="198">
        <v>2013</v>
      </c>
      <c r="L476" s="137"/>
      <c r="M476" s="273">
        <v>7</v>
      </c>
      <c r="N476" s="135"/>
      <c r="O476" s="135"/>
      <c r="P476" s="230"/>
      <c r="Q476" s="229"/>
      <c r="R476" s="52"/>
      <c r="S476" s="135"/>
      <c r="T476" s="274"/>
      <c r="U476" s="275"/>
      <c r="V476" s="276"/>
      <c r="W476" s="273"/>
      <c r="X476" s="275"/>
      <c r="Y476" s="135"/>
      <c r="Z476" s="135"/>
      <c r="AA476" s="276"/>
      <c r="AB476" s="178"/>
      <c r="AC476" s="178"/>
      <c r="AD476" s="335"/>
      <c r="AE476" s="335"/>
      <c r="AF476" s="334"/>
      <c r="AG476" s="15" t="s">
        <v>2266</v>
      </c>
      <c r="AH476" s="15" t="s">
        <v>2366</v>
      </c>
      <c r="AI476" s="18" t="s">
        <v>657</v>
      </c>
      <c r="AJ476" s="228"/>
      <c r="AK476" s="228"/>
      <c r="AL476" s="228"/>
    </row>
    <row r="477" spans="1:38" s="4" customFormat="1" ht="26.25" x14ac:dyDescent="0.45">
      <c r="A477" s="323" t="s">
        <v>1172</v>
      </c>
      <c r="B477" s="15" t="s">
        <v>658</v>
      </c>
      <c r="C477" s="150">
        <v>10</v>
      </c>
      <c r="D477" s="171" t="s">
        <v>2004</v>
      </c>
      <c r="E477" s="80" t="s">
        <v>659</v>
      </c>
      <c r="F477" s="81">
        <v>75004</v>
      </c>
      <c r="G477" s="81" t="s">
        <v>9</v>
      </c>
      <c r="H477" s="24" t="s">
        <v>352</v>
      </c>
      <c r="I477" s="17">
        <v>10</v>
      </c>
      <c r="J477" s="17">
        <v>1</v>
      </c>
      <c r="K477" s="141">
        <v>2013</v>
      </c>
      <c r="L477" s="82"/>
      <c r="M477" s="248"/>
      <c r="N477" s="81"/>
      <c r="O477" s="81">
        <v>10</v>
      </c>
      <c r="P477" s="200"/>
      <c r="Q477" s="19"/>
      <c r="R477" s="15"/>
      <c r="S477" s="81"/>
      <c r="T477" s="249"/>
      <c r="U477" s="250"/>
      <c r="V477" s="251"/>
      <c r="W477" s="248"/>
      <c r="X477" s="250"/>
      <c r="Y477" s="81"/>
      <c r="Z477" s="81">
        <v>1</v>
      </c>
      <c r="AA477" s="251"/>
      <c r="AB477" s="173"/>
      <c r="AC477" s="173"/>
      <c r="AD477" s="335"/>
      <c r="AE477" s="335"/>
      <c r="AF477" s="334"/>
      <c r="AG477" s="15" t="s">
        <v>2266</v>
      </c>
      <c r="AH477" s="15" t="s">
        <v>2367</v>
      </c>
      <c r="AI477" s="18" t="s">
        <v>659</v>
      </c>
      <c r="AJ477" s="228"/>
      <c r="AK477" s="228"/>
      <c r="AL477" s="228"/>
    </row>
    <row r="478" spans="1:38" s="2" customFormat="1" ht="26.25" x14ac:dyDescent="0.45">
      <c r="A478" s="331" t="s">
        <v>1173</v>
      </c>
      <c r="B478" s="12" t="s">
        <v>660</v>
      </c>
      <c r="C478" s="150">
        <v>23</v>
      </c>
      <c r="D478" s="171" t="s">
        <v>2004</v>
      </c>
      <c r="E478" s="138" t="s">
        <v>661</v>
      </c>
      <c r="F478" s="139">
        <v>75004</v>
      </c>
      <c r="G478" s="139" t="s">
        <v>9</v>
      </c>
      <c r="H478" s="27" t="s">
        <v>352</v>
      </c>
      <c r="I478" s="11">
        <v>23</v>
      </c>
      <c r="J478" s="11">
        <v>1</v>
      </c>
      <c r="K478" s="143">
        <v>2013</v>
      </c>
      <c r="L478" s="140"/>
      <c r="M478" s="277">
        <v>15</v>
      </c>
      <c r="N478" s="139">
        <v>3</v>
      </c>
      <c r="O478" s="282">
        <v>5</v>
      </c>
      <c r="P478" s="211"/>
      <c r="Q478" s="233"/>
      <c r="R478" s="12"/>
      <c r="S478" s="139"/>
      <c r="T478" s="278"/>
      <c r="U478" s="279"/>
      <c r="V478" s="280"/>
      <c r="W478" s="277"/>
      <c r="X478" s="279"/>
      <c r="Y478" s="139"/>
      <c r="Z478" s="139">
        <v>1</v>
      </c>
      <c r="AA478" s="280"/>
      <c r="AB478" s="175"/>
      <c r="AC478" s="175"/>
      <c r="AD478" s="335"/>
      <c r="AE478" s="335"/>
      <c r="AF478" s="334"/>
      <c r="AG478" s="15" t="s">
        <v>2266</v>
      </c>
      <c r="AH478" s="15" t="s">
        <v>2368</v>
      </c>
      <c r="AI478" s="18" t="s">
        <v>2369</v>
      </c>
      <c r="AJ478" s="228"/>
      <c r="AK478" s="228"/>
      <c r="AL478" s="228"/>
    </row>
    <row r="479" spans="1:38" s="2" customFormat="1" ht="26.25" x14ac:dyDescent="0.45">
      <c r="A479" s="323" t="s">
        <v>1174</v>
      </c>
      <c r="B479" s="15" t="s">
        <v>662</v>
      </c>
      <c r="C479" s="150">
        <v>12</v>
      </c>
      <c r="D479" s="171" t="s">
        <v>2004</v>
      </c>
      <c r="E479" s="80" t="s">
        <v>663</v>
      </c>
      <c r="F479" s="81">
        <v>75004</v>
      </c>
      <c r="G479" s="81" t="s">
        <v>9</v>
      </c>
      <c r="H479" s="24" t="s">
        <v>352</v>
      </c>
      <c r="I479" s="17">
        <v>12</v>
      </c>
      <c r="J479" s="17">
        <v>1</v>
      </c>
      <c r="K479" s="141">
        <v>2013</v>
      </c>
      <c r="L479" s="82"/>
      <c r="M479" s="248"/>
      <c r="N479" s="81"/>
      <c r="O479" s="81">
        <v>12</v>
      </c>
      <c r="P479" s="200"/>
      <c r="Q479" s="19"/>
      <c r="R479" s="15"/>
      <c r="S479" s="81"/>
      <c r="T479" s="249"/>
      <c r="U479" s="250"/>
      <c r="V479" s="251"/>
      <c r="W479" s="248"/>
      <c r="X479" s="250"/>
      <c r="Y479" s="81"/>
      <c r="Z479" s="81">
        <v>1</v>
      </c>
      <c r="AA479" s="251"/>
      <c r="AB479" s="173"/>
      <c r="AC479" s="173"/>
      <c r="AD479" s="335"/>
      <c r="AE479" s="335"/>
      <c r="AF479" s="334"/>
      <c r="AG479" s="15" t="s">
        <v>2266</v>
      </c>
      <c r="AH479" s="15" t="s">
        <v>2370</v>
      </c>
      <c r="AI479" s="18" t="s">
        <v>663</v>
      </c>
      <c r="AJ479" s="228"/>
      <c r="AK479" s="228"/>
      <c r="AL479" s="228"/>
    </row>
    <row r="480" spans="1:38" s="2" customFormat="1" ht="26.25" x14ac:dyDescent="0.45">
      <c r="A480" s="323" t="s">
        <v>1384</v>
      </c>
      <c r="B480" s="15" t="s">
        <v>664</v>
      </c>
      <c r="C480" s="150">
        <v>9</v>
      </c>
      <c r="D480" s="171" t="s">
        <v>2008</v>
      </c>
      <c r="E480" s="80" t="s">
        <v>665</v>
      </c>
      <c r="F480" s="81">
        <v>75004</v>
      </c>
      <c r="G480" s="81" t="s">
        <v>9</v>
      </c>
      <c r="H480" s="24" t="s">
        <v>352</v>
      </c>
      <c r="I480" s="17">
        <v>9</v>
      </c>
      <c r="J480" s="17">
        <v>0</v>
      </c>
      <c r="K480" s="141">
        <v>2013</v>
      </c>
      <c r="L480" s="82"/>
      <c r="M480" s="248">
        <v>9</v>
      </c>
      <c r="N480" s="81"/>
      <c r="O480" s="81"/>
      <c r="P480" s="200"/>
      <c r="Q480" s="19"/>
      <c r="R480" s="15"/>
      <c r="S480" s="81"/>
      <c r="T480" s="249"/>
      <c r="U480" s="250"/>
      <c r="V480" s="251"/>
      <c r="W480" s="248"/>
      <c r="X480" s="250"/>
      <c r="Y480" s="81"/>
      <c r="Z480" s="81"/>
      <c r="AA480" s="251"/>
      <c r="AB480" s="173"/>
      <c r="AC480" s="173"/>
      <c r="AD480" s="335"/>
      <c r="AE480" s="335"/>
      <c r="AF480" s="334"/>
      <c r="AG480" s="15" t="s">
        <v>2266</v>
      </c>
      <c r="AH480" s="15" t="s">
        <v>2364</v>
      </c>
      <c r="AI480" s="18" t="s">
        <v>2371</v>
      </c>
      <c r="AJ480" s="228"/>
      <c r="AK480" s="228"/>
      <c r="AL480" s="228"/>
    </row>
    <row r="481" spans="1:38" s="2" customFormat="1" x14ac:dyDescent="0.45">
      <c r="A481" s="323" t="s">
        <v>1385</v>
      </c>
      <c r="B481" s="15" t="s">
        <v>666</v>
      </c>
      <c r="C481" s="150">
        <v>25</v>
      </c>
      <c r="D481" s="171" t="s">
        <v>2008</v>
      </c>
      <c r="E481" s="80" t="s">
        <v>667</v>
      </c>
      <c r="F481" s="81">
        <v>75004</v>
      </c>
      <c r="G481" s="81" t="s">
        <v>9</v>
      </c>
      <c r="H481" s="24" t="s">
        <v>352</v>
      </c>
      <c r="I481" s="17">
        <v>23</v>
      </c>
      <c r="J481" s="17">
        <v>0</v>
      </c>
      <c r="K481" s="141">
        <v>2013</v>
      </c>
      <c r="L481" s="82"/>
      <c r="M481" s="248">
        <v>23</v>
      </c>
      <c r="N481" s="81"/>
      <c r="O481" s="81"/>
      <c r="P481" s="200"/>
      <c r="Q481" s="19"/>
      <c r="R481" s="15"/>
      <c r="S481" s="81"/>
      <c r="T481" s="249"/>
      <c r="U481" s="250"/>
      <c r="V481" s="251"/>
      <c r="W481" s="248"/>
      <c r="X481" s="250"/>
      <c r="Y481" s="81"/>
      <c r="Z481" s="81"/>
      <c r="AA481" s="251"/>
      <c r="AB481" s="173"/>
      <c r="AC481" s="173"/>
      <c r="AD481" s="335"/>
      <c r="AE481" s="335"/>
      <c r="AF481" s="334"/>
      <c r="AG481" s="15"/>
      <c r="AH481" s="15"/>
      <c r="AI481" s="18"/>
      <c r="AJ481" s="228"/>
      <c r="AK481" s="228"/>
      <c r="AL481" s="228"/>
    </row>
    <row r="482" spans="1:38" s="2" customFormat="1" x14ac:dyDescent="0.45">
      <c r="A482" s="323" t="s">
        <v>1175</v>
      </c>
      <c r="B482" s="15" t="s">
        <v>668</v>
      </c>
      <c r="C482" s="150">
        <v>5</v>
      </c>
      <c r="D482" s="171" t="s">
        <v>2008</v>
      </c>
      <c r="E482" s="80" t="s">
        <v>669</v>
      </c>
      <c r="F482" s="81">
        <v>75004</v>
      </c>
      <c r="G482" s="81" t="s">
        <v>9</v>
      </c>
      <c r="H482" s="24" t="s">
        <v>352</v>
      </c>
      <c r="I482" s="17">
        <v>5</v>
      </c>
      <c r="J482" s="17">
        <v>1</v>
      </c>
      <c r="K482" s="141">
        <v>2013</v>
      </c>
      <c r="L482" s="82"/>
      <c r="M482" s="248"/>
      <c r="N482" s="81"/>
      <c r="O482" s="81">
        <v>5</v>
      </c>
      <c r="P482" s="200"/>
      <c r="Q482" s="19"/>
      <c r="R482" s="15"/>
      <c r="S482" s="81"/>
      <c r="T482" s="249"/>
      <c r="U482" s="250"/>
      <c r="V482" s="251"/>
      <c r="W482" s="248"/>
      <c r="X482" s="250"/>
      <c r="Y482" s="81"/>
      <c r="Z482" s="81">
        <v>1</v>
      </c>
      <c r="AA482" s="251"/>
      <c r="AB482" s="173"/>
      <c r="AC482" s="173"/>
      <c r="AD482" s="335"/>
      <c r="AE482" s="335"/>
      <c r="AF482" s="334"/>
      <c r="AG482" s="15"/>
      <c r="AH482" s="15"/>
      <c r="AI482" s="18"/>
      <c r="AJ482" s="228"/>
      <c r="AK482" s="228"/>
      <c r="AL482" s="228"/>
    </row>
    <row r="483" spans="1:38" s="2" customFormat="1" ht="26.25" x14ac:dyDescent="0.45">
      <c r="A483" s="323" t="s">
        <v>1386</v>
      </c>
      <c r="B483" s="15" t="s">
        <v>670</v>
      </c>
      <c r="C483" s="150">
        <v>38</v>
      </c>
      <c r="D483" s="171" t="s">
        <v>1911</v>
      </c>
      <c r="E483" s="80" t="s">
        <v>671</v>
      </c>
      <c r="F483" s="81">
        <v>75004</v>
      </c>
      <c r="G483" s="81" t="s">
        <v>9</v>
      </c>
      <c r="H483" s="24" t="s">
        <v>352</v>
      </c>
      <c r="I483" s="17">
        <v>26</v>
      </c>
      <c r="J483" s="17">
        <v>0</v>
      </c>
      <c r="K483" s="141">
        <v>2014</v>
      </c>
      <c r="L483" s="82"/>
      <c r="M483" s="248">
        <v>25</v>
      </c>
      <c r="N483" s="81"/>
      <c r="O483" s="81"/>
      <c r="P483" s="200"/>
      <c r="Q483" s="19"/>
      <c r="R483" s="15">
        <v>1</v>
      </c>
      <c r="S483" s="81"/>
      <c r="T483" s="249"/>
      <c r="U483" s="250"/>
      <c r="V483" s="251"/>
      <c r="W483" s="248"/>
      <c r="X483" s="250"/>
      <c r="Y483" s="81"/>
      <c r="Z483" s="81"/>
      <c r="AA483" s="251"/>
      <c r="AB483" s="173"/>
      <c r="AC483" s="173"/>
      <c r="AD483" s="335"/>
      <c r="AE483" s="335"/>
      <c r="AF483" s="334"/>
      <c r="AG483" s="15" t="s">
        <v>2145</v>
      </c>
      <c r="AH483" s="15" t="s">
        <v>2269</v>
      </c>
      <c r="AI483" s="18" t="s">
        <v>2372</v>
      </c>
      <c r="AJ483" s="228"/>
      <c r="AK483" s="228"/>
      <c r="AL483" s="228"/>
    </row>
    <row r="484" spans="1:38" s="2" customFormat="1" x14ac:dyDescent="0.45">
      <c r="A484" s="323" t="s">
        <v>1176</v>
      </c>
      <c r="B484" s="15" t="s">
        <v>672</v>
      </c>
      <c r="C484" s="150">
        <v>67</v>
      </c>
      <c r="D484" s="171" t="s">
        <v>1952</v>
      </c>
      <c r="E484" s="80" t="s">
        <v>673</v>
      </c>
      <c r="F484" s="81">
        <v>75004</v>
      </c>
      <c r="G484" s="81" t="s">
        <v>9</v>
      </c>
      <c r="H484" s="24" t="s">
        <v>352</v>
      </c>
      <c r="I484" s="17">
        <v>66</v>
      </c>
      <c r="J484" s="17">
        <v>3</v>
      </c>
      <c r="K484" s="141">
        <v>2010</v>
      </c>
      <c r="L484" s="82"/>
      <c r="M484" s="248"/>
      <c r="N484" s="81"/>
      <c r="O484" s="81">
        <v>66</v>
      </c>
      <c r="P484" s="200"/>
      <c r="Q484" s="19"/>
      <c r="R484" s="15"/>
      <c r="S484" s="81"/>
      <c r="T484" s="249"/>
      <c r="U484" s="250"/>
      <c r="V484" s="251"/>
      <c r="W484" s="248"/>
      <c r="X484" s="250"/>
      <c r="Y484" s="81"/>
      <c r="Z484" s="81">
        <v>3</v>
      </c>
      <c r="AA484" s="251"/>
      <c r="AB484" s="197"/>
      <c r="AC484" s="197"/>
      <c r="AD484" s="335"/>
      <c r="AE484" s="335"/>
      <c r="AF484" s="334"/>
      <c r="AG484" s="15"/>
      <c r="AH484" s="15"/>
      <c r="AI484" s="18"/>
      <c r="AJ484" s="228"/>
      <c r="AK484" s="228"/>
      <c r="AL484" s="228"/>
    </row>
    <row r="485" spans="1:38" s="2" customFormat="1" ht="26.25" x14ac:dyDescent="0.45">
      <c r="A485" s="323" t="s">
        <v>1177</v>
      </c>
      <c r="B485" s="15" t="s">
        <v>674</v>
      </c>
      <c r="C485" s="150">
        <v>19</v>
      </c>
      <c r="D485" s="171" t="s">
        <v>2004</v>
      </c>
      <c r="E485" s="80" t="s">
        <v>675</v>
      </c>
      <c r="F485" s="81">
        <v>75004</v>
      </c>
      <c r="G485" s="81" t="s">
        <v>9</v>
      </c>
      <c r="H485" s="24" t="s">
        <v>352</v>
      </c>
      <c r="I485" s="17">
        <v>19</v>
      </c>
      <c r="J485" s="17">
        <v>2</v>
      </c>
      <c r="K485" s="141">
        <v>2014</v>
      </c>
      <c r="L485" s="82"/>
      <c r="M485" s="248"/>
      <c r="N485" s="81"/>
      <c r="O485" s="81">
        <v>19</v>
      </c>
      <c r="P485" s="200"/>
      <c r="Q485" s="19"/>
      <c r="R485" s="15"/>
      <c r="S485" s="81"/>
      <c r="T485" s="249"/>
      <c r="U485" s="250"/>
      <c r="V485" s="251"/>
      <c r="W485" s="248"/>
      <c r="X485" s="250"/>
      <c r="Y485" s="81"/>
      <c r="Z485" s="81">
        <v>2</v>
      </c>
      <c r="AA485" s="251"/>
      <c r="AB485" s="173"/>
      <c r="AC485" s="173"/>
      <c r="AD485" s="335"/>
      <c r="AE485" s="335"/>
      <c r="AF485" s="334"/>
      <c r="AG485" s="15" t="s">
        <v>2145</v>
      </c>
      <c r="AH485" s="15" t="s">
        <v>2286</v>
      </c>
      <c r="AI485" s="18" t="s">
        <v>2373</v>
      </c>
      <c r="AJ485" s="228"/>
      <c r="AK485" s="228"/>
      <c r="AL485" s="228"/>
    </row>
    <row r="486" spans="1:38" s="2" customFormat="1" ht="26.25" x14ac:dyDescent="0.45">
      <c r="A486" s="323" t="s">
        <v>1178</v>
      </c>
      <c r="B486" s="15" t="s">
        <v>676</v>
      </c>
      <c r="C486" s="150">
        <v>19</v>
      </c>
      <c r="D486" s="171" t="s">
        <v>1907</v>
      </c>
      <c r="E486" s="80" t="s">
        <v>677</v>
      </c>
      <c r="F486" s="81">
        <v>75004</v>
      </c>
      <c r="G486" s="81" t="s">
        <v>9</v>
      </c>
      <c r="H486" s="24" t="s">
        <v>352</v>
      </c>
      <c r="I486" s="17">
        <v>19</v>
      </c>
      <c r="J486" s="17">
        <v>2</v>
      </c>
      <c r="K486" s="141">
        <v>2014</v>
      </c>
      <c r="L486" s="82"/>
      <c r="M486" s="248"/>
      <c r="N486" s="81"/>
      <c r="O486" s="81">
        <v>19</v>
      </c>
      <c r="P486" s="200"/>
      <c r="Q486" s="19"/>
      <c r="R486" s="15"/>
      <c r="S486" s="81"/>
      <c r="T486" s="249"/>
      <c r="U486" s="250"/>
      <c r="V486" s="251"/>
      <c r="W486" s="248"/>
      <c r="X486" s="250"/>
      <c r="Y486" s="81"/>
      <c r="Z486" s="81">
        <v>2</v>
      </c>
      <c r="AA486" s="251"/>
      <c r="AB486" s="173"/>
      <c r="AC486" s="173"/>
      <c r="AD486" s="335"/>
      <c r="AE486" s="335"/>
      <c r="AF486" s="334"/>
      <c r="AG486" s="15" t="s">
        <v>2145</v>
      </c>
      <c r="AH486" s="15" t="s">
        <v>2286</v>
      </c>
      <c r="AI486" s="18" t="s">
        <v>2374</v>
      </c>
      <c r="AJ486" s="228"/>
      <c r="AK486" s="228"/>
      <c r="AL486" s="228"/>
    </row>
    <row r="487" spans="1:38" s="2" customFormat="1" x14ac:dyDescent="0.45">
      <c r="A487" s="292" t="s">
        <v>1333</v>
      </c>
      <c r="B487" s="60" t="s">
        <v>854</v>
      </c>
      <c r="C487" s="150">
        <v>18</v>
      </c>
      <c r="D487" s="171" t="s">
        <v>2003</v>
      </c>
      <c r="E487" s="46" t="s">
        <v>855</v>
      </c>
      <c r="F487" s="41">
        <v>75013</v>
      </c>
      <c r="G487" s="24" t="s">
        <v>9</v>
      </c>
      <c r="H487" s="41" t="s">
        <v>352</v>
      </c>
      <c r="I487" s="17">
        <v>17</v>
      </c>
      <c r="J487" s="17">
        <v>2</v>
      </c>
      <c r="K487" s="34">
        <v>2020</v>
      </c>
      <c r="L487" s="144"/>
      <c r="M487" s="218"/>
      <c r="N487" s="41">
        <v>0</v>
      </c>
      <c r="O487" s="41"/>
      <c r="P487" s="219"/>
      <c r="Q487" s="218"/>
      <c r="R487" s="41">
        <v>9</v>
      </c>
      <c r="S487" s="41">
        <v>8</v>
      </c>
      <c r="T487" s="220"/>
      <c r="U487" s="221"/>
      <c r="V487" s="219"/>
      <c r="W487" s="218">
        <v>2</v>
      </c>
      <c r="X487" s="221"/>
      <c r="Y487" s="41"/>
      <c r="Z487" s="41"/>
      <c r="AA487" s="219">
        <v>2</v>
      </c>
      <c r="AB487" s="189" t="s">
        <v>1807</v>
      </c>
      <c r="AC487" s="189"/>
      <c r="AD487" s="335"/>
      <c r="AE487" s="335"/>
      <c r="AF487" s="334">
        <v>2020</v>
      </c>
      <c r="AG487" s="15"/>
      <c r="AH487" s="15"/>
      <c r="AI487" s="18"/>
      <c r="AJ487" s="228"/>
      <c r="AK487" s="228"/>
      <c r="AL487" s="228"/>
    </row>
    <row r="488" spans="1:38" s="2" customFormat="1" ht="26.25" x14ac:dyDescent="0.45">
      <c r="A488" s="63" t="s">
        <v>1334</v>
      </c>
      <c r="B488" s="24" t="s">
        <v>856</v>
      </c>
      <c r="C488" s="150">
        <v>23</v>
      </c>
      <c r="D488" s="171" t="s">
        <v>2106</v>
      </c>
      <c r="E488" s="46" t="s">
        <v>857</v>
      </c>
      <c r="F488" s="41">
        <v>75013</v>
      </c>
      <c r="G488" s="24" t="s">
        <v>9</v>
      </c>
      <c r="H488" s="41" t="s">
        <v>352</v>
      </c>
      <c r="I488" s="17">
        <v>23</v>
      </c>
      <c r="J488" s="17">
        <v>2</v>
      </c>
      <c r="K488" s="34">
        <v>2014</v>
      </c>
      <c r="L488" s="144"/>
      <c r="M488" s="218"/>
      <c r="N488" s="41"/>
      <c r="O488" s="41">
        <v>23</v>
      </c>
      <c r="P488" s="219"/>
      <c r="Q488" s="218"/>
      <c r="R488" s="41"/>
      <c r="S488" s="41"/>
      <c r="T488" s="220"/>
      <c r="U488" s="221"/>
      <c r="V488" s="219"/>
      <c r="W488" s="218"/>
      <c r="X488" s="221"/>
      <c r="Y488" s="41"/>
      <c r="Z488" s="41">
        <v>2</v>
      </c>
      <c r="AA488" s="219"/>
      <c r="AB488" s="173"/>
      <c r="AC488" s="173"/>
      <c r="AD488" s="335"/>
      <c r="AE488" s="335"/>
      <c r="AF488" s="334"/>
      <c r="AG488" s="15" t="s">
        <v>2145</v>
      </c>
      <c r="AH488" s="15" t="s">
        <v>2375</v>
      </c>
      <c r="AI488" s="18" t="s">
        <v>2376</v>
      </c>
      <c r="AJ488" s="228"/>
      <c r="AK488" s="228"/>
      <c r="AL488" s="228"/>
    </row>
    <row r="489" spans="1:38" s="2" customFormat="1" x14ac:dyDescent="0.45">
      <c r="A489" s="63" t="s">
        <v>1335</v>
      </c>
      <c r="B489" s="60" t="s">
        <v>862</v>
      </c>
      <c r="C489" s="150">
        <v>36</v>
      </c>
      <c r="D489" s="171" t="s">
        <v>2107</v>
      </c>
      <c r="E489" s="46" t="s">
        <v>863</v>
      </c>
      <c r="F489" s="41">
        <v>75013</v>
      </c>
      <c r="G489" s="24" t="s">
        <v>9</v>
      </c>
      <c r="H489" s="41" t="s">
        <v>352</v>
      </c>
      <c r="I489" s="17">
        <v>36</v>
      </c>
      <c r="J489" s="17">
        <v>3</v>
      </c>
      <c r="K489" s="34">
        <v>2011</v>
      </c>
      <c r="L489" s="144"/>
      <c r="M489" s="218"/>
      <c r="N489" s="41"/>
      <c r="O489" s="41">
        <v>36</v>
      </c>
      <c r="P489" s="219"/>
      <c r="Q489" s="218"/>
      <c r="R489" s="41"/>
      <c r="S489" s="41"/>
      <c r="T489" s="220"/>
      <c r="U489" s="221"/>
      <c r="V489" s="219"/>
      <c r="W489" s="218"/>
      <c r="X489" s="221"/>
      <c r="Y489" s="41"/>
      <c r="Z489" s="41">
        <v>3</v>
      </c>
      <c r="AA489" s="219"/>
      <c r="AB489" s="173"/>
      <c r="AC489" s="173"/>
      <c r="AD489" s="335"/>
      <c r="AE489" s="335"/>
      <c r="AF489" s="334"/>
      <c r="AG489" s="15"/>
      <c r="AH489" s="15"/>
      <c r="AI489" s="18"/>
      <c r="AJ489" s="228"/>
      <c r="AK489" s="228"/>
      <c r="AL489" s="228"/>
    </row>
    <row r="490" spans="1:38" s="2" customFormat="1" x14ac:dyDescent="0.45">
      <c r="A490" s="321" t="s">
        <v>1336</v>
      </c>
      <c r="B490" s="156" t="s">
        <v>864</v>
      </c>
      <c r="C490" s="150">
        <v>81</v>
      </c>
      <c r="D490" s="171" t="s">
        <v>2043</v>
      </c>
      <c r="E490" s="145" t="s">
        <v>865</v>
      </c>
      <c r="F490" s="65">
        <v>75013</v>
      </c>
      <c r="G490" s="136" t="s">
        <v>9</v>
      </c>
      <c r="H490" s="65" t="s">
        <v>352</v>
      </c>
      <c r="I490" s="53">
        <v>81</v>
      </c>
      <c r="J490" s="53">
        <v>5</v>
      </c>
      <c r="K490" s="310">
        <v>2011</v>
      </c>
      <c r="L490" s="146"/>
      <c r="M490" s="235"/>
      <c r="N490" s="65"/>
      <c r="O490" s="65">
        <v>81</v>
      </c>
      <c r="P490" s="237"/>
      <c r="Q490" s="235"/>
      <c r="R490" s="65"/>
      <c r="S490" s="65"/>
      <c r="T490" s="283"/>
      <c r="U490" s="236"/>
      <c r="V490" s="237"/>
      <c r="W490" s="235"/>
      <c r="X490" s="236"/>
      <c r="Y490" s="65"/>
      <c r="Z490" s="65">
        <v>5</v>
      </c>
      <c r="AA490" s="237"/>
      <c r="AB490" s="178"/>
      <c r="AC490" s="178"/>
      <c r="AD490" s="335"/>
      <c r="AE490" s="335"/>
      <c r="AF490" s="334"/>
      <c r="AG490" s="15"/>
      <c r="AH490" s="15"/>
      <c r="AI490" s="18"/>
      <c r="AJ490" s="228"/>
      <c r="AK490" s="228"/>
      <c r="AL490" s="228"/>
    </row>
    <row r="491" spans="1:38" s="4" customFormat="1" x14ac:dyDescent="0.45">
      <c r="A491" s="63" t="s">
        <v>1337</v>
      </c>
      <c r="B491" s="41" t="s">
        <v>866</v>
      </c>
      <c r="C491" s="150">
        <v>188</v>
      </c>
      <c r="D491" s="171" t="s">
        <v>2108</v>
      </c>
      <c r="E491" s="46" t="s">
        <v>867</v>
      </c>
      <c r="F491" s="41">
        <v>75013</v>
      </c>
      <c r="G491" s="24" t="s">
        <v>9</v>
      </c>
      <c r="H491" s="41" t="s">
        <v>352</v>
      </c>
      <c r="I491" s="17">
        <v>1</v>
      </c>
      <c r="J491" s="17">
        <v>0</v>
      </c>
      <c r="K491" s="34">
        <v>2021</v>
      </c>
      <c r="L491" s="144"/>
      <c r="M491" s="218"/>
      <c r="N491" s="41"/>
      <c r="O491" s="41"/>
      <c r="P491" s="219"/>
      <c r="Q491" s="218"/>
      <c r="R491" s="41">
        <v>1</v>
      </c>
      <c r="S491" s="41"/>
      <c r="T491" s="220"/>
      <c r="U491" s="221"/>
      <c r="V491" s="219"/>
      <c r="W491" s="218"/>
      <c r="X491" s="221"/>
      <c r="Y491" s="41"/>
      <c r="Z491" s="41"/>
      <c r="AA491" s="219"/>
      <c r="AB491" s="173"/>
      <c r="AC491" s="175"/>
      <c r="AD491" s="335"/>
      <c r="AE491" s="335"/>
      <c r="AF491" s="334"/>
      <c r="AG491" s="15"/>
      <c r="AH491" s="15"/>
      <c r="AI491" s="18"/>
      <c r="AJ491" s="228"/>
      <c r="AK491" s="228"/>
      <c r="AL491" s="228"/>
    </row>
    <row r="492" spans="1:38" s="2" customFormat="1" ht="26.25" x14ac:dyDescent="0.45">
      <c r="A492" s="317" t="s">
        <v>1338</v>
      </c>
      <c r="B492" s="152" t="s">
        <v>868</v>
      </c>
      <c r="C492" s="150">
        <v>21</v>
      </c>
      <c r="D492" s="171">
        <v>37866</v>
      </c>
      <c r="E492" s="123" t="s">
        <v>869</v>
      </c>
      <c r="F492" s="44">
        <v>75013</v>
      </c>
      <c r="G492" s="27" t="s">
        <v>9</v>
      </c>
      <c r="H492" s="44" t="s">
        <v>352</v>
      </c>
      <c r="I492" s="11">
        <v>23</v>
      </c>
      <c r="J492" s="11">
        <v>1</v>
      </c>
      <c r="K492" s="131">
        <v>2016</v>
      </c>
      <c r="L492" s="45" t="s">
        <v>1043</v>
      </c>
      <c r="M492" s="222"/>
      <c r="N492" s="44"/>
      <c r="O492" s="44"/>
      <c r="P492" s="223"/>
      <c r="Q492" s="222"/>
      <c r="R492" s="44">
        <v>23</v>
      </c>
      <c r="S492" s="44"/>
      <c r="T492" s="224"/>
      <c r="U492" s="225"/>
      <c r="V492" s="223"/>
      <c r="W492" s="222">
        <v>1</v>
      </c>
      <c r="X492" s="225"/>
      <c r="Y492" s="44"/>
      <c r="Z492" s="44"/>
      <c r="AA492" s="223"/>
      <c r="AB492" s="175" t="s">
        <v>1055</v>
      </c>
      <c r="AC492" s="175"/>
      <c r="AD492" s="335"/>
      <c r="AE492" s="335"/>
      <c r="AF492" s="334">
        <v>2016</v>
      </c>
      <c r="AG492" s="15" t="s">
        <v>2138</v>
      </c>
      <c r="AH492" s="15" t="s">
        <v>2377</v>
      </c>
      <c r="AI492" s="18" t="s">
        <v>2378</v>
      </c>
      <c r="AJ492" s="228"/>
      <c r="AK492" s="228"/>
      <c r="AL492" s="228"/>
    </row>
    <row r="493" spans="1:38" s="2" customFormat="1" ht="26.25" x14ac:dyDescent="0.45">
      <c r="A493" s="63" t="s">
        <v>1339</v>
      </c>
      <c r="B493" s="60" t="s">
        <v>872</v>
      </c>
      <c r="C493" s="150">
        <v>285</v>
      </c>
      <c r="D493" s="171" t="s">
        <v>2109</v>
      </c>
      <c r="E493" s="46" t="s">
        <v>873</v>
      </c>
      <c r="F493" s="41">
        <v>75013</v>
      </c>
      <c r="G493" s="24" t="s">
        <v>9</v>
      </c>
      <c r="H493" s="41" t="s">
        <v>352</v>
      </c>
      <c r="I493" s="17">
        <v>286</v>
      </c>
      <c r="J493" s="17">
        <v>17</v>
      </c>
      <c r="K493" s="34">
        <v>2003</v>
      </c>
      <c r="L493" s="144"/>
      <c r="M493" s="218"/>
      <c r="N493" s="41">
        <v>286</v>
      </c>
      <c r="O493" s="41"/>
      <c r="P493" s="219"/>
      <c r="Q493" s="218"/>
      <c r="R493" s="41"/>
      <c r="S493" s="41"/>
      <c r="T493" s="220"/>
      <c r="U493" s="221"/>
      <c r="V493" s="219"/>
      <c r="W493" s="218">
        <v>17</v>
      </c>
      <c r="X493" s="221"/>
      <c r="Y493" s="41"/>
      <c r="Z493" s="41"/>
      <c r="AA493" s="219"/>
      <c r="AB493" s="173"/>
      <c r="AC493" s="173"/>
      <c r="AD493" s="335"/>
      <c r="AE493" s="335"/>
      <c r="AF493" s="334"/>
      <c r="AG493" s="15" t="s">
        <v>2418</v>
      </c>
      <c r="AH493" s="333">
        <v>45275</v>
      </c>
      <c r="AI493" s="18"/>
      <c r="AJ493" s="228"/>
      <c r="AK493" s="228"/>
      <c r="AL493" s="228"/>
    </row>
    <row r="494" spans="1:38" s="2" customFormat="1" ht="26.25" x14ac:dyDescent="0.45">
      <c r="A494" s="63" t="s">
        <v>1340</v>
      </c>
      <c r="B494" s="60" t="s">
        <v>874</v>
      </c>
      <c r="C494" s="150">
        <v>146</v>
      </c>
      <c r="D494" s="171" t="s">
        <v>2109</v>
      </c>
      <c r="E494" s="46" t="s">
        <v>875</v>
      </c>
      <c r="F494" s="41">
        <v>75013</v>
      </c>
      <c r="G494" s="24" t="s">
        <v>9</v>
      </c>
      <c r="H494" s="41" t="s">
        <v>352</v>
      </c>
      <c r="I494" s="17">
        <v>145</v>
      </c>
      <c r="J494" s="17">
        <v>0</v>
      </c>
      <c r="K494" s="34">
        <v>2004</v>
      </c>
      <c r="L494" s="144"/>
      <c r="M494" s="218">
        <v>144</v>
      </c>
      <c r="N494" s="41">
        <v>1</v>
      </c>
      <c r="O494" s="41"/>
      <c r="P494" s="219"/>
      <c r="Q494" s="218"/>
      <c r="R494" s="41"/>
      <c r="S494" s="41"/>
      <c r="T494" s="220"/>
      <c r="U494" s="221"/>
      <c r="V494" s="219"/>
      <c r="W494" s="218"/>
      <c r="X494" s="221"/>
      <c r="Y494" s="41"/>
      <c r="Z494" s="41"/>
      <c r="AA494" s="219"/>
      <c r="AB494" s="173"/>
      <c r="AC494" s="173"/>
      <c r="AD494" s="335"/>
      <c r="AE494" s="335"/>
      <c r="AF494" s="334"/>
      <c r="AG494" s="355" t="s">
        <v>2418</v>
      </c>
      <c r="AH494" s="356">
        <v>45731</v>
      </c>
      <c r="AI494" s="18"/>
      <c r="AJ494" s="228"/>
      <c r="AK494" s="228"/>
      <c r="AL494" s="228"/>
    </row>
    <row r="495" spans="1:38" s="2" customFormat="1" ht="26.1" customHeight="1" x14ac:dyDescent="0.45">
      <c r="A495" s="63" t="s">
        <v>1341</v>
      </c>
      <c r="B495" s="60" t="s">
        <v>876</v>
      </c>
      <c r="C495" s="150">
        <v>69</v>
      </c>
      <c r="D495" s="171" t="s">
        <v>2110</v>
      </c>
      <c r="E495" s="46" t="s">
        <v>877</v>
      </c>
      <c r="F495" s="41">
        <v>75013</v>
      </c>
      <c r="G495" s="24" t="s">
        <v>9</v>
      </c>
      <c r="H495" s="41" t="s">
        <v>352</v>
      </c>
      <c r="I495" s="17">
        <v>69</v>
      </c>
      <c r="J495" s="17">
        <v>3</v>
      </c>
      <c r="K495" s="34">
        <v>2018</v>
      </c>
      <c r="L495" s="42" t="s">
        <v>1217</v>
      </c>
      <c r="M495" s="218"/>
      <c r="N495" s="41"/>
      <c r="O495" s="41"/>
      <c r="P495" s="219"/>
      <c r="Q495" s="218"/>
      <c r="R495" s="41">
        <v>69</v>
      </c>
      <c r="S495" s="41"/>
      <c r="T495" s="220"/>
      <c r="U495" s="221"/>
      <c r="V495" s="219"/>
      <c r="W495" s="218">
        <v>3</v>
      </c>
      <c r="X495" s="221"/>
      <c r="Y495" s="41"/>
      <c r="Z495" s="41"/>
      <c r="AA495" s="219"/>
      <c r="AB495" s="173" t="s">
        <v>1228</v>
      </c>
      <c r="AC495" s="173"/>
      <c r="AD495" s="335"/>
      <c r="AE495" s="335"/>
      <c r="AF495" s="334">
        <v>2018</v>
      </c>
      <c r="AG495" s="15"/>
      <c r="AH495" s="15"/>
      <c r="AI495" s="18"/>
      <c r="AJ495" s="228"/>
      <c r="AK495" s="228"/>
      <c r="AL495" s="228"/>
    </row>
    <row r="496" spans="1:38" s="2" customFormat="1" ht="26.25" x14ac:dyDescent="0.45">
      <c r="A496" s="63" t="s">
        <v>1342</v>
      </c>
      <c r="B496" s="60" t="s">
        <v>878</v>
      </c>
      <c r="C496" s="150">
        <v>119</v>
      </c>
      <c r="D496" s="171" t="s">
        <v>2111</v>
      </c>
      <c r="E496" s="46" t="s">
        <v>879</v>
      </c>
      <c r="F496" s="41">
        <v>75013</v>
      </c>
      <c r="G496" s="24" t="s">
        <v>9</v>
      </c>
      <c r="H496" s="41" t="s">
        <v>352</v>
      </c>
      <c r="I496" s="17">
        <v>119</v>
      </c>
      <c r="J496" s="17">
        <v>7</v>
      </c>
      <c r="K496" s="34">
        <v>1997</v>
      </c>
      <c r="L496" s="144"/>
      <c r="M496" s="218"/>
      <c r="N496" s="41">
        <v>119</v>
      </c>
      <c r="O496" s="41"/>
      <c r="P496" s="219"/>
      <c r="Q496" s="218"/>
      <c r="R496" s="41"/>
      <c r="S496" s="41"/>
      <c r="T496" s="220"/>
      <c r="U496" s="221"/>
      <c r="V496" s="219"/>
      <c r="W496" s="218">
        <v>7</v>
      </c>
      <c r="X496" s="221"/>
      <c r="Y496" s="41"/>
      <c r="Z496" s="41"/>
      <c r="AA496" s="219"/>
      <c r="AB496" s="173"/>
      <c r="AC496" s="173"/>
      <c r="AD496" s="335"/>
      <c r="AE496" s="335"/>
      <c r="AF496" s="334"/>
      <c r="AG496" s="355" t="s">
        <v>2418</v>
      </c>
      <c r="AH496" s="356">
        <v>45792</v>
      </c>
      <c r="AI496" s="18"/>
      <c r="AJ496" s="228"/>
      <c r="AK496" s="228"/>
      <c r="AL496" s="228"/>
    </row>
    <row r="497" spans="1:38" s="2" customFormat="1" ht="26.25" x14ac:dyDescent="0.45">
      <c r="A497" s="63" t="s">
        <v>1343</v>
      </c>
      <c r="B497" s="60" t="s">
        <v>880</v>
      </c>
      <c r="C497" s="150">
        <v>60</v>
      </c>
      <c r="D497" s="171" t="s">
        <v>2112</v>
      </c>
      <c r="E497" s="46" t="s">
        <v>881</v>
      </c>
      <c r="F497" s="41">
        <v>75013</v>
      </c>
      <c r="G497" s="24" t="s">
        <v>9</v>
      </c>
      <c r="H497" s="41" t="s">
        <v>352</v>
      </c>
      <c r="I497" s="17">
        <v>55</v>
      </c>
      <c r="J497" s="17">
        <v>3</v>
      </c>
      <c r="K497" s="34">
        <v>2016</v>
      </c>
      <c r="L497" s="42" t="s">
        <v>1045</v>
      </c>
      <c r="M497" s="218"/>
      <c r="N497" s="41"/>
      <c r="O497" s="41">
        <v>46</v>
      </c>
      <c r="P497" s="219"/>
      <c r="Q497" s="218"/>
      <c r="R497" s="41">
        <v>9</v>
      </c>
      <c r="S497" s="41"/>
      <c r="T497" s="220"/>
      <c r="U497" s="221"/>
      <c r="V497" s="219"/>
      <c r="W497" s="218"/>
      <c r="X497" s="221"/>
      <c r="Y497" s="41"/>
      <c r="Z497" s="41">
        <v>3</v>
      </c>
      <c r="AA497" s="219"/>
      <c r="AB497" s="173" t="s">
        <v>1056</v>
      </c>
      <c r="AC497" s="173"/>
      <c r="AD497" s="335"/>
      <c r="AE497" s="335"/>
      <c r="AF497" s="334">
        <v>2016</v>
      </c>
      <c r="AG497" s="15" t="s">
        <v>2138</v>
      </c>
      <c r="AH497" s="15" t="s">
        <v>2379</v>
      </c>
      <c r="AI497" s="18" t="s">
        <v>2380</v>
      </c>
      <c r="AJ497" s="228"/>
      <c r="AK497" s="228"/>
      <c r="AL497" s="228"/>
    </row>
    <row r="498" spans="1:38" s="2" customFormat="1" x14ac:dyDescent="0.45">
      <c r="A498" s="63" t="s">
        <v>1263</v>
      </c>
      <c r="B498" s="60" t="s">
        <v>882</v>
      </c>
      <c r="C498" s="150">
        <v>90</v>
      </c>
      <c r="D498" s="171" t="s">
        <v>2113</v>
      </c>
      <c r="E498" s="46" t="s">
        <v>883</v>
      </c>
      <c r="F498" s="41">
        <v>75013</v>
      </c>
      <c r="G498" s="24" t="s">
        <v>9</v>
      </c>
      <c r="H498" s="41" t="s">
        <v>352</v>
      </c>
      <c r="I498" s="17">
        <v>89</v>
      </c>
      <c r="J498" s="17">
        <v>0</v>
      </c>
      <c r="K498" s="34">
        <v>2018</v>
      </c>
      <c r="L498" s="144"/>
      <c r="M498" s="218"/>
      <c r="N498" s="41"/>
      <c r="O498" s="41"/>
      <c r="P498" s="219"/>
      <c r="Q498" s="218"/>
      <c r="R498" s="41">
        <v>89</v>
      </c>
      <c r="S498" s="41"/>
      <c r="T498" s="220"/>
      <c r="U498" s="221"/>
      <c r="V498" s="219"/>
      <c r="W498" s="218"/>
      <c r="X498" s="221"/>
      <c r="Y498" s="41"/>
      <c r="Z498" s="41"/>
      <c r="AA498" s="219"/>
      <c r="AB498" s="173" t="s">
        <v>1228</v>
      </c>
      <c r="AC498" s="173"/>
      <c r="AD498" s="335"/>
      <c r="AE498" s="335"/>
      <c r="AF498" s="334">
        <v>2018</v>
      </c>
      <c r="AG498" s="15"/>
      <c r="AH498" s="15"/>
      <c r="AI498" s="18"/>
      <c r="AJ498" s="228"/>
      <c r="AK498" s="228"/>
      <c r="AL498" s="228"/>
    </row>
    <row r="499" spans="1:38" s="2" customFormat="1" x14ac:dyDescent="0.45">
      <c r="A499" s="332" t="s">
        <v>1653</v>
      </c>
      <c r="B499" s="15" t="s">
        <v>690</v>
      </c>
      <c r="C499" s="150">
        <v>20</v>
      </c>
      <c r="D499" s="171" t="s">
        <v>1938</v>
      </c>
      <c r="E499" s="80" t="s">
        <v>691</v>
      </c>
      <c r="F499" s="81">
        <v>75017</v>
      </c>
      <c r="G499" s="81" t="s">
        <v>9</v>
      </c>
      <c r="H499" s="24" t="s">
        <v>201</v>
      </c>
      <c r="I499" s="17">
        <v>20</v>
      </c>
      <c r="J499" s="17">
        <v>2</v>
      </c>
      <c r="K499" s="141">
        <v>2013</v>
      </c>
      <c r="L499" s="82"/>
      <c r="M499" s="248"/>
      <c r="N499" s="81">
        <v>20</v>
      </c>
      <c r="O499" s="81"/>
      <c r="P499" s="200"/>
      <c r="Q499" s="19"/>
      <c r="R499" s="15"/>
      <c r="S499" s="81"/>
      <c r="T499" s="249"/>
      <c r="U499" s="250"/>
      <c r="V499" s="251"/>
      <c r="W499" s="248">
        <v>2</v>
      </c>
      <c r="X499" s="250"/>
      <c r="Y499" s="81"/>
      <c r="Z499" s="81"/>
      <c r="AA499" s="251"/>
      <c r="AB499" s="173"/>
      <c r="AC499" s="173"/>
      <c r="AD499" s="335"/>
      <c r="AE499" s="335"/>
      <c r="AF499" s="334"/>
      <c r="AG499" s="15"/>
      <c r="AH499" s="15"/>
      <c r="AI499" s="18"/>
      <c r="AJ499" s="228"/>
      <c r="AK499" s="228"/>
      <c r="AL499" s="228"/>
    </row>
    <row r="500" spans="1:38" s="2" customFormat="1" ht="26.25" x14ac:dyDescent="0.45">
      <c r="A500" s="323" t="s">
        <v>1387</v>
      </c>
      <c r="B500" s="15" t="s">
        <v>678</v>
      </c>
      <c r="C500" s="150">
        <v>17</v>
      </c>
      <c r="D500" s="171" t="s">
        <v>1915</v>
      </c>
      <c r="E500" s="80" t="s">
        <v>679</v>
      </c>
      <c r="F500" s="81">
        <v>75017</v>
      </c>
      <c r="G500" s="81" t="s">
        <v>9</v>
      </c>
      <c r="H500" s="24" t="s">
        <v>201</v>
      </c>
      <c r="I500" s="17">
        <v>17</v>
      </c>
      <c r="J500" s="17">
        <v>10</v>
      </c>
      <c r="K500" s="141">
        <v>2013</v>
      </c>
      <c r="L500" s="82"/>
      <c r="M500" s="248"/>
      <c r="N500" s="81"/>
      <c r="O500" s="81"/>
      <c r="P500" s="200"/>
      <c r="Q500" s="19"/>
      <c r="R500" s="15">
        <v>11</v>
      </c>
      <c r="S500" s="81">
        <v>6</v>
      </c>
      <c r="T500" s="249"/>
      <c r="U500" s="250"/>
      <c r="V500" s="251"/>
      <c r="W500" s="248"/>
      <c r="X500" s="250"/>
      <c r="Y500" s="81">
        <v>8</v>
      </c>
      <c r="Z500" s="81"/>
      <c r="AA500" s="251">
        <v>2</v>
      </c>
      <c r="AB500" s="173" t="s">
        <v>1705</v>
      </c>
      <c r="AC500" s="173"/>
      <c r="AD500" s="335"/>
      <c r="AE500" s="335"/>
      <c r="AF500" s="334"/>
      <c r="AG500" s="15"/>
      <c r="AH500" s="15"/>
      <c r="AI500" s="18"/>
      <c r="AJ500" s="228"/>
      <c r="AK500" s="228"/>
      <c r="AL500" s="228"/>
    </row>
    <row r="501" spans="1:38" s="2" customFormat="1" x14ac:dyDescent="0.45">
      <c r="A501" s="323" t="s">
        <v>1389</v>
      </c>
      <c r="B501" s="15" t="s">
        <v>680</v>
      </c>
      <c r="C501" s="150">
        <v>16</v>
      </c>
      <c r="D501" s="171" t="s">
        <v>1911</v>
      </c>
      <c r="E501" s="80" t="s">
        <v>681</v>
      </c>
      <c r="F501" s="81">
        <v>75017</v>
      </c>
      <c r="G501" s="81" t="s">
        <v>9</v>
      </c>
      <c r="H501" s="24" t="s">
        <v>201</v>
      </c>
      <c r="I501" s="17">
        <v>14</v>
      </c>
      <c r="J501" s="17">
        <v>0</v>
      </c>
      <c r="K501" s="141">
        <v>2014</v>
      </c>
      <c r="L501" s="82"/>
      <c r="M501" s="248">
        <v>14</v>
      </c>
      <c r="N501" s="81"/>
      <c r="O501" s="81"/>
      <c r="P501" s="200"/>
      <c r="Q501" s="19"/>
      <c r="R501" s="15"/>
      <c r="S501" s="81"/>
      <c r="T501" s="249"/>
      <c r="U501" s="250"/>
      <c r="V501" s="251"/>
      <c r="W501" s="248"/>
      <c r="X501" s="250"/>
      <c r="Y501" s="81"/>
      <c r="Z501" s="81"/>
      <c r="AA501" s="251"/>
      <c r="AB501" s="173" t="s">
        <v>1729</v>
      </c>
      <c r="AC501" s="173"/>
      <c r="AD501" s="335"/>
      <c r="AE501" s="335"/>
      <c r="AF501" s="334">
        <v>2014</v>
      </c>
      <c r="AG501" s="15"/>
      <c r="AH501" s="15"/>
      <c r="AI501" s="18"/>
      <c r="AJ501" s="228"/>
      <c r="AK501" s="228"/>
      <c r="AL501" s="228"/>
    </row>
    <row r="502" spans="1:38" s="2" customFormat="1" ht="39.4" x14ac:dyDescent="0.45">
      <c r="A502" s="323" t="s">
        <v>1390</v>
      </c>
      <c r="B502" s="15" t="s">
        <v>682</v>
      </c>
      <c r="C502" s="150">
        <v>788</v>
      </c>
      <c r="D502" s="171" t="s">
        <v>2114</v>
      </c>
      <c r="E502" s="80" t="s">
        <v>683</v>
      </c>
      <c r="F502" s="81">
        <v>75017</v>
      </c>
      <c r="G502" s="81" t="s">
        <v>9</v>
      </c>
      <c r="H502" s="24" t="s">
        <v>201</v>
      </c>
      <c r="I502" s="17">
        <v>493</v>
      </c>
      <c r="J502" s="17">
        <v>0</v>
      </c>
      <c r="K502" s="141">
        <v>2020</v>
      </c>
      <c r="L502" s="82"/>
      <c r="M502" s="248"/>
      <c r="N502" s="81"/>
      <c r="O502" s="81"/>
      <c r="P502" s="200"/>
      <c r="Q502" s="19">
        <v>473</v>
      </c>
      <c r="R502" s="15">
        <v>20</v>
      </c>
      <c r="S502" s="81"/>
      <c r="T502" s="249"/>
      <c r="U502" s="250"/>
      <c r="V502" s="251"/>
      <c r="W502" s="248"/>
      <c r="X502" s="250"/>
      <c r="Y502" s="81"/>
      <c r="Z502" s="81"/>
      <c r="AA502" s="251"/>
      <c r="AB502" s="173"/>
      <c r="AC502" s="173"/>
      <c r="AD502" s="335"/>
      <c r="AE502" s="335"/>
      <c r="AF502" s="334">
        <v>2020</v>
      </c>
      <c r="AG502" s="15" t="s">
        <v>2381</v>
      </c>
      <c r="AH502" s="15" t="s">
        <v>2382</v>
      </c>
      <c r="AI502" s="18" t="s">
        <v>2383</v>
      </c>
      <c r="AJ502" s="228"/>
      <c r="AK502" s="228"/>
      <c r="AL502" s="228"/>
    </row>
    <row r="503" spans="1:38" s="2" customFormat="1" x14ac:dyDescent="0.45">
      <c r="A503" s="323" t="s">
        <v>1388</v>
      </c>
      <c r="B503" s="15" t="s">
        <v>684</v>
      </c>
      <c r="C503" s="150">
        <v>11</v>
      </c>
      <c r="D503" s="171" t="s">
        <v>1912</v>
      </c>
      <c r="E503" s="80" t="s">
        <v>685</v>
      </c>
      <c r="F503" s="81">
        <v>75017</v>
      </c>
      <c r="G503" s="81" t="s">
        <v>9</v>
      </c>
      <c r="H503" s="24" t="s">
        <v>201</v>
      </c>
      <c r="I503" s="17">
        <v>11</v>
      </c>
      <c r="J503" s="17">
        <v>0</v>
      </c>
      <c r="K503" s="141">
        <v>2013</v>
      </c>
      <c r="L503" s="82"/>
      <c r="M503" s="248">
        <v>11</v>
      </c>
      <c r="N503" s="81"/>
      <c r="O503" s="81"/>
      <c r="P503" s="200"/>
      <c r="Q503" s="19"/>
      <c r="R503" s="15"/>
      <c r="S503" s="81"/>
      <c r="T503" s="249"/>
      <c r="U503" s="250"/>
      <c r="V503" s="251"/>
      <c r="W503" s="248"/>
      <c r="X503" s="250"/>
      <c r="Y503" s="81"/>
      <c r="Z503" s="81"/>
      <c r="AA503" s="251"/>
      <c r="AB503" s="173" t="s">
        <v>1706</v>
      </c>
      <c r="AC503" s="173"/>
      <c r="AD503" s="335"/>
      <c r="AE503" s="335"/>
      <c r="AF503" s="334"/>
      <c r="AG503" s="15"/>
      <c r="AH503" s="15"/>
      <c r="AI503" s="18"/>
      <c r="AJ503" s="228"/>
      <c r="AK503" s="228"/>
      <c r="AL503" s="228"/>
    </row>
    <row r="504" spans="1:38" s="2" customFormat="1" ht="26.25" x14ac:dyDescent="0.45">
      <c r="A504" s="323" t="s">
        <v>1179</v>
      </c>
      <c r="B504" s="15" t="s">
        <v>686</v>
      </c>
      <c r="C504" s="150">
        <v>41</v>
      </c>
      <c r="D504" s="171" t="s">
        <v>2115</v>
      </c>
      <c r="E504" s="80" t="s">
        <v>687</v>
      </c>
      <c r="F504" s="81">
        <v>75017</v>
      </c>
      <c r="G504" s="81" t="s">
        <v>9</v>
      </c>
      <c r="H504" s="24" t="s">
        <v>201</v>
      </c>
      <c r="I504" s="17">
        <v>41</v>
      </c>
      <c r="J504" s="17">
        <v>2</v>
      </c>
      <c r="K504" s="141">
        <v>2012</v>
      </c>
      <c r="L504" s="82"/>
      <c r="M504" s="248"/>
      <c r="N504" s="81"/>
      <c r="O504" s="81">
        <v>41</v>
      </c>
      <c r="P504" s="200"/>
      <c r="Q504" s="19"/>
      <c r="R504" s="15"/>
      <c r="S504" s="81"/>
      <c r="T504" s="249"/>
      <c r="U504" s="250"/>
      <c r="V504" s="251"/>
      <c r="W504" s="248"/>
      <c r="X504" s="250"/>
      <c r="Y504" s="81"/>
      <c r="Z504" s="81">
        <v>2</v>
      </c>
      <c r="AA504" s="251"/>
      <c r="AB504" s="173"/>
      <c r="AC504" s="173"/>
      <c r="AD504" s="335"/>
      <c r="AE504" s="335"/>
      <c r="AF504" s="334">
        <v>2023</v>
      </c>
      <c r="AG504" s="15" t="s">
        <v>2172</v>
      </c>
      <c r="AH504" s="15" t="s">
        <v>2384</v>
      </c>
      <c r="AI504" s="18" t="s">
        <v>2385</v>
      </c>
      <c r="AJ504" s="228"/>
      <c r="AK504" s="228"/>
      <c r="AL504" s="228"/>
    </row>
    <row r="505" spans="1:38" s="2" customFormat="1" ht="26.25" x14ac:dyDescent="0.45">
      <c r="A505" s="323" t="s">
        <v>1180</v>
      </c>
      <c r="B505" s="15" t="s">
        <v>688</v>
      </c>
      <c r="C505" s="150">
        <v>60</v>
      </c>
      <c r="D505" s="171" t="s">
        <v>2115</v>
      </c>
      <c r="E505" s="80" t="s">
        <v>689</v>
      </c>
      <c r="F505" s="81">
        <v>75017</v>
      </c>
      <c r="G505" s="81" t="s">
        <v>9</v>
      </c>
      <c r="H505" s="24" t="s">
        <v>201</v>
      </c>
      <c r="I505" s="17">
        <v>60</v>
      </c>
      <c r="J505" s="17">
        <v>3</v>
      </c>
      <c r="K505" s="141">
        <v>2014</v>
      </c>
      <c r="L505" s="82"/>
      <c r="M505" s="248"/>
      <c r="N505" s="81"/>
      <c r="O505" s="81">
        <v>60</v>
      </c>
      <c r="P505" s="200"/>
      <c r="Q505" s="19"/>
      <c r="R505" s="15"/>
      <c r="S505" s="81"/>
      <c r="T505" s="249"/>
      <c r="U505" s="250"/>
      <c r="V505" s="251"/>
      <c r="W505" s="248"/>
      <c r="X505" s="250"/>
      <c r="Y505" s="81"/>
      <c r="Z505" s="81">
        <v>3</v>
      </c>
      <c r="AA505" s="251"/>
      <c r="AB505" s="173"/>
      <c r="AC505" s="173"/>
      <c r="AD505" s="335"/>
      <c r="AE505" s="335"/>
      <c r="AF505" s="334"/>
      <c r="AG505" s="15" t="s">
        <v>2172</v>
      </c>
      <c r="AH505" s="15" t="s">
        <v>2386</v>
      </c>
      <c r="AI505" s="18" t="s">
        <v>2387</v>
      </c>
      <c r="AJ505" s="228"/>
      <c r="AK505" s="228"/>
      <c r="AL505" s="228"/>
    </row>
    <row r="506" spans="1:38" s="2" customFormat="1" ht="26.25" x14ac:dyDescent="0.45">
      <c r="A506" s="323" t="s">
        <v>1226</v>
      </c>
      <c r="B506" s="15" t="s">
        <v>692</v>
      </c>
      <c r="C506" s="150">
        <v>100</v>
      </c>
      <c r="D506" s="171" t="s">
        <v>2116</v>
      </c>
      <c r="E506" s="80" t="s">
        <v>693</v>
      </c>
      <c r="F506" s="81">
        <v>75017</v>
      </c>
      <c r="G506" s="81" t="s">
        <v>9</v>
      </c>
      <c r="H506" s="24" t="s">
        <v>201</v>
      </c>
      <c r="I506" s="17">
        <v>101</v>
      </c>
      <c r="J506" s="17">
        <v>40</v>
      </c>
      <c r="K506" s="141">
        <v>2013</v>
      </c>
      <c r="L506" s="82"/>
      <c r="M506" s="248"/>
      <c r="N506" s="81">
        <v>51</v>
      </c>
      <c r="O506" s="81"/>
      <c r="P506" s="200"/>
      <c r="Q506" s="19"/>
      <c r="R506" s="15">
        <v>50</v>
      </c>
      <c r="S506" s="81"/>
      <c r="T506" s="249"/>
      <c r="U506" s="250"/>
      <c r="V506" s="251"/>
      <c r="W506" s="248"/>
      <c r="X506" s="250"/>
      <c r="Y506" s="81">
        <v>40</v>
      </c>
      <c r="Z506" s="81"/>
      <c r="AA506" s="251"/>
      <c r="AB506" s="173"/>
      <c r="AC506" s="173"/>
      <c r="AD506" s="335"/>
      <c r="AE506" s="335"/>
      <c r="AF506" s="334">
        <v>2023</v>
      </c>
      <c r="AG506" s="15" t="s">
        <v>2138</v>
      </c>
      <c r="AH506" s="15" t="s">
        <v>2384</v>
      </c>
      <c r="AI506" s="18" t="s">
        <v>2388</v>
      </c>
      <c r="AJ506" s="228"/>
      <c r="AK506" s="228"/>
      <c r="AL506" s="228"/>
    </row>
    <row r="507" spans="1:38" s="2" customFormat="1" x14ac:dyDescent="0.45">
      <c r="A507" s="323" t="s">
        <v>1181</v>
      </c>
      <c r="B507" s="15" t="s">
        <v>694</v>
      </c>
      <c r="C507" s="150">
        <v>18</v>
      </c>
      <c r="D507" s="171" t="s">
        <v>1911</v>
      </c>
      <c r="E507" s="80" t="s">
        <v>695</v>
      </c>
      <c r="F507" s="81">
        <v>75017</v>
      </c>
      <c r="G507" s="81" t="s">
        <v>9</v>
      </c>
      <c r="H507" s="24" t="s">
        <v>201</v>
      </c>
      <c r="I507" s="17">
        <v>18</v>
      </c>
      <c r="J507" s="17">
        <v>1</v>
      </c>
      <c r="K507" s="141">
        <v>2016</v>
      </c>
      <c r="L507" s="82"/>
      <c r="M507" s="248"/>
      <c r="N507" s="81"/>
      <c r="O507" s="81">
        <v>18</v>
      </c>
      <c r="P507" s="200"/>
      <c r="Q507" s="19"/>
      <c r="R507" s="15"/>
      <c r="S507" s="81"/>
      <c r="T507" s="249"/>
      <c r="U507" s="250"/>
      <c r="V507" s="251"/>
      <c r="W507" s="248"/>
      <c r="X507" s="250"/>
      <c r="Y507" s="81"/>
      <c r="Z507" s="81">
        <v>1</v>
      </c>
      <c r="AA507" s="251"/>
      <c r="AB507" s="173" t="s">
        <v>1058</v>
      </c>
      <c r="AC507" s="173"/>
      <c r="AD507" s="335"/>
      <c r="AE507" s="335"/>
      <c r="AF507" s="334">
        <v>2016</v>
      </c>
      <c r="AG507" s="15"/>
      <c r="AH507" s="15"/>
      <c r="AI507" s="18"/>
      <c r="AJ507" s="228"/>
      <c r="AK507" s="228"/>
      <c r="AL507" s="228"/>
    </row>
    <row r="508" spans="1:38" s="2" customFormat="1" x14ac:dyDescent="0.45">
      <c r="A508" s="323" t="s">
        <v>1391</v>
      </c>
      <c r="B508" s="15" t="s">
        <v>696</v>
      </c>
      <c r="C508" s="150">
        <v>111</v>
      </c>
      <c r="D508" s="171" t="s">
        <v>1945</v>
      </c>
      <c r="E508" s="80" t="s">
        <v>697</v>
      </c>
      <c r="F508" s="81">
        <v>75017</v>
      </c>
      <c r="G508" s="81" t="s">
        <v>9</v>
      </c>
      <c r="H508" s="24" t="s">
        <v>201</v>
      </c>
      <c r="I508" s="17">
        <v>110</v>
      </c>
      <c r="J508" s="17">
        <v>34</v>
      </c>
      <c r="K508" s="141">
        <v>2018</v>
      </c>
      <c r="L508" s="82"/>
      <c r="M508" s="248">
        <v>108</v>
      </c>
      <c r="N508" s="81"/>
      <c r="O508" s="81"/>
      <c r="P508" s="200"/>
      <c r="Q508" s="19">
        <v>2</v>
      </c>
      <c r="R508" s="15"/>
      <c r="S508" s="81"/>
      <c r="T508" s="249"/>
      <c r="U508" s="250"/>
      <c r="V508" s="251"/>
      <c r="W508" s="248"/>
      <c r="X508" s="250"/>
      <c r="Y508" s="81">
        <v>34</v>
      </c>
      <c r="Z508" s="81"/>
      <c r="AA508" s="251"/>
      <c r="AB508" s="173" t="s">
        <v>1279</v>
      </c>
      <c r="AC508" s="173"/>
      <c r="AD508" s="335"/>
      <c r="AE508" s="335"/>
      <c r="AF508" s="334">
        <v>2018</v>
      </c>
      <c r="AG508" s="15"/>
      <c r="AH508" s="15"/>
      <c r="AI508" s="18"/>
      <c r="AJ508" s="228"/>
      <c r="AK508" s="228"/>
      <c r="AL508" s="228"/>
    </row>
    <row r="509" spans="1:38" s="2" customFormat="1" x14ac:dyDescent="0.45">
      <c r="A509" s="323" t="s">
        <v>1392</v>
      </c>
      <c r="B509" s="15" t="s">
        <v>698</v>
      </c>
      <c r="C509" s="150">
        <v>243</v>
      </c>
      <c r="D509" s="171" t="s">
        <v>1980</v>
      </c>
      <c r="E509" s="80" t="s">
        <v>699</v>
      </c>
      <c r="F509" s="81">
        <v>75017</v>
      </c>
      <c r="G509" s="81" t="s">
        <v>9</v>
      </c>
      <c r="H509" s="24" t="s">
        <v>201</v>
      </c>
      <c r="I509" s="17">
        <v>24</v>
      </c>
      <c r="J509" s="17">
        <v>0</v>
      </c>
      <c r="K509" s="141">
        <v>2018</v>
      </c>
      <c r="L509" s="82"/>
      <c r="M509" s="248"/>
      <c r="N509" s="81"/>
      <c r="O509" s="81"/>
      <c r="P509" s="200"/>
      <c r="Q509" s="19"/>
      <c r="R509" s="15"/>
      <c r="S509" s="81"/>
      <c r="T509" s="249"/>
      <c r="U509" s="250">
        <v>24</v>
      </c>
      <c r="V509" s="251"/>
      <c r="W509" s="248"/>
      <c r="X509" s="250"/>
      <c r="Y509" s="81"/>
      <c r="Z509" s="81"/>
      <c r="AA509" s="251"/>
      <c r="AB509" s="173"/>
      <c r="AC509" s="173"/>
      <c r="AD509" s="335"/>
      <c r="AE509" s="335"/>
      <c r="AF509" s="334">
        <v>2018</v>
      </c>
      <c r="AG509" s="15"/>
      <c r="AH509" s="15"/>
      <c r="AI509" s="18"/>
      <c r="AJ509" s="228"/>
      <c r="AK509" s="228"/>
      <c r="AL509" s="228"/>
    </row>
    <row r="510" spans="1:38" s="2" customFormat="1" ht="26.25" x14ac:dyDescent="0.45">
      <c r="A510" s="323" t="s">
        <v>1393</v>
      </c>
      <c r="B510" s="15" t="s">
        <v>700</v>
      </c>
      <c r="C510" s="150">
        <v>7</v>
      </c>
      <c r="D510" s="171" t="s">
        <v>1911</v>
      </c>
      <c r="E510" s="80" t="s">
        <v>701</v>
      </c>
      <c r="F510" s="81">
        <v>75017</v>
      </c>
      <c r="G510" s="81" t="s">
        <v>9</v>
      </c>
      <c r="H510" s="24" t="s">
        <v>201</v>
      </c>
      <c r="I510" s="17">
        <v>7</v>
      </c>
      <c r="J510" s="17">
        <v>2</v>
      </c>
      <c r="K510" s="141">
        <v>2021</v>
      </c>
      <c r="L510" s="82"/>
      <c r="M510" s="248"/>
      <c r="N510" s="81">
        <v>1</v>
      </c>
      <c r="O510" s="81"/>
      <c r="P510" s="200"/>
      <c r="Q510" s="19"/>
      <c r="R510" s="15">
        <v>1</v>
      </c>
      <c r="S510" s="81">
        <v>5</v>
      </c>
      <c r="T510" s="249"/>
      <c r="U510" s="250"/>
      <c r="V510" s="251"/>
      <c r="W510" s="248">
        <v>1</v>
      </c>
      <c r="X510" s="250"/>
      <c r="Y510" s="81"/>
      <c r="Z510" s="81"/>
      <c r="AA510" s="251">
        <v>1</v>
      </c>
      <c r="AB510" s="173" t="s">
        <v>1707</v>
      </c>
      <c r="AC510" s="173"/>
      <c r="AD510" s="335"/>
      <c r="AE510" s="335"/>
      <c r="AF510" s="334">
        <v>2021</v>
      </c>
      <c r="AG510" s="15"/>
      <c r="AH510" s="15"/>
      <c r="AI510" s="18"/>
      <c r="AJ510" s="228"/>
      <c r="AK510" s="228"/>
      <c r="AL510" s="228"/>
    </row>
    <row r="511" spans="1:38" s="2" customFormat="1" x14ac:dyDescent="0.45">
      <c r="A511" s="323" t="s">
        <v>1394</v>
      </c>
      <c r="B511" s="15" t="s">
        <v>702</v>
      </c>
      <c r="C511" s="150">
        <v>195</v>
      </c>
      <c r="D511" s="171" t="s">
        <v>2117</v>
      </c>
      <c r="E511" s="80" t="s">
        <v>703</v>
      </c>
      <c r="F511" s="81">
        <v>75017</v>
      </c>
      <c r="G511" s="81" t="s">
        <v>9</v>
      </c>
      <c r="H511" s="24" t="s">
        <v>201</v>
      </c>
      <c r="I511" s="17">
        <v>195</v>
      </c>
      <c r="J511" s="17">
        <v>0</v>
      </c>
      <c r="K511" s="141">
        <v>2016</v>
      </c>
      <c r="L511" s="82"/>
      <c r="M511" s="248">
        <v>195</v>
      </c>
      <c r="N511" s="81"/>
      <c r="O511" s="81"/>
      <c r="P511" s="200"/>
      <c r="Q511" s="19"/>
      <c r="R511" s="15"/>
      <c r="S511" s="81"/>
      <c r="T511" s="249"/>
      <c r="U511" s="250"/>
      <c r="V511" s="251"/>
      <c r="W511" s="248"/>
      <c r="X511" s="250"/>
      <c r="Y511" s="81"/>
      <c r="Z511" s="81"/>
      <c r="AA511" s="251"/>
      <c r="AB511" s="173"/>
      <c r="AC511" s="173"/>
      <c r="AD511" s="335"/>
      <c r="AE511" s="335"/>
      <c r="AF511" s="334" t="s">
        <v>1682</v>
      </c>
      <c r="AG511" s="15"/>
      <c r="AH511" s="15"/>
      <c r="AI511" s="18"/>
      <c r="AJ511" s="228"/>
      <c r="AK511" s="228"/>
      <c r="AL511" s="228"/>
    </row>
    <row r="512" spans="1:38" s="2" customFormat="1" x14ac:dyDescent="0.45">
      <c r="A512" s="323" t="s">
        <v>1395</v>
      </c>
      <c r="B512" s="15" t="s">
        <v>704</v>
      </c>
      <c r="C512" s="150">
        <v>347</v>
      </c>
      <c r="D512" s="171" t="s">
        <v>2118</v>
      </c>
      <c r="E512" s="80" t="s">
        <v>705</v>
      </c>
      <c r="F512" s="81">
        <v>75017</v>
      </c>
      <c r="G512" s="81" t="s">
        <v>9</v>
      </c>
      <c r="H512" s="24" t="s">
        <v>201</v>
      </c>
      <c r="I512" s="17">
        <v>16</v>
      </c>
      <c r="J512" s="17">
        <v>0</v>
      </c>
      <c r="K512" s="141">
        <v>2018</v>
      </c>
      <c r="L512" s="82"/>
      <c r="M512" s="248"/>
      <c r="N512" s="81"/>
      <c r="O512" s="81"/>
      <c r="P512" s="200"/>
      <c r="Q512" s="19"/>
      <c r="R512" s="15"/>
      <c r="S512" s="81"/>
      <c r="T512" s="249"/>
      <c r="U512" s="250">
        <v>16</v>
      </c>
      <c r="V512" s="251"/>
      <c r="W512" s="248"/>
      <c r="X512" s="250"/>
      <c r="Y512" s="81"/>
      <c r="Z512" s="81"/>
      <c r="AA512" s="251"/>
      <c r="AB512" s="173" t="s">
        <v>1275</v>
      </c>
      <c r="AC512" s="173"/>
      <c r="AD512" s="335"/>
      <c r="AE512" s="335"/>
      <c r="AF512" s="334">
        <v>2018</v>
      </c>
      <c r="AG512" s="15"/>
      <c r="AH512" s="15"/>
      <c r="AI512" s="18"/>
      <c r="AJ512" s="228"/>
      <c r="AK512" s="228"/>
      <c r="AL512" s="228"/>
    </row>
    <row r="513" spans="1:38" s="2" customFormat="1" ht="26.25" x14ac:dyDescent="0.45">
      <c r="A513" s="323" t="s">
        <v>1396</v>
      </c>
      <c r="B513" s="15" t="s">
        <v>706</v>
      </c>
      <c r="C513" s="150">
        <v>45</v>
      </c>
      <c r="D513" s="171" t="s">
        <v>1997</v>
      </c>
      <c r="E513" s="80" t="s">
        <v>707</v>
      </c>
      <c r="F513" s="81">
        <v>75017</v>
      </c>
      <c r="G513" s="81" t="s">
        <v>9</v>
      </c>
      <c r="H513" s="24" t="s">
        <v>201</v>
      </c>
      <c r="I513" s="17">
        <v>45</v>
      </c>
      <c r="J513" s="17">
        <v>3</v>
      </c>
      <c r="K513" s="141">
        <v>2020</v>
      </c>
      <c r="L513" s="82"/>
      <c r="M513" s="248"/>
      <c r="N513" s="81"/>
      <c r="O513" s="81"/>
      <c r="P513" s="200"/>
      <c r="Q513" s="19"/>
      <c r="R513" s="15">
        <v>45</v>
      </c>
      <c r="S513" s="81"/>
      <c r="T513" s="249"/>
      <c r="U513" s="250"/>
      <c r="V513" s="251"/>
      <c r="W513" s="248">
        <v>3</v>
      </c>
      <c r="X513" s="250"/>
      <c r="Y513" s="81"/>
      <c r="Z513" s="81"/>
      <c r="AA513" s="251"/>
      <c r="AB513" s="173"/>
      <c r="AC513" s="175"/>
      <c r="AD513" s="335"/>
      <c r="AE513" s="335"/>
      <c r="AF513" s="334">
        <v>2020</v>
      </c>
      <c r="AG513" s="15" t="s">
        <v>2266</v>
      </c>
      <c r="AH513" s="15" t="s">
        <v>2389</v>
      </c>
      <c r="AI513" s="18" t="s">
        <v>2390</v>
      </c>
      <c r="AJ513" s="228"/>
      <c r="AK513" s="228"/>
      <c r="AL513" s="228"/>
    </row>
    <row r="514" spans="1:38" s="2" customFormat="1" ht="65.650000000000006" x14ac:dyDescent="0.45">
      <c r="A514" s="63" t="s">
        <v>1160</v>
      </c>
      <c r="B514" s="24" t="s">
        <v>52</v>
      </c>
      <c r="C514" s="150">
        <v>19</v>
      </c>
      <c r="D514" s="171" t="s">
        <v>2119</v>
      </c>
      <c r="E514" s="23" t="s">
        <v>53</v>
      </c>
      <c r="F514" s="41">
        <v>75012</v>
      </c>
      <c r="G514" s="24" t="s">
        <v>9</v>
      </c>
      <c r="H514" s="24" t="s">
        <v>6</v>
      </c>
      <c r="I514" s="17">
        <v>19</v>
      </c>
      <c r="J514" s="17">
        <v>1</v>
      </c>
      <c r="K514" s="34">
        <v>2014</v>
      </c>
      <c r="L514" s="42"/>
      <c r="M514" s="218"/>
      <c r="N514" s="41"/>
      <c r="O514" s="41">
        <v>19</v>
      </c>
      <c r="P514" s="219"/>
      <c r="Q514" s="218"/>
      <c r="R514" s="41"/>
      <c r="S514" s="41"/>
      <c r="T514" s="220"/>
      <c r="U514" s="221"/>
      <c r="V514" s="219"/>
      <c r="W514" s="218"/>
      <c r="X514" s="221"/>
      <c r="Y514" s="41"/>
      <c r="Z514" s="41">
        <v>1</v>
      </c>
      <c r="AA514" s="219"/>
      <c r="AB514" s="173"/>
      <c r="AC514" s="173"/>
      <c r="AD514" s="335"/>
      <c r="AE514" s="335"/>
      <c r="AF514" s="334"/>
      <c r="AG514" s="15" t="s">
        <v>2391</v>
      </c>
      <c r="AH514" s="15" t="s">
        <v>2392</v>
      </c>
      <c r="AI514" s="18" t="s">
        <v>53</v>
      </c>
      <c r="AJ514" s="228"/>
      <c r="AK514" s="228"/>
      <c r="AL514" s="228"/>
    </row>
    <row r="515" spans="1:38" s="2" customFormat="1" ht="52.5" x14ac:dyDescent="0.45">
      <c r="A515" s="292" t="s">
        <v>1258</v>
      </c>
      <c r="B515" s="60" t="s">
        <v>710</v>
      </c>
      <c r="C515" s="150">
        <v>128</v>
      </c>
      <c r="D515" s="171" t="s">
        <v>2014</v>
      </c>
      <c r="E515" s="47" t="s">
        <v>711</v>
      </c>
      <c r="F515" s="15">
        <v>75019</v>
      </c>
      <c r="G515" s="22" t="s">
        <v>9</v>
      </c>
      <c r="H515" s="15" t="s">
        <v>261</v>
      </c>
      <c r="I515" s="17">
        <v>130</v>
      </c>
      <c r="J515" s="17">
        <v>8</v>
      </c>
      <c r="K515" s="34">
        <v>2018</v>
      </c>
      <c r="L515" s="130" t="s">
        <v>1270</v>
      </c>
      <c r="M515" s="19"/>
      <c r="N515" s="15"/>
      <c r="O515" s="15">
        <v>23</v>
      </c>
      <c r="P515" s="200"/>
      <c r="Q515" s="19"/>
      <c r="R515" s="15">
        <v>107</v>
      </c>
      <c r="S515" s="15"/>
      <c r="T515" s="201"/>
      <c r="U515" s="226"/>
      <c r="V515" s="200"/>
      <c r="W515" s="19">
        <v>7</v>
      </c>
      <c r="X515" s="226"/>
      <c r="Y515" s="15"/>
      <c r="Z515" s="15">
        <v>1</v>
      </c>
      <c r="AA515" s="200"/>
      <c r="AB515" s="173" t="s">
        <v>1782</v>
      </c>
      <c r="AC515" s="173"/>
      <c r="AD515" s="335"/>
      <c r="AE515" s="335"/>
      <c r="AF515" s="334">
        <v>2018</v>
      </c>
      <c r="AG515" s="15" t="s">
        <v>2138</v>
      </c>
      <c r="AH515" s="15" t="s">
        <v>2393</v>
      </c>
      <c r="AI515" s="18" t="s">
        <v>2394</v>
      </c>
      <c r="AJ515" s="228"/>
      <c r="AK515" s="228"/>
      <c r="AL515" s="228"/>
    </row>
    <row r="516" spans="1:38" s="2" customFormat="1" x14ac:dyDescent="0.45">
      <c r="A516" s="70" t="s">
        <v>1162</v>
      </c>
      <c r="B516" s="24" t="s">
        <v>264</v>
      </c>
      <c r="C516" s="150">
        <v>75</v>
      </c>
      <c r="D516" s="171" t="s">
        <v>2082</v>
      </c>
      <c r="E516" s="23" t="s">
        <v>1008</v>
      </c>
      <c r="F516" s="15">
        <v>75019</v>
      </c>
      <c r="G516" s="24" t="s">
        <v>9</v>
      </c>
      <c r="H516" s="24" t="s">
        <v>261</v>
      </c>
      <c r="I516" s="17">
        <v>30</v>
      </c>
      <c r="J516" s="17">
        <v>1</v>
      </c>
      <c r="K516" s="49">
        <v>2019</v>
      </c>
      <c r="L516" s="48"/>
      <c r="M516" s="19"/>
      <c r="N516" s="15"/>
      <c r="O516" s="15">
        <v>30</v>
      </c>
      <c r="P516" s="200"/>
      <c r="Q516" s="19"/>
      <c r="R516" s="15"/>
      <c r="S516" s="15"/>
      <c r="T516" s="201"/>
      <c r="U516" s="226"/>
      <c r="V516" s="209"/>
      <c r="W516" s="19"/>
      <c r="X516" s="226"/>
      <c r="Y516" s="15"/>
      <c r="Z516" s="15">
        <v>1</v>
      </c>
      <c r="AA516" s="200"/>
      <c r="AB516" s="173"/>
      <c r="AC516" s="173"/>
      <c r="AD516" s="335"/>
      <c r="AE516" s="335"/>
      <c r="AF516" s="334">
        <v>2019</v>
      </c>
      <c r="AG516" s="15"/>
      <c r="AH516" s="15"/>
      <c r="AI516" s="18"/>
      <c r="AJ516" s="228"/>
      <c r="AK516" s="228"/>
      <c r="AL516" s="228"/>
    </row>
    <row r="517" spans="1:38" s="2" customFormat="1" ht="39.4" x14ac:dyDescent="0.45">
      <c r="A517" s="317" t="s">
        <v>1163</v>
      </c>
      <c r="B517" s="27" t="s">
        <v>265</v>
      </c>
      <c r="C517" s="150">
        <v>166</v>
      </c>
      <c r="D517" s="171" t="s">
        <v>2024</v>
      </c>
      <c r="E517" s="25" t="s">
        <v>1009</v>
      </c>
      <c r="F517" s="12">
        <v>75019</v>
      </c>
      <c r="G517" s="27" t="s">
        <v>9</v>
      </c>
      <c r="H517" s="27" t="s">
        <v>261</v>
      </c>
      <c r="I517" s="11">
        <v>116</v>
      </c>
      <c r="J517" s="11">
        <v>6</v>
      </c>
      <c r="K517" s="68">
        <v>2017</v>
      </c>
      <c r="L517" s="57"/>
      <c r="M517" s="233"/>
      <c r="N517" s="12"/>
      <c r="O517" s="12">
        <v>116</v>
      </c>
      <c r="P517" s="211"/>
      <c r="Q517" s="233"/>
      <c r="R517" s="12"/>
      <c r="S517" s="12"/>
      <c r="T517" s="212"/>
      <c r="U517" s="234"/>
      <c r="V517" s="214"/>
      <c r="W517" s="233"/>
      <c r="X517" s="234"/>
      <c r="Y517" s="12"/>
      <c r="Z517" s="12">
        <v>6</v>
      </c>
      <c r="AA517" s="211"/>
      <c r="AB517" s="175" t="s">
        <v>1236</v>
      </c>
      <c r="AC517" s="175"/>
      <c r="AD517" s="335"/>
      <c r="AE517" s="335"/>
      <c r="AF517" s="334">
        <v>2017</v>
      </c>
      <c r="AG517" s="15"/>
      <c r="AH517" s="15"/>
      <c r="AI517" s="18"/>
      <c r="AJ517" s="228"/>
      <c r="AK517" s="228"/>
      <c r="AL517" s="228"/>
    </row>
    <row r="518" spans="1:38" s="2" customFormat="1" x14ac:dyDescent="0.4">
      <c r="A518" s="319" t="s">
        <v>1305</v>
      </c>
      <c r="B518" s="167" t="s">
        <v>1767</v>
      </c>
      <c r="C518" s="150">
        <v>12</v>
      </c>
      <c r="D518" s="171" t="s">
        <v>2120</v>
      </c>
      <c r="E518" s="55" t="s">
        <v>713</v>
      </c>
      <c r="F518" s="12">
        <v>75019</v>
      </c>
      <c r="G518" s="26" t="s">
        <v>9</v>
      </c>
      <c r="H518" s="12" t="s">
        <v>261</v>
      </c>
      <c r="I518" s="17">
        <v>12</v>
      </c>
      <c r="J518" s="17">
        <v>1</v>
      </c>
      <c r="K518" s="131">
        <v>2017</v>
      </c>
      <c r="L518" s="132"/>
      <c r="M518" s="233"/>
      <c r="N518" s="12"/>
      <c r="O518" s="12">
        <v>12</v>
      </c>
      <c r="P518" s="211"/>
      <c r="Q518" s="233"/>
      <c r="R518" s="12"/>
      <c r="S518" s="12"/>
      <c r="T518" s="212"/>
      <c r="U518" s="234"/>
      <c r="V518" s="211"/>
      <c r="W518" s="233"/>
      <c r="X518" s="234"/>
      <c r="Y518" s="12"/>
      <c r="Z518" s="12">
        <v>1</v>
      </c>
      <c r="AA518" s="211"/>
      <c r="AB518" s="175"/>
      <c r="AC518" s="175"/>
      <c r="AD518" s="335"/>
      <c r="AE518" s="335"/>
      <c r="AF518" s="334">
        <v>2017</v>
      </c>
      <c r="AG518" s="15"/>
      <c r="AH518" s="15"/>
      <c r="AI518" s="18"/>
      <c r="AJ518" s="228"/>
      <c r="AK518" s="228"/>
      <c r="AL518" s="228"/>
    </row>
    <row r="519" spans="1:38" s="2" customFormat="1" x14ac:dyDescent="0.45">
      <c r="A519" s="292" t="s">
        <v>1306</v>
      </c>
      <c r="B519" s="60" t="s">
        <v>714</v>
      </c>
      <c r="C519" s="150">
        <v>40</v>
      </c>
      <c r="D519" s="171" t="s">
        <v>2121</v>
      </c>
      <c r="E519" s="47" t="s">
        <v>715</v>
      </c>
      <c r="F519" s="15">
        <v>75019</v>
      </c>
      <c r="G519" s="22" t="s">
        <v>9</v>
      </c>
      <c r="H519" s="15" t="s">
        <v>261</v>
      </c>
      <c r="I519" s="17">
        <v>40</v>
      </c>
      <c r="J519" s="17">
        <v>2</v>
      </c>
      <c r="K519" s="34">
        <v>2013</v>
      </c>
      <c r="L519" s="129"/>
      <c r="M519" s="19"/>
      <c r="N519" s="15">
        <v>1</v>
      </c>
      <c r="O519" s="15">
        <v>39</v>
      </c>
      <c r="P519" s="200"/>
      <c r="Q519" s="19"/>
      <c r="R519" s="15"/>
      <c r="S519" s="15"/>
      <c r="T519" s="201"/>
      <c r="U519" s="226"/>
      <c r="V519" s="200"/>
      <c r="W519" s="19"/>
      <c r="X519" s="226"/>
      <c r="Y519" s="15"/>
      <c r="Z519" s="15">
        <v>2</v>
      </c>
      <c r="AA519" s="200"/>
      <c r="AB519" s="18"/>
      <c r="AC519" s="336"/>
      <c r="AD519" s="335"/>
      <c r="AE519" s="335"/>
      <c r="AF519" s="334"/>
      <c r="AG519" s="15"/>
      <c r="AH519" s="15"/>
      <c r="AI519" s="18"/>
      <c r="AJ519" s="228"/>
      <c r="AK519" s="228"/>
      <c r="AL519" s="228"/>
    </row>
    <row r="520" spans="1:38" s="2" customFormat="1" x14ac:dyDescent="0.45">
      <c r="A520" s="292" t="s">
        <v>1307</v>
      </c>
      <c r="B520" s="15" t="s">
        <v>1723</v>
      </c>
      <c r="C520" s="150">
        <v>127</v>
      </c>
      <c r="D520" s="171" t="s">
        <v>1933</v>
      </c>
      <c r="E520" s="47" t="s">
        <v>716</v>
      </c>
      <c r="F520" s="15">
        <v>75019</v>
      </c>
      <c r="G520" s="22" t="s">
        <v>9</v>
      </c>
      <c r="H520" s="15" t="s">
        <v>261</v>
      </c>
      <c r="I520" s="17">
        <v>70</v>
      </c>
      <c r="J520" s="17">
        <v>7</v>
      </c>
      <c r="K520" s="34">
        <v>2019</v>
      </c>
      <c r="L520" s="129"/>
      <c r="M520" s="19"/>
      <c r="N520" s="15"/>
      <c r="O520" s="15">
        <v>70</v>
      </c>
      <c r="P520" s="200"/>
      <c r="Q520" s="19"/>
      <c r="R520" s="15"/>
      <c r="S520" s="15"/>
      <c r="T520" s="201"/>
      <c r="U520" s="226"/>
      <c r="V520" s="200"/>
      <c r="W520" s="19">
        <v>3</v>
      </c>
      <c r="X520" s="226"/>
      <c r="Y520" s="15"/>
      <c r="Z520" s="15">
        <v>4</v>
      </c>
      <c r="AA520" s="200"/>
      <c r="AB520" s="173" t="s">
        <v>1746</v>
      </c>
      <c r="AC520" s="173"/>
      <c r="AD520" s="335"/>
      <c r="AE520" s="335"/>
      <c r="AF520" s="334">
        <v>2019</v>
      </c>
      <c r="AG520" s="15"/>
      <c r="AH520" s="15"/>
      <c r="AI520" s="18"/>
      <c r="AJ520" s="228"/>
      <c r="AK520" s="228"/>
      <c r="AL520" s="228"/>
    </row>
    <row r="521" spans="1:38" s="2" customFormat="1" ht="26.25" x14ac:dyDescent="0.45">
      <c r="A521" s="292" t="s">
        <v>1308</v>
      </c>
      <c r="B521" s="15" t="s">
        <v>1768</v>
      </c>
      <c r="C521" s="150">
        <v>88</v>
      </c>
      <c r="D521" s="171" t="s">
        <v>2122</v>
      </c>
      <c r="E521" s="47" t="s">
        <v>717</v>
      </c>
      <c r="F521" s="15">
        <v>75019</v>
      </c>
      <c r="G521" s="22" t="s">
        <v>9</v>
      </c>
      <c r="H521" s="15" t="s">
        <v>261</v>
      </c>
      <c r="I521" s="17">
        <v>88</v>
      </c>
      <c r="J521" s="17">
        <v>3</v>
      </c>
      <c r="K521" s="34">
        <v>2014</v>
      </c>
      <c r="L521" s="129"/>
      <c r="M521" s="19"/>
      <c r="N521" s="15">
        <v>7</v>
      </c>
      <c r="O521" s="15">
        <v>81</v>
      </c>
      <c r="P521" s="200"/>
      <c r="Q521" s="19"/>
      <c r="R521" s="15"/>
      <c r="S521" s="15"/>
      <c r="T521" s="201"/>
      <c r="U521" s="226"/>
      <c r="V521" s="200"/>
      <c r="W521" s="19"/>
      <c r="X521" s="226"/>
      <c r="Y521" s="15"/>
      <c r="Z521" s="15">
        <v>3</v>
      </c>
      <c r="AA521" s="200"/>
      <c r="AB521" s="173"/>
      <c r="AC521" s="173"/>
      <c r="AD521" s="335"/>
      <c r="AE521" s="335"/>
      <c r="AF521" s="334"/>
      <c r="AG521" s="15" t="s">
        <v>2145</v>
      </c>
      <c r="AH521" s="15" t="s">
        <v>2395</v>
      </c>
      <c r="AI521" s="18" t="s">
        <v>2396</v>
      </c>
      <c r="AJ521" s="228"/>
      <c r="AK521" s="228"/>
      <c r="AL521" s="228"/>
    </row>
    <row r="522" spans="1:38" s="2" customFormat="1" x14ac:dyDescent="0.45">
      <c r="A522" s="292" t="s">
        <v>1309</v>
      </c>
      <c r="B522" s="15" t="s">
        <v>1072</v>
      </c>
      <c r="C522" s="150">
        <v>20</v>
      </c>
      <c r="D522" s="171">
        <v>36678</v>
      </c>
      <c r="E522" s="50" t="s">
        <v>718</v>
      </c>
      <c r="F522" s="15">
        <v>75019</v>
      </c>
      <c r="G522" s="22" t="s">
        <v>9</v>
      </c>
      <c r="H522" s="15" t="s">
        <v>261</v>
      </c>
      <c r="I522" s="17">
        <v>20</v>
      </c>
      <c r="J522" s="17">
        <v>1</v>
      </c>
      <c r="K522" s="34">
        <v>2017</v>
      </c>
      <c r="L522" s="130" t="s">
        <v>1247</v>
      </c>
      <c r="M522" s="19"/>
      <c r="N522" s="15"/>
      <c r="O522" s="15">
        <v>20</v>
      </c>
      <c r="P522" s="200"/>
      <c r="Q522" s="19"/>
      <c r="R522" s="15"/>
      <c r="S522" s="15"/>
      <c r="T522" s="201"/>
      <c r="U522" s="226"/>
      <c r="V522" s="200"/>
      <c r="W522" s="19"/>
      <c r="X522" s="226"/>
      <c r="Y522" s="15"/>
      <c r="Z522" s="15">
        <v>1</v>
      </c>
      <c r="AA522" s="200"/>
      <c r="AB522" s="173"/>
      <c r="AC522" s="173"/>
      <c r="AD522" s="335"/>
      <c r="AE522" s="335"/>
      <c r="AF522" s="334">
        <v>2017</v>
      </c>
      <c r="AG522" s="15"/>
      <c r="AH522" s="15"/>
      <c r="AI522" s="18"/>
      <c r="AJ522" s="228"/>
      <c r="AK522" s="228"/>
      <c r="AL522" s="228"/>
    </row>
    <row r="523" spans="1:38" s="2" customFormat="1" x14ac:dyDescent="0.45">
      <c r="A523" s="292" t="s">
        <v>1310</v>
      </c>
      <c r="B523" s="15" t="s">
        <v>1769</v>
      </c>
      <c r="C523" s="150">
        <v>60</v>
      </c>
      <c r="D523" s="171" t="s">
        <v>2016</v>
      </c>
      <c r="E523" s="47" t="s">
        <v>719</v>
      </c>
      <c r="F523" s="15">
        <v>75019</v>
      </c>
      <c r="G523" s="22" t="s">
        <v>9</v>
      </c>
      <c r="H523" s="15" t="s">
        <v>261</v>
      </c>
      <c r="I523" s="17">
        <v>60</v>
      </c>
      <c r="J523" s="17">
        <v>4</v>
      </c>
      <c r="K523" s="34">
        <v>2013</v>
      </c>
      <c r="L523" s="129"/>
      <c r="M523" s="19"/>
      <c r="N523" s="15"/>
      <c r="O523" s="15">
        <v>60</v>
      </c>
      <c r="P523" s="200"/>
      <c r="Q523" s="19"/>
      <c r="R523" s="15"/>
      <c r="S523" s="15"/>
      <c r="T523" s="201"/>
      <c r="U523" s="226"/>
      <c r="V523" s="200"/>
      <c r="W523" s="19"/>
      <c r="X523" s="226"/>
      <c r="Y523" s="15"/>
      <c r="Z523" s="15">
        <v>4</v>
      </c>
      <c r="AA523" s="200"/>
      <c r="AB523" s="173"/>
      <c r="AC523" s="173"/>
      <c r="AD523" s="335"/>
      <c r="AE523" s="335"/>
      <c r="AF523" s="334"/>
      <c r="AG523" s="15"/>
      <c r="AH523" s="15"/>
      <c r="AI523" s="18"/>
      <c r="AJ523" s="228"/>
      <c r="AK523" s="228"/>
      <c r="AL523" s="228"/>
    </row>
    <row r="524" spans="1:38" s="2" customFormat="1" x14ac:dyDescent="0.45">
      <c r="A524" s="70" t="s">
        <v>1164</v>
      </c>
      <c r="B524" s="24" t="s">
        <v>275</v>
      </c>
      <c r="C524" s="150">
        <v>12</v>
      </c>
      <c r="D524" s="171" t="s">
        <v>1911</v>
      </c>
      <c r="E524" s="23" t="s">
        <v>276</v>
      </c>
      <c r="F524" s="15">
        <v>75019</v>
      </c>
      <c r="G524" s="24" t="s">
        <v>9</v>
      </c>
      <c r="H524" s="24" t="s">
        <v>261</v>
      </c>
      <c r="I524" s="17">
        <v>12</v>
      </c>
      <c r="J524" s="17">
        <v>1</v>
      </c>
      <c r="K524" s="49">
        <v>2017</v>
      </c>
      <c r="L524" s="18" t="s">
        <v>1247</v>
      </c>
      <c r="M524" s="19"/>
      <c r="N524" s="15"/>
      <c r="O524" s="15">
        <v>12</v>
      </c>
      <c r="P524" s="200"/>
      <c r="Q524" s="19"/>
      <c r="R524" s="15"/>
      <c r="S524" s="15"/>
      <c r="T524" s="201"/>
      <c r="U524" s="226"/>
      <c r="V524" s="209"/>
      <c r="W524" s="19"/>
      <c r="X524" s="226"/>
      <c r="Y524" s="15"/>
      <c r="Z524" s="15">
        <v>1</v>
      </c>
      <c r="AA524" s="200"/>
      <c r="AB524" s="18" t="s">
        <v>1235</v>
      </c>
      <c r="AC524" s="336"/>
      <c r="AD524" s="335"/>
      <c r="AE524" s="335"/>
      <c r="AF524" s="334">
        <v>2017</v>
      </c>
      <c r="AG524" s="15"/>
      <c r="AH524" s="15"/>
      <c r="AI524" s="18"/>
      <c r="AJ524" s="228"/>
      <c r="AK524" s="228"/>
      <c r="AL524" s="228"/>
    </row>
    <row r="525" spans="1:38" s="2" customFormat="1" x14ac:dyDescent="0.45">
      <c r="A525" s="292" t="s">
        <v>1312</v>
      </c>
      <c r="B525" s="15" t="s">
        <v>1770</v>
      </c>
      <c r="C525" s="150">
        <v>14</v>
      </c>
      <c r="D525" s="171" t="s">
        <v>2123</v>
      </c>
      <c r="E525" s="47" t="s">
        <v>721</v>
      </c>
      <c r="F525" s="15">
        <v>75019</v>
      </c>
      <c r="G525" s="22" t="s">
        <v>9</v>
      </c>
      <c r="H525" s="15" t="s">
        <v>261</v>
      </c>
      <c r="I525" s="17">
        <v>14</v>
      </c>
      <c r="J525" s="17">
        <v>1</v>
      </c>
      <c r="K525" s="34">
        <v>2013</v>
      </c>
      <c r="L525" s="129"/>
      <c r="M525" s="19"/>
      <c r="N525" s="15"/>
      <c r="O525" s="15">
        <v>14</v>
      </c>
      <c r="P525" s="200"/>
      <c r="Q525" s="19"/>
      <c r="R525" s="15"/>
      <c r="S525" s="15"/>
      <c r="T525" s="201"/>
      <c r="U525" s="226"/>
      <c r="V525" s="200"/>
      <c r="W525" s="19"/>
      <c r="X525" s="226"/>
      <c r="Y525" s="15"/>
      <c r="Z525" s="15">
        <v>1</v>
      </c>
      <c r="AA525" s="200"/>
      <c r="AB525" s="173"/>
      <c r="AC525" s="173"/>
      <c r="AD525" s="335"/>
      <c r="AE525" s="335"/>
      <c r="AF525" s="334"/>
      <c r="AG525" s="15"/>
      <c r="AH525" s="15"/>
      <c r="AI525" s="18"/>
      <c r="AJ525" s="228"/>
      <c r="AK525" s="228"/>
      <c r="AL525" s="228"/>
    </row>
    <row r="526" spans="1:38" s="2" customFormat="1" x14ac:dyDescent="0.45">
      <c r="A526" s="292" t="s">
        <v>1318</v>
      </c>
      <c r="B526" s="49" t="s">
        <v>730</v>
      </c>
      <c r="C526" s="150">
        <v>22</v>
      </c>
      <c r="D526" s="171" t="s">
        <v>1911</v>
      </c>
      <c r="E526" s="47" t="s">
        <v>731</v>
      </c>
      <c r="F526" s="15">
        <v>75019</v>
      </c>
      <c r="G526" s="22" t="s">
        <v>9</v>
      </c>
      <c r="H526" s="15" t="s">
        <v>261</v>
      </c>
      <c r="I526" s="17">
        <v>22</v>
      </c>
      <c r="J526" s="17">
        <v>2</v>
      </c>
      <c r="K526" s="34">
        <v>2013</v>
      </c>
      <c r="L526" s="129"/>
      <c r="M526" s="19">
        <v>18</v>
      </c>
      <c r="N526" s="15"/>
      <c r="O526" s="15">
        <v>4</v>
      </c>
      <c r="P526" s="200"/>
      <c r="Q526" s="19"/>
      <c r="R526" s="15"/>
      <c r="S526" s="15"/>
      <c r="T526" s="201"/>
      <c r="U526" s="226"/>
      <c r="V526" s="200"/>
      <c r="W526" s="19"/>
      <c r="X526" s="226"/>
      <c r="Y526" s="15"/>
      <c r="Z526" s="15">
        <v>2</v>
      </c>
      <c r="AA526" s="200"/>
      <c r="AB526" s="173"/>
      <c r="AC526" s="173"/>
      <c r="AD526" s="335"/>
      <c r="AE526" s="335"/>
      <c r="AF526" s="334"/>
      <c r="AG526" s="15"/>
      <c r="AH526" s="15"/>
      <c r="AI526" s="18"/>
      <c r="AJ526" s="228"/>
      <c r="AK526" s="228"/>
      <c r="AL526" s="228"/>
    </row>
    <row r="527" spans="1:38" s="2" customFormat="1" ht="26.25" x14ac:dyDescent="0.45">
      <c r="A527" s="292" t="s">
        <v>1320</v>
      </c>
      <c r="B527" s="15" t="s">
        <v>1771</v>
      </c>
      <c r="C527" s="150">
        <v>41</v>
      </c>
      <c r="D527" s="171" t="s">
        <v>2124</v>
      </c>
      <c r="E527" s="47" t="s">
        <v>734</v>
      </c>
      <c r="F527" s="15">
        <v>75019</v>
      </c>
      <c r="G527" s="22" t="s">
        <v>9</v>
      </c>
      <c r="H527" s="15" t="s">
        <v>261</v>
      </c>
      <c r="I527" s="17">
        <v>41</v>
      </c>
      <c r="J527" s="17">
        <v>1</v>
      </c>
      <c r="K527" s="34">
        <v>2014</v>
      </c>
      <c r="L527" s="129"/>
      <c r="M527" s="19"/>
      <c r="N527" s="15"/>
      <c r="O527" s="15">
        <v>41</v>
      </c>
      <c r="P527" s="200"/>
      <c r="Q527" s="19"/>
      <c r="R527" s="15"/>
      <c r="S527" s="15"/>
      <c r="T527" s="201"/>
      <c r="U527" s="226"/>
      <c r="V527" s="200"/>
      <c r="W527" s="19"/>
      <c r="X527" s="226"/>
      <c r="Y527" s="15"/>
      <c r="Z527" s="15">
        <v>1</v>
      </c>
      <c r="AA527" s="200"/>
      <c r="AB527" s="173"/>
      <c r="AC527" s="173"/>
      <c r="AD527" s="335"/>
      <c r="AE527" s="335"/>
      <c r="AF527" s="334"/>
      <c r="AG527" s="15" t="s">
        <v>2145</v>
      </c>
      <c r="AH527" s="15" t="s">
        <v>2375</v>
      </c>
      <c r="AI527" s="18" t="s">
        <v>2397</v>
      </c>
      <c r="AJ527" s="228"/>
      <c r="AK527" s="228"/>
      <c r="AL527" s="228"/>
    </row>
    <row r="528" spans="1:38" s="2" customFormat="1" ht="39.4" x14ac:dyDescent="0.45">
      <c r="A528" s="292" t="s">
        <v>1346</v>
      </c>
      <c r="B528" s="153" t="s">
        <v>295</v>
      </c>
      <c r="C528" s="150">
        <v>39</v>
      </c>
      <c r="D528" s="171" t="s">
        <v>1971</v>
      </c>
      <c r="E528" s="47" t="s">
        <v>296</v>
      </c>
      <c r="F528" s="15" t="s">
        <v>96</v>
      </c>
      <c r="G528" s="15" t="s">
        <v>9</v>
      </c>
      <c r="H528" s="15" t="s">
        <v>6</v>
      </c>
      <c r="I528" s="17">
        <v>39</v>
      </c>
      <c r="J528" s="17">
        <v>2</v>
      </c>
      <c r="K528" s="49">
        <v>2020</v>
      </c>
      <c r="L528" s="48"/>
      <c r="M528" s="19"/>
      <c r="N528" s="15"/>
      <c r="O528" s="15">
        <v>29</v>
      </c>
      <c r="P528" s="200"/>
      <c r="Q528" s="19"/>
      <c r="R528" s="15">
        <v>10</v>
      </c>
      <c r="S528" s="15"/>
      <c r="T528" s="201"/>
      <c r="U528" s="226"/>
      <c r="V528" s="200"/>
      <c r="W528" s="19"/>
      <c r="X528" s="226"/>
      <c r="Y528" s="15"/>
      <c r="Z528" s="15">
        <v>2</v>
      </c>
      <c r="AA528" s="200"/>
      <c r="AB528" s="189" t="s">
        <v>1806</v>
      </c>
      <c r="AC528" s="189"/>
      <c r="AD528" s="335"/>
      <c r="AE528" s="335"/>
      <c r="AF528" s="334">
        <v>2020</v>
      </c>
      <c r="AG528" s="15" t="s">
        <v>2172</v>
      </c>
      <c r="AH528" s="15" t="s">
        <v>2304</v>
      </c>
      <c r="AI528" s="18" t="s">
        <v>2398</v>
      </c>
      <c r="AJ528" s="228"/>
      <c r="AK528" s="228"/>
      <c r="AL528" s="228"/>
    </row>
    <row r="529" spans="1:38" s="2" customFormat="1" x14ac:dyDescent="0.45">
      <c r="A529" s="70" t="s">
        <v>1347</v>
      </c>
      <c r="B529" s="153" t="s">
        <v>297</v>
      </c>
      <c r="C529" s="150">
        <v>30</v>
      </c>
      <c r="D529" s="171" t="s">
        <v>2125</v>
      </c>
      <c r="E529" s="47" t="s">
        <v>298</v>
      </c>
      <c r="F529" s="15">
        <v>75020</v>
      </c>
      <c r="G529" s="24" t="s">
        <v>9</v>
      </c>
      <c r="H529" s="24" t="s">
        <v>6</v>
      </c>
      <c r="I529" s="17">
        <v>30</v>
      </c>
      <c r="J529" s="17">
        <v>5</v>
      </c>
      <c r="K529" s="49">
        <v>2012</v>
      </c>
      <c r="L529" s="18" t="s">
        <v>1271</v>
      </c>
      <c r="M529" s="19"/>
      <c r="N529" s="15"/>
      <c r="O529" s="15">
        <v>30</v>
      </c>
      <c r="P529" s="200"/>
      <c r="Q529" s="19"/>
      <c r="R529" s="15"/>
      <c r="S529" s="15"/>
      <c r="T529" s="201"/>
      <c r="U529" s="226"/>
      <c r="V529" s="200"/>
      <c r="W529" s="19"/>
      <c r="X529" s="226"/>
      <c r="Y529" s="15"/>
      <c r="Z529" s="15">
        <v>5</v>
      </c>
      <c r="AA529" s="200"/>
      <c r="AB529" s="173" t="s">
        <v>1017</v>
      </c>
      <c r="AC529" s="173"/>
      <c r="AD529" s="335"/>
      <c r="AE529" s="335"/>
      <c r="AF529" s="334">
        <v>2018</v>
      </c>
      <c r="AG529" s="15"/>
      <c r="AH529" s="15"/>
      <c r="AI529" s="18"/>
      <c r="AJ529" s="228"/>
      <c r="AK529" s="228"/>
      <c r="AL529" s="228"/>
    </row>
    <row r="530" spans="1:38" s="2" customFormat="1" x14ac:dyDescent="0.45">
      <c r="A530" s="70" t="s">
        <v>1349</v>
      </c>
      <c r="B530" s="153" t="s">
        <v>301</v>
      </c>
      <c r="C530" s="150">
        <v>15</v>
      </c>
      <c r="D530" s="171" t="s">
        <v>1942</v>
      </c>
      <c r="E530" s="47" t="s">
        <v>302</v>
      </c>
      <c r="F530" s="15">
        <v>75020</v>
      </c>
      <c r="G530" s="24" t="s">
        <v>9</v>
      </c>
      <c r="H530" s="24" t="s">
        <v>6</v>
      </c>
      <c r="I530" s="17">
        <v>15</v>
      </c>
      <c r="J530" s="17">
        <v>1</v>
      </c>
      <c r="K530" s="49">
        <v>2012</v>
      </c>
      <c r="L530" s="48"/>
      <c r="M530" s="19">
        <v>11</v>
      </c>
      <c r="N530" s="15"/>
      <c r="O530" s="15">
        <v>4</v>
      </c>
      <c r="P530" s="200"/>
      <c r="Q530" s="19"/>
      <c r="R530" s="15"/>
      <c r="S530" s="15"/>
      <c r="T530" s="201"/>
      <c r="U530" s="226"/>
      <c r="V530" s="200"/>
      <c r="W530" s="19"/>
      <c r="X530" s="226"/>
      <c r="Y530" s="15"/>
      <c r="Z530" s="15">
        <v>1</v>
      </c>
      <c r="AA530" s="200"/>
      <c r="AB530" s="173" t="s">
        <v>1020</v>
      </c>
      <c r="AC530" s="173"/>
      <c r="AD530" s="335"/>
      <c r="AE530" s="335"/>
      <c r="AF530" s="334"/>
      <c r="AG530" s="15"/>
      <c r="AH530" s="15"/>
      <c r="AI530" s="18"/>
      <c r="AJ530" s="228"/>
      <c r="AK530" s="228"/>
      <c r="AL530" s="228"/>
    </row>
    <row r="531" spans="1:38" s="2" customFormat="1" ht="26.25" x14ac:dyDescent="0.45">
      <c r="A531" s="70" t="s">
        <v>1350</v>
      </c>
      <c r="B531" s="153" t="s">
        <v>303</v>
      </c>
      <c r="C531" s="150">
        <v>14</v>
      </c>
      <c r="D531" s="171" t="s">
        <v>2126</v>
      </c>
      <c r="E531" s="47" t="s">
        <v>304</v>
      </c>
      <c r="F531" s="15">
        <v>75020</v>
      </c>
      <c r="G531" s="24" t="s">
        <v>9</v>
      </c>
      <c r="H531" s="24" t="s">
        <v>6</v>
      </c>
      <c r="I531" s="17">
        <v>14</v>
      </c>
      <c r="J531" s="17">
        <v>2</v>
      </c>
      <c r="K531" s="49">
        <v>2014</v>
      </c>
      <c r="L531" s="48"/>
      <c r="M531" s="19"/>
      <c r="N531" s="15"/>
      <c r="O531" s="15">
        <v>14</v>
      </c>
      <c r="P531" s="200"/>
      <c r="Q531" s="19"/>
      <c r="R531" s="15"/>
      <c r="S531" s="200"/>
      <c r="T531" s="201"/>
      <c r="U531" s="226"/>
      <c r="V531" s="200"/>
      <c r="W531" s="19"/>
      <c r="X531" s="226"/>
      <c r="Y531" s="15"/>
      <c r="Z531" s="15">
        <v>2</v>
      </c>
      <c r="AA531" s="200"/>
      <c r="AB531" s="18" t="s">
        <v>1021</v>
      </c>
      <c r="AC531" s="336"/>
      <c r="AD531" s="335"/>
      <c r="AE531" s="335"/>
      <c r="AF531" s="334"/>
      <c r="AG531" s="15" t="s">
        <v>2145</v>
      </c>
      <c r="AH531" s="15" t="s">
        <v>2306</v>
      </c>
      <c r="AI531" s="18" t="s">
        <v>2399</v>
      </c>
      <c r="AJ531" s="228"/>
      <c r="AK531" s="228"/>
      <c r="AL531" s="228"/>
    </row>
    <row r="532" spans="1:38" s="2" customFormat="1" x14ac:dyDescent="0.45">
      <c r="A532" s="70" t="s">
        <v>1352</v>
      </c>
      <c r="B532" s="153" t="s">
        <v>309</v>
      </c>
      <c r="C532" s="150">
        <v>210</v>
      </c>
      <c r="D532" s="171" t="s">
        <v>1982</v>
      </c>
      <c r="E532" s="47" t="s">
        <v>310</v>
      </c>
      <c r="F532" s="15">
        <v>75020</v>
      </c>
      <c r="G532" s="24" t="s">
        <v>9</v>
      </c>
      <c r="H532" s="24" t="s">
        <v>6</v>
      </c>
      <c r="I532" s="17">
        <v>210</v>
      </c>
      <c r="J532" s="17">
        <v>22</v>
      </c>
      <c r="K532" s="49" t="s">
        <v>1709</v>
      </c>
      <c r="L532" s="48"/>
      <c r="M532" s="19"/>
      <c r="N532" s="15">
        <v>18</v>
      </c>
      <c r="O532" s="15">
        <v>192</v>
      </c>
      <c r="P532" s="200"/>
      <c r="Q532" s="19"/>
      <c r="R532" s="15"/>
      <c r="S532" s="15"/>
      <c r="T532" s="201"/>
      <c r="U532" s="226"/>
      <c r="V532" s="200"/>
      <c r="W532" s="19"/>
      <c r="X532" s="226"/>
      <c r="Y532" s="15"/>
      <c r="Z532" s="15">
        <v>22</v>
      </c>
      <c r="AA532" s="200"/>
      <c r="AB532" s="173" t="s">
        <v>1024</v>
      </c>
      <c r="AC532" s="173"/>
      <c r="AD532" s="335"/>
      <c r="AE532" s="335"/>
      <c r="AF532" s="334"/>
      <c r="AG532" s="15" t="s">
        <v>2419</v>
      </c>
      <c r="AH532" s="333">
        <v>44501</v>
      </c>
      <c r="AI532" s="18"/>
      <c r="AJ532" s="228"/>
      <c r="AK532" s="228"/>
      <c r="AL532" s="228"/>
    </row>
    <row r="533" spans="1:38" s="2" customFormat="1" ht="26.25" x14ac:dyDescent="0.45">
      <c r="A533" s="70" t="s">
        <v>1354</v>
      </c>
      <c r="B533" s="153" t="s">
        <v>313</v>
      </c>
      <c r="C533" s="150">
        <v>728</v>
      </c>
      <c r="D533" s="171" t="s">
        <v>1927</v>
      </c>
      <c r="E533" s="47" t="s">
        <v>314</v>
      </c>
      <c r="F533" s="15">
        <v>75020</v>
      </c>
      <c r="G533" s="24" t="s">
        <v>9</v>
      </c>
      <c r="H533" s="24" t="s">
        <v>6</v>
      </c>
      <c r="I533" s="17">
        <v>719</v>
      </c>
      <c r="J533" s="17">
        <v>40</v>
      </c>
      <c r="K533" s="49" t="s">
        <v>1689</v>
      </c>
      <c r="L533" s="48"/>
      <c r="M533" s="19"/>
      <c r="N533" s="15">
        <v>9</v>
      </c>
      <c r="O533" s="15">
        <v>710</v>
      </c>
      <c r="P533" s="200"/>
      <c r="Q533" s="19"/>
      <c r="R533" s="15"/>
      <c r="S533" s="15"/>
      <c r="T533" s="201"/>
      <c r="U533" s="226"/>
      <c r="V533" s="200"/>
      <c r="W533" s="19"/>
      <c r="X533" s="226"/>
      <c r="Y533" s="15"/>
      <c r="Z533" s="15">
        <v>40</v>
      </c>
      <c r="AA533" s="200"/>
      <c r="AB533" s="173"/>
      <c r="AC533" s="173"/>
      <c r="AD533" s="335"/>
      <c r="AE533" s="335"/>
      <c r="AF533" s="334"/>
      <c r="AG533" s="355" t="s">
        <v>2418</v>
      </c>
      <c r="AH533" s="356">
        <v>45731</v>
      </c>
      <c r="AI533" s="18"/>
      <c r="AJ533" s="228"/>
      <c r="AK533" s="228"/>
      <c r="AL533" s="228"/>
    </row>
    <row r="534" spans="1:38" s="2" customFormat="1" ht="26.25" x14ac:dyDescent="0.45">
      <c r="A534" s="292" t="s">
        <v>1355</v>
      </c>
      <c r="B534" s="153" t="s">
        <v>315</v>
      </c>
      <c r="C534" s="150">
        <v>16</v>
      </c>
      <c r="D534" s="171" t="s">
        <v>2021</v>
      </c>
      <c r="E534" s="47" t="s">
        <v>316</v>
      </c>
      <c r="F534" s="15" t="s">
        <v>96</v>
      </c>
      <c r="G534" s="15" t="s">
        <v>9</v>
      </c>
      <c r="H534" s="15" t="s">
        <v>6</v>
      </c>
      <c r="I534" s="17">
        <v>16</v>
      </c>
      <c r="J534" s="17">
        <v>2</v>
      </c>
      <c r="K534" s="49">
        <v>2018</v>
      </c>
      <c r="L534" s="48" t="s">
        <v>1271</v>
      </c>
      <c r="M534" s="19"/>
      <c r="N534" s="15"/>
      <c r="O534" s="15">
        <v>12</v>
      </c>
      <c r="P534" s="200"/>
      <c r="Q534" s="19"/>
      <c r="R534" s="15">
        <v>4</v>
      </c>
      <c r="S534" s="15"/>
      <c r="T534" s="201"/>
      <c r="U534" s="226"/>
      <c r="V534" s="200"/>
      <c r="W534" s="19"/>
      <c r="X534" s="226"/>
      <c r="Y534" s="15"/>
      <c r="Z534" s="15">
        <v>2</v>
      </c>
      <c r="AA534" s="200"/>
      <c r="AB534" s="173" t="s">
        <v>1261</v>
      </c>
      <c r="AC534" s="173"/>
      <c r="AD534" s="335"/>
      <c r="AE534" s="335"/>
      <c r="AF534" s="334">
        <v>2018</v>
      </c>
      <c r="AG534" s="15"/>
      <c r="AH534" s="15"/>
      <c r="AI534" s="18"/>
      <c r="AJ534" s="228"/>
      <c r="AK534" s="228"/>
      <c r="AL534" s="228"/>
    </row>
    <row r="535" spans="1:38" s="2" customFormat="1" ht="26.25" x14ac:dyDescent="0.45">
      <c r="A535" s="292" t="s">
        <v>1360</v>
      </c>
      <c r="B535" s="153" t="s">
        <v>325</v>
      </c>
      <c r="C535" s="150">
        <v>88</v>
      </c>
      <c r="D535" s="171" t="s">
        <v>1955</v>
      </c>
      <c r="E535" s="47" t="s">
        <v>326</v>
      </c>
      <c r="F535" s="15" t="s">
        <v>96</v>
      </c>
      <c r="G535" s="15" t="s">
        <v>9</v>
      </c>
      <c r="H535" s="15" t="s">
        <v>6</v>
      </c>
      <c r="I535" s="17">
        <v>68</v>
      </c>
      <c r="J535" s="17">
        <v>3</v>
      </c>
      <c r="K535" s="49" t="s">
        <v>1872</v>
      </c>
      <c r="L535" s="48"/>
      <c r="M535" s="19"/>
      <c r="N535" s="15"/>
      <c r="O535" s="15">
        <v>68</v>
      </c>
      <c r="P535" s="200"/>
      <c r="Q535" s="19"/>
      <c r="R535" s="15"/>
      <c r="S535" s="15"/>
      <c r="T535" s="201"/>
      <c r="U535" s="226"/>
      <c r="V535" s="200"/>
      <c r="W535" s="19">
        <v>1</v>
      </c>
      <c r="X535" s="226"/>
      <c r="Y535" s="15"/>
      <c r="Z535" s="15">
        <v>2</v>
      </c>
      <c r="AA535" s="200"/>
      <c r="AB535" s="173" t="s">
        <v>1028</v>
      </c>
      <c r="AC535" s="173"/>
      <c r="AD535" s="335"/>
      <c r="AE535" s="335"/>
      <c r="AF535" s="334"/>
      <c r="AG535" s="355" t="s">
        <v>2418</v>
      </c>
      <c r="AH535" s="356">
        <v>46736</v>
      </c>
      <c r="AI535" s="18"/>
      <c r="AJ535" s="228"/>
      <c r="AK535" s="228"/>
      <c r="AL535" s="228"/>
    </row>
    <row r="536" spans="1:38" s="2" customFormat="1" ht="26.25" x14ac:dyDescent="0.45">
      <c r="A536" s="292" t="s">
        <v>1362</v>
      </c>
      <c r="B536" s="153" t="s">
        <v>329</v>
      </c>
      <c r="C536" s="150">
        <v>36</v>
      </c>
      <c r="D536" s="171" t="s">
        <v>2021</v>
      </c>
      <c r="E536" s="47" t="s">
        <v>330</v>
      </c>
      <c r="F536" s="15" t="s">
        <v>96</v>
      </c>
      <c r="G536" s="15" t="s">
        <v>9</v>
      </c>
      <c r="H536" s="15" t="s">
        <v>6</v>
      </c>
      <c r="I536" s="17">
        <v>36</v>
      </c>
      <c r="J536" s="17">
        <v>1</v>
      </c>
      <c r="K536" s="49">
        <v>2014</v>
      </c>
      <c r="L536" s="48"/>
      <c r="M536" s="19"/>
      <c r="N536" s="15"/>
      <c r="O536" s="15">
        <v>36</v>
      </c>
      <c r="P536" s="200"/>
      <c r="Q536" s="19"/>
      <c r="R536" s="15"/>
      <c r="S536" s="15"/>
      <c r="T536" s="201"/>
      <c r="U536" s="226"/>
      <c r="V536" s="200"/>
      <c r="W536" s="19"/>
      <c r="X536" s="226"/>
      <c r="Y536" s="15"/>
      <c r="Z536" s="15">
        <v>1</v>
      </c>
      <c r="AA536" s="200"/>
      <c r="AB536" s="173"/>
      <c r="AC536" s="173"/>
      <c r="AD536" s="335"/>
      <c r="AE536" s="335"/>
      <c r="AF536" s="334"/>
      <c r="AG536" s="15" t="s">
        <v>2145</v>
      </c>
      <c r="AH536" s="15" t="s">
        <v>2216</v>
      </c>
      <c r="AI536" s="18" t="s">
        <v>2400</v>
      </c>
      <c r="AJ536" s="228"/>
      <c r="AK536" s="228"/>
      <c r="AL536" s="228"/>
    </row>
    <row r="537" spans="1:38" s="2" customFormat="1" ht="26.25" x14ac:dyDescent="0.45">
      <c r="A537" s="292" t="s">
        <v>1363</v>
      </c>
      <c r="B537" s="153" t="s">
        <v>331</v>
      </c>
      <c r="C537" s="150">
        <v>62</v>
      </c>
      <c r="D537" s="171" t="s">
        <v>2127</v>
      </c>
      <c r="E537" s="47" t="s">
        <v>332</v>
      </c>
      <c r="F537" s="15" t="s">
        <v>96</v>
      </c>
      <c r="G537" s="15" t="s">
        <v>9</v>
      </c>
      <c r="H537" s="15" t="s">
        <v>6</v>
      </c>
      <c r="I537" s="17">
        <v>62</v>
      </c>
      <c r="J537" s="17">
        <v>5</v>
      </c>
      <c r="K537" s="49">
        <v>2019</v>
      </c>
      <c r="L537" s="48"/>
      <c r="M537" s="19"/>
      <c r="N537" s="15"/>
      <c r="O537" s="15">
        <v>62</v>
      </c>
      <c r="P537" s="200"/>
      <c r="Q537" s="19"/>
      <c r="R537" s="15"/>
      <c r="S537" s="15"/>
      <c r="T537" s="201"/>
      <c r="U537" s="226"/>
      <c r="V537" s="200"/>
      <c r="W537" s="19"/>
      <c r="X537" s="226"/>
      <c r="Y537" s="15"/>
      <c r="Z537" s="15">
        <v>5</v>
      </c>
      <c r="AA537" s="200"/>
      <c r="AB537" s="173" t="s">
        <v>1744</v>
      </c>
      <c r="AC537" s="173"/>
      <c r="AD537" s="335"/>
      <c r="AE537" s="335"/>
      <c r="AF537" s="334">
        <v>2019</v>
      </c>
      <c r="AG537" s="15"/>
      <c r="AH537" s="15"/>
      <c r="AI537" s="18"/>
      <c r="AJ537" s="228"/>
      <c r="AK537" s="228"/>
      <c r="AL537" s="228"/>
    </row>
    <row r="538" spans="1:38" s="2" customFormat="1" ht="39.4" x14ac:dyDescent="0.45">
      <c r="A538" s="292" t="s">
        <v>1364</v>
      </c>
      <c r="B538" s="153" t="s">
        <v>333</v>
      </c>
      <c r="C538" s="150">
        <v>37</v>
      </c>
      <c r="D538" s="171" t="s">
        <v>2128</v>
      </c>
      <c r="E538" s="47" t="s">
        <v>334</v>
      </c>
      <c r="F538" s="15" t="s">
        <v>96</v>
      </c>
      <c r="G538" s="15" t="s">
        <v>9</v>
      </c>
      <c r="H538" s="15" t="s">
        <v>6</v>
      </c>
      <c r="I538" s="17">
        <v>37</v>
      </c>
      <c r="J538" s="17">
        <v>4</v>
      </c>
      <c r="K538" s="49">
        <v>2018</v>
      </c>
      <c r="L538" s="18" t="s">
        <v>1836</v>
      </c>
      <c r="M538" s="19"/>
      <c r="N538" s="15"/>
      <c r="O538" s="15">
        <v>34</v>
      </c>
      <c r="P538" s="200"/>
      <c r="Q538" s="19"/>
      <c r="R538" s="15">
        <v>3</v>
      </c>
      <c r="S538" s="15"/>
      <c r="T538" s="201"/>
      <c r="U538" s="226"/>
      <c r="V538" s="200"/>
      <c r="W538" s="19"/>
      <c r="X538" s="226"/>
      <c r="Y538" s="15"/>
      <c r="Z538" s="15">
        <v>4</v>
      </c>
      <c r="AA538" s="200"/>
      <c r="AB538" s="173" t="s">
        <v>1242</v>
      </c>
      <c r="AC538" s="173"/>
      <c r="AD538" s="335"/>
      <c r="AE538" s="335"/>
      <c r="AF538" s="334">
        <v>2018</v>
      </c>
      <c r="AG538" s="15"/>
      <c r="AH538" s="15"/>
      <c r="AI538" s="18"/>
      <c r="AJ538" s="228"/>
      <c r="AK538" s="228"/>
      <c r="AL538" s="228"/>
    </row>
    <row r="539" spans="1:38" s="2" customFormat="1" x14ac:dyDescent="0.45">
      <c r="A539" s="70" t="s">
        <v>1161</v>
      </c>
      <c r="B539" s="60" t="s">
        <v>76</v>
      </c>
      <c r="C539" s="150">
        <v>18</v>
      </c>
      <c r="D539" s="171">
        <v>36647</v>
      </c>
      <c r="E539" s="40" t="s">
        <v>77</v>
      </c>
      <c r="F539" s="41">
        <v>75020</v>
      </c>
      <c r="G539" s="24" t="s">
        <v>9</v>
      </c>
      <c r="H539" s="24" t="s">
        <v>6</v>
      </c>
      <c r="I539" s="17">
        <v>18</v>
      </c>
      <c r="J539" s="17">
        <v>2</v>
      </c>
      <c r="K539" s="34">
        <v>2012</v>
      </c>
      <c r="L539" s="42"/>
      <c r="M539" s="218"/>
      <c r="N539" s="41"/>
      <c r="O539" s="41">
        <v>18</v>
      </c>
      <c r="P539" s="219"/>
      <c r="Q539" s="218"/>
      <c r="R539" s="41"/>
      <c r="S539" s="41"/>
      <c r="T539" s="220"/>
      <c r="U539" s="221"/>
      <c r="V539" s="219"/>
      <c r="W539" s="218"/>
      <c r="X539" s="221"/>
      <c r="Y539" s="41"/>
      <c r="Z539" s="41">
        <v>2</v>
      </c>
      <c r="AA539" s="219"/>
      <c r="AB539" s="173"/>
      <c r="AC539" s="173"/>
      <c r="AD539" s="335"/>
      <c r="AE539" s="335"/>
      <c r="AF539" s="334"/>
      <c r="AG539" s="15"/>
      <c r="AH539" s="15"/>
      <c r="AI539" s="18"/>
      <c r="AJ539" s="228"/>
      <c r="AK539" s="228"/>
      <c r="AL539" s="228"/>
    </row>
    <row r="540" spans="1:38" s="2" customFormat="1" ht="26.25" x14ac:dyDescent="0.45">
      <c r="A540" s="292" t="s">
        <v>1365</v>
      </c>
      <c r="B540" s="153" t="s">
        <v>335</v>
      </c>
      <c r="C540" s="150">
        <v>26</v>
      </c>
      <c r="D540" s="171" t="s">
        <v>2129</v>
      </c>
      <c r="E540" s="47" t="s">
        <v>336</v>
      </c>
      <c r="F540" s="15">
        <v>75020</v>
      </c>
      <c r="G540" s="15" t="s">
        <v>9</v>
      </c>
      <c r="H540" s="15" t="s">
        <v>6</v>
      </c>
      <c r="I540" s="17">
        <v>26</v>
      </c>
      <c r="J540" s="17">
        <v>1</v>
      </c>
      <c r="K540" s="49">
        <v>2012</v>
      </c>
      <c r="L540" s="48"/>
      <c r="M540" s="19"/>
      <c r="N540" s="15"/>
      <c r="O540" s="15">
        <v>26</v>
      </c>
      <c r="P540" s="200"/>
      <c r="Q540" s="19"/>
      <c r="R540" s="15"/>
      <c r="S540" s="15"/>
      <c r="T540" s="201"/>
      <c r="U540" s="226"/>
      <c r="V540" s="200"/>
      <c r="W540" s="19"/>
      <c r="X540" s="226"/>
      <c r="Y540" s="15"/>
      <c r="Z540" s="15">
        <v>1</v>
      </c>
      <c r="AA540" s="200"/>
      <c r="AB540" s="173"/>
      <c r="AC540" s="173"/>
      <c r="AD540" s="335"/>
      <c r="AE540" s="335"/>
      <c r="AF540" s="334"/>
      <c r="AG540" s="15"/>
      <c r="AH540" s="15"/>
      <c r="AI540" s="18"/>
      <c r="AJ540" s="228"/>
      <c r="AK540" s="228"/>
      <c r="AL540" s="228"/>
    </row>
    <row r="541" spans="1:38" s="2" customFormat="1" x14ac:dyDescent="0.45">
      <c r="A541" s="292" t="s">
        <v>1367</v>
      </c>
      <c r="B541" s="153" t="s">
        <v>337</v>
      </c>
      <c r="C541" s="150">
        <v>27</v>
      </c>
      <c r="D541" s="171" t="s">
        <v>2130</v>
      </c>
      <c r="E541" s="47" t="s">
        <v>338</v>
      </c>
      <c r="F541" s="15">
        <v>75020</v>
      </c>
      <c r="G541" s="15" t="s">
        <v>9</v>
      </c>
      <c r="H541" s="15" t="s">
        <v>6</v>
      </c>
      <c r="I541" s="17">
        <v>27</v>
      </c>
      <c r="J541" s="17">
        <v>2</v>
      </c>
      <c r="K541" s="49">
        <v>2017</v>
      </c>
      <c r="L541" s="18" t="s">
        <v>1246</v>
      </c>
      <c r="M541" s="19"/>
      <c r="N541" s="15"/>
      <c r="O541" s="15">
        <v>27</v>
      </c>
      <c r="P541" s="200"/>
      <c r="Q541" s="19"/>
      <c r="R541" s="15"/>
      <c r="S541" s="15"/>
      <c r="T541" s="201"/>
      <c r="U541" s="226"/>
      <c r="V541" s="200"/>
      <c r="W541" s="19"/>
      <c r="X541" s="226"/>
      <c r="Y541" s="15"/>
      <c r="Z541" s="15">
        <v>2</v>
      </c>
      <c r="AA541" s="200"/>
      <c r="AB541" s="173"/>
      <c r="AC541" s="173"/>
      <c r="AD541" s="335"/>
      <c r="AE541" s="335"/>
      <c r="AF541" s="334">
        <v>2017</v>
      </c>
      <c r="AG541" s="15"/>
      <c r="AH541" s="15"/>
      <c r="AI541" s="18"/>
      <c r="AJ541" s="228"/>
      <c r="AK541" s="228"/>
      <c r="AL541" s="228"/>
    </row>
    <row r="542" spans="1:38" s="2" customFormat="1" x14ac:dyDescent="0.45">
      <c r="A542" s="292" t="s">
        <v>1369</v>
      </c>
      <c r="B542" s="153" t="s">
        <v>341</v>
      </c>
      <c r="C542" s="150">
        <v>15</v>
      </c>
      <c r="D542" s="171" t="s">
        <v>2131</v>
      </c>
      <c r="E542" s="47" t="s">
        <v>342</v>
      </c>
      <c r="F542" s="15">
        <v>75020</v>
      </c>
      <c r="G542" s="15" t="s">
        <v>9</v>
      </c>
      <c r="H542" s="15" t="s">
        <v>6</v>
      </c>
      <c r="I542" s="17">
        <v>15</v>
      </c>
      <c r="J542" s="17">
        <v>2</v>
      </c>
      <c r="K542" s="49">
        <v>2013</v>
      </c>
      <c r="L542" s="48"/>
      <c r="M542" s="19"/>
      <c r="N542" s="15"/>
      <c r="O542" s="15">
        <v>15</v>
      </c>
      <c r="P542" s="200"/>
      <c r="Q542" s="19"/>
      <c r="R542" s="15"/>
      <c r="S542" s="15"/>
      <c r="T542" s="201"/>
      <c r="U542" s="226"/>
      <c r="V542" s="200"/>
      <c r="W542" s="19"/>
      <c r="X542" s="226"/>
      <c r="Y542" s="15"/>
      <c r="Z542" s="15">
        <v>2</v>
      </c>
      <c r="AA542" s="200"/>
      <c r="AB542" s="173"/>
      <c r="AC542" s="173"/>
      <c r="AD542" s="335"/>
      <c r="AE542" s="335"/>
      <c r="AF542" s="334"/>
      <c r="AG542" s="15"/>
      <c r="AH542" s="15"/>
      <c r="AI542" s="18"/>
      <c r="AJ542" s="228"/>
      <c r="AK542" s="228"/>
      <c r="AL542" s="228"/>
    </row>
    <row r="543" spans="1:38" s="2" customFormat="1" ht="26.25" x14ac:dyDescent="0.45">
      <c r="A543" s="292" t="s">
        <v>1370</v>
      </c>
      <c r="B543" s="153" t="s">
        <v>343</v>
      </c>
      <c r="C543" s="150">
        <v>28</v>
      </c>
      <c r="D543" s="171">
        <v>37246</v>
      </c>
      <c r="E543" s="47" t="s">
        <v>344</v>
      </c>
      <c r="F543" s="15">
        <v>75020</v>
      </c>
      <c r="G543" s="15" t="s">
        <v>9</v>
      </c>
      <c r="H543" s="15" t="s">
        <v>6</v>
      </c>
      <c r="I543" s="17">
        <v>28</v>
      </c>
      <c r="J543" s="17">
        <v>12</v>
      </c>
      <c r="K543" s="49">
        <v>2017</v>
      </c>
      <c r="L543" s="48" t="s">
        <v>1246</v>
      </c>
      <c r="M543" s="19"/>
      <c r="N543" s="15"/>
      <c r="O543" s="15"/>
      <c r="P543" s="200"/>
      <c r="Q543" s="19"/>
      <c r="R543" s="15">
        <v>4</v>
      </c>
      <c r="S543" s="15">
        <v>24</v>
      </c>
      <c r="T543" s="201"/>
      <c r="U543" s="226"/>
      <c r="V543" s="200"/>
      <c r="W543" s="19">
        <v>5</v>
      </c>
      <c r="X543" s="226">
        <v>3</v>
      </c>
      <c r="Y543" s="15"/>
      <c r="Z543" s="15"/>
      <c r="AA543" s="200">
        <v>4</v>
      </c>
      <c r="AB543" s="173"/>
      <c r="AC543" s="173"/>
      <c r="AD543" s="335"/>
      <c r="AE543" s="335"/>
      <c r="AF543" s="334">
        <v>2017</v>
      </c>
      <c r="AG543" s="15" t="s">
        <v>2138</v>
      </c>
      <c r="AH543" s="15" t="s">
        <v>2168</v>
      </c>
      <c r="AI543" s="18" t="s">
        <v>2401</v>
      </c>
      <c r="AJ543" s="228"/>
      <c r="AK543" s="228"/>
      <c r="AL543" s="228"/>
    </row>
    <row r="544" spans="1:38" s="2" customFormat="1" x14ac:dyDescent="0.45">
      <c r="A544" s="292" t="s">
        <v>1371</v>
      </c>
      <c r="B544" s="153" t="s">
        <v>345</v>
      </c>
      <c r="C544" s="150">
        <v>67</v>
      </c>
      <c r="D544" s="171" t="s">
        <v>2132</v>
      </c>
      <c r="E544" s="47" t="s">
        <v>346</v>
      </c>
      <c r="F544" s="15" t="s">
        <v>96</v>
      </c>
      <c r="G544" s="15" t="s">
        <v>9</v>
      </c>
      <c r="H544" s="15" t="s">
        <v>6</v>
      </c>
      <c r="I544" s="17">
        <v>70</v>
      </c>
      <c r="J544" s="17">
        <v>8</v>
      </c>
      <c r="K544" s="49">
        <v>2018</v>
      </c>
      <c r="L544" s="48" t="s">
        <v>1272</v>
      </c>
      <c r="M544" s="19"/>
      <c r="N544" s="15"/>
      <c r="O544" s="15">
        <v>70</v>
      </c>
      <c r="P544" s="200"/>
      <c r="Q544" s="19"/>
      <c r="R544" s="15"/>
      <c r="S544" s="15"/>
      <c r="T544" s="201"/>
      <c r="U544" s="226"/>
      <c r="V544" s="200"/>
      <c r="W544" s="19"/>
      <c r="X544" s="226"/>
      <c r="Y544" s="15"/>
      <c r="Z544" s="15">
        <v>8</v>
      </c>
      <c r="AA544" s="200"/>
      <c r="AB544" s="173" t="s">
        <v>1262</v>
      </c>
      <c r="AC544" s="173"/>
      <c r="AD544" s="335"/>
      <c r="AE544" s="335"/>
      <c r="AF544" s="334">
        <v>2018</v>
      </c>
      <c r="AG544" s="15"/>
      <c r="AH544" s="15"/>
      <c r="AI544" s="18"/>
      <c r="AJ544" s="228"/>
      <c r="AK544" s="228"/>
      <c r="AL544" s="228"/>
    </row>
    <row r="545" spans="1:38" s="2" customFormat="1" ht="26.25" x14ac:dyDescent="0.45">
      <c r="A545" s="70" t="s">
        <v>1165</v>
      </c>
      <c r="B545" s="153" t="s">
        <v>285</v>
      </c>
      <c r="C545" s="150">
        <v>142</v>
      </c>
      <c r="D545" s="171" t="s">
        <v>2133</v>
      </c>
      <c r="E545" s="47" t="s">
        <v>286</v>
      </c>
      <c r="F545" s="15">
        <v>75019</v>
      </c>
      <c r="G545" s="15" t="s">
        <v>9</v>
      </c>
      <c r="H545" s="15" t="s">
        <v>261</v>
      </c>
      <c r="I545" s="17">
        <v>140</v>
      </c>
      <c r="J545" s="17">
        <v>6</v>
      </c>
      <c r="K545" s="49">
        <v>2017</v>
      </c>
      <c r="L545" s="48"/>
      <c r="M545" s="19"/>
      <c r="N545" s="15"/>
      <c r="O545" s="15">
        <v>140</v>
      </c>
      <c r="P545" s="200"/>
      <c r="Q545" s="19"/>
      <c r="R545" s="15"/>
      <c r="S545" s="15"/>
      <c r="T545" s="201"/>
      <c r="U545" s="226"/>
      <c r="V545" s="209"/>
      <c r="W545" s="19"/>
      <c r="X545" s="226"/>
      <c r="Y545" s="15"/>
      <c r="Z545" s="15">
        <v>6</v>
      </c>
      <c r="AA545" s="200"/>
      <c r="AB545" s="173" t="s">
        <v>1234</v>
      </c>
      <c r="AC545" s="173"/>
      <c r="AD545" s="335"/>
      <c r="AE545" s="335"/>
      <c r="AF545" s="334">
        <v>2017</v>
      </c>
      <c r="AG545" s="15"/>
      <c r="AH545" s="15"/>
      <c r="AI545" s="18"/>
      <c r="AJ545" s="228"/>
      <c r="AK545" s="228"/>
      <c r="AL545" s="228"/>
    </row>
    <row r="546" spans="1:38" s="2" customFormat="1" ht="26.25" x14ac:dyDescent="0.45">
      <c r="A546" s="292" t="s">
        <v>1166</v>
      </c>
      <c r="B546" s="153" t="s">
        <v>287</v>
      </c>
      <c r="C546" s="150">
        <v>41</v>
      </c>
      <c r="D546" s="171" t="s">
        <v>1995</v>
      </c>
      <c r="E546" s="47" t="s">
        <v>288</v>
      </c>
      <c r="F546" s="15">
        <v>75019</v>
      </c>
      <c r="G546" s="15" t="s">
        <v>9</v>
      </c>
      <c r="H546" s="15" t="s">
        <v>261</v>
      </c>
      <c r="I546" s="17">
        <v>41</v>
      </c>
      <c r="J546" s="17">
        <v>5</v>
      </c>
      <c r="K546" s="49">
        <v>2018</v>
      </c>
      <c r="L546" s="18" t="s">
        <v>1272</v>
      </c>
      <c r="M546" s="19"/>
      <c r="N546" s="15"/>
      <c r="O546" s="15">
        <v>40</v>
      </c>
      <c r="P546" s="200"/>
      <c r="Q546" s="19"/>
      <c r="R546" s="15">
        <v>1</v>
      </c>
      <c r="S546" s="15"/>
      <c r="T546" s="201"/>
      <c r="U546" s="226"/>
      <c r="V546" s="209"/>
      <c r="W546" s="19"/>
      <c r="X546" s="226"/>
      <c r="Y546" s="15"/>
      <c r="Z546" s="15">
        <v>5</v>
      </c>
      <c r="AA546" s="200"/>
      <c r="AB546" s="173" t="s">
        <v>1278</v>
      </c>
      <c r="AC546" s="173"/>
      <c r="AD546" s="335"/>
      <c r="AE546" s="335"/>
      <c r="AF546" s="334">
        <v>2018</v>
      </c>
      <c r="AG546" s="15"/>
      <c r="AH546" s="15"/>
      <c r="AI546" s="18"/>
      <c r="AJ546" s="228"/>
      <c r="AK546" s="228"/>
      <c r="AL546" s="228"/>
    </row>
    <row r="547" spans="1:38" s="2" customFormat="1" x14ac:dyDescent="0.45">
      <c r="A547" s="318" t="s">
        <v>1167</v>
      </c>
      <c r="B547" s="340" t="s">
        <v>289</v>
      </c>
      <c r="C547" s="341">
        <v>109</v>
      </c>
      <c r="D547" s="342" t="s">
        <v>1995</v>
      </c>
      <c r="E547" s="343" t="s">
        <v>290</v>
      </c>
      <c r="F547" s="52">
        <v>75019</v>
      </c>
      <c r="G547" s="52" t="s">
        <v>9</v>
      </c>
      <c r="H547" s="52" t="s">
        <v>261</v>
      </c>
      <c r="I547" s="53">
        <v>109</v>
      </c>
      <c r="J547" s="53">
        <v>14</v>
      </c>
      <c r="K547" s="67">
        <v>2017</v>
      </c>
      <c r="L547" s="54"/>
      <c r="M547" s="229"/>
      <c r="N547" s="52">
        <v>1</v>
      </c>
      <c r="O547" s="52">
        <v>105</v>
      </c>
      <c r="P547" s="230"/>
      <c r="Q547" s="229"/>
      <c r="R547" s="52">
        <v>3</v>
      </c>
      <c r="S547" s="52"/>
      <c r="T547" s="231"/>
      <c r="U547" s="232"/>
      <c r="V547" s="344"/>
      <c r="W547" s="229"/>
      <c r="X547" s="232"/>
      <c r="Y547" s="52"/>
      <c r="Z547" s="52">
        <v>14</v>
      </c>
      <c r="AA547" s="230"/>
      <c r="AB547" s="178" t="s">
        <v>1235</v>
      </c>
      <c r="AC547" s="178"/>
      <c r="AD547" s="335"/>
      <c r="AE547" s="335"/>
      <c r="AF547" s="334">
        <v>2017</v>
      </c>
      <c r="AG547" s="52"/>
      <c r="AH547" s="52"/>
      <c r="AI547" s="66"/>
      <c r="AJ547" s="228"/>
      <c r="AK547" s="228"/>
      <c r="AL547" s="228"/>
    </row>
    <row r="548" spans="1:38" ht="39.4" x14ac:dyDescent="0.45">
      <c r="A548" s="216" t="s">
        <v>2430</v>
      </c>
      <c r="B548" s="216" t="s">
        <v>2431</v>
      </c>
      <c r="C548" s="216"/>
      <c r="D548" s="345"/>
      <c r="E548" s="346"/>
      <c r="F548" s="216"/>
      <c r="G548" s="216"/>
      <c r="H548" s="216" t="s">
        <v>413</v>
      </c>
      <c r="I548" s="347"/>
      <c r="J548" s="347"/>
      <c r="K548" s="348"/>
      <c r="L548" s="216"/>
      <c r="M548" s="349"/>
      <c r="N548" s="349"/>
      <c r="O548" s="349"/>
      <c r="P548" s="349"/>
      <c r="Q548" s="349"/>
      <c r="R548" s="216"/>
      <c r="S548" s="349"/>
      <c r="T548" s="349"/>
      <c r="U548" s="349"/>
      <c r="V548" s="349"/>
      <c r="W548" s="349"/>
      <c r="X548" s="349"/>
      <c r="Y548" s="349"/>
      <c r="Z548" s="216"/>
      <c r="AA548" s="349"/>
      <c r="AB548" s="346"/>
      <c r="AC548" s="346"/>
      <c r="AD548" s="335"/>
      <c r="AE548" s="335"/>
      <c r="AF548" s="334"/>
      <c r="AG548" s="216" t="s">
        <v>2432</v>
      </c>
      <c r="AH548" s="345">
        <v>43923</v>
      </c>
      <c r="AI548" s="353" t="s">
        <v>2433</v>
      </c>
      <c r="AJ548" s="228"/>
      <c r="AK548" s="228"/>
      <c r="AL548" s="228"/>
    </row>
    <row r="549" spans="1:38" ht="26.25" x14ac:dyDescent="0.45">
      <c r="A549" s="216" t="s">
        <v>2434</v>
      </c>
      <c r="B549" s="216"/>
      <c r="C549" s="216" t="s">
        <v>2435</v>
      </c>
      <c r="D549" s="345"/>
      <c r="E549" s="346"/>
      <c r="F549" s="216"/>
      <c r="G549" s="216"/>
      <c r="H549" s="216" t="s">
        <v>201</v>
      </c>
      <c r="I549" s="347"/>
      <c r="J549" s="347"/>
      <c r="K549" s="348"/>
      <c r="L549" s="216"/>
      <c r="M549" s="349"/>
      <c r="N549" s="349"/>
      <c r="O549" s="349"/>
      <c r="P549" s="349"/>
      <c r="Q549" s="349"/>
      <c r="R549" s="216"/>
      <c r="S549" s="349"/>
      <c r="T549" s="349"/>
      <c r="U549" s="349"/>
      <c r="V549" s="349"/>
      <c r="W549" s="349"/>
      <c r="X549" s="349"/>
      <c r="Y549" s="349"/>
      <c r="Z549" s="216"/>
      <c r="AA549" s="349"/>
      <c r="AB549" s="346"/>
      <c r="AC549" s="216" t="s">
        <v>2439</v>
      </c>
      <c r="AD549" s="335"/>
      <c r="AE549" s="335"/>
      <c r="AF549" s="334"/>
      <c r="AG549" s="216" t="s">
        <v>2436</v>
      </c>
      <c r="AH549" s="345">
        <v>44106</v>
      </c>
      <c r="AI549" s="353" t="s">
        <v>2437</v>
      </c>
      <c r="AJ549" s="228"/>
      <c r="AK549" s="228"/>
      <c r="AL549" s="228"/>
    </row>
    <row r="550" spans="1:38" ht="26.25" x14ac:dyDescent="0.45">
      <c r="A550" s="216" t="s">
        <v>2440</v>
      </c>
      <c r="B550" s="216" t="s">
        <v>2441</v>
      </c>
      <c r="C550" s="216">
        <v>60</v>
      </c>
      <c r="D550" s="345">
        <v>33329</v>
      </c>
      <c r="E550" s="346" t="s">
        <v>2442</v>
      </c>
      <c r="F550" s="216">
        <v>75020</v>
      </c>
      <c r="G550" s="216" t="s">
        <v>355</v>
      </c>
      <c r="H550" s="216" t="s">
        <v>6</v>
      </c>
      <c r="I550" s="347"/>
      <c r="J550" s="347"/>
      <c r="K550" s="348"/>
      <c r="L550" s="216"/>
      <c r="M550" s="349"/>
      <c r="N550" s="349"/>
      <c r="O550" s="349"/>
      <c r="P550" s="349"/>
      <c r="Q550" s="349"/>
      <c r="R550" s="216"/>
      <c r="S550" s="349"/>
      <c r="T550" s="349"/>
      <c r="U550" s="349"/>
      <c r="V550" s="349"/>
      <c r="W550" s="349"/>
      <c r="X550" s="349"/>
      <c r="Y550" s="349"/>
      <c r="Z550" s="216"/>
      <c r="AA550" s="349"/>
      <c r="AB550" s="346"/>
      <c r="AC550" s="346"/>
      <c r="AD550" s="335"/>
      <c r="AE550" s="335"/>
      <c r="AF550" s="334"/>
      <c r="AG550" s="216" t="s">
        <v>2436</v>
      </c>
      <c r="AH550" s="345">
        <v>44321</v>
      </c>
      <c r="AI550" s="353" t="s">
        <v>2443</v>
      </c>
      <c r="AJ550" s="228"/>
      <c r="AK550" s="228"/>
      <c r="AL550" s="228"/>
    </row>
    <row r="551" spans="1:38" ht="26.25" x14ac:dyDescent="0.45">
      <c r="A551" s="216" t="s">
        <v>2444</v>
      </c>
      <c r="B551" s="346" t="s">
        <v>2445</v>
      </c>
      <c r="C551" s="216">
        <v>49</v>
      </c>
      <c r="D551" s="345">
        <v>34819</v>
      </c>
      <c r="E551" s="346" t="s">
        <v>2446</v>
      </c>
      <c r="F551" s="216">
        <v>75013</v>
      </c>
      <c r="G551" s="216" t="s">
        <v>355</v>
      </c>
      <c r="H551" s="216" t="s">
        <v>352</v>
      </c>
      <c r="I551" s="347"/>
      <c r="J551" s="347"/>
      <c r="K551" s="348"/>
      <c r="L551" s="216"/>
      <c r="M551" s="349"/>
      <c r="N551" s="349"/>
      <c r="O551" s="349"/>
      <c r="P551" s="349"/>
      <c r="Q551" s="349"/>
      <c r="R551" s="216"/>
      <c r="S551" s="349"/>
      <c r="T551" s="349"/>
      <c r="U551" s="349"/>
      <c r="V551" s="349"/>
      <c r="W551" s="349"/>
      <c r="X551" s="349"/>
      <c r="Y551" s="349"/>
      <c r="Z551" s="216"/>
      <c r="AA551" s="349"/>
      <c r="AB551" s="346"/>
      <c r="AC551" s="346"/>
      <c r="AD551" s="335"/>
      <c r="AE551" s="335"/>
      <c r="AF551" s="334"/>
      <c r="AG551" s="216" t="s">
        <v>2167</v>
      </c>
      <c r="AH551" s="345">
        <v>44196</v>
      </c>
      <c r="AI551" s="353" t="s">
        <v>2447</v>
      </c>
      <c r="AJ551" s="228"/>
      <c r="AK551" s="228"/>
      <c r="AL551" s="228"/>
    </row>
    <row r="552" spans="1:38" ht="39.4" x14ac:dyDescent="0.45">
      <c r="A552" s="216" t="s">
        <v>2448</v>
      </c>
      <c r="B552" s="346" t="s">
        <v>2449</v>
      </c>
      <c r="C552" s="216">
        <v>6</v>
      </c>
      <c r="D552" s="345">
        <v>10959</v>
      </c>
      <c r="E552" s="346" t="s">
        <v>2450</v>
      </c>
      <c r="F552" s="216">
        <v>75019</v>
      </c>
      <c r="G552" s="216" t="s">
        <v>9</v>
      </c>
      <c r="H552" s="216" t="s">
        <v>261</v>
      </c>
      <c r="I552" s="347"/>
      <c r="J552" s="347"/>
      <c r="K552" s="348"/>
      <c r="L552" s="216"/>
      <c r="M552" s="349"/>
      <c r="N552" s="349"/>
      <c r="O552" s="349"/>
      <c r="P552" s="349"/>
      <c r="Q552" s="349"/>
      <c r="R552" s="216"/>
      <c r="S552" s="349"/>
      <c r="T552" s="349"/>
      <c r="U552" s="349"/>
      <c r="V552" s="349"/>
      <c r="W552" s="349"/>
      <c r="X552" s="349"/>
      <c r="Y552" s="349"/>
      <c r="Z552" s="216"/>
      <c r="AA552" s="349"/>
      <c r="AB552" s="346"/>
      <c r="AC552" s="351"/>
      <c r="AD552" s="335"/>
      <c r="AE552" s="335"/>
      <c r="AF552" s="334"/>
      <c r="AG552" s="216" t="s">
        <v>2451</v>
      </c>
      <c r="AH552" s="345">
        <v>44347</v>
      </c>
      <c r="AI552" s="353" t="s">
        <v>2452</v>
      </c>
      <c r="AJ552" s="228"/>
      <c r="AK552" s="228"/>
      <c r="AL552" s="228"/>
    </row>
    <row r="553" spans="1:38" ht="39.4" x14ac:dyDescent="0.45">
      <c r="A553" s="216" t="s">
        <v>2453</v>
      </c>
      <c r="B553" s="216" t="s">
        <v>2454</v>
      </c>
      <c r="C553" s="216">
        <v>27</v>
      </c>
      <c r="D553" s="345">
        <v>33878</v>
      </c>
      <c r="E553" s="346" t="s">
        <v>2455</v>
      </c>
      <c r="F553" s="216">
        <v>75020</v>
      </c>
      <c r="G553" s="216" t="s">
        <v>9</v>
      </c>
      <c r="H553" s="216" t="s">
        <v>6</v>
      </c>
      <c r="I553" s="347"/>
      <c r="J553" s="347"/>
      <c r="K553" s="348"/>
      <c r="L553" s="216"/>
      <c r="M553" s="349"/>
      <c r="N553" s="349"/>
      <c r="O553" s="349"/>
      <c r="P553" s="349"/>
      <c r="Q553" s="349"/>
      <c r="R553" s="216"/>
      <c r="S553" s="349"/>
      <c r="T553" s="349"/>
      <c r="U553" s="349"/>
      <c r="V553" s="349"/>
      <c r="W553" s="349"/>
      <c r="X553" s="349"/>
      <c r="Y553" s="349"/>
      <c r="Z553" s="216"/>
      <c r="AA553" s="349"/>
      <c r="AB553" s="346"/>
      <c r="AC553" s="346"/>
      <c r="AD553" s="335"/>
      <c r="AE553" s="335"/>
      <c r="AF553" s="334"/>
      <c r="AG553" s="216" t="s">
        <v>2451</v>
      </c>
      <c r="AH553" s="345">
        <v>44358</v>
      </c>
      <c r="AI553" s="353" t="s">
        <v>2456</v>
      </c>
      <c r="AJ553" s="228"/>
      <c r="AK553" s="357"/>
      <c r="AL553" s="228"/>
    </row>
    <row r="554" spans="1:38" x14ac:dyDescent="0.45">
      <c r="A554" s="358" t="s">
        <v>2498</v>
      </c>
      <c r="B554" s="216" t="s">
        <v>2499</v>
      </c>
      <c r="C554" s="216">
        <v>14</v>
      </c>
      <c r="D554" s="345">
        <v>45030</v>
      </c>
      <c r="E554" s="359" t="s">
        <v>2500</v>
      </c>
      <c r="F554" s="360">
        <v>75015</v>
      </c>
      <c r="G554" s="360" t="s">
        <v>9</v>
      </c>
      <c r="H554" s="360" t="s">
        <v>413</v>
      </c>
      <c r="I554" s="361"/>
      <c r="J554" s="362"/>
      <c r="K554" s="364">
        <v>2023</v>
      </c>
      <c r="L554" s="364"/>
      <c r="M554" s="365"/>
      <c r="N554" s="365"/>
      <c r="O554" s="365"/>
      <c r="P554" s="360"/>
      <c r="Q554" s="365">
        <v>7</v>
      </c>
      <c r="R554" s="360"/>
      <c r="S554" s="360">
        <v>7</v>
      </c>
      <c r="T554" s="360"/>
      <c r="U554" s="365"/>
      <c r="V554" s="360"/>
      <c r="W554" s="365"/>
      <c r="X554" s="365"/>
      <c r="Y554" s="360"/>
      <c r="Z554" s="365"/>
      <c r="AA554" s="365">
        <v>1</v>
      </c>
      <c r="AB554" s="365"/>
      <c r="AC554" s="360"/>
      <c r="AD554" s="365"/>
      <c r="AE554" s="365"/>
      <c r="AF554" s="369" t="s">
        <v>2501</v>
      </c>
      <c r="AG554" s="216"/>
      <c r="AH554" s="216"/>
      <c r="AI554" s="216"/>
      <c r="AJ554" s="349"/>
      <c r="AK554" s="349"/>
      <c r="AL554" s="349"/>
    </row>
    <row r="555" spans="1:38" x14ac:dyDescent="0.45">
      <c r="A555" s="216" t="s">
        <v>2502</v>
      </c>
      <c r="B555" s="216" t="s">
        <v>2507</v>
      </c>
      <c r="C555" s="6">
        <v>14</v>
      </c>
      <c r="D555" s="345">
        <v>45005</v>
      </c>
      <c r="E555" s="374" t="s">
        <v>2508</v>
      </c>
      <c r="F555" s="216">
        <v>75010</v>
      </c>
      <c r="G555" s="216" t="s">
        <v>9</v>
      </c>
      <c r="H555" s="216" t="s">
        <v>261</v>
      </c>
      <c r="I555" s="363">
        <v>14</v>
      </c>
      <c r="J555" s="363">
        <v>1</v>
      </c>
      <c r="K555" s="348">
        <v>2022</v>
      </c>
      <c r="L555" s="216"/>
      <c r="M555" s="375"/>
      <c r="N555" s="376"/>
      <c r="O555" s="376"/>
      <c r="P555" s="377"/>
      <c r="Q555" s="375"/>
      <c r="R555" s="378">
        <v>14</v>
      </c>
      <c r="S555" s="379"/>
      <c r="T555" s="380"/>
      <c r="U555" s="381"/>
      <c r="V555" s="377"/>
      <c r="W555" s="382">
        <v>1</v>
      </c>
      <c r="X555" s="381"/>
      <c r="Y555" s="379"/>
      <c r="Z555" s="376"/>
      <c r="AA555" s="383"/>
      <c r="AB555" s="384"/>
      <c r="AC555" s="346"/>
      <c r="AD555" s="346"/>
      <c r="AE555" s="346"/>
      <c r="AF555" s="350"/>
      <c r="AG555" s="216"/>
      <c r="AH555" s="216"/>
      <c r="AI555" s="216"/>
      <c r="AJ555" s="349"/>
      <c r="AK555" s="349"/>
      <c r="AL555" s="349"/>
    </row>
    <row r="556" spans="1:38" x14ac:dyDescent="0.45">
      <c r="A556" s="216" t="s">
        <v>2503</v>
      </c>
      <c r="B556" s="216" t="s">
        <v>2510</v>
      </c>
      <c r="C556" s="216">
        <v>14</v>
      </c>
      <c r="D556" s="345" t="s">
        <v>1917</v>
      </c>
      <c r="E556" s="374" t="s">
        <v>2509</v>
      </c>
      <c r="F556" s="216">
        <v>75005</v>
      </c>
      <c r="G556" s="216" t="s">
        <v>9</v>
      </c>
      <c r="H556" s="216" t="s">
        <v>352</v>
      </c>
      <c r="I556" s="347"/>
      <c r="J556" s="347"/>
      <c r="K556" s="348"/>
      <c r="L556" s="216"/>
      <c r="M556" s="349"/>
      <c r="N556" s="349"/>
      <c r="O556" s="349"/>
      <c r="P556" s="349"/>
      <c r="Q556" s="349"/>
      <c r="R556" s="216"/>
      <c r="S556" s="349"/>
      <c r="T556" s="349"/>
      <c r="U556" s="349"/>
      <c r="V556" s="349"/>
      <c r="W556" s="349"/>
      <c r="X556" s="349"/>
      <c r="Y556" s="349"/>
      <c r="Z556" s="216"/>
      <c r="AA556" s="349"/>
      <c r="AB556" s="346"/>
      <c r="AC556" s="346"/>
      <c r="AD556" s="346"/>
      <c r="AE556" s="346"/>
      <c r="AF556" s="350"/>
      <c r="AG556" s="216"/>
      <c r="AH556" s="216"/>
      <c r="AI556" s="216"/>
      <c r="AJ556" s="349"/>
      <c r="AK556" s="349"/>
      <c r="AL556" s="349"/>
    </row>
    <row r="557" spans="1:38" x14ac:dyDescent="0.45">
      <c r="A557" s="216" t="s">
        <v>2504</v>
      </c>
      <c r="B557" s="216" t="s">
        <v>2505</v>
      </c>
      <c r="C557" s="216">
        <v>18</v>
      </c>
      <c r="D557" s="345">
        <v>1</v>
      </c>
      <c r="E557" s="368" t="s">
        <v>2506</v>
      </c>
      <c r="F557" s="216">
        <v>75011</v>
      </c>
      <c r="G557" s="216" t="s">
        <v>9</v>
      </c>
      <c r="H557" s="216" t="s">
        <v>261</v>
      </c>
      <c r="I557" s="363">
        <v>17</v>
      </c>
      <c r="J557" s="363">
        <v>1</v>
      </c>
      <c r="K557" s="348">
        <v>2023</v>
      </c>
      <c r="L557" s="216"/>
      <c r="M557" s="370"/>
      <c r="N557" s="361"/>
      <c r="O557" s="361"/>
      <c r="P557" s="366"/>
      <c r="Q557" s="370"/>
      <c r="R557" s="360">
        <v>17</v>
      </c>
      <c r="S557" s="360"/>
      <c r="T557" s="367"/>
      <c r="U557" s="371"/>
      <c r="V557" s="366"/>
      <c r="W557" s="370">
        <v>1</v>
      </c>
      <c r="X557" s="371"/>
      <c r="Y557" s="360"/>
      <c r="Z557" s="361"/>
      <c r="AA557" s="372"/>
      <c r="AB557" s="373"/>
      <c r="AC557" s="346"/>
      <c r="AD557" s="346"/>
      <c r="AE557" s="346"/>
      <c r="AF557" s="350"/>
      <c r="AG557" s="216"/>
      <c r="AH557" s="216"/>
      <c r="AI557" s="216"/>
      <c r="AJ557" s="349"/>
      <c r="AK557" s="349"/>
      <c r="AL557" s="349"/>
    </row>
  </sheetData>
  <sheetProtection autoFilter="0"/>
  <autoFilter ref="A3:AM557" xr:uid="{00000000-0001-0000-0000-000000000000}"/>
  <sortState xmlns:xlrd2="http://schemas.microsoft.com/office/spreadsheetml/2017/richdata2" ref="A3:AB547">
    <sortCondition ref="A4:A549"/>
  </sortState>
  <mergeCells count="11">
    <mergeCell ref="A1:L2"/>
    <mergeCell ref="U2:V2"/>
    <mergeCell ref="M2:P2"/>
    <mergeCell ref="M1:V1"/>
    <mergeCell ref="Q2:T2"/>
    <mergeCell ref="AC1:AC3"/>
    <mergeCell ref="AF1:AL2"/>
    <mergeCell ref="AD1:AD3"/>
    <mergeCell ref="AE1:AE3"/>
    <mergeCell ref="W1:AA2"/>
    <mergeCell ref="AB1:AB3"/>
  </mergeCells>
  <conditionalFormatting sqref="A3:A53 A58:A408 A411:A553 A555:A1048576">
    <cfRule type="duplicateValues" dxfId="3748" priority="151"/>
  </conditionalFormatting>
  <conditionalFormatting sqref="A4">
    <cfRule type="duplicateValues" dxfId="3747" priority="14795"/>
    <cfRule type="duplicateValues" dxfId="3746" priority="14796"/>
    <cfRule type="duplicateValues" dxfId="3745" priority="14797"/>
    <cfRule type="duplicateValues" dxfId="3744" priority="14798"/>
    <cfRule type="duplicateValues" dxfId="3743" priority="22237"/>
    <cfRule type="duplicateValues" dxfId="3742" priority="14800"/>
    <cfRule type="duplicateValues" dxfId="3741" priority="14799"/>
  </conditionalFormatting>
  <conditionalFormatting sqref="A6">
    <cfRule type="duplicateValues" dxfId="3740" priority="14761"/>
    <cfRule type="duplicateValues" dxfId="3739" priority="14762"/>
    <cfRule type="duplicateValues" dxfId="3738" priority="14763"/>
    <cfRule type="duplicateValues" dxfId="3737" priority="22536"/>
    <cfRule type="duplicateValues" dxfId="3736" priority="14764"/>
    <cfRule type="duplicateValues" dxfId="3735" priority="14765"/>
    <cfRule type="duplicateValues" dxfId="3734" priority="14766"/>
  </conditionalFormatting>
  <conditionalFormatting sqref="A8">
    <cfRule type="duplicateValues" dxfId="3733" priority="17150"/>
  </conditionalFormatting>
  <conditionalFormatting sqref="A9">
    <cfRule type="duplicateValues" dxfId="3732" priority="17198"/>
  </conditionalFormatting>
  <conditionalFormatting sqref="A10:A11">
    <cfRule type="duplicateValues" dxfId="3731" priority="17246"/>
  </conditionalFormatting>
  <conditionalFormatting sqref="A17">
    <cfRule type="duplicateValues" dxfId="3730" priority="9068"/>
    <cfRule type="duplicateValues" dxfId="3729" priority="9069"/>
    <cfRule type="duplicateValues" dxfId="3728" priority="9070"/>
    <cfRule type="duplicateValues" dxfId="3727" priority="9071"/>
    <cfRule type="duplicateValues" dxfId="3726" priority="9086"/>
    <cfRule type="duplicateValues" dxfId="3725" priority="9087"/>
    <cfRule type="duplicateValues" dxfId="3724" priority="9088"/>
    <cfRule type="duplicateValues" dxfId="3723" priority="9089"/>
    <cfRule type="duplicateValues" dxfId="3722" priority="9090"/>
    <cfRule type="duplicateValues" dxfId="3721" priority="9091"/>
    <cfRule type="duplicateValues" dxfId="3720" priority="9092"/>
    <cfRule type="duplicateValues" dxfId="3719" priority="9093"/>
    <cfRule type="duplicateValues" dxfId="3718" priority="9094"/>
    <cfRule type="duplicateValues" dxfId="3717" priority="9095"/>
    <cfRule type="duplicateValues" dxfId="3716" priority="9102"/>
    <cfRule type="duplicateValues" dxfId="3715" priority="9103"/>
    <cfRule type="duplicateValues" dxfId="3714" priority="9104"/>
    <cfRule type="duplicateValues" dxfId="3713" priority="9105"/>
    <cfRule type="duplicateValues" dxfId="3712" priority="9106"/>
    <cfRule type="duplicateValues" dxfId="3711" priority="9107"/>
    <cfRule type="duplicateValues" dxfId="3710" priority="9075"/>
    <cfRule type="duplicateValues" dxfId="3709" priority="9066"/>
    <cfRule type="duplicateValues" dxfId="3708" priority="9065"/>
    <cfRule type="duplicateValues" dxfId="3707" priority="9064"/>
    <cfRule type="duplicateValues" dxfId="3706" priority="9063"/>
    <cfRule type="duplicateValues" dxfId="3705" priority="9062"/>
    <cfRule type="duplicateValues" dxfId="3704" priority="9061"/>
    <cfRule type="duplicateValues" dxfId="3703" priority="9076"/>
    <cfRule type="duplicateValues" dxfId="3702" priority="9077"/>
    <cfRule type="duplicateValues" dxfId="3701" priority="9078"/>
    <cfRule type="duplicateValues" dxfId="3700" priority="9079"/>
    <cfRule type="duplicateValues" dxfId="3699" priority="9067"/>
    <cfRule type="duplicateValues" dxfId="3698" priority="9053"/>
    <cfRule type="duplicateValues" dxfId="3697" priority="9054"/>
    <cfRule type="duplicateValues" dxfId="3696" priority="9055"/>
    <cfRule type="duplicateValues" dxfId="3695" priority="9056"/>
    <cfRule type="duplicateValues" dxfId="3694" priority="9057"/>
    <cfRule type="duplicateValues" dxfId="3693" priority="9058"/>
    <cfRule type="duplicateValues" dxfId="3692" priority="9059"/>
    <cfRule type="duplicateValues" dxfId="3691" priority="9080"/>
    <cfRule type="duplicateValues" dxfId="3690" priority="9081"/>
    <cfRule type="duplicateValues" dxfId="3689" priority="9082"/>
    <cfRule type="duplicateValues" dxfId="3688" priority="9083"/>
    <cfRule type="duplicateValues" dxfId="3687" priority="9060"/>
    <cfRule type="duplicateValues" dxfId="3686" priority="9084"/>
    <cfRule type="duplicateValues" dxfId="3685" priority="9085"/>
  </conditionalFormatting>
  <conditionalFormatting sqref="A22">
    <cfRule type="duplicateValues" dxfId="3684" priority="17342"/>
  </conditionalFormatting>
  <conditionalFormatting sqref="A25">
    <cfRule type="duplicateValues" dxfId="3683" priority="13991"/>
    <cfRule type="duplicateValues" dxfId="3682" priority="13992"/>
    <cfRule type="duplicateValues" dxfId="3681" priority="14001"/>
    <cfRule type="duplicateValues" dxfId="3680" priority="14002"/>
    <cfRule type="duplicateValues" dxfId="3679" priority="14003"/>
    <cfRule type="duplicateValues" dxfId="3678" priority="13993"/>
    <cfRule type="duplicateValues" dxfId="3677" priority="14005"/>
    <cfRule type="duplicateValues" dxfId="3676" priority="14006"/>
    <cfRule type="duplicateValues" dxfId="3675" priority="14004"/>
  </conditionalFormatting>
  <conditionalFormatting sqref="A26">
    <cfRule type="duplicateValues" dxfId="3674" priority="13987"/>
    <cfRule type="duplicateValues" dxfId="3673" priority="13988"/>
    <cfRule type="duplicateValues" dxfId="3672" priority="13989"/>
    <cfRule type="duplicateValues" dxfId="3671" priority="13990"/>
    <cfRule type="duplicateValues" dxfId="3670" priority="13977"/>
    <cfRule type="duplicateValues" dxfId="3669" priority="13978"/>
    <cfRule type="duplicateValues" dxfId="3668" priority="13979"/>
    <cfRule type="duplicateValues" dxfId="3667" priority="13985"/>
    <cfRule type="duplicateValues" dxfId="3666" priority="13986"/>
  </conditionalFormatting>
  <conditionalFormatting sqref="A27">
    <cfRule type="duplicateValues" dxfId="3665" priority="13955"/>
    <cfRule type="duplicateValues" dxfId="3664" priority="13956"/>
    <cfRule type="duplicateValues" dxfId="3663" priority="13957"/>
    <cfRule type="duplicateValues" dxfId="3662" priority="13965"/>
    <cfRule type="duplicateValues" dxfId="3661" priority="13954"/>
    <cfRule type="duplicateValues" dxfId="3660" priority="13967"/>
    <cfRule type="duplicateValues" dxfId="3659" priority="13968"/>
    <cfRule type="duplicateValues" dxfId="3658" priority="13969"/>
    <cfRule type="duplicateValues" dxfId="3657" priority="13966"/>
    <cfRule type="duplicateValues" dxfId="3656" priority="13970"/>
  </conditionalFormatting>
  <conditionalFormatting sqref="A28">
    <cfRule type="duplicateValues" dxfId="3655" priority="14860"/>
    <cfRule type="duplicateValues" dxfId="3654" priority="14859"/>
    <cfRule type="duplicateValues" dxfId="3653" priority="14858"/>
    <cfRule type="duplicateValues" dxfId="3652" priority="14857"/>
    <cfRule type="duplicateValues" dxfId="3651" priority="22836"/>
    <cfRule type="duplicateValues" dxfId="3650" priority="14862"/>
    <cfRule type="duplicateValues" dxfId="3649" priority="14861"/>
  </conditionalFormatting>
  <conditionalFormatting sqref="A29">
    <cfRule type="duplicateValues" dxfId="3648" priority="13933"/>
    <cfRule type="duplicateValues" dxfId="3647" priority="13934"/>
    <cfRule type="duplicateValues" dxfId="3646" priority="13942"/>
    <cfRule type="duplicateValues" dxfId="3645" priority="13943"/>
    <cfRule type="duplicateValues" dxfId="3644" priority="13944"/>
    <cfRule type="duplicateValues" dxfId="3643" priority="13947"/>
    <cfRule type="duplicateValues" dxfId="3642" priority="13945"/>
    <cfRule type="duplicateValues" dxfId="3641" priority="13946"/>
    <cfRule type="duplicateValues" dxfId="3640" priority="13930"/>
    <cfRule type="duplicateValues" dxfId="3639" priority="13931"/>
    <cfRule type="duplicateValues" dxfId="3638" priority="13932"/>
  </conditionalFormatting>
  <conditionalFormatting sqref="A30">
    <cfRule type="duplicateValues" dxfId="3637" priority="1398"/>
    <cfRule type="duplicateValues" dxfId="3636" priority="1397"/>
    <cfRule type="duplicateValues" dxfId="3635" priority="1396"/>
    <cfRule type="duplicateValues" dxfId="3634" priority="1395"/>
    <cfRule type="duplicateValues" dxfId="3633" priority="1394"/>
    <cfRule type="duplicateValues" dxfId="3632" priority="1393"/>
    <cfRule type="duplicateValues" dxfId="3631" priority="1392"/>
    <cfRule type="duplicateValues" dxfId="3630" priority="1391"/>
    <cfRule type="duplicateValues" dxfId="3629" priority="1388"/>
    <cfRule type="duplicateValues" dxfId="3628" priority="1387"/>
    <cfRule type="duplicateValues" dxfId="3627" priority="1386"/>
    <cfRule type="duplicateValues" dxfId="3626" priority="1385"/>
    <cfRule type="duplicateValues" dxfId="3625" priority="1384"/>
    <cfRule type="duplicateValues" dxfId="3624" priority="1383"/>
    <cfRule type="duplicateValues" dxfId="3623" priority="1382"/>
    <cfRule type="duplicateValues" dxfId="3622" priority="1381"/>
    <cfRule type="duplicateValues" dxfId="3621" priority="1380"/>
    <cfRule type="duplicateValues" dxfId="3620" priority="1379"/>
    <cfRule type="duplicateValues" dxfId="3619" priority="1378"/>
    <cfRule type="duplicateValues" dxfId="3618" priority="1377"/>
    <cfRule type="duplicateValues" dxfId="3617" priority="1376"/>
    <cfRule type="duplicateValues" dxfId="3616" priority="1375"/>
    <cfRule type="duplicateValues" dxfId="3615" priority="1374"/>
    <cfRule type="duplicateValues" dxfId="3614" priority="1373"/>
    <cfRule type="duplicateValues" dxfId="3613" priority="1372"/>
    <cfRule type="duplicateValues" dxfId="3612" priority="1371"/>
    <cfRule type="duplicateValues" dxfId="3611" priority="1369"/>
    <cfRule type="duplicateValues" dxfId="3610" priority="1365"/>
    <cfRule type="duplicateValues" dxfId="3609" priority="1361"/>
    <cfRule type="duplicateValues" dxfId="3608" priority="1360"/>
    <cfRule type="duplicateValues" dxfId="3607" priority="1339"/>
    <cfRule type="duplicateValues" dxfId="3606" priority="1340"/>
    <cfRule type="duplicateValues" dxfId="3605" priority="1341"/>
    <cfRule type="duplicateValues" dxfId="3604" priority="1342"/>
    <cfRule type="duplicateValues" dxfId="3603" priority="1343"/>
    <cfRule type="duplicateValues" dxfId="3602" priority="1344"/>
    <cfRule type="duplicateValues" dxfId="3601" priority="1345"/>
    <cfRule type="duplicateValues" dxfId="3600" priority="1346"/>
    <cfRule type="duplicateValues" dxfId="3599" priority="1347"/>
    <cfRule type="duplicateValues" dxfId="3598" priority="1348"/>
    <cfRule type="duplicateValues" dxfId="3597" priority="1349"/>
    <cfRule type="duplicateValues" dxfId="3596" priority="1350"/>
    <cfRule type="duplicateValues" dxfId="3595" priority="1351"/>
    <cfRule type="duplicateValues" dxfId="3594" priority="1352"/>
    <cfRule type="duplicateValues" dxfId="3593" priority="1353"/>
    <cfRule type="duplicateValues" dxfId="3592" priority="1354"/>
    <cfRule type="duplicateValues" dxfId="3591" priority="1355"/>
    <cfRule type="duplicateValues" dxfId="3590" priority="1356"/>
    <cfRule type="duplicateValues" dxfId="3589" priority="1357"/>
    <cfRule type="duplicateValues" dxfId="3588" priority="1358"/>
    <cfRule type="duplicateValues" dxfId="3587" priority="1359"/>
    <cfRule type="duplicateValues" dxfId="3586" priority="1370"/>
    <cfRule type="duplicateValues" dxfId="3585" priority="1335"/>
    <cfRule type="duplicateValues" dxfId="3584" priority="1336"/>
    <cfRule type="duplicateValues" dxfId="3583" priority="1337"/>
    <cfRule type="duplicateValues" dxfId="3582" priority="1338"/>
  </conditionalFormatting>
  <conditionalFormatting sqref="A32">
    <cfRule type="duplicateValues" dxfId="3581" priority="1314"/>
    <cfRule type="duplicateValues" dxfId="3580" priority="1313"/>
    <cfRule type="duplicateValues" dxfId="3579" priority="1280"/>
    <cfRule type="duplicateValues" dxfId="3578" priority="1281"/>
    <cfRule type="duplicateValues" dxfId="3577" priority="1282"/>
    <cfRule type="duplicateValues" dxfId="3576" priority="1283"/>
    <cfRule type="duplicateValues" dxfId="3575" priority="1284"/>
    <cfRule type="duplicateValues" dxfId="3574" priority="1285"/>
    <cfRule type="duplicateValues" dxfId="3573" priority="1319"/>
    <cfRule type="duplicateValues" dxfId="3572" priority="1302"/>
    <cfRule type="duplicateValues" dxfId="3571" priority="1320"/>
    <cfRule type="duplicateValues" dxfId="3570" priority="1321"/>
    <cfRule type="duplicateValues" dxfId="3569" priority="1322"/>
    <cfRule type="duplicateValues" dxfId="3568" priority="1323"/>
    <cfRule type="duplicateValues" dxfId="3567" priority="1318"/>
    <cfRule type="duplicateValues" dxfId="3566" priority="1317"/>
    <cfRule type="duplicateValues" dxfId="3565" priority="1316"/>
    <cfRule type="duplicateValues" dxfId="3564" priority="1324"/>
    <cfRule type="duplicateValues" dxfId="3563" priority="1327"/>
    <cfRule type="duplicateValues" dxfId="3562" priority="1328"/>
    <cfRule type="duplicateValues" dxfId="3561" priority="1279"/>
    <cfRule type="duplicateValues" dxfId="3560" priority="1278"/>
    <cfRule type="duplicateValues" dxfId="3559" priority="1290"/>
    <cfRule type="duplicateValues" dxfId="3558" priority="1291"/>
    <cfRule type="duplicateValues" dxfId="3557" priority="1292"/>
    <cfRule type="duplicateValues" dxfId="3556" priority="1286"/>
    <cfRule type="duplicateValues" dxfId="3555" priority="1293"/>
    <cfRule type="duplicateValues" dxfId="3554" priority="1294"/>
    <cfRule type="duplicateValues" dxfId="3553" priority="1295"/>
    <cfRule type="duplicateValues" dxfId="3552" priority="1296"/>
    <cfRule type="duplicateValues" dxfId="3551" priority="1297"/>
    <cfRule type="duplicateValues" dxfId="3550" priority="1298"/>
    <cfRule type="duplicateValues" dxfId="3549" priority="1299"/>
    <cfRule type="duplicateValues" dxfId="3548" priority="1300"/>
    <cfRule type="duplicateValues" dxfId="3547" priority="1301"/>
    <cfRule type="duplicateValues" dxfId="3546" priority="1288"/>
    <cfRule type="duplicateValues" dxfId="3545" priority="1287"/>
    <cfRule type="duplicateValues" dxfId="3544" priority="1315"/>
    <cfRule type="duplicateValues" dxfId="3543" priority="1334"/>
    <cfRule type="duplicateValues" dxfId="3542" priority="1333"/>
    <cfRule type="duplicateValues" dxfId="3541" priority="1332"/>
    <cfRule type="duplicateValues" dxfId="3540" priority="1331"/>
    <cfRule type="duplicateValues" dxfId="3539" priority="1330"/>
    <cfRule type="duplicateValues" dxfId="3538" priority="1329"/>
    <cfRule type="duplicateValues" dxfId="3537" priority="1270"/>
    <cfRule type="duplicateValues" dxfId="3536" priority="1271"/>
    <cfRule type="duplicateValues" dxfId="3535" priority="1289"/>
    <cfRule type="duplicateValues" dxfId="3534" priority="1304"/>
    <cfRule type="duplicateValues" dxfId="3533" priority="1305"/>
    <cfRule type="duplicateValues" dxfId="3532" priority="1306"/>
    <cfRule type="duplicateValues" dxfId="3531" priority="1307"/>
    <cfRule type="duplicateValues" dxfId="3530" priority="1308"/>
    <cfRule type="duplicateValues" dxfId="3529" priority="1309"/>
    <cfRule type="duplicateValues" dxfId="3528" priority="1310"/>
    <cfRule type="duplicateValues" dxfId="3527" priority="1311"/>
    <cfRule type="duplicateValues" dxfId="3526" priority="1312"/>
  </conditionalFormatting>
  <conditionalFormatting sqref="A33">
    <cfRule type="duplicateValues" dxfId="3525" priority="13883"/>
    <cfRule type="duplicateValues" dxfId="3524" priority="13882"/>
    <cfRule type="duplicateValues" dxfId="3523" priority="13900"/>
    <cfRule type="duplicateValues" dxfId="3522" priority="13899"/>
    <cfRule type="duplicateValues" dxfId="3521" priority="13898"/>
    <cfRule type="duplicateValues" dxfId="3520" priority="13897"/>
    <cfRule type="duplicateValues" dxfId="3519" priority="13896"/>
    <cfRule type="duplicateValues" dxfId="3518" priority="13895"/>
    <cfRule type="duplicateValues" dxfId="3517" priority="13887"/>
    <cfRule type="duplicateValues" dxfId="3516" priority="13886"/>
    <cfRule type="duplicateValues" dxfId="3515" priority="13885"/>
    <cfRule type="duplicateValues" dxfId="3514" priority="13884"/>
  </conditionalFormatting>
  <conditionalFormatting sqref="A37">
    <cfRule type="duplicateValues" dxfId="3513" priority="13860"/>
    <cfRule type="duplicateValues" dxfId="3512" priority="13859"/>
    <cfRule type="duplicateValues" dxfId="3511" priority="13858"/>
    <cfRule type="duplicateValues" dxfId="3510" priority="13874"/>
    <cfRule type="duplicateValues" dxfId="3509" priority="13876"/>
    <cfRule type="duplicateValues" dxfId="3508" priority="13875"/>
    <cfRule type="duplicateValues" dxfId="3507" priority="13873"/>
    <cfRule type="duplicateValues" dxfId="3506" priority="13872"/>
    <cfRule type="duplicateValues" dxfId="3505" priority="13866"/>
    <cfRule type="duplicateValues" dxfId="3504" priority="13863"/>
    <cfRule type="duplicateValues" dxfId="3503" priority="13862"/>
    <cfRule type="duplicateValues" dxfId="3502" priority="13861"/>
  </conditionalFormatting>
  <conditionalFormatting sqref="A38">
    <cfRule type="duplicateValues" dxfId="3501" priority="16556"/>
  </conditionalFormatting>
  <conditionalFormatting sqref="A39">
    <cfRule type="duplicateValues" dxfId="3500" priority="13851"/>
    <cfRule type="duplicateValues" dxfId="3499" priority="13850"/>
    <cfRule type="duplicateValues" dxfId="3498" priority="13848"/>
    <cfRule type="duplicateValues" dxfId="3497" priority="13847"/>
    <cfRule type="duplicateValues" dxfId="3496" priority="13846"/>
    <cfRule type="duplicateValues" dxfId="3495" priority="13838"/>
    <cfRule type="duplicateValues" dxfId="3494" priority="13837"/>
    <cfRule type="duplicateValues" dxfId="3493" priority="13836"/>
    <cfRule type="duplicateValues" dxfId="3492" priority="13835"/>
    <cfRule type="duplicateValues" dxfId="3491" priority="13834"/>
    <cfRule type="duplicateValues" dxfId="3490" priority="13833"/>
    <cfRule type="duplicateValues" dxfId="3489" priority="13832"/>
    <cfRule type="duplicateValues" dxfId="3488" priority="13849"/>
  </conditionalFormatting>
  <conditionalFormatting sqref="A40">
    <cfRule type="duplicateValues" dxfId="3487" priority="930"/>
    <cfRule type="duplicateValues" dxfId="3486" priority="929"/>
    <cfRule type="duplicateValues" dxfId="3485" priority="928"/>
    <cfRule type="duplicateValues" dxfId="3484" priority="927"/>
    <cfRule type="duplicateValues" dxfId="3483" priority="926"/>
    <cfRule type="duplicateValues" dxfId="3482" priority="925"/>
    <cfRule type="duplicateValues" dxfId="3481" priority="924"/>
    <cfRule type="duplicateValues" dxfId="3480" priority="923"/>
    <cfRule type="duplicateValues" dxfId="3479" priority="922"/>
    <cfRule type="duplicateValues" dxfId="3478" priority="949"/>
    <cfRule type="duplicateValues" dxfId="3477" priority="986"/>
    <cfRule type="duplicateValues" dxfId="3476" priority="985"/>
    <cfRule type="duplicateValues" dxfId="3475" priority="984"/>
    <cfRule type="duplicateValues" dxfId="3474" priority="983"/>
    <cfRule type="duplicateValues" dxfId="3473" priority="982"/>
    <cfRule type="duplicateValues" dxfId="3472" priority="981"/>
    <cfRule type="duplicateValues" dxfId="3471" priority="980"/>
    <cfRule type="duplicateValues" dxfId="3470" priority="979"/>
    <cfRule type="duplicateValues" dxfId="3469" priority="976"/>
    <cfRule type="duplicateValues" dxfId="3468" priority="975"/>
    <cfRule type="duplicateValues" dxfId="3467" priority="974"/>
    <cfRule type="duplicateValues" dxfId="3466" priority="973"/>
    <cfRule type="duplicateValues" dxfId="3465" priority="972"/>
    <cfRule type="duplicateValues" dxfId="3464" priority="971"/>
    <cfRule type="duplicateValues" dxfId="3463" priority="970"/>
    <cfRule type="duplicateValues" dxfId="3462" priority="969"/>
    <cfRule type="duplicateValues" dxfId="3461" priority="968"/>
    <cfRule type="duplicateValues" dxfId="3460" priority="967"/>
    <cfRule type="duplicateValues" dxfId="3459" priority="966"/>
    <cfRule type="duplicateValues" dxfId="3458" priority="965"/>
    <cfRule type="duplicateValues" dxfId="3457" priority="964"/>
    <cfRule type="duplicateValues" dxfId="3456" priority="963"/>
    <cfRule type="duplicateValues" dxfId="3455" priority="962"/>
    <cfRule type="duplicateValues" dxfId="3454" priority="961"/>
    <cfRule type="duplicateValues" dxfId="3453" priority="960"/>
    <cfRule type="duplicateValues" dxfId="3452" priority="959"/>
    <cfRule type="duplicateValues" dxfId="3451" priority="958"/>
    <cfRule type="duplicateValues" dxfId="3450" priority="957"/>
    <cfRule type="duplicateValues" dxfId="3449" priority="953"/>
    <cfRule type="duplicateValues" dxfId="3448" priority="948"/>
    <cfRule type="duplicateValues" dxfId="3447" priority="947"/>
    <cfRule type="duplicateValues" dxfId="3446" priority="946"/>
    <cfRule type="duplicateValues" dxfId="3445" priority="945"/>
    <cfRule type="duplicateValues" dxfId="3444" priority="944"/>
    <cfRule type="duplicateValues" dxfId="3443" priority="943"/>
    <cfRule type="duplicateValues" dxfId="3442" priority="942"/>
    <cfRule type="duplicateValues" dxfId="3441" priority="941"/>
    <cfRule type="duplicateValues" dxfId="3440" priority="940"/>
    <cfRule type="duplicateValues" dxfId="3439" priority="939"/>
    <cfRule type="duplicateValues" dxfId="3438" priority="938"/>
    <cfRule type="duplicateValues" dxfId="3437" priority="937"/>
    <cfRule type="duplicateValues" dxfId="3436" priority="936"/>
    <cfRule type="duplicateValues" dxfId="3435" priority="935"/>
    <cfRule type="duplicateValues" dxfId="3434" priority="934"/>
    <cfRule type="duplicateValues" dxfId="3433" priority="933"/>
    <cfRule type="duplicateValues" dxfId="3432" priority="932"/>
    <cfRule type="duplicateValues" dxfId="3431" priority="931"/>
  </conditionalFormatting>
  <conditionalFormatting sqref="A42">
    <cfRule type="duplicateValues" dxfId="3430" priority="38743"/>
    <cfRule type="duplicateValues" dxfId="3429" priority="38744"/>
    <cfRule type="duplicateValues" dxfId="3428" priority="38749"/>
    <cfRule type="duplicateValues" dxfId="3427" priority="38741"/>
  </conditionalFormatting>
  <conditionalFormatting sqref="A43">
    <cfRule type="duplicateValues" dxfId="3426" priority="16770"/>
  </conditionalFormatting>
  <conditionalFormatting sqref="A44">
    <cfRule type="duplicateValues" dxfId="3425" priority="864"/>
    <cfRule type="duplicateValues" dxfId="3424" priority="908"/>
    <cfRule type="duplicateValues" dxfId="3423" priority="907"/>
    <cfRule type="duplicateValues" dxfId="3422" priority="870"/>
    <cfRule type="duplicateValues" dxfId="3421" priority="869"/>
    <cfRule type="duplicateValues" dxfId="3420" priority="868"/>
    <cfRule type="duplicateValues" dxfId="3419" priority="867"/>
    <cfRule type="duplicateValues" dxfId="3418" priority="866"/>
    <cfRule type="duplicateValues" dxfId="3417" priority="865"/>
    <cfRule type="duplicateValues" dxfId="3416" priority="856"/>
    <cfRule type="duplicateValues" dxfId="3415" priority="863"/>
    <cfRule type="duplicateValues" dxfId="3414" priority="862"/>
    <cfRule type="duplicateValues" dxfId="3413" priority="861"/>
    <cfRule type="duplicateValues" dxfId="3412" priority="860"/>
    <cfRule type="duplicateValues" dxfId="3411" priority="859"/>
    <cfRule type="duplicateValues" dxfId="3410" priority="876"/>
    <cfRule type="duplicateValues" dxfId="3409" priority="904"/>
    <cfRule type="duplicateValues" dxfId="3408" priority="918"/>
    <cfRule type="duplicateValues" dxfId="3407" priority="917"/>
    <cfRule type="duplicateValues" dxfId="3406" priority="916"/>
    <cfRule type="duplicateValues" dxfId="3405" priority="905"/>
    <cfRule type="duplicateValues" dxfId="3404" priority="858"/>
    <cfRule type="duplicateValues" dxfId="3403" priority="855"/>
    <cfRule type="duplicateValues" dxfId="3402" priority="913"/>
    <cfRule type="duplicateValues" dxfId="3401" priority="912"/>
    <cfRule type="duplicateValues" dxfId="3400" priority="909"/>
    <cfRule type="duplicateValues" dxfId="3399" priority="911"/>
    <cfRule type="duplicateValues" dxfId="3398" priority="910"/>
    <cfRule type="duplicateValues" dxfId="3397" priority="877"/>
    <cfRule type="duplicateValues" dxfId="3396" priority="875"/>
    <cfRule type="duplicateValues" dxfId="3395" priority="874"/>
    <cfRule type="duplicateValues" dxfId="3394" priority="873"/>
    <cfRule type="duplicateValues" dxfId="3393" priority="872"/>
    <cfRule type="duplicateValues" dxfId="3392" priority="871"/>
    <cfRule type="duplicateValues" dxfId="3391" priority="903"/>
    <cfRule type="duplicateValues" dxfId="3390" priority="906"/>
    <cfRule type="duplicateValues" dxfId="3389" priority="857"/>
    <cfRule type="duplicateValues" dxfId="3388" priority="854"/>
    <cfRule type="duplicateValues" dxfId="3387" priority="853"/>
    <cfRule type="duplicateValues" dxfId="3386" priority="878"/>
    <cfRule type="duplicateValues" dxfId="3385" priority="879"/>
    <cfRule type="duplicateValues" dxfId="3384" priority="880"/>
    <cfRule type="duplicateValues" dxfId="3383" priority="884"/>
    <cfRule type="duplicateValues" dxfId="3382" priority="888"/>
    <cfRule type="duplicateValues" dxfId="3381" priority="889"/>
    <cfRule type="duplicateValues" dxfId="3380" priority="890"/>
    <cfRule type="duplicateValues" dxfId="3379" priority="891"/>
    <cfRule type="duplicateValues" dxfId="3378" priority="892"/>
    <cfRule type="duplicateValues" dxfId="3377" priority="893"/>
    <cfRule type="duplicateValues" dxfId="3376" priority="894"/>
    <cfRule type="duplicateValues" dxfId="3375" priority="895"/>
    <cfRule type="duplicateValues" dxfId="3374" priority="896"/>
    <cfRule type="duplicateValues" dxfId="3373" priority="897"/>
    <cfRule type="duplicateValues" dxfId="3372" priority="898"/>
    <cfRule type="duplicateValues" dxfId="3371" priority="899"/>
    <cfRule type="duplicateValues" dxfId="3370" priority="900"/>
    <cfRule type="duplicateValues" dxfId="3369" priority="901"/>
    <cfRule type="duplicateValues" dxfId="3368" priority="902"/>
  </conditionalFormatting>
  <conditionalFormatting sqref="A45">
    <cfRule type="duplicateValues" dxfId="3367" priority="13732"/>
    <cfRule type="duplicateValues" dxfId="3366" priority="13733"/>
    <cfRule type="duplicateValues" dxfId="3365" priority="13734"/>
    <cfRule type="duplicateValues" dxfId="3364" priority="13743"/>
    <cfRule type="duplicateValues" dxfId="3363" priority="13744"/>
    <cfRule type="duplicateValues" dxfId="3362" priority="13735"/>
    <cfRule type="duplicateValues" dxfId="3361" priority="13728"/>
    <cfRule type="duplicateValues" dxfId="3360" priority="13729"/>
    <cfRule type="duplicateValues" dxfId="3359" priority="13730"/>
    <cfRule type="duplicateValues" dxfId="3358" priority="13747"/>
    <cfRule type="duplicateValues" dxfId="3357" priority="13748"/>
    <cfRule type="duplicateValues" dxfId="3356" priority="13745"/>
    <cfRule type="duplicateValues" dxfId="3355" priority="13727"/>
    <cfRule type="duplicateValues" dxfId="3354" priority="13746"/>
    <cfRule type="duplicateValues" dxfId="3353" priority="13731"/>
  </conditionalFormatting>
  <conditionalFormatting sqref="A46">
    <cfRule type="duplicateValues" dxfId="3352" priority="10396"/>
    <cfRule type="duplicateValues" dxfId="3351" priority="10430"/>
    <cfRule type="duplicateValues" dxfId="3350" priority="10400"/>
    <cfRule type="duplicateValues" dxfId="3349" priority="10429"/>
    <cfRule type="duplicateValues" dxfId="3348" priority="10428"/>
    <cfRule type="duplicateValues" dxfId="3347" priority="10427"/>
    <cfRule type="duplicateValues" dxfId="3346" priority="10426"/>
    <cfRule type="duplicateValues" dxfId="3345" priority="10405"/>
    <cfRule type="duplicateValues" dxfId="3344" priority="10406"/>
    <cfRule type="duplicateValues" dxfId="3343" priority="10423"/>
    <cfRule type="duplicateValues" dxfId="3342" priority="10407"/>
    <cfRule type="duplicateValues" dxfId="3341" priority="10408"/>
    <cfRule type="duplicateValues" dxfId="3340" priority="10409"/>
    <cfRule type="duplicateValues" dxfId="3339" priority="10410"/>
    <cfRule type="duplicateValues" dxfId="3338" priority="10411"/>
    <cfRule type="duplicateValues" dxfId="3337" priority="10412"/>
    <cfRule type="duplicateValues" dxfId="3336" priority="10413"/>
    <cfRule type="duplicateValues" dxfId="3335" priority="10414"/>
    <cfRule type="duplicateValues" dxfId="3334" priority="10415"/>
    <cfRule type="duplicateValues" dxfId="3333" priority="10416"/>
    <cfRule type="duplicateValues" dxfId="3332" priority="10417"/>
    <cfRule type="duplicateValues" dxfId="3331" priority="10418"/>
    <cfRule type="duplicateValues" dxfId="3330" priority="10419"/>
    <cfRule type="duplicateValues" dxfId="3329" priority="10421"/>
    <cfRule type="duplicateValues" dxfId="3328" priority="10420"/>
    <cfRule type="duplicateValues" dxfId="3327" priority="10395"/>
    <cfRule type="duplicateValues" dxfId="3326" priority="10394"/>
    <cfRule type="duplicateValues" dxfId="3325" priority="10393"/>
    <cfRule type="duplicateValues" dxfId="3324" priority="10422"/>
    <cfRule type="duplicateValues" dxfId="3323" priority="10392"/>
    <cfRule type="duplicateValues" dxfId="3322" priority="10431"/>
    <cfRule type="duplicateValues" dxfId="3321" priority="10404"/>
  </conditionalFormatting>
  <conditionalFormatting sqref="A47">
    <cfRule type="duplicateValues" dxfId="3320" priority="13676"/>
    <cfRule type="duplicateValues" dxfId="3319" priority="13677"/>
    <cfRule type="duplicateValues" dxfId="3318" priority="13678"/>
    <cfRule type="duplicateValues" dxfId="3317" priority="13679"/>
    <cfRule type="duplicateValues" dxfId="3316" priority="13680"/>
    <cfRule type="duplicateValues" dxfId="3315" priority="13681"/>
    <cfRule type="duplicateValues" dxfId="3314" priority="13673"/>
    <cfRule type="duplicateValues" dxfId="3313" priority="13689"/>
    <cfRule type="duplicateValues" dxfId="3312" priority="13690"/>
    <cfRule type="duplicateValues" dxfId="3311" priority="13691"/>
    <cfRule type="duplicateValues" dxfId="3310" priority="13692"/>
    <cfRule type="duplicateValues" dxfId="3309" priority="13693"/>
    <cfRule type="duplicateValues" dxfId="3308" priority="13674"/>
    <cfRule type="duplicateValues" dxfId="3307" priority="13694"/>
    <cfRule type="duplicateValues" dxfId="3306" priority="13675"/>
  </conditionalFormatting>
  <conditionalFormatting sqref="A48">
    <cfRule type="duplicateValues" dxfId="3305" priority="10372"/>
    <cfRule type="duplicateValues" dxfId="3304" priority="10373"/>
    <cfRule type="duplicateValues" dxfId="3303" priority="10374"/>
    <cfRule type="duplicateValues" dxfId="3302" priority="10375"/>
    <cfRule type="duplicateValues" dxfId="3301" priority="10383"/>
    <cfRule type="duplicateValues" dxfId="3300" priority="10384"/>
    <cfRule type="duplicateValues" dxfId="3299" priority="10385"/>
    <cfRule type="duplicateValues" dxfId="3298" priority="10386"/>
    <cfRule type="duplicateValues" dxfId="3297" priority="10387"/>
    <cfRule type="duplicateValues" dxfId="3296" priority="10388"/>
    <cfRule type="duplicateValues" dxfId="3295" priority="10347"/>
    <cfRule type="duplicateValues" dxfId="3294" priority="10348"/>
    <cfRule type="duplicateValues" dxfId="3293" priority="10349"/>
    <cfRule type="duplicateValues" dxfId="3292" priority="10350"/>
    <cfRule type="duplicateValues" dxfId="3291" priority="10355"/>
    <cfRule type="duplicateValues" dxfId="3290" priority="10356"/>
    <cfRule type="duplicateValues" dxfId="3289" priority="10357"/>
    <cfRule type="duplicateValues" dxfId="3288" priority="10358"/>
    <cfRule type="duplicateValues" dxfId="3287" priority="10359"/>
    <cfRule type="duplicateValues" dxfId="3286" priority="10360"/>
    <cfRule type="duplicateValues" dxfId="3285" priority="10361"/>
    <cfRule type="duplicateValues" dxfId="3284" priority="10362"/>
    <cfRule type="duplicateValues" dxfId="3283" priority="10363"/>
    <cfRule type="duplicateValues" dxfId="3282" priority="10364"/>
    <cfRule type="duplicateValues" dxfId="3281" priority="10365"/>
    <cfRule type="duplicateValues" dxfId="3280" priority="10366"/>
    <cfRule type="duplicateValues" dxfId="3279" priority="10367"/>
    <cfRule type="duplicateValues" dxfId="3278" priority="10351"/>
    <cfRule type="duplicateValues" dxfId="3277" priority="10368"/>
    <cfRule type="duplicateValues" dxfId="3276" priority="10369"/>
    <cfRule type="duplicateValues" dxfId="3275" priority="10370"/>
    <cfRule type="duplicateValues" dxfId="3274" priority="10371"/>
  </conditionalFormatting>
  <conditionalFormatting sqref="A49">
    <cfRule type="duplicateValues" dxfId="3273" priority="18282"/>
    <cfRule type="duplicateValues" dxfId="3272" priority="18280"/>
    <cfRule type="duplicateValues" dxfId="3271" priority="18283"/>
  </conditionalFormatting>
  <conditionalFormatting sqref="A50">
    <cfRule type="duplicateValues" dxfId="3270" priority="18483"/>
    <cfRule type="duplicateValues" dxfId="3269" priority="18485"/>
    <cfRule type="duplicateValues" dxfId="3268" priority="18486"/>
  </conditionalFormatting>
  <conditionalFormatting sqref="A51">
    <cfRule type="duplicateValues" dxfId="3267" priority="18686"/>
    <cfRule type="duplicateValues" dxfId="3266" priority="18688"/>
    <cfRule type="duplicateValues" dxfId="3265" priority="18689"/>
  </conditionalFormatting>
  <conditionalFormatting sqref="A52">
    <cfRule type="duplicateValues" dxfId="3264" priority="10327"/>
    <cfRule type="duplicateValues" dxfId="3263" priority="10326"/>
    <cfRule type="duplicateValues" dxfId="3262" priority="10325"/>
    <cfRule type="duplicateValues" dxfId="3261" priority="10324"/>
    <cfRule type="duplicateValues" dxfId="3260" priority="10323"/>
    <cfRule type="duplicateValues" dxfId="3259" priority="10322"/>
    <cfRule type="duplicateValues" dxfId="3258" priority="10321"/>
    <cfRule type="duplicateValues" dxfId="3257" priority="10320"/>
    <cfRule type="duplicateValues" dxfId="3256" priority="10329"/>
    <cfRule type="duplicateValues" dxfId="3255" priority="10319"/>
    <cfRule type="duplicateValues" dxfId="3254" priority="10318"/>
    <cfRule type="duplicateValues" dxfId="3253" priority="10317"/>
    <cfRule type="duplicateValues" dxfId="3252" priority="10331"/>
    <cfRule type="duplicateValues" dxfId="3251" priority="10315"/>
    <cfRule type="duplicateValues" dxfId="3250" priority="10314"/>
    <cfRule type="duplicateValues" dxfId="3249" priority="10311"/>
    <cfRule type="duplicateValues" dxfId="3248" priority="10307"/>
    <cfRule type="duplicateValues" dxfId="3247" priority="10306"/>
    <cfRule type="duplicateValues" dxfId="3246" priority="10305"/>
    <cfRule type="duplicateValues" dxfId="3245" priority="10304"/>
    <cfRule type="duplicateValues" dxfId="3244" priority="10303"/>
    <cfRule type="duplicateValues" dxfId="3243" priority="10302"/>
    <cfRule type="duplicateValues" dxfId="3242" priority="10341"/>
    <cfRule type="duplicateValues" dxfId="3241" priority="10340"/>
    <cfRule type="duplicateValues" dxfId="3240" priority="10339"/>
    <cfRule type="duplicateValues" dxfId="3239" priority="10332"/>
    <cfRule type="duplicateValues" dxfId="3238" priority="10333"/>
    <cfRule type="duplicateValues" dxfId="3237" priority="10316"/>
    <cfRule type="duplicateValues" dxfId="3236" priority="10330"/>
    <cfRule type="duplicateValues" dxfId="3235" priority="10328"/>
  </conditionalFormatting>
  <conditionalFormatting sqref="A53">
    <cfRule type="duplicateValues" dxfId="3234" priority="24242"/>
    <cfRule type="duplicateValues" dxfId="3233" priority="24236"/>
    <cfRule type="duplicateValues" dxfId="3232" priority="24238"/>
    <cfRule type="duplicateValues" dxfId="3231" priority="24239"/>
  </conditionalFormatting>
  <conditionalFormatting sqref="A58">
    <cfRule type="duplicateValues" dxfId="3230" priority="11383"/>
    <cfRule type="duplicateValues" dxfId="3229" priority="11382"/>
    <cfRule type="duplicateValues" dxfId="3228" priority="11379"/>
    <cfRule type="duplicateValues" dxfId="3227" priority="11375"/>
    <cfRule type="duplicateValues" dxfId="3226" priority="11412"/>
    <cfRule type="duplicateValues" dxfId="3225" priority="11411"/>
    <cfRule type="duplicateValues" dxfId="3224" priority="11410"/>
    <cfRule type="duplicateValues" dxfId="3223" priority="11409"/>
    <cfRule type="duplicateValues" dxfId="3222" priority="11408"/>
    <cfRule type="duplicateValues" dxfId="3221" priority="11407"/>
    <cfRule type="duplicateValues" dxfId="3220" priority="11401"/>
    <cfRule type="duplicateValues" dxfId="3219" priority="11400"/>
    <cfRule type="duplicateValues" dxfId="3218" priority="11399"/>
    <cfRule type="duplicateValues" dxfId="3217" priority="11398"/>
    <cfRule type="duplicateValues" dxfId="3216" priority="11397"/>
    <cfRule type="duplicateValues" dxfId="3215" priority="11396"/>
    <cfRule type="duplicateValues" dxfId="3214" priority="11395"/>
    <cfRule type="duplicateValues" dxfId="3213" priority="11394"/>
    <cfRule type="duplicateValues" dxfId="3212" priority="11393"/>
    <cfRule type="duplicateValues" dxfId="3211" priority="11392"/>
    <cfRule type="duplicateValues" dxfId="3210" priority="11391"/>
    <cfRule type="duplicateValues" dxfId="3209" priority="11390"/>
    <cfRule type="duplicateValues" dxfId="3208" priority="11389"/>
    <cfRule type="duplicateValues" dxfId="3207" priority="11388"/>
    <cfRule type="duplicateValues" dxfId="3206" priority="11387"/>
    <cfRule type="duplicateValues" dxfId="3205" priority="11386"/>
    <cfRule type="duplicateValues" dxfId="3204" priority="11385"/>
    <cfRule type="duplicateValues" dxfId="3203" priority="11384"/>
  </conditionalFormatting>
  <conditionalFormatting sqref="A60">
    <cfRule type="duplicateValues" dxfId="3202" priority="24789"/>
    <cfRule type="duplicateValues" dxfId="3201" priority="24792"/>
    <cfRule type="duplicateValues" dxfId="3200" priority="24795"/>
    <cfRule type="duplicateValues" dxfId="3199" priority="24791"/>
  </conditionalFormatting>
  <conditionalFormatting sqref="A61">
    <cfRule type="duplicateValues" dxfId="3198" priority="25348"/>
    <cfRule type="duplicateValues" dxfId="3197" priority="25345"/>
    <cfRule type="duplicateValues" dxfId="3196" priority="25344"/>
    <cfRule type="duplicateValues" dxfId="3195" priority="25342"/>
  </conditionalFormatting>
  <conditionalFormatting sqref="A62">
    <cfRule type="duplicateValues" dxfId="3194" priority="25901"/>
    <cfRule type="duplicateValues" dxfId="3193" priority="25898"/>
    <cfRule type="duplicateValues" dxfId="3192" priority="25897"/>
    <cfRule type="duplicateValues" dxfId="3191" priority="25895"/>
  </conditionalFormatting>
  <conditionalFormatting sqref="A64">
    <cfRule type="duplicateValues" dxfId="3190" priority="18080"/>
    <cfRule type="duplicateValues" dxfId="3189" priority="18079"/>
    <cfRule type="duplicateValues" dxfId="3188" priority="18077"/>
  </conditionalFormatting>
  <conditionalFormatting sqref="A65">
    <cfRule type="duplicateValues" dxfId="3187" priority="23689"/>
    <cfRule type="duplicateValues" dxfId="3186" priority="23686"/>
    <cfRule type="duplicateValues" dxfId="3185" priority="23685"/>
    <cfRule type="duplicateValues" dxfId="3184" priority="23683"/>
  </conditionalFormatting>
  <conditionalFormatting sqref="A67">
    <cfRule type="duplicateValues" dxfId="3183" priority="19298"/>
    <cfRule type="duplicateValues" dxfId="3182" priority="19297"/>
    <cfRule type="duplicateValues" dxfId="3181" priority="19295"/>
  </conditionalFormatting>
  <conditionalFormatting sqref="A68">
    <cfRule type="duplicateValues" dxfId="3180" priority="9518"/>
    <cfRule type="duplicateValues" dxfId="3179" priority="9519"/>
    <cfRule type="duplicateValues" dxfId="3178" priority="9520"/>
    <cfRule type="duplicateValues" dxfId="3177" priority="9521"/>
    <cfRule type="duplicateValues" dxfId="3176" priority="9522"/>
    <cfRule type="duplicateValues" dxfId="3175" priority="9523"/>
    <cfRule type="duplicateValues" dxfId="3174" priority="9527"/>
    <cfRule type="duplicateValues" dxfId="3173" priority="9530"/>
    <cfRule type="duplicateValues" dxfId="3172" priority="9531"/>
    <cfRule type="duplicateValues" dxfId="3171" priority="9532"/>
    <cfRule type="duplicateValues" dxfId="3170" priority="9533"/>
    <cfRule type="duplicateValues" dxfId="3169" priority="9515"/>
    <cfRule type="duplicateValues" dxfId="3168" priority="9534"/>
    <cfRule type="duplicateValues" dxfId="3167" priority="9560"/>
    <cfRule type="duplicateValues" dxfId="3166" priority="9559"/>
    <cfRule type="duplicateValues" dxfId="3165" priority="9558"/>
    <cfRule type="duplicateValues" dxfId="3164" priority="9557"/>
    <cfRule type="duplicateValues" dxfId="3163" priority="9556"/>
    <cfRule type="duplicateValues" dxfId="3162" priority="9555"/>
    <cfRule type="duplicateValues" dxfId="3161" priority="9549"/>
    <cfRule type="duplicateValues" dxfId="3160" priority="9537"/>
    <cfRule type="duplicateValues" dxfId="3159" priority="9548"/>
    <cfRule type="duplicateValues" dxfId="3158" priority="9547"/>
    <cfRule type="duplicateValues" dxfId="3157" priority="9546"/>
    <cfRule type="duplicateValues" dxfId="3156" priority="9545"/>
    <cfRule type="duplicateValues" dxfId="3155" priority="9544"/>
    <cfRule type="duplicateValues" dxfId="3154" priority="9543"/>
    <cfRule type="duplicateValues" dxfId="3153" priority="9542"/>
    <cfRule type="duplicateValues" dxfId="3152" priority="9541"/>
    <cfRule type="duplicateValues" dxfId="3151" priority="9540"/>
    <cfRule type="duplicateValues" dxfId="3150" priority="9535"/>
    <cfRule type="duplicateValues" dxfId="3149" priority="9539"/>
    <cfRule type="duplicateValues" dxfId="3148" priority="9538"/>
    <cfRule type="duplicateValues" dxfId="3147" priority="9536"/>
    <cfRule type="duplicateValues" dxfId="3146" priority="9509"/>
    <cfRule type="duplicateValues" dxfId="3145" priority="9510"/>
    <cfRule type="duplicateValues" dxfId="3144" priority="9511"/>
    <cfRule type="duplicateValues" dxfId="3143" priority="9512"/>
    <cfRule type="duplicateValues" dxfId="3142" priority="9513"/>
    <cfRule type="duplicateValues" dxfId="3141" priority="9514"/>
    <cfRule type="duplicateValues" dxfId="3140" priority="9516"/>
    <cfRule type="duplicateValues" dxfId="3139" priority="9517"/>
  </conditionalFormatting>
  <conditionalFormatting sqref="A69">
    <cfRule type="duplicateValues" dxfId="3138" priority="46794"/>
  </conditionalFormatting>
  <conditionalFormatting sqref="A70">
    <cfRule type="duplicateValues" dxfId="3137" priority="9684"/>
    <cfRule type="duplicateValues" dxfId="3136" priority="9685"/>
    <cfRule type="duplicateValues" dxfId="3135" priority="9682"/>
    <cfRule type="duplicateValues" dxfId="3134" priority="9681"/>
    <cfRule type="duplicateValues" dxfId="3133" priority="9680"/>
    <cfRule type="duplicateValues" dxfId="3132" priority="9679"/>
    <cfRule type="duplicateValues" dxfId="3131" priority="9678"/>
    <cfRule type="duplicateValues" dxfId="3130" priority="9686"/>
    <cfRule type="duplicateValues" dxfId="3129" priority="9687"/>
    <cfRule type="duplicateValues" dxfId="3128" priority="9688"/>
    <cfRule type="duplicateValues" dxfId="3127" priority="9683"/>
    <cfRule type="duplicateValues" dxfId="3126" priority="9722"/>
    <cfRule type="duplicateValues" dxfId="3125" priority="9723"/>
    <cfRule type="duplicateValues" dxfId="3124" priority="9724"/>
    <cfRule type="duplicateValues" dxfId="3123" priority="9725"/>
    <cfRule type="duplicateValues" dxfId="3122" priority="9726"/>
    <cfRule type="duplicateValues" dxfId="3121" priority="9727"/>
    <cfRule type="duplicateValues" dxfId="3120" priority="9712"/>
    <cfRule type="duplicateValues" dxfId="3119" priority="9716"/>
    <cfRule type="duplicateValues" dxfId="3118" priority="9715"/>
    <cfRule type="duplicateValues" dxfId="3117" priority="9714"/>
    <cfRule type="duplicateValues" dxfId="3116" priority="9713"/>
    <cfRule type="duplicateValues" dxfId="3115" priority="9707"/>
    <cfRule type="duplicateValues" dxfId="3114" priority="9711"/>
    <cfRule type="duplicateValues" dxfId="3113" priority="9710"/>
    <cfRule type="duplicateValues" dxfId="3112" priority="9709"/>
    <cfRule type="duplicateValues" dxfId="3111" priority="9708"/>
    <cfRule type="duplicateValues" dxfId="3110" priority="9706"/>
    <cfRule type="duplicateValues" dxfId="3109" priority="9705"/>
    <cfRule type="duplicateValues" dxfId="3108" priority="9704"/>
    <cfRule type="duplicateValues" dxfId="3107" priority="9694"/>
    <cfRule type="duplicateValues" dxfId="3106" priority="9703"/>
    <cfRule type="duplicateValues" dxfId="3105" priority="9702"/>
    <cfRule type="duplicateValues" dxfId="3104" priority="9701"/>
    <cfRule type="duplicateValues" dxfId="3103" priority="9700"/>
    <cfRule type="duplicateValues" dxfId="3102" priority="9699"/>
    <cfRule type="duplicateValues" dxfId="3101" priority="9698"/>
    <cfRule type="duplicateValues" dxfId="3100" priority="9697"/>
    <cfRule type="duplicateValues" dxfId="3099" priority="9690"/>
    <cfRule type="duplicateValues" dxfId="3098" priority="9689"/>
  </conditionalFormatting>
  <conditionalFormatting sqref="A75:A76">
    <cfRule type="duplicateValues" dxfId="3097" priority="16527"/>
  </conditionalFormatting>
  <conditionalFormatting sqref="A80">
    <cfRule type="duplicateValues" dxfId="3096" priority="46247"/>
    <cfRule type="duplicateValues" dxfId="3095" priority="46241"/>
    <cfRule type="duplicateValues" dxfId="3094" priority="46243"/>
    <cfRule type="duplicateValues" dxfId="3093" priority="46244"/>
  </conditionalFormatting>
  <conditionalFormatting sqref="A90">
    <cfRule type="duplicateValues" dxfId="3092" priority="1934"/>
    <cfRule type="duplicateValues" dxfId="3091" priority="1896"/>
    <cfRule type="duplicateValues" dxfId="3090" priority="1870"/>
    <cfRule type="duplicateValues" dxfId="3089" priority="1871"/>
    <cfRule type="duplicateValues" dxfId="3088" priority="1872"/>
    <cfRule type="duplicateValues" dxfId="3087" priority="1873"/>
    <cfRule type="duplicateValues" dxfId="3086" priority="1874"/>
    <cfRule type="duplicateValues" dxfId="3085" priority="1875"/>
    <cfRule type="duplicateValues" dxfId="3084" priority="1876"/>
    <cfRule type="duplicateValues" dxfId="3083" priority="1877"/>
    <cfRule type="duplicateValues" dxfId="3082" priority="1878"/>
    <cfRule type="duplicateValues" dxfId="3081" priority="1879"/>
    <cfRule type="duplicateValues" dxfId="3080" priority="1880"/>
    <cfRule type="duplicateValues" dxfId="3079" priority="1881"/>
    <cfRule type="duplicateValues" dxfId="3078" priority="1882"/>
    <cfRule type="duplicateValues" dxfId="3077" priority="1883"/>
    <cfRule type="duplicateValues" dxfId="3076" priority="1884"/>
    <cfRule type="duplicateValues" dxfId="3075" priority="1885"/>
    <cfRule type="duplicateValues" dxfId="3074" priority="1886"/>
    <cfRule type="duplicateValues" dxfId="3073" priority="1887"/>
    <cfRule type="duplicateValues" dxfId="3072" priority="1888"/>
    <cfRule type="duplicateValues" dxfId="3071" priority="1889"/>
    <cfRule type="duplicateValues" dxfId="3070" priority="1890"/>
    <cfRule type="duplicateValues" dxfId="3069" priority="1891"/>
    <cfRule type="duplicateValues" dxfId="3068" priority="1892"/>
    <cfRule type="duplicateValues" dxfId="3067" priority="1893"/>
    <cfRule type="duplicateValues" dxfId="3066" priority="1894"/>
    <cfRule type="duplicateValues" dxfId="3065" priority="1895"/>
    <cfRule type="duplicateValues" dxfId="3064" priority="1897"/>
    <cfRule type="duplicateValues" dxfId="3063" priority="1901"/>
    <cfRule type="duplicateValues" dxfId="3062" priority="1902"/>
    <cfRule type="duplicateValues" dxfId="3061" priority="1903"/>
    <cfRule type="duplicateValues" dxfId="3060" priority="1904"/>
    <cfRule type="duplicateValues" dxfId="3059" priority="1905"/>
    <cfRule type="duplicateValues" dxfId="3058" priority="1906"/>
    <cfRule type="duplicateValues" dxfId="3057" priority="1907"/>
    <cfRule type="duplicateValues" dxfId="3056" priority="1908"/>
    <cfRule type="duplicateValues" dxfId="3055" priority="1909"/>
    <cfRule type="duplicateValues" dxfId="3054" priority="1910"/>
    <cfRule type="duplicateValues" dxfId="3053" priority="1911"/>
    <cfRule type="duplicateValues" dxfId="3052" priority="1912"/>
    <cfRule type="duplicateValues" dxfId="3051" priority="1913"/>
    <cfRule type="duplicateValues" dxfId="3050" priority="1914"/>
    <cfRule type="duplicateValues" dxfId="3049" priority="1915"/>
    <cfRule type="duplicateValues" dxfId="3048" priority="1916"/>
    <cfRule type="duplicateValues" dxfId="3047" priority="1917"/>
    <cfRule type="duplicateValues" dxfId="3046" priority="1918"/>
    <cfRule type="duplicateValues" dxfId="3045" priority="1919"/>
    <cfRule type="duplicateValues" dxfId="3044" priority="1920"/>
    <cfRule type="duplicateValues" dxfId="3043" priority="1921"/>
    <cfRule type="duplicateValues" dxfId="3042" priority="1929"/>
    <cfRule type="duplicateValues" dxfId="3041" priority="1930"/>
    <cfRule type="duplicateValues" dxfId="3040" priority="1931"/>
    <cfRule type="duplicateValues" dxfId="3039" priority="1932"/>
    <cfRule type="duplicateValues" dxfId="3038" priority="1933"/>
  </conditionalFormatting>
  <conditionalFormatting sqref="A92">
    <cfRule type="duplicateValues" dxfId="3037" priority="1061"/>
    <cfRule type="duplicateValues" dxfId="3036" priority="1060"/>
    <cfRule type="duplicateValues" dxfId="3035" priority="1059"/>
    <cfRule type="duplicateValues" dxfId="3034" priority="1125"/>
    <cfRule type="duplicateValues" dxfId="3033" priority="1124"/>
    <cfRule type="duplicateValues" dxfId="3032" priority="1123"/>
    <cfRule type="duplicateValues" dxfId="3031" priority="1122"/>
    <cfRule type="duplicateValues" dxfId="3030" priority="1121"/>
    <cfRule type="duplicateValues" dxfId="3029" priority="1120"/>
    <cfRule type="duplicateValues" dxfId="3028" priority="1119"/>
    <cfRule type="duplicateValues" dxfId="3027" priority="1118"/>
    <cfRule type="duplicateValues" dxfId="3026" priority="1063"/>
    <cfRule type="duplicateValues" dxfId="3025" priority="1110"/>
    <cfRule type="duplicateValues" dxfId="3024" priority="1109"/>
    <cfRule type="duplicateValues" dxfId="3023" priority="1108"/>
    <cfRule type="duplicateValues" dxfId="3022" priority="1107"/>
    <cfRule type="duplicateValues" dxfId="3021" priority="1106"/>
    <cfRule type="duplicateValues" dxfId="3020" priority="1105"/>
    <cfRule type="duplicateValues" dxfId="3019" priority="1104"/>
    <cfRule type="duplicateValues" dxfId="3018" priority="1103"/>
    <cfRule type="duplicateValues" dxfId="3017" priority="1102"/>
    <cfRule type="duplicateValues" dxfId="3016" priority="1073"/>
    <cfRule type="duplicateValues" dxfId="3015" priority="1074"/>
    <cfRule type="duplicateValues" dxfId="3014" priority="1075"/>
    <cfRule type="duplicateValues" dxfId="3013" priority="1076"/>
    <cfRule type="duplicateValues" dxfId="3012" priority="1077"/>
    <cfRule type="duplicateValues" dxfId="3011" priority="1078"/>
    <cfRule type="duplicateValues" dxfId="3010" priority="1079"/>
    <cfRule type="duplicateValues" dxfId="3009" priority="1080"/>
    <cfRule type="duplicateValues" dxfId="3008" priority="1090"/>
    <cfRule type="duplicateValues" dxfId="3007" priority="1081"/>
    <cfRule type="duplicateValues" dxfId="3006" priority="1082"/>
    <cfRule type="duplicateValues" dxfId="3005" priority="1083"/>
    <cfRule type="duplicateValues" dxfId="3004" priority="1084"/>
    <cfRule type="duplicateValues" dxfId="3003" priority="1085"/>
    <cfRule type="duplicateValues" dxfId="3002" priority="1086"/>
    <cfRule type="duplicateValues" dxfId="3001" priority="1091"/>
    <cfRule type="duplicateValues" dxfId="3000" priority="1092"/>
    <cfRule type="duplicateValues" dxfId="2999" priority="1093"/>
    <cfRule type="duplicateValues" dxfId="2998" priority="1094"/>
    <cfRule type="duplicateValues" dxfId="2997" priority="1095"/>
    <cfRule type="duplicateValues" dxfId="2996" priority="1096"/>
    <cfRule type="duplicateValues" dxfId="2995" priority="1097"/>
    <cfRule type="duplicateValues" dxfId="2994" priority="1098"/>
    <cfRule type="duplicateValues" dxfId="2993" priority="1099"/>
    <cfRule type="duplicateValues" dxfId="2992" priority="1100"/>
    <cfRule type="duplicateValues" dxfId="2991" priority="1101"/>
    <cfRule type="duplicateValues" dxfId="2990" priority="1072"/>
    <cfRule type="duplicateValues" dxfId="2989" priority="1071"/>
    <cfRule type="duplicateValues" dxfId="2988" priority="1070"/>
    <cfRule type="duplicateValues" dxfId="2987" priority="1069"/>
    <cfRule type="duplicateValues" dxfId="2986" priority="1068"/>
    <cfRule type="duplicateValues" dxfId="2985" priority="1067"/>
    <cfRule type="duplicateValues" dxfId="2984" priority="1066"/>
    <cfRule type="duplicateValues" dxfId="2983" priority="1065"/>
    <cfRule type="duplicateValues" dxfId="2982" priority="1064"/>
    <cfRule type="duplicateValues" dxfId="2981" priority="1062"/>
  </conditionalFormatting>
  <conditionalFormatting sqref="A96">
    <cfRule type="duplicateValues" dxfId="2980" priority="14751"/>
    <cfRule type="duplicateValues" dxfId="2979" priority="14749"/>
    <cfRule type="duplicateValues" dxfId="2978" priority="14750"/>
    <cfRule type="duplicateValues" dxfId="2977" priority="20993"/>
    <cfRule type="duplicateValues" dxfId="2976" priority="14754"/>
    <cfRule type="duplicateValues" dxfId="2975" priority="14753"/>
    <cfRule type="duplicateValues" dxfId="2974" priority="14752"/>
  </conditionalFormatting>
  <conditionalFormatting sqref="A98">
    <cfRule type="duplicateValues" dxfId="2973" priority="14738"/>
    <cfRule type="duplicateValues" dxfId="2972" priority="14737"/>
    <cfRule type="duplicateValues" dxfId="2971" priority="14736"/>
    <cfRule type="duplicateValues" dxfId="2970" priority="14735"/>
    <cfRule type="duplicateValues" dxfId="2969" priority="14734"/>
    <cfRule type="duplicateValues" dxfId="2968" priority="14733"/>
  </conditionalFormatting>
  <conditionalFormatting sqref="A99">
    <cfRule type="duplicateValues" dxfId="2967" priority="16444"/>
    <cfRule type="duplicateValues" dxfId="2966" priority="16440"/>
    <cfRule type="duplicateValues" dxfId="2965" priority="16441"/>
  </conditionalFormatting>
  <conditionalFormatting sqref="A104">
    <cfRule type="duplicateValues" dxfId="2964" priority="16111"/>
    <cfRule type="duplicateValues" dxfId="2963" priority="16110"/>
    <cfRule type="duplicateValues" dxfId="2962" priority="16108"/>
  </conditionalFormatting>
  <conditionalFormatting sqref="A108">
    <cfRule type="duplicateValues" dxfId="2961" priority="11530"/>
    <cfRule type="duplicateValues" dxfId="2960" priority="11529"/>
    <cfRule type="duplicateValues" dxfId="2959" priority="11528"/>
    <cfRule type="duplicateValues" dxfId="2958" priority="11527"/>
    <cfRule type="duplicateValues" dxfId="2957" priority="11526"/>
    <cfRule type="duplicateValues" dxfId="2956" priority="11525"/>
    <cfRule type="duplicateValues" dxfId="2955" priority="11540"/>
    <cfRule type="duplicateValues" dxfId="2954" priority="11539"/>
    <cfRule type="duplicateValues" dxfId="2953" priority="11538"/>
    <cfRule type="duplicateValues" dxfId="2952" priority="11537"/>
    <cfRule type="duplicateValues" dxfId="2951" priority="11536"/>
    <cfRule type="duplicateValues" dxfId="2950" priority="11535"/>
    <cfRule type="duplicateValues" dxfId="2949" priority="11534"/>
    <cfRule type="duplicateValues" dxfId="2948" priority="11533"/>
    <cfRule type="duplicateValues" dxfId="2947" priority="11532"/>
    <cfRule type="duplicateValues" dxfId="2946" priority="11531"/>
    <cfRule type="duplicateValues" dxfId="2945" priority="11557"/>
    <cfRule type="duplicateValues" dxfId="2944" priority="11541"/>
    <cfRule type="duplicateValues" dxfId="2943" priority="11542"/>
    <cfRule type="duplicateValues" dxfId="2942" priority="11543"/>
    <cfRule type="duplicateValues" dxfId="2941" priority="11544"/>
    <cfRule type="duplicateValues" dxfId="2940" priority="11552"/>
    <cfRule type="duplicateValues" dxfId="2939" priority="11553"/>
    <cfRule type="duplicateValues" dxfId="2938" priority="11554"/>
    <cfRule type="duplicateValues" dxfId="2937" priority="11555"/>
    <cfRule type="duplicateValues" dxfId="2936" priority="11556"/>
  </conditionalFormatting>
  <conditionalFormatting sqref="A110">
    <cfRule type="duplicateValues" dxfId="2935" priority="10486"/>
    <cfRule type="duplicateValues" dxfId="2934" priority="10497"/>
    <cfRule type="duplicateValues" dxfId="2933" priority="10485"/>
    <cfRule type="duplicateValues" dxfId="2932" priority="10487"/>
    <cfRule type="duplicateValues" dxfId="2931" priority="10488"/>
    <cfRule type="duplicateValues" dxfId="2930" priority="10492"/>
    <cfRule type="duplicateValues" dxfId="2929" priority="10493"/>
    <cfRule type="duplicateValues" dxfId="2928" priority="10494"/>
    <cfRule type="duplicateValues" dxfId="2927" priority="10495"/>
    <cfRule type="duplicateValues" dxfId="2926" priority="10496"/>
    <cfRule type="duplicateValues" dxfId="2925" priority="10498"/>
    <cfRule type="duplicateValues" dxfId="2924" priority="10499"/>
    <cfRule type="duplicateValues" dxfId="2923" priority="10500"/>
    <cfRule type="duplicateValues" dxfId="2922" priority="10501"/>
    <cfRule type="duplicateValues" dxfId="2921" priority="10502"/>
    <cfRule type="duplicateValues" dxfId="2920" priority="10503"/>
    <cfRule type="duplicateValues" dxfId="2919" priority="10504"/>
    <cfRule type="duplicateValues" dxfId="2918" priority="10505"/>
    <cfRule type="duplicateValues" dxfId="2917" priority="10506"/>
    <cfRule type="duplicateValues" dxfId="2916" priority="10507"/>
    <cfRule type="duplicateValues" dxfId="2915" priority="10508"/>
    <cfRule type="duplicateValues" dxfId="2914" priority="10509"/>
    <cfRule type="duplicateValues" dxfId="2913" priority="10510"/>
    <cfRule type="duplicateValues" dxfId="2912" priority="10511"/>
    <cfRule type="duplicateValues" dxfId="2911" priority="10512"/>
    <cfRule type="duplicateValues" dxfId="2910" priority="10520"/>
    <cfRule type="duplicateValues" dxfId="2909" priority="10521"/>
    <cfRule type="duplicateValues" dxfId="2908" priority="10522"/>
    <cfRule type="duplicateValues" dxfId="2907" priority="10524"/>
    <cfRule type="duplicateValues" dxfId="2906" priority="10525"/>
    <cfRule type="duplicateValues" dxfId="2905" priority="10523"/>
  </conditionalFormatting>
  <conditionalFormatting sqref="A115">
    <cfRule type="duplicateValues" dxfId="2904" priority="1689"/>
    <cfRule type="duplicateValues" dxfId="2903" priority="1745"/>
    <cfRule type="duplicateValues" dxfId="2902" priority="1744"/>
    <cfRule type="duplicateValues" dxfId="2901" priority="1743"/>
    <cfRule type="duplicateValues" dxfId="2900" priority="1742"/>
    <cfRule type="duplicateValues" dxfId="2899" priority="1713"/>
    <cfRule type="duplicateValues" dxfId="2898" priority="1710"/>
    <cfRule type="duplicateValues" dxfId="2897" priority="1709"/>
    <cfRule type="duplicateValues" dxfId="2896" priority="1708"/>
    <cfRule type="duplicateValues" dxfId="2895" priority="1707"/>
    <cfRule type="duplicateValues" dxfId="2894" priority="1706"/>
    <cfRule type="duplicateValues" dxfId="2893" priority="1705"/>
    <cfRule type="duplicateValues" dxfId="2892" priority="1704"/>
    <cfRule type="duplicateValues" dxfId="2891" priority="1703"/>
    <cfRule type="duplicateValues" dxfId="2890" priority="1702"/>
    <cfRule type="duplicateValues" dxfId="2889" priority="1701"/>
    <cfRule type="duplicateValues" dxfId="2888" priority="1700"/>
    <cfRule type="duplicateValues" dxfId="2887" priority="1699"/>
    <cfRule type="duplicateValues" dxfId="2886" priority="1698"/>
    <cfRule type="duplicateValues" dxfId="2885" priority="1696"/>
    <cfRule type="duplicateValues" dxfId="2884" priority="1695"/>
    <cfRule type="duplicateValues" dxfId="2883" priority="1694"/>
    <cfRule type="duplicateValues" dxfId="2882" priority="1693"/>
    <cfRule type="duplicateValues" dxfId="2881" priority="1692"/>
    <cfRule type="duplicateValues" dxfId="2880" priority="1691"/>
    <cfRule type="duplicateValues" dxfId="2879" priority="1690"/>
    <cfRule type="duplicateValues" dxfId="2878" priority="1688"/>
    <cfRule type="duplicateValues" dxfId="2877" priority="1687"/>
    <cfRule type="duplicateValues" dxfId="2876" priority="1686"/>
    <cfRule type="duplicateValues" dxfId="2875" priority="1685"/>
    <cfRule type="duplicateValues" dxfId="2874" priority="1684"/>
    <cfRule type="duplicateValues" dxfId="2873" priority="1683"/>
    <cfRule type="duplicateValues" dxfId="2872" priority="1682"/>
    <cfRule type="duplicateValues" dxfId="2871" priority="1715"/>
    <cfRule type="duplicateValues" dxfId="2870" priority="1733"/>
    <cfRule type="duplicateValues" dxfId="2869" priority="1740"/>
    <cfRule type="duplicateValues" dxfId="2868" priority="1741"/>
    <cfRule type="duplicateValues" dxfId="2867" priority="1697"/>
    <cfRule type="duplicateValues" dxfId="2866" priority="1728"/>
    <cfRule type="duplicateValues" dxfId="2865" priority="1716"/>
    <cfRule type="duplicateValues" dxfId="2864" priority="1717"/>
    <cfRule type="duplicateValues" dxfId="2863" priority="1718"/>
    <cfRule type="duplicateValues" dxfId="2862" priority="1719"/>
    <cfRule type="duplicateValues" dxfId="2861" priority="1720"/>
    <cfRule type="duplicateValues" dxfId="2860" priority="1721"/>
    <cfRule type="duplicateValues" dxfId="2859" priority="1722"/>
    <cfRule type="duplicateValues" dxfId="2858" priority="1714"/>
    <cfRule type="duplicateValues" dxfId="2857" priority="1723"/>
    <cfRule type="duplicateValues" dxfId="2856" priority="1724"/>
    <cfRule type="duplicateValues" dxfId="2855" priority="1725"/>
    <cfRule type="duplicateValues" dxfId="2854" priority="1726"/>
    <cfRule type="duplicateValues" dxfId="2853" priority="1727"/>
    <cfRule type="duplicateValues" dxfId="2852" priority="1729"/>
    <cfRule type="duplicateValues" dxfId="2851" priority="1730"/>
    <cfRule type="duplicateValues" dxfId="2850" priority="1731"/>
    <cfRule type="duplicateValues" dxfId="2849" priority="1732"/>
  </conditionalFormatting>
  <conditionalFormatting sqref="A116">
    <cfRule type="duplicateValues" dxfId="2848" priority="14696"/>
    <cfRule type="duplicateValues" dxfId="2847" priority="14697"/>
    <cfRule type="duplicateValues" dxfId="2846" priority="14698"/>
    <cfRule type="duplicateValues" dxfId="2845" priority="14699"/>
    <cfRule type="duplicateValues" dxfId="2844" priority="21308"/>
    <cfRule type="duplicateValues" dxfId="2843" priority="14695"/>
    <cfRule type="duplicateValues" dxfId="2842" priority="14694"/>
  </conditionalFormatting>
  <conditionalFormatting sqref="A118">
    <cfRule type="duplicateValues" dxfId="2841" priority="21623"/>
    <cfRule type="duplicateValues" dxfId="2840" priority="14663"/>
    <cfRule type="duplicateValues" dxfId="2839" priority="14664"/>
    <cfRule type="duplicateValues" dxfId="2838" priority="14665"/>
    <cfRule type="duplicateValues" dxfId="2837" priority="14666"/>
    <cfRule type="duplicateValues" dxfId="2836" priority="14667"/>
    <cfRule type="duplicateValues" dxfId="2835" priority="14662"/>
  </conditionalFormatting>
  <conditionalFormatting sqref="A124">
    <cfRule type="duplicateValues" dxfId="2834" priority="14530"/>
    <cfRule type="duplicateValues" dxfId="2833" priority="14531"/>
    <cfRule type="duplicateValues" dxfId="2832" priority="14532"/>
    <cfRule type="duplicateValues" dxfId="2831" priority="14533"/>
    <cfRule type="duplicateValues" dxfId="2830" priority="21938"/>
    <cfRule type="duplicateValues" dxfId="2829" priority="14535"/>
    <cfRule type="duplicateValues" dxfId="2828" priority="14534"/>
  </conditionalFormatting>
  <conditionalFormatting sqref="A127">
    <cfRule type="duplicateValues" dxfId="2827" priority="798"/>
    <cfRule type="duplicateValues" dxfId="2826" priority="797"/>
    <cfRule type="duplicateValues" dxfId="2825" priority="796"/>
    <cfRule type="duplicateValues" dxfId="2824" priority="795"/>
    <cfRule type="duplicateValues" dxfId="2823" priority="794"/>
    <cfRule type="duplicateValues" dxfId="2822" priority="793"/>
    <cfRule type="duplicateValues" dxfId="2821" priority="792"/>
    <cfRule type="duplicateValues" dxfId="2820" priority="791"/>
    <cfRule type="duplicateValues" dxfId="2819" priority="790"/>
    <cfRule type="duplicateValues" dxfId="2818" priority="789"/>
    <cfRule type="duplicateValues" dxfId="2817" priority="788"/>
    <cfRule type="duplicateValues" dxfId="2816" priority="787"/>
    <cfRule type="duplicateValues" dxfId="2815" priority="786"/>
    <cfRule type="duplicateValues" dxfId="2814" priority="785"/>
    <cfRule type="duplicateValues" dxfId="2813" priority="784"/>
    <cfRule type="duplicateValues" dxfId="2812" priority="833"/>
    <cfRule type="duplicateValues" dxfId="2811" priority="834"/>
    <cfRule type="duplicateValues" dxfId="2810" priority="832"/>
    <cfRule type="duplicateValues" dxfId="2809" priority="842"/>
    <cfRule type="duplicateValues" dxfId="2808" priority="843"/>
    <cfRule type="duplicateValues" dxfId="2807" priority="844"/>
    <cfRule type="duplicateValues" dxfId="2806" priority="845"/>
    <cfRule type="duplicateValues" dxfId="2805" priority="846"/>
    <cfRule type="duplicateValues" dxfId="2804" priority="847"/>
    <cfRule type="duplicateValues" dxfId="2803" priority="848"/>
    <cfRule type="duplicateValues" dxfId="2802" priority="849"/>
    <cfRule type="duplicateValues" dxfId="2801" priority="831"/>
    <cfRule type="duplicateValues" dxfId="2800" priority="830"/>
    <cfRule type="duplicateValues" dxfId="2799" priority="829"/>
    <cfRule type="duplicateValues" dxfId="2798" priority="828"/>
    <cfRule type="duplicateValues" dxfId="2797" priority="827"/>
    <cfRule type="duplicateValues" dxfId="2796" priority="826"/>
    <cfRule type="duplicateValues" dxfId="2795" priority="825"/>
    <cfRule type="duplicateValues" dxfId="2794" priority="824"/>
    <cfRule type="duplicateValues" dxfId="2793" priority="823"/>
    <cfRule type="duplicateValues" dxfId="2792" priority="822"/>
    <cfRule type="duplicateValues" dxfId="2791" priority="821"/>
    <cfRule type="duplicateValues" dxfId="2790" priority="820"/>
    <cfRule type="duplicateValues" dxfId="2789" priority="819"/>
    <cfRule type="duplicateValues" dxfId="2788" priority="818"/>
    <cfRule type="duplicateValues" dxfId="2787" priority="817"/>
    <cfRule type="duplicateValues" dxfId="2786" priority="816"/>
    <cfRule type="duplicateValues" dxfId="2785" priority="815"/>
    <cfRule type="duplicateValues" dxfId="2784" priority="814"/>
    <cfRule type="duplicateValues" dxfId="2783" priority="811"/>
    <cfRule type="duplicateValues" dxfId="2782" priority="810"/>
    <cfRule type="duplicateValues" dxfId="2781" priority="809"/>
    <cfRule type="duplicateValues" dxfId="2780" priority="808"/>
    <cfRule type="duplicateValues" dxfId="2779" priority="807"/>
    <cfRule type="duplicateValues" dxfId="2778" priority="806"/>
    <cfRule type="duplicateValues" dxfId="2777" priority="805"/>
    <cfRule type="duplicateValues" dxfId="2776" priority="804"/>
    <cfRule type="duplicateValues" dxfId="2775" priority="803"/>
    <cfRule type="duplicateValues" dxfId="2774" priority="802"/>
    <cfRule type="duplicateValues" dxfId="2773" priority="801"/>
    <cfRule type="duplicateValues" dxfId="2772" priority="800"/>
    <cfRule type="duplicateValues" dxfId="2771" priority="799"/>
  </conditionalFormatting>
  <conditionalFormatting sqref="A133">
    <cfRule type="duplicateValues" dxfId="2770" priority="9812"/>
    <cfRule type="duplicateValues" dxfId="2769" priority="9813"/>
    <cfRule type="duplicateValues" dxfId="2768" priority="9829"/>
    <cfRule type="duplicateValues" dxfId="2767" priority="9830"/>
    <cfRule type="duplicateValues" dxfId="2766" priority="9831"/>
    <cfRule type="duplicateValues" dxfId="2765" priority="9832"/>
    <cfRule type="duplicateValues" dxfId="2764" priority="9833"/>
    <cfRule type="duplicateValues" dxfId="2763" priority="9834"/>
    <cfRule type="duplicateValues" dxfId="2762" priority="9814"/>
    <cfRule type="duplicateValues" dxfId="2761" priority="9815"/>
    <cfRule type="duplicateValues" dxfId="2760" priority="9816"/>
    <cfRule type="duplicateValues" dxfId="2759" priority="9817"/>
    <cfRule type="duplicateValues" dxfId="2758" priority="9788"/>
    <cfRule type="duplicateValues" dxfId="2757" priority="9818"/>
    <cfRule type="duplicateValues" dxfId="2756" priority="9819"/>
    <cfRule type="duplicateValues" dxfId="2755" priority="9820"/>
    <cfRule type="duplicateValues" dxfId="2754" priority="9784"/>
    <cfRule type="duplicateValues" dxfId="2753" priority="9785"/>
    <cfRule type="duplicateValues" dxfId="2752" priority="9786"/>
    <cfRule type="duplicateValues" dxfId="2751" priority="9787"/>
    <cfRule type="duplicateValues" dxfId="2750" priority="9789"/>
    <cfRule type="duplicateValues" dxfId="2749" priority="9790"/>
    <cfRule type="duplicateValues" dxfId="2748" priority="9791"/>
    <cfRule type="duplicateValues" dxfId="2747" priority="9792"/>
    <cfRule type="duplicateValues" dxfId="2746" priority="9793"/>
    <cfRule type="duplicateValues" dxfId="2745" priority="9794"/>
    <cfRule type="duplicateValues" dxfId="2744" priority="9795"/>
    <cfRule type="duplicateValues" dxfId="2743" priority="9798"/>
    <cfRule type="duplicateValues" dxfId="2742" priority="9799"/>
    <cfRule type="duplicateValues" dxfId="2741" priority="9800"/>
    <cfRule type="duplicateValues" dxfId="2740" priority="9801"/>
    <cfRule type="duplicateValues" dxfId="2739" priority="9802"/>
    <cfRule type="duplicateValues" dxfId="2738" priority="9804"/>
    <cfRule type="duplicateValues" dxfId="2737" priority="9805"/>
    <cfRule type="duplicateValues" dxfId="2736" priority="9806"/>
    <cfRule type="duplicateValues" dxfId="2735" priority="9807"/>
    <cfRule type="duplicateValues" dxfId="2734" priority="9808"/>
    <cfRule type="duplicateValues" dxfId="2733" priority="9809"/>
    <cfRule type="duplicateValues" dxfId="2732" priority="9810"/>
    <cfRule type="duplicateValues" dxfId="2731" priority="9811"/>
    <cfRule type="duplicateValues" dxfId="2730" priority="9821"/>
    <cfRule type="duplicateValues" dxfId="2729" priority="9822"/>
    <cfRule type="duplicateValues" dxfId="2728" priority="9823"/>
    <cfRule type="duplicateValues" dxfId="2727" priority="9824"/>
  </conditionalFormatting>
  <conditionalFormatting sqref="A134">
    <cfRule type="duplicateValues" dxfId="2726" priority="649"/>
    <cfRule type="duplicateValues" dxfId="2725" priority="648"/>
    <cfRule type="duplicateValues" dxfId="2724" priority="647"/>
    <cfRule type="duplicateValues" dxfId="2723" priority="708"/>
    <cfRule type="duplicateValues" dxfId="2722" priority="707"/>
    <cfRule type="duplicateValues" dxfId="2721" priority="674"/>
    <cfRule type="duplicateValues" dxfId="2720" priority="705"/>
    <cfRule type="duplicateValues" dxfId="2719" priority="704"/>
    <cfRule type="duplicateValues" dxfId="2718" priority="697"/>
    <cfRule type="duplicateValues" dxfId="2717" priority="696"/>
    <cfRule type="duplicateValues" dxfId="2716" priority="695"/>
    <cfRule type="duplicateValues" dxfId="2715" priority="694"/>
    <cfRule type="duplicateValues" dxfId="2714" priority="693"/>
    <cfRule type="duplicateValues" dxfId="2713" priority="692"/>
    <cfRule type="duplicateValues" dxfId="2712" priority="691"/>
    <cfRule type="duplicateValues" dxfId="2711" priority="690"/>
    <cfRule type="duplicateValues" dxfId="2710" priority="689"/>
    <cfRule type="duplicateValues" dxfId="2709" priority="688"/>
    <cfRule type="duplicateValues" dxfId="2708" priority="687"/>
    <cfRule type="duplicateValues" dxfId="2707" priority="686"/>
    <cfRule type="duplicateValues" dxfId="2706" priority="685"/>
    <cfRule type="duplicateValues" dxfId="2705" priority="710"/>
    <cfRule type="duplicateValues" dxfId="2704" priority="709"/>
    <cfRule type="duplicateValues" dxfId="2703" priority="684"/>
    <cfRule type="duplicateValues" dxfId="2702" priority="683"/>
    <cfRule type="duplicateValues" dxfId="2701" priority="682"/>
    <cfRule type="duplicateValues" dxfId="2700" priority="681"/>
    <cfRule type="duplicateValues" dxfId="2699" priority="680"/>
    <cfRule type="duplicateValues" dxfId="2698" priority="679"/>
    <cfRule type="duplicateValues" dxfId="2697" priority="678"/>
    <cfRule type="duplicateValues" dxfId="2696" priority="677"/>
    <cfRule type="duplicateValues" dxfId="2695" priority="673"/>
    <cfRule type="duplicateValues" dxfId="2694" priority="672"/>
    <cfRule type="duplicateValues" dxfId="2693" priority="671"/>
    <cfRule type="duplicateValues" dxfId="2692" priority="670"/>
    <cfRule type="duplicateValues" dxfId="2691" priority="669"/>
    <cfRule type="duplicateValues" dxfId="2690" priority="668"/>
    <cfRule type="duplicateValues" dxfId="2689" priority="667"/>
    <cfRule type="duplicateValues" dxfId="2688" priority="666"/>
    <cfRule type="duplicateValues" dxfId="2687" priority="703"/>
    <cfRule type="duplicateValues" dxfId="2686" priority="662"/>
    <cfRule type="duplicateValues" dxfId="2685" priority="665"/>
    <cfRule type="duplicateValues" dxfId="2684" priority="664"/>
    <cfRule type="duplicateValues" dxfId="2683" priority="663"/>
    <cfRule type="duplicateValues" dxfId="2682" priority="661"/>
    <cfRule type="duplicateValues" dxfId="2681" priority="660"/>
    <cfRule type="duplicateValues" dxfId="2680" priority="659"/>
    <cfRule type="duplicateValues" dxfId="2679" priority="658"/>
    <cfRule type="duplicateValues" dxfId="2678" priority="657"/>
    <cfRule type="duplicateValues" dxfId="2677" priority="656"/>
    <cfRule type="duplicateValues" dxfId="2676" priority="655"/>
    <cfRule type="duplicateValues" dxfId="2675" priority="654"/>
    <cfRule type="duplicateValues" dxfId="2674" priority="653"/>
    <cfRule type="duplicateValues" dxfId="2673" priority="706"/>
    <cfRule type="duplicateValues" dxfId="2672" priority="652"/>
    <cfRule type="duplicateValues" dxfId="2671" priority="651"/>
    <cfRule type="duplicateValues" dxfId="2670" priority="650"/>
  </conditionalFormatting>
  <conditionalFormatting sqref="A137">
    <cfRule type="duplicateValues" dxfId="2669" priority="12850"/>
    <cfRule type="duplicateValues" dxfId="2668" priority="12844"/>
    <cfRule type="duplicateValues" dxfId="2667" priority="12843"/>
    <cfRule type="duplicateValues" dxfId="2666" priority="12842"/>
    <cfRule type="duplicateValues" dxfId="2665" priority="12841"/>
    <cfRule type="duplicateValues" dxfId="2664" priority="12840"/>
    <cfRule type="duplicateValues" dxfId="2663" priority="12839"/>
    <cfRule type="duplicateValues" dxfId="2662" priority="12838"/>
    <cfRule type="duplicateValues" dxfId="2661" priority="12837"/>
    <cfRule type="duplicateValues" dxfId="2660" priority="12836"/>
    <cfRule type="duplicateValues" dxfId="2659" priority="12835"/>
    <cfRule type="duplicateValues" dxfId="2658" priority="12834"/>
    <cfRule type="duplicateValues" dxfId="2657" priority="12833"/>
    <cfRule type="duplicateValues" dxfId="2656" priority="12832"/>
    <cfRule type="duplicateValues" dxfId="2655" priority="12831"/>
    <cfRule type="duplicateValues" dxfId="2654" priority="12830"/>
    <cfRule type="duplicateValues" dxfId="2653" priority="12829"/>
    <cfRule type="duplicateValues" dxfId="2652" priority="12828"/>
    <cfRule type="duplicateValues" dxfId="2651" priority="12827"/>
    <cfRule type="duplicateValues" dxfId="2650" priority="12826"/>
    <cfRule type="duplicateValues" dxfId="2649" priority="12825"/>
    <cfRule type="duplicateValues" dxfId="2648" priority="12855"/>
    <cfRule type="duplicateValues" dxfId="2647" priority="12854"/>
    <cfRule type="duplicateValues" dxfId="2646" priority="12853"/>
    <cfRule type="duplicateValues" dxfId="2645" priority="12852"/>
    <cfRule type="duplicateValues" dxfId="2644" priority="12851"/>
    <cfRule type="duplicateValues" dxfId="2643" priority="12824"/>
  </conditionalFormatting>
  <conditionalFormatting sqref="A142">
    <cfRule type="duplicateValues" dxfId="2642" priority="540"/>
    <cfRule type="duplicateValues" dxfId="2641" priority="570"/>
    <cfRule type="duplicateValues" dxfId="2640" priority="571"/>
    <cfRule type="duplicateValues" dxfId="2639" priority="529"/>
    <cfRule type="duplicateValues" dxfId="2638" priority="528"/>
    <cfRule type="duplicateValues" dxfId="2637" priority="527"/>
    <cfRule type="duplicateValues" dxfId="2636" priority="526"/>
    <cfRule type="duplicateValues" dxfId="2635" priority="525"/>
    <cfRule type="duplicateValues" dxfId="2634" priority="524"/>
    <cfRule type="duplicateValues" dxfId="2633" priority="523"/>
    <cfRule type="duplicateValues" dxfId="2632" priority="522"/>
    <cfRule type="duplicateValues" dxfId="2631" priority="520"/>
    <cfRule type="duplicateValues" dxfId="2630" priority="516"/>
    <cfRule type="duplicateValues" dxfId="2629" priority="519"/>
    <cfRule type="duplicateValues" dxfId="2628" priority="518"/>
    <cfRule type="duplicateValues" dxfId="2627" priority="538"/>
    <cfRule type="duplicateValues" dxfId="2626" priority="511"/>
    <cfRule type="duplicateValues" dxfId="2625" priority="539"/>
    <cfRule type="duplicateValues" dxfId="2624" priority="535"/>
    <cfRule type="duplicateValues" dxfId="2623" priority="534"/>
    <cfRule type="duplicateValues" dxfId="2622" priority="569"/>
    <cfRule type="duplicateValues" dxfId="2621" priority="508"/>
    <cfRule type="duplicateValues" dxfId="2620" priority="509"/>
    <cfRule type="duplicateValues" dxfId="2619" priority="510"/>
    <cfRule type="duplicateValues" dxfId="2618" priority="512"/>
    <cfRule type="duplicateValues" dxfId="2617" priority="513"/>
    <cfRule type="duplicateValues" dxfId="2616" priority="514"/>
    <cfRule type="duplicateValues" dxfId="2615" priority="515"/>
    <cfRule type="duplicateValues" dxfId="2614" priority="521"/>
    <cfRule type="duplicateValues" dxfId="2613" priority="517"/>
    <cfRule type="duplicateValues" dxfId="2612" priority="533"/>
    <cfRule type="duplicateValues" dxfId="2611" priority="532"/>
    <cfRule type="duplicateValues" dxfId="2610" priority="531"/>
    <cfRule type="duplicateValues" dxfId="2609" priority="541"/>
    <cfRule type="duplicateValues" dxfId="2608" priority="542"/>
    <cfRule type="duplicateValues" dxfId="2607" priority="543"/>
    <cfRule type="duplicateValues" dxfId="2606" priority="544"/>
    <cfRule type="duplicateValues" dxfId="2605" priority="545"/>
    <cfRule type="duplicateValues" dxfId="2604" priority="546"/>
    <cfRule type="duplicateValues" dxfId="2603" priority="547"/>
    <cfRule type="duplicateValues" dxfId="2602" priority="548"/>
    <cfRule type="duplicateValues" dxfId="2601" priority="549"/>
    <cfRule type="duplicateValues" dxfId="2600" priority="550"/>
    <cfRule type="duplicateValues" dxfId="2599" priority="551"/>
    <cfRule type="duplicateValues" dxfId="2598" priority="552"/>
    <cfRule type="duplicateValues" dxfId="2597" priority="553"/>
    <cfRule type="duplicateValues" dxfId="2596" priority="554"/>
    <cfRule type="duplicateValues" dxfId="2595" priority="555"/>
    <cfRule type="duplicateValues" dxfId="2594" priority="556"/>
    <cfRule type="duplicateValues" dxfId="2593" priority="558"/>
    <cfRule type="duplicateValues" dxfId="2592" priority="559"/>
    <cfRule type="duplicateValues" dxfId="2591" priority="530"/>
    <cfRule type="duplicateValues" dxfId="2590" priority="564"/>
    <cfRule type="duplicateValues" dxfId="2589" priority="565"/>
    <cfRule type="duplicateValues" dxfId="2588" priority="566"/>
    <cfRule type="duplicateValues" dxfId="2587" priority="567"/>
    <cfRule type="duplicateValues" dxfId="2586" priority="568"/>
  </conditionalFormatting>
  <conditionalFormatting sqref="A145">
    <cfRule type="duplicateValues" dxfId="2585" priority="12800"/>
    <cfRule type="duplicateValues" dxfId="2584" priority="12801"/>
    <cfRule type="duplicateValues" dxfId="2583" priority="12802"/>
    <cfRule type="duplicateValues" dxfId="2582" priority="12803"/>
    <cfRule type="duplicateValues" dxfId="2581" priority="12804"/>
    <cfRule type="duplicateValues" dxfId="2580" priority="12805"/>
    <cfRule type="duplicateValues" dxfId="2579" priority="12806"/>
    <cfRule type="duplicateValues" dxfId="2578" priority="12807"/>
    <cfRule type="duplicateValues" dxfId="2577" priority="12808"/>
    <cfRule type="duplicateValues" dxfId="2576" priority="12809"/>
    <cfRule type="duplicateValues" dxfId="2575" priority="12815"/>
    <cfRule type="duplicateValues" dxfId="2574" priority="12816"/>
    <cfRule type="duplicateValues" dxfId="2573" priority="12818"/>
    <cfRule type="duplicateValues" dxfId="2572" priority="12798"/>
    <cfRule type="duplicateValues" dxfId="2571" priority="12789"/>
    <cfRule type="duplicateValues" dxfId="2570" priority="12790"/>
    <cfRule type="duplicateValues" dxfId="2569" priority="12791"/>
    <cfRule type="duplicateValues" dxfId="2568" priority="12792"/>
    <cfRule type="duplicateValues" dxfId="2567" priority="12793"/>
    <cfRule type="duplicateValues" dxfId="2566" priority="12817"/>
    <cfRule type="duplicateValues" dxfId="2565" priority="12794"/>
    <cfRule type="duplicateValues" dxfId="2564" priority="12819"/>
    <cfRule type="duplicateValues" dxfId="2563" priority="12820"/>
    <cfRule type="duplicateValues" dxfId="2562" priority="12795"/>
    <cfRule type="duplicateValues" dxfId="2561" priority="12796"/>
    <cfRule type="duplicateValues" dxfId="2560" priority="12797"/>
    <cfRule type="duplicateValues" dxfId="2559" priority="12799"/>
  </conditionalFormatting>
  <conditionalFormatting sqref="A147">
    <cfRule type="duplicateValues" dxfId="2558" priority="11934"/>
    <cfRule type="duplicateValues" dxfId="2557" priority="11935"/>
    <cfRule type="duplicateValues" dxfId="2556" priority="11936"/>
    <cfRule type="duplicateValues" dxfId="2555" priority="11937"/>
    <cfRule type="duplicateValues" dxfId="2554" priority="11938"/>
    <cfRule type="duplicateValues" dxfId="2553" priority="11939"/>
    <cfRule type="duplicateValues" dxfId="2552" priority="11940"/>
    <cfRule type="duplicateValues" dxfId="2551" priority="11941"/>
    <cfRule type="duplicateValues" dxfId="2550" priority="11942"/>
    <cfRule type="duplicateValues" dxfId="2549" priority="11858"/>
    <cfRule type="duplicateValues" dxfId="2548" priority="11808"/>
    <cfRule type="duplicateValues" dxfId="2547" priority="11809"/>
    <cfRule type="duplicateValues" dxfId="2546" priority="11810"/>
    <cfRule type="duplicateValues" dxfId="2545" priority="11811"/>
    <cfRule type="duplicateValues" dxfId="2544" priority="11812"/>
    <cfRule type="duplicateValues" dxfId="2543" priority="11813"/>
    <cfRule type="duplicateValues" dxfId="2542" priority="11814"/>
    <cfRule type="duplicateValues" dxfId="2541" priority="11815"/>
    <cfRule type="duplicateValues" dxfId="2540" priority="11816"/>
    <cfRule type="duplicateValues" dxfId="2539" priority="11817"/>
    <cfRule type="duplicateValues" dxfId="2538" priority="11818"/>
    <cfRule type="duplicateValues" dxfId="2537" priority="11819"/>
    <cfRule type="duplicateValues" dxfId="2536" priority="11820"/>
    <cfRule type="duplicateValues" dxfId="2535" priority="11821"/>
    <cfRule type="duplicateValues" dxfId="2534" priority="11822"/>
    <cfRule type="duplicateValues" dxfId="2533" priority="11823"/>
    <cfRule type="duplicateValues" dxfId="2532" priority="11824"/>
    <cfRule type="duplicateValues" dxfId="2531" priority="11825"/>
    <cfRule type="duplicateValues" dxfId="2530" priority="11826"/>
    <cfRule type="duplicateValues" dxfId="2529" priority="11827"/>
    <cfRule type="duplicateValues" dxfId="2528" priority="11828"/>
    <cfRule type="duplicateValues" dxfId="2527" priority="11829"/>
    <cfRule type="duplicateValues" dxfId="2526" priority="11830"/>
    <cfRule type="duplicateValues" dxfId="2525" priority="11831"/>
    <cfRule type="duplicateValues" dxfId="2524" priority="11832"/>
    <cfRule type="duplicateValues" dxfId="2523" priority="11833"/>
    <cfRule type="duplicateValues" dxfId="2522" priority="11834"/>
    <cfRule type="duplicateValues" dxfId="2521" priority="11835"/>
    <cfRule type="duplicateValues" dxfId="2520" priority="11836"/>
    <cfRule type="duplicateValues" dxfId="2519" priority="11837"/>
    <cfRule type="duplicateValues" dxfId="2518" priority="11838"/>
    <cfRule type="duplicateValues" dxfId="2517" priority="11839"/>
    <cfRule type="duplicateValues" dxfId="2516" priority="11840"/>
    <cfRule type="duplicateValues" dxfId="2515" priority="11841"/>
    <cfRule type="duplicateValues" dxfId="2514" priority="11842"/>
    <cfRule type="duplicateValues" dxfId="2513" priority="11843"/>
    <cfRule type="duplicateValues" dxfId="2512" priority="11844"/>
    <cfRule type="duplicateValues" dxfId="2511" priority="11845"/>
    <cfRule type="duplicateValues" dxfId="2510" priority="11846"/>
    <cfRule type="duplicateValues" dxfId="2509" priority="11847"/>
    <cfRule type="duplicateValues" dxfId="2508" priority="11848"/>
    <cfRule type="duplicateValues" dxfId="2507" priority="11849"/>
    <cfRule type="duplicateValues" dxfId="2506" priority="11850"/>
    <cfRule type="duplicateValues" dxfId="2505" priority="11851"/>
    <cfRule type="duplicateValues" dxfId="2504" priority="11852"/>
    <cfRule type="duplicateValues" dxfId="2503" priority="11853"/>
    <cfRule type="duplicateValues" dxfId="2502" priority="11854"/>
    <cfRule type="duplicateValues" dxfId="2501" priority="11855"/>
    <cfRule type="duplicateValues" dxfId="2500" priority="11856"/>
    <cfRule type="duplicateValues" dxfId="2499" priority="11857"/>
    <cfRule type="duplicateValues" dxfId="2498" priority="11859"/>
    <cfRule type="duplicateValues" dxfId="2497" priority="11860"/>
    <cfRule type="duplicateValues" dxfId="2496" priority="11861"/>
    <cfRule type="duplicateValues" dxfId="2495" priority="11862"/>
    <cfRule type="duplicateValues" dxfId="2494" priority="11863"/>
    <cfRule type="duplicateValues" dxfId="2493" priority="11864"/>
    <cfRule type="duplicateValues" dxfId="2492" priority="11865"/>
    <cfRule type="duplicateValues" dxfId="2491" priority="11866"/>
    <cfRule type="duplicateValues" dxfId="2490" priority="11867"/>
    <cfRule type="duplicateValues" dxfId="2489" priority="11868"/>
    <cfRule type="duplicateValues" dxfId="2488" priority="11869"/>
    <cfRule type="duplicateValues" dxfId="2487" priority="11870"/>
    <cfRule type="duplicateValues" dxfId="2486" priority="11871"/>
    <cfRule type="duplicateValues" dxfId="2485" priority="11872"/>
    <cfRule type="duplicateValues" dxfId="2484" priority="11873"/>
    <cfRule type="duplicateValues" dxfId="2483" priority="11874"/>
    <cfRule type="duplicateValues" dxfId="2482" priority="11875"/>
    <cfRule type="duplicateValues" dxfId="2481" priority="11876"/>
    <cfRule type="duplicateValues" dxfId="2480" priority="11877"/>
    <cfRule type="duplicateValues" dxfId="2479" priority="11878"/>
    <cfRule type="duplicateValues" dxfId="2478" priority="11879"/>
    <cfRule type="duplicateValues" dxfId="2477" priority="11880"/>
    <cfRule type="duplicateValues" dxfId="2476" priority="11881"/>
    <cfRule type="duplicateValues" dxfId="2475" priority="11882"/>
    <cfRule type="duplicateValues" dxfId="2474" priority="11883"/>
    <cfRule type="duplicateValues" dxfId="2473" priority="11884"/>
    <cfRule type="duplicateValues" dxfId="2472" priority="11885"/>
    <cfRule type="duplicateValues" dxfId="2471" priority="11886"/>
    <cfRule type="duplicateValues" dxfId="2470" priority="11887"/>
    <cfRule type="duplicateValues" dxfId="2469" priority="11888"/>
    <cfRule type="duplicateValues" dxfId="2468" priority="11889"/>
    <cfRule type="duplicateValues" dxfId="2467" priority="11890"/>
    <cfRule type="duplicateValues" dxfId="2466" priority="11891"/>
    <cfRule type="duplicateValues" dxfId="2465" priority="11892"/>
    <cfRule type="duplicateValues" dxfId="2464" priority="11893"/>
    <cfRule type="duplicateValues" dxfId="2463" priority="11894"/>
    <cfRule type="duplicateValues" dxfId="2462" priority="11895"/>
    <cfRule type="duplicateValues" dxfId="2461" priority="11896"/>
    <cfRule type="duplicateValues" dxfId="2460" priority="11897"/>
    <cfRule type="duplicateValues" dxfId="2459" priority="11898"/>
    <cfRule type="duplicateValues" dxfId="2458" priority="11899"/>
    <cfRule type="duplicateValues" dxfId="2457" priority="11900"/>
    <cfRule type="duplicateValues" dxfId="2456" priority="11901"/>
    <cfRule type="duplicateValues" dxfId="2455" priority="11902"/>
    <cfRule type="duplicateValues" dxfId="2454" priority="11903"/>
    <cfRule type="duplicateValues" dxfId="2453" priority="11904"/>
    <cfRule type="duplicateValues" dxfId="2452" priority="11905"/>
    <cfRule type="duplicateValues" dxfId="2451" priority="11906"/>
    <cfRule type="duplicateValues" dxfId="2450" priority="11907"/>
    <cfRule type="duplicateValues" dxfId="2449" priority="11908"/>
    <cfRule type="duplicateValues" dxfId="2448" priority="11909"/>
    <cfRule type="duplicateValues" dxfId="2447" priority="11910"/>
    <cfRule type="duplicateValues" dxfId="2446" priority="11911"/>
    <cfRule type="duplicateValues" dxfId="2445" priority="11912"/>
    <cfRule type="duplicateValues" dxfId="2444" priority="11913"/>
    <cfRule type="duplicateValues" dxfId="2443" priority="11914"/>
    <cfRule type="duplicateValues" dxfId="2442" priority="11915"/>
    <cfRule type="duplicateValues" dxfId="2441" priority="11916"/>
    <cfRule type="duplicateValues" dxfId="2440" priority="11917"/>
    <cfRule type="duplicateValues" dxfId="2439" priority="11918"/>
    <cfRule type="duplicateValues" dxfId="2438" priority="11919"/>
    <cfRule type="duplicateValues" dxfId="2437" priority="11920"/>
    <cfRule type="duplicateValues" dxfId="2436" priority="11921"/>
    <cfRule type="duplicateValues" dxfId="2435" priority="11922"/>
    <cfRule type="duplicateValues" dxfId="2434" priority="11923"/>
    <cfRule type="duplicateValues" dxfId="2433" priority="11924"/>
    <cfRule type="duplicateValues" dxfId="2432" priority="11925"/>
    <cfRule type="duplicateValues" dxfId="2431" priority="11926"/>
    <cfRule type="duplicateValues" dxfId="2430" priority="11927"/>
    <cfRule type="duplicateValues" dxfId="2429" priority="11928"/>
    <cfRule type="duplicateValues" dxfId="2428" priority="11929"/>
    <cfRule type="duplicateValues" dxfId="2427" priority="11930"/>
    <cfRule type="duplicateValues" dxfId="2426" priority="11931"/>
    <cfRule type="duplicateValues" dxfId="2425" priority="11932"/>
    <cfRule type="duplicateValues" dxfId="2424" priority="11933"/>
  </conditionalFormatting>
  <conditionalFormatting sqref="A151">
    <cfRule type="duplicateValues" dxfId="2423" priority="12754"/>
    <cfRule type="duplicateValues" dxfId="2422" priority="12780"/>
    <cfRule type="duplicateValues" dxfId="2421" priority="12756"/>
    <cfRule type="duplicateValues" dxfId="2420" priority="12766"/>
    <cfRule type="duplicateValues" dxfId="2419" priority="12771"/>
    <cfRule type="duplicateValues" dxfId="2418" priority="12757"/>
    <cfRule type="duplicateValues" dxfId="2417" priority="12755"/>
    <cfRule type="duplicateValues" dxfId="2416" priority="12758"/>
    <cfRule type="duplicateValues" dxfId="2415" priority="12759"/>
    <cfRule type="duplicateValues" dxfId="2414" priority="12760"/>
    <cfRule type="duplicateValues" dxfId="2413" priority="12761"/>
    <cfRule type="duplicateValues" dxfId="2412" priority="12762"/>
    <cfRule type="duplicateValues" dxfId="2411" priority="12763"/>
    <cfRule type="duplicateValues" dxfId="2410" priority="12764"/>
    <cfRule type="duplicateValues" dxfId="2409" priority="12765"/>
    <cfRule type="duplicateValues" dxfId="2408" priority="12767"/>
    <cfRule type="duplicateValues" dxfId="2407" priority="12768"/>
    <cfRule type="duplicateValues" dxfId="2406" priority="12769"/>
    <cfRule type="duplicateValues" dxfId="2405" priority="12770"/>
    <cfRule type="duplicateValues" dxfId="2404" priority="12785"/>
    <cfRule type="duplicateValues" dxfId="2403" priority="12784"/>
    <cfRule type="duplicateValues" dxfId="2402" priority="12774"/>
    <cfRule type="duplicateValues" dxfId="2401" priority="12773"/>
    <cfRule type="duplicateValues" dxfId="2400" priority="12783"/>
    <cfRule type="duplicateValues" dxfId="2399" priority="12772"/>
    <cfRule type="duplicateValues" dxfId="2398" priority="12782"/>
    <cfRule type="duplicateValues" dxfId="2397" priority="12781"/>
  </conditionalFormatting>
  <conditionalFormatting sqref="A155">
    <cfRule type="duplicateValues" dxfId="2396" priority="12725"/>
    <cfRule type="duplicateValues" dxfId="2395" priority="12724"/>
    <cfRule type="duplicateValues" dxfId="2394" priority="12723"/>
    <cfRule type="duplicateValues" dxfId="2393" priority="12747"/>
    <cfRule type="duplicateValues" dxfId="2392" priority="12746"/>
    <cfRule type="duplicateValues" dxfId="2391" priority="12745"/>
    <cfRule type="duplicateValues" dxfId="2390" priority="12744"/>
    <cfRule type="duplicateValues" dxfId="2389" priority="12743"/>
    <cfRule type="duplicateValues" dxfId="2388" priority="12742"/>
    <cfRule type="duplicateValues" dxfId="2387" priority="12736"/>
    <cfRule type="duplicateValues" dxfId="2386" priority="12735"/>
    <cfRule type="duplicateValues" dxfId="2385" priority="12734"/>
    <cfRule type="duplicateValues" dxfId="2384" priority="12721"/>
    <cfRule type="duplicateValues" dxfId="2383" priority="12722"/>
    <cfRule type="duplicateValues" dxfId="2382" priority="12720"/>
    <cfRule type="duplicateValues" dxfId="2381" priority="12719"/>
    <cfRule type="duplicateValues" dxfId="2380" priority="12718"/>
    <cfRule type="duplicateValues" dxfId="2379" priority="12717"/>
    <cfRule type="duplicateValues" dxfId="2378" priority="12716"/>
    <cfRule type="duplicateValues" dxfId="2377" priority="12732"/>
    <cfRule type="duplicateValues" dxfId="2376" priority="12733"/>
    <cfRule type="duplicateValues" dxfId="2375" priority="12726"/>
    <cfRule type="duplicateValues" dxfId="2374" priority="12727"/>
    <cfRule type="duplicateValues" dxfId="2373" priority="12728"/>
    <cfRule type="duplicateValues" dxfId="2372" priority="12729"/>
    <cfRule type="duplicateValues" dxfId="2371" priority="12730"/>
    <cfRule type="duplicateValues" dxfId="2370" priority="12731"/>
  </conditionalFormatting>
  <conditionalFormatting sqref="A157">
    <cfRule type="duplicateValues" dxfId="2369" priority="12701"/>
    <cfRule type="duplicateValues" dxfId="2368" priority="12707"/>
    <cfRule type="duplicateValues" dxfId="2367" priority="12708"/>
    <cfRule type="duplicateValues" dxfId="2366" priority="12692"/>
    <cfRule type="duplicateValues" dxfId="2365" priority="12684"/>
    <cfRule type="duplicateValues" dxfId="2364" priority="12711"/>
    <cfRule type="duplicateValues" dxfId="2363" priority="12712"/>
    <cfRule type="duplicateValues" dxfId="2362" priority="12710"/>
    <cfRule type="duplicateValues" dxfId="2361" priority="12685"/>
    <cfRule type="duplicateValues" dxfId="2360" priority="12683"/>
    <cfRule type="duplicateValues" dxfId="2359" priority="12682"/>
    <cfRule type="duplicateValues" dxfId="2358" priority="12681"/>
    <cfRule type="duplicateValues" dxfId="2357" priority="12696"/>
    <cfRule type="duplicateValues" dxfId="2356" priority="12686"/>
    <cfRule type="duplicateValues" dxfId="2355" priority="12687"/>
    <cfRule type="duplicateValues" dxfId="2354" priority="12688"/>
    <cfRule type="duplicateValues" dxfId="2353" priority="12689"/>
    <cfRule type="duplicateValues" dxfId="2352" priority="12690"/>
    <cfRule type="duplicateValues" dxfId="2351" priority="12691"/>
    <cfRule type="duplicateValues" dxfId="2350" priority="12693"/>
    <cfRule type="duplicateValues" dxfId="2349" priority="12694"/>
    <cfRule type="duplicateValues" dxfId="2348" priority="12695"/>
    <cfRule type="duplicateValues" dxfId="2347" priority="12709"/>
    <cfRule type="duplicateValues" dxfId="2346" priority="12697"/>
    <cfRule type="duplicateValues" dxfId="2345" priority="12698"/>
    <cfRule type="duplicateValues" dxfId="2344" priority="12699"/>
    <cfRule type="duplicateValues" dxfId="2343" priority="12700"/>
  </conditionalFormatting>
  <conditionalFormatting sqref="A162">
    <cfRule type="duplicateValues" dxfId="2342" priority="14242"/>
    <cfRule type="duplicateValues" dxfId="2341" priority="14230"/>
    <cfRule type="duplicateValues" dxfId="2340" priority="14231"/>
    <cfRule type="duplicateValues" dxfId="2339" priority="14237"/>
    <cfRule type="duplicateValues" dxfId="2338" priority="14238"/>
    <cfRule type="duplicateValues" dxfId="2337" priority="14239"/>
    <cfRule type="duplicateValues" dxfId="2336" priority="14240"/>
    <cfRule type="duplicateValues" dxfId="2335" priority="14241"/>
  </conditionalFormatting>
  <conditionalFormatting sqref="A163">
    <cfRule type="duplicateValues" dxfId="2334" priority="10533"/>
    <cfRule type="duplicateValues" dxfId="2333" priority="10534"/>
    <cfRule type="duplicateValues" dxfId="2332" priority="10538"/>
    <cfRule type="duplicateValues" dxfId="2331" priority="10564"/>
    <cfRule type="duplicateValues" dxfId="2330" priority="10539"/>
    <cfRule type="duplicateValues" dxfId="2329" priority="10540"/>
    <cfRule type="duplicateValues" dxfId="2328" priority="10541"/>
    <cfRule type="duplicateValues" dxfId="2327" priority="10542"/>
    <cfRule type="duplicateValues" dxfId="2326" priority="10543"/>
    <cfRule type="duplicateValues" dxfId="2325" priority="10544"/>
    <cfRule type="duplicateValues" dxfId="2324" priority="10554"/>
    <cfRule type="duplicateValues" dxfId="2323" priority="10546"/>
    <cfRule type="duplicateValues" dxfId="2322" priority="10547"/>
    <cfRule type="duplicateValues" dxfId="2321" priority="10545"/>
    <cfRule type="duplicateValues" dxfId="2320" priority="10548"/>
    <cfRule type="duplicateValues" dxfId="2319" priority="10549"/>
    <cfRule type="duplicateValues" dxfId="2318" priority="10550"/>
    <cfRule type="duplicateValues" dxfId="2317" priority="10551"/>
    <cfRule type="duplicateValues" dxfId="2316" priority="10552"/>
    <cfRule type="duplicateValues" dxfId="2315" priority="10553"/>
    <cfRule type="duplicateValues" dxfId="2314" priority="10555"/>
    <cfRule type="duplicateValues" dxfId="2313" priority="10556"/>
    <cfRule type="duplicateValues" dxfId="2312" priority="10557"/>
    <cfRule type="duplicateValues" dxfId="2311" priority="10558"/>
    <cfRule type="duplicateValues" dxfId="2310" priority="10532"/>
    <cfRule type="duplicateValues" dxfId="2309" priority="10562"/>
    <cfRule type="duplicateValues" dxfId="2308" priority="10563"/>
    <cfRule type="duplicateValues" dxfId="2307" priority="10531"/>
  </conditionalFormatting>
  <conditionalFormatting sqref="A166">
    <cfRule type="duplicateValues" dxfId="2306" priority="12636"/>
    <cfRule type="duplicateValues" dxfId="2305" priority="12635"/>
    <cfRule type="duplicateValues" dxfId="2304" priority="12629"/>
    <cfRule type="duplicateValues" dxfId="2303" priority="12628"/>
    <cfRule type="duplicateValues" dxfId="2302" priority="12627"/>
    <cfRule type="duplicateValues" dxfId="2301" priority="12626"/>
    <cfRule type="duplicateValues" dxfId="2300" priority="12625"/>
    <cfRule type="duplicateValues" dxfId="2299" priority="12624"/>
    <cfRule type="duplicateValues" dxfId="2298" priority="12623"/>
    <cfRule type="duplicateValues" dxfId="2297" priority="12622"/>
    <cfRule type="duplicateValues" dxfId="2296" priority="12621"/>
    <cfRule type="duplicateValues" dxfId="2295" priority="12620"/>
    <cfRule type="duplicateValues" dxfId="2294" priority="12619"/>
    <cfRule type="duplicateValues" dxfId="2293" priority="12618"/>
    <cfRule type="duplicateValues" dxfId="2292" priority="12617"/>
    <cfRule type="duplicateValues" dxfId="2291" priority="12616"/>
    <cfRule type="duplicateValues" dxfId="2290" priority="12640"/>
    <cfRule type="duplicateValues" dxfId="2289" priority="12610"/>
    <cfRule type="duplicateValues" dxfId="2288" priority="12609"/>
    <cfRule type="duplicateValues" dxfId="2287" priority="12608"/>
    <cfRule type="duplicateValues" dxfId="2286" priority="12611"/>
    <cfRule type="duplicateValues" dxfId="2285" priority="12637"/>
    <cfRule type="duplicateValues" dxfId="2284" priority="12639"/>
    <cfRule type="duplicateValues" dxfId="2283" priority="12638"/>
    <cfRule type="duplicateValues" dxfId="2282" priority="12615"/>
    <cfRule type="duplicateValues" dxfId="2281" priority="12614"/>
    <cfRule type="duplicateValues" dxfId="2280" priority="12613"/>
    <cfRule type="duplicateValues" dxfId="2279" priority="12612"/>
  </conditionalFormatting>
  <conditionalFormatting sqref="A169">
    <cfRule type="duplicateValues" dxfId="2278" priority="12582"/>
    <cfRule type="duplicateValues" dxfId="2277" priority="12601"/>
    <cfRule type="duplicateValues" dxfId="2276" priority="12602"/>
    <cfRule type="duplicateValues" dxfId="2275" priority="12603"/>
    <cfRule type="duplicateValues" dxfId="2274" priority="12584"/>
    <cfRule type="duplicateValues" dxfId="2273" priority="12586"/>
    <cfRule type="duplicateValues" dxfId="2272" priority="12587"/>
    <cfRule type="duplicateValues" dxfId="2271" priority="12588"/>
    <cfRule type="duplicateValues" dxfId="2270" priority="12589"/>
    <cfRule type="duplicateValues" dxfId="2269" priority="12590"/>
    <cfRule type="duplicateValues" dxfId="2268" priority="12568"/>
    <cfRule type="duplicateValues" dxfId="2267" priority="12581"/>
    <cfRule type="duplicateValues" dxfId="2266" priority="12569"/>
    <cfRule type="duplicateValues" dxfId="2265" priority="12570"/>
    <cfRule type="duplicateValues" dxfId="2264" priority="12571"/>
    <cfRule type="duplicateValues" dxfId="2263" priority="12572"/>
    <cfRule type="duplicateValues" dxfId="2262" priority="12573"/>
    <cfRule type="duplicateValues" dxfId="2261" priority="12574"/>
    <cfRule type="duplicateValues" dxfId="2260" priority="12575"/>
    <cfRule type="duplicateValues" dxfId="2259" priority="12576"/>
    <cfRule type="duplicateValues" dxfId="2258" priority="12577"/>
    <cfRule type="duplicateValues" dxfId="2257" priority="12578"/>
    <cfRule type="duplicateValues" dxfId="2256" priority="12579"/>
    <cfRule type="duplicateValues" dxfId="2255" priority="12585"/>
    <cfRule type="duplicateValues" dxfId="2254" priority="12580"/>
    <cfRule type="duplicateValues" dxfId="2253" priority="12598"/>
    <cfRule type="duplicateValues" dxfId="2252" priority="12599"/>
    <cfRule type="duplicateValues" dxfId="2251" priority="12600"/>
    <cfRule type="duplicateValues" dxfId="2250" priority="12583"/>
  </conditionalFormatting>
  <conditionalFormatting sqref="A171:A172">
    <cfRule type="duplicateValues" dxfId="2249" priority="16302"/>
    <cfRule type="duplicateValues" dxfId="2248" priority="16301"/>
    <cfRule type="duplicateValues" dxfId="2247" priority="16299"/>
  </conditionalFormatting>
  <conditionalFormatting sqref="A172">
    <cfRule type="duplicateValues" dxfId="2246" priority="11791"/>
    <cfRule type="duplicateValues" dxfId="2245" priority="11687"/>
    <cfRule type="duplicateValues" dxfId="2244" priority="11686"/>
    <cfRule type="duplicateValues" dxfId="2243" priority="11755"/>
    <cfRule type="duplicateValues" dxfId="2242" priority="11756"/>
    <cfRule type="duplicateValues" dxfId="2241" priority="11757"/>
    <cfRule type="duplicateValues" dxfId="2240" priority="11758"/>
    <cfRule type="duplicateValues" dxfId="2239" priority="11759"/>
    <cfRule type="duplicateValues" dxfId="2238" priority="11760"/>
    <cfRule type="duplicateValues" dxfId="2237" priority="11761"/>
    <cfRule type="duplicateValues" dxfId="2236" priority="11685"/>
    <cfRule type="duplicateValues" dxfId="2235" priority="11762"/>
    <cfRule type="duplicateValues" dxfId="2234" priority="11763"/>
    <cfRule type="duplicateValues" dxfId="2233" priority="11764"/>
    <cfRule type="duplicateValues" dxfId="2232" priority="11765"/>
    <cfRule type="duplicateValues" dxfId="2231" priority="11766"/>
    <cfRule type="duplicateValues" dxfId="2230" priority="11767"/>
    <cfRule type="duplicateValues" dxfId="2229" priority="11768"/>
    <cfRule type="duplicateValues" dxfId="2228" priority="11769"/>
    <cfRule type="duplicateValues" dxfId="2227" priority="11770"/>
    <cfRule type="duplicateValues" dxfId="2226" priority="11771"/>
    <cfRule type="duplicateValues" dxfId="2225" priority="11772"/>
    <cfRule type="duplicateValues" dxfId="2224" priority="11773"/>
    <cfRule type="duplicateValues" dxfId="2223" priority="11774"/>
    <cfRule type="duplicateValues" dxfId="2222" priority="11775"/>
    <cfRule type="duplicateValues" dxfId="2221" priority="11776"/>
    <cfRule type="duplicateValues" dxfId="2220" priority="11777"/>
    <cfRule type="duplicateValues" dxfId="2219" priority="11778"/>
    <cfRule type="duplicateValues" dxfId="2218" priority="11779"/>
    <cfRule type="duplicateValues" dxfId="2217" priority="11780"/>
    <cfRule type="duplicateValues" dxfId="2216" priority="11781"/>
    <cfRule type="duplicateValues" dxfId="2215" priority="11782"/>
    <cfRule type="duplicateValues" dxfId="2214" priority="11783"/>
    <cfRule type="duplicateValues" dxfId="2213" priority="11705"/>
    <cfRule type="duplicateValues" dxfId="2212" priority="11704"/>
    <cfRule type="duplicateValues" dxfId="2211" priority="11703"/>
    <cfRule type="duplicateValues" dxfId="2210" priority="11702"/>
    <cfRule type="duplicateValues" dxfId="2209" priority="11701"/>
    <cfRule type="duplicateValues" dxfId="2208" priority="11669"/>
    <cfRule type="duplicateValues" dxfId="2207" priority="11700"/>
    <cfRule type="duplicateValues" dxfId="2206" priority="11699"/>
    <cfRule type="duplicateValues" dxfId="2205" priority="11698"/>
    <cfRule type="duplicateValues" dxfId="2204" priority="11697"/>
    <cfRule type="duplicateValues" dxfId="2203" priority="11696"/>
    <cfRule type="duplicateValues" dxfId="2202" priority="11695"/>
    <cfRule type="duplicateValues" dxfId="2201" priority="11694"/>
    <cfRule type="duplicateValues" dxfId="2200" priority="11693"/>
    <cfRule type="duplicateValues" dxfId="2199" priority="11692"/>
    <cfRule type="duplicateValues" dxfId="2198" priority="11691"/>
    <cfRule type="duplicateValues" dxfId="2197" priority="11690"/>
    <cfRule type="duplicateValues" dxfId="2196" priority="11784"/>
    <cfRule type="duplicateValues" dxfId="2195" priority="11785"/>
    <cfRule type="duplicateValues" dxfId="2194" priority="11786"/>
    <cfRule type="duplicateValues" dxfId="2193" priority="11787"/>
    <cfRule type="duplicateValues" dxfId="2192" priority="11788"/>
    <cfRule type="duplicateValues" dxfId="2191" priority="11789"/>
    <cfRule type="duplicateValues" dxfId="2190" priority="11790"/>
    <cfRule type="duplicateValues" dxfId="2189" priority="11792"/>
    <cfRule type="duplicateValues" dxfId="2188" priority="11793"/>
    <cfRule type="duplicateValues" dxfId="2187" priority="11794"/>
    <cfRule type="duplicateValues" dxfId="2186" priority="11795"/>
    <cfRule type="duplicateValues" dxfId="2185" priority="11796"/>
    <cfRule type="duplicateValues" dxfId="2184" priority="11797"/>
    <cfRule type="duplicateValues" dxfId="2183" priority="11798"/>
    <cfRule type="duplicateValues" dxfId="2182" priority="11799"/>
    <cfRule type="duplicateValues" dxfId="2181" priority="11800"/>
    <cfRule type="duplicateValues" dxfId="2180" priority="11801"/>
    <cfRule type="duplicateValues" dxfId="2179" priority="11802"/>
    <cfRule type="duplicateValues" dxfId="2178" priority="11803"/>
    <cfRule type="duplicateValues" dxfId="2177" priority="11804"/>
    <cfRule type="duplicateValues" dxfId="2176" priority="11684"/>
    <cfRule type="duplicateValues" dxfId="2175" priority="11683"/>
    <cfRule type="duplicateValues" dxfId="2174" priority="11682"/>
    <cfRule type="duplicateValues" dxfId="2173" priority="11681"/>
    <cfRule type="duplicateValues" dxfId="2172" priority="11680"/>
    <cfRule type="duplicateValues" dxfId="2171" priority="11679"/>
    <cfRule type="duplicateValues" dxfId="2170" priority="11678"/>
    <cfRule type="duplicateValues" dxfId="2169" priority="11677"/>
    <cfRule type="duplicateValues" dxfId="2168" priority="11676"/>
    <cfRule type="duplicateValues" dxfId="2167" priority="11675"/>
    <cfRule type="duplicateValues" dxfId="2166" priority="11674"/>
    <cfRule type="duplicateValues" dxfId="2165" priority="11673"/>
    <cfRule type="duplicateValues" dxfId="2164" priority="11672"/>
    <cfRule type="duplicateValues" dxfId="2163" priority="11671"/>
    <cfRule type="duplicateValues" dxfId="2162" priority="11670"/>
    <cfRule type="duplicateValues" dxfId="2161" priority="11668"/>
    <cfRule type="duplicateValues" dxfId="2160" priority="11667"/>
    <cfRule type="duplicateValues" dxfId="2159" priority="11666"/>
    <cfRule type="duplicateValues" dxfId="2158" priority="11665"/>
    <cfRule type="duplicateValues" dxfId="2157" priority="11664"/>
    <cfRule type="duplicateValues" dxfId="2156" priority="11689"/>
    <cfRule type="duplicateValues" dxfId="2155" priority="11688"/>
    <cfRule type="duplicateValues" dxfId="2154" priority="11754"/>
    <cfRule type="duplicateValues" dxfId="2153" priority="11753"/>
    <cfRule type="duplicateValues" dxfId="2152" priority="11752"/>
    <cfRule type="duplicateValues" dxfId="2151" priority="11751"/>
    <cfRule type="duplicateValues" dxfId="2150" priority="11750"/>
    <cfRule type="duplicateValues" dxfId="2149" priority="11749"/>
    <cfRule type="duplicateValues" dxfId="2148" priority="11748"/>
    <cfRule type="duplicateValues" dxfId="2147" priority="11747"/>
    <cfRule type="duplicateValues" dxfId="2146" priority="11746"/>
    <cfRule type="duplicateValues" dxfId="2145" priority="11745"/>
    <cfRule type="duplicateValues" dxfId="2144" priority="11744"/>
    <cfRule type="duplicateValues" dxfId="2143" priority="11743"/>
    <cfRule type="duplicateValues" dxfId="2142" priority="11742"/>
    <cfRule type="duplicateValues" dxfId="2141" priority="11741"/>
    <cfRule type="duplicateValues" dxfId="2140" priority="11740"/>
    <cfRule type="duplicateValues" dxfId="2139" priority="11739"/>
    <cfRule type="duplicateValues" dxfId="2138" priority="11738"/>
    <cfRule type="duplicateValues" dxfId="2137" priority="11737"/>
    <cfRule type="duplicateValues" dxfId="2136" priority="11736"/>
    <cfRule type="duplicateValues" dxfId="2135" priority="11735"/>
    <cfRule type="duplicateValues" dxfId="2134" priority="11734"/>
    <cfRule type="duplicateValues" dxfId="2133" priority="11733"/>
    <cfRule type="duplicateValues" dxfId="2132" priority="11732"/>
    <cfRule type="duplicateValues" dxfId="2131" priority="11731"/>
    <cfRule type="duplicateValues" dxfId="2130" priority="11730"/>
    <cfRule type="duplicateValues" dxfId="2129" priority="11729"/>
    <cfRule type="duplicateValues" dxfId="2128" priority="11728"/>
    <cfRule type="duplicateValues" dxfId="2127" priority="11727"/>
    <cfRule type="duplicateValues" dxfId="2126" priority="11726"/>
    <cfRule type="duplicateValues" dxfId="2125" priority="11725"/>
    <cfRule type="duplicateValues" dxfId="2124" priority="11724"/>
    <cfRule type="duplicateValues" dxfId="2123" priority="11723"/>
    <cfRule type="duplicateValues" dxfId="2122" priority="11722"/>
    <cfRule type="duplicateValues" dxfId="2121" priority="11721"/>
    <cfRule type="duplicateValues" dxfId="2120" priority="11720"/>
    <cfRule type="duplicateValues" dxfId="2119" priority="11719"/>
    <cfRule type="duplicateValues" dxfId="2118" priority="11718"/>
    <cfRule type="duplicateValues" dxfId="2117" priority="11717"/>
    <cfRule type="duplicateValues" dxfId="2116" priority="11716"/>
    <cfRule type="duplicateValues" dxfId="2115" priority="11715"/>
    <cfRule type="duplicateValues" dxfId="2114" priority="11714"/>
    <cfRule type="duplicateValues" dxfId="2113" priority="11713"/>
    <cfRule type="duplicateValues" dxfId="2112" priority="11712"/>
    <cfRule type="duplicateValues" dxfId="2111" priority="11711"/>
    <cfRule type="duplicateValues" dxfId="2110" priority="11710"/>
    <cfRule type="duplicateValues" dxfId="2109" priority="11709"/>
    <cfRule type="duplicateValues" dxfId="2108" priority="11708"/>
    <cfRule type="duplicateValues" dxfId="2107" priority="11707"/>
    <cfRule type="duplicateValues" dxfId="2106" priority="11706"/>
  </conditionalFormatting>
  <conditionalFormatting sqref="A175">
    <cfRule type="duplicateValues" dxfId="2105" priority="16312"/>
    <cfRule type="duplicateValues" dxfId="2104" priority="16313"/>
    <cfRule type="duplicateValues" dxfId="2103" priority="16310"/>
  </conditionalFormatting>
  <conditionalFormatting sqref="A187">
    <cfRule type="duplicateValues" dxfId="2102" priority="12503"/>
    <cfRule type="duplicateValues" dxfId="2101" priority="12526"/>
    <cfRule type="duplicateValues" dxfId="2100" priority="12512"/>
    <cfRule type="duplicateValues" dxfId="2099" priority="12525"/>
    <cfRule type="duplicateValues" dxfId="2098" priority="12524"/>
    <cfRule type="duplicateValues" dxfId="2097" priority="12523"/>
    <cfRule type="duplicateValues" dxfId="2096" priority="12522"/>
    <cfRule type="duplicateValues" dxfId="2095" priority="12516"/>
    <cfRule type="duplicateValues" dxfId="2094" priority="12515"/>
    <cfRule type="duplicateValues" dxfId="2093" priority="12508"/>
    <cfRule type="duplicateValues" dxfId="2092" priority="12514"/>
    <cfRule type="duplicateValues" dxfId="2091" priority="12513"/>
    <cfRule type="duplicateValues" dxfId="2090" priority="12494"/>
    <cfRule type="duplicateValues" dxfId="2089" priority="12495"/>
    <cfRule type="duplicateValues" dxfId="2088" priority="12496"/>
    <cfRule type="duplicateValues" dxfId="2087" priority="12497"/>
    <cfRule type="duplicateValues" dxfId="2086" priority="12509"/>
    <cfRule type="duplicateValues" dxfId="2085" priority="12510"/>
    <cfRule type="duplicateValues" dxfId="2084" priority="12511"/>
    <cfRule type="duplicateValues" dxfId="2083" priority="12498"/>
    <cfRule type="duplicateValues" dxfId="2082" priority="12499"/>
    <cfRule type="duplicateValues" dxfId="2081" priority="12500"/>
    <cfRule type="duplicateValues" dxfId="2080" priority="12501"/>
    <cfRule type="duplicateValues" dxfId="2079" priority="12502"/>
    <cfRule type="duplicateValues" dxfId="2078" priority="12527"/>
    <cfRule type="duplicateValues" dxfId="2077" priority="12507"/>
    <cfRule type="duplicateValues" dxfId="2076" priority="12505"/>
    <cfRule type="duplicateValues" dxfId="2075" priority="12504"/>
    <cfRule type="duplicateValues" dxfId="2074" priority="12506"/>
  </conditionalFormatting>
  <conditionalFormatting sqref="A196">
    <cfRule type="duplicateValues" dxfId="2073" priority="12484"/>
    <cfRule type="duplicateValues" dxfId="2072" priority="12485"/>
    <cfRule type="duplicateValues" dxfId="2071" priority="12488"/>
    <cfRule type="duplicateValues" dxfId="2070" priority="12489"/>
    <cfRule type="duplicateValues" dxfId="2069" priority="12487"/>
    <cfRule type="duplicateValues" dxfId="2068" priority="12467"/>
    <cfRule type="duplicateValues" dxfId="2067" priority="12466"/>
    <cfRule type="duplicateValues" dxfId="2066" priority="12465"/>
    <cfRule type="duplicateValues" dxfId="2065" priority="12464"/>
    <cfRule type="duplicateValues" dxfId="2064" priority="12463"/>
    <cfRule type="duplicateValues" dxfId="2063" priority="12462"/>
    <cfRule type="duplicateValues" dxfId="2062" priority="12461"/>
    <cfRule type="duplicateValues" dxfId="2061" priority="12460"/>
    <cfRule type="duplicateValues" dxfId="2060" priority="12459"/>
    <cfRule type="duplicateValues" dxfId="2059" priority="12458"/>
    <cfRule type="duplicateValues" dxfId="2058" priority="12457"/>
    <cfRule type="duplicateValues" dxfId="2057" priority="12456"/>
    <cfRule type="duplicateValues" dxfId="2056" priority="12455"/>
    <cfRule type="duplicateValues" dxfId="2055" priority="12472"/>
    <cfRule type="duplicateValues" dxfId="2054" priority="12473"/>
    <cfRule type="duplicateValues" dxfId="2053" priority="12474"/>
    <cfRule type="duplicateValues" dxfId="2052" priority="12475"/>
    <cfRule type="duplicateValues" dxfId="2051" priority="12476"/>
    <cfRule type="duplicateValues" dxfId="2050" priority="12477"/>
    <cfRule type="duplicateValues" dxfId="2049" priority="12486"/>
    <cfRule type="duplicateValues" dxfId="2048" priority="12478"/>
    <cfRule type="duplicateValues" dxfId="2047" priority="12471"/>
    <cfRule type="duplicateValues" dxfId="2046" priority="12470"/>
    <cfRule type="duplicateValues" dxfId="2045" priority="12469"/>
    <cfRule type="duplicateValues" dxfId="2044" priority="12468"/>
  </conditionalFormatting>
  <conditionalFormatting sqref="A201">
    <cfRule type="duplicateValues" dxfId="2043" priority="14651"/>
    <cfRule type="duplicateValues" dxfId="2042" priority="14647"/>
    <cfRule type="duplicateValues" dxfId="2041" priority="14650"/>
    <cfRule type="duplicateValues" dxfId="2040" priority="14655"/>
    <cfRule type="duplicateValues" dxfId="2039" priority="14654"/>
    <cfRule type="duplicateValues" dxfId="2038" priority="14653"/>
    <cfRule type="duplicateValues" dxfId="2037" priority="14652"/>
  </conditionalFormatting>
  <conditionalFormatting sqref="A206">
    <cfRule type="duplicateValues" dxfId="2036" priority="31875"/>
    <cfRule type="duplicateValues" dxfId="2035" priority="31873"/>
    <cfRule type="duplicateValues" dxfId="2034" priority="31874"/>
  </conditionalFormatting>
  <conditionalFormatting sqref="A207">
    <cfRule type="duplicateValues" dxfId="2033" priority="1853"/>
    <cfRule type="duplicateValues" dxfId="2032" priority="1852"/>
    <cfRule type="duplicateValues" dxfId="2031" priority="1851"/>
    <cfRule type="duplicateValues" dxfId="2030" priority="1850"/>
    <cfRule type="duplicateValues" dxfId="2029" priority="1849"/>
    <cfRule type="duplicateValues" dxfId="2028" priority="1847"/>
    <cfRule type="duplicateValues" dxfId="2027" priority="1846"/>
    <cfRule type="duplicateValues" dxfId="2026" priority="1845"/>
    <cfRule type="duplicateValues" dxfId="2025" priority="1844"/>
    <cfRule type="duplicateValues" dxfId="2024" priority="1843"/>
    <cfRule type="duplicateValues" dxfId="2023" priority="1842"/>
    <cfRule type="duplicateValues" dxfId="2022" priority="1841"/>
    <cfRule type="duplicateValues" dxfId="2021" priority="1839"/>
    <cfRule type="duplicateValues" dxfId="2020" priority="1837"/>
    <cfRule type="duplicateValues" dxfId="2019" priority="1836"/>
    <cfRule type="duplicateValues" dxfId="2018" priority="1835"/>
    <cfRule type="duplicateValues" dxfId="2017" priority="1834"/>
    <cfRule type="duplicateValues" dxfId="2016" priority="1833"/>
    <cfRule type="duplicateValues" dxfId="2015" priority="1832"/>
    <cfRule type="duplicateValues" dxfId="2014" priority="1831"/>
    <cfRule type="duplicateValues" dxfId="2013" priority="1830"/>
    <cfRule type="duplicateValues" dxfId="2012" priority="1829"/>
    <cfRule type="duplicateValues" dxfId="2011" priority="1828"/>
    <cfRule type="duplicateValues" dxfId="2010" priority="1827"/>
    <cfRule type="duplicateValues" dxfId="2009" priority="1826"/>
    <cfRule type="duplicateValues" dxfId="2008" priority="1825"/>
    <cfRule type="duplicateValues" dxfId="2007" priority="1824"/>
    <cfRule type="duplicateValues" dxfId="2006" priority="1823"/>
    <cfRule type="duplicateValues" dxfId="2005" priority="1822"/>
    <cfRule type="duplicateValues" dxfId="2004" priority="1821"/>
    <cfRule type="duplicateValues" dxfId="2003" priority="1820"/>
    <cfRule type="duplicateValues" dxfId="2002" priority="1819"/>
    <cfRule type="duplicateValues" dxfId="2001" priority="1818"/>
    <cfRule type="duplicateValues" dxfId="2000" priority="1817"/>
    <cfRule type="duplicateValues" dxfId="1999" priority="1816"/>
    <cfRule type="duplicateValues" dxfId="1998" priority="1815"/>
    <cfRule type="duplicateValues" dxfId="1997" priority="1814"/>
    <cfRule type="duplicateValues" dxfId="1996" priority="1813"/>
    <cfRule type="duplicateValues" dxfId="1995" priority="1812"/>
    <cfRule type="duplicateValues" dxfId="1994" priority="1848"/>
    <cfRule type="duplicateValues" dxfId="1993" priority="1869"/>
    <cfRule type="duplicateValues" dxfId="1992" priority="1868"/>
    <cfRule type="duplicateValues" dxfId="1991" priority="1867"/>
    <cfRule type="duplicateValues" dxfId="1990" priority="1864"/>
    <cfRule type="duplicateValues" dxfId="1989" priority="1863"/>
    <cfRule type="duplicateValues" dxfId="1988" priority="1862"/>
    <cfRule type="duplicateValues" dxfId="1987" priority="1858"/>
    <cfRule type="duplicateValues" dxfId="1986" priority="1857"/>
    <cfRule type="duplicateValues" dxfId="1985" priority="1856"/>
    <cfRule type="duplicateValues" dxfId="1984" priority="1855"/>
    <cfRule type="duplicateValues" dxfId="1983" priority="1854"/>
    <cfRule type="duplicateValues" dxfId="1982" priority="1838"/>
  </conditionalFormatting>
  <conditionalFormatting sqref="A219">
    <cfRule type="duplicateValues" dxfId="1981" priority="211"/>
    <cfRule type="duplicateValues" dxfId="1980" priority="210"/>
    <cfRule type="duplicateValues" dxfId="1979" priority="209"/>
    <cfRule type="duplicateValues" dxfId="1978" priority="208"/>
    <cfRule type="duplicateValues" dxfId="1977" priority="207"/>
    <cfRule type="duplicateValues" dxfId="1976" priority="206"/>
    <cfRule type="duplicateValues" dxfId="1975" priority="205"/>
    <cfRule type="duplicateValues" dxfId="1974" priority="204"/>
    <cfRule type="duplicateValues" dxfId="1973" priority="203"/>
    <cfRule type="duplicateValues" dxfId="1972" priority="200"/>
    <cfRule type="duplicateValues" dxfId="1971" priority="199"/>
    <cfRule type="duplicateValues" dxfId="1970" priority="198"/>
    <cfRule type="duplicateValues" dxfId="1969" priority="197"/>
    <cfRule type="duplicateValues" dxfId="1968" priority="196"/>
    <cfRule type="duplicateValues" dxfId="1967" priority="195"/>
    <cfRule type="duplicateValues" dxfId="1966" priority="194"/>
    <cfRule type="duplicateValues" dxfId="1965" priority="193"/>
    <cfRule type="duplicateValues" dxfId="1964" priority="192"/>
    <cfRule type="duplicateValues" dxfId="1963" priority="191"/>
    <cfRule type="duplicateValues" dxfId="1962" priority="190"/>
    <cfRule type="duplicateValues" dxfId="1961" priority="189"/>
    <cfRule type="duplicateValues" dxfId="1960" priority="188"/>
    <cfRule type="duplicateValues" dxfId="1959" priority="187"/>
    <cfRule type="duplicateValues" dxfId="1958" priority="186"/>
    <cfRule type="duplicateValues" dxfId="1957" priority="185"/>
    <cfRule type="duplicateValues" dxfId="1956" priority="184"/>
    <cfRule type="duplicateValues" dxfId="1955" priority="231"/>
    <cfRule type="duplicateValues" dxfId="1954" priority="232"/>
    <cfRule type="duplicateValues" dxfId="1953" priority="233"/>
    <cfRule type="duplicateValues" dxfId="1952" priority="234"/>
    <cfRule type="duplicateValues" dxfId="1951" priority="235"/>
    <cfRule type="duplicateValues" dxfId="1950" priority="236"/>
    <cfRule type="duplicateValues" dxfId="1949" priority="237"/>
    <cfRule type="duplicateValues" dxfId="1948" priority="167"/>
    <cfRule type="duplicateValues" dxfId="1947" priority="172"/>
    <cfRule type="duplicateValues" dxfId="1946" priority="230"/>
    <cfRule type="duplicateValues" dxfId="1945" priority="222"/>
    <cfRule type="duplicateValues" dxfId="1944" priority="221"/>
    <cfRule type="duplicateValues" dxfId="1943" priority="220"/>
    <cfRule type="duplicateValues" dxfId="1942" priority="219"/>
    <cfRule type="duplicateValues" dxfId="1941" priority="218"/>
    <cfRule type="duplicateValues" dxfId="1940" priority="216"/>
    <cfRule type="duplicateValues" dxfId="1939" priority="215"/>
    <cfRule type="duplicateValues" dxfId="1938" priority="214"/>
    <cfRule type="duplicateValues" dxfId="1937" priority="213"/>
    <cfRule type="duplicateValues" dxfId="1936" priority="212"/>
    <cfRule type="duplicateValues" dxfId="1935" priority="217"/>
    <cfRule type="duplicateValues" dxfId="1934" priority="183"/>
    <cfRule type="duplicateValues" dxfId="1933" priority="182"/>
    <cfRule type="duplicateValues" dxfId="1932" priority="181"/>
    <cfRule type="duplicateValues" dxfId="1931" priority="180"/>
    <cfRule type="duplicateValues" dxfId="1930" priority="179"/>
    <cfRule type="duplicateValues" dxfId="1929" priority="178"/>
    <cfRule type="duplicateValues" dxfId="1928" priority="177"/>
    <cfRule type="duplicateValues" dxfId="1927" priority="176"/>
    <cfRule type="duplicateValues" dxfId="1926" priority="175"/>
    <cfRule type="duplicateValues" dxfId="1925" priority="174"/>
    <cfRule type="duplicateValues" dxfId="1924" priority="173"/>
    <cfRule type="duplicateValues" dxfId="1923" priority="171"/>
    <cfRule type="duplicateValues" dxfId="1922" priority="170"/>
    <cfRule type="duplicateValues" dxfId="1921" priority="169"/>
    <cfRule type="duplicateValues" dxfId="1920" priority="168"/>
  </conditionalFormatting>
  <conditionalFormatting sqref="A220:A408 A3:A53 A58:A218 A411:A553 A555:A1048576">
    <cfRule type="duplicateValues" dxfId="1919" priority="238"/>
  </conditionalFormatting>
  <conditionalFormatting sqref="A221">
    <cfRule type="duplicateValues" dxfId="1918" priority="27036"/>
    <cfRule type="duplicateValues" dxfId="1917" priority="27035"/>
    <cfRule type="duplicateValues" dxfId="1916" priority="27034"/>
  </conditionalFormatting>
  <conditionalFormatting sqref="A222">
    <cfRule type="duplicateValues" dxfId="1915" priority="10853"/>
    <cfRule type="duplicateValues" dxfId="1914" priority="10838"/>
    <cfRule type="duplicateValues" dxfId="1913" priority="10839"/>
    <cfRule type="duplicateValues" dxfId="1912" priority="10840"/>
    <cfRule type="duplicateValues" dxfId="1911" priority="10844"/>
    <cfRule type="duplicateValues" dxfId="1910" priority="10845"/>
    <cfRule type="duplicateValues" dxfId="1909" priority="10846"/>
    <cfRule type="duplicateValues" dxfId="1908" priority="10847"/>
    <cfRule type="duplicateValues" dxfId="1907" priority="10848"/>
    <cfRule type="duplicateValues" dxfId="1906" priority="10855"/>
    <cfRule type="duplicateValues" dxfId="1905" priority="10856"/>
    <cfRule type="duplicateValues" dxfId="1904" priority="10857"/>
    <cfRule type="duplicateValues" dxfId="1903" priority="10858"/>
    <cfRule type="duplicateValues" dxfId="1902" priority="10859"/>
    <cfRule type="duplicateValues" dxfId="1901" priority="10860"/>
    <cfRule type="duplicateValues" dxfId="1900" priority="10849"/>
    <cfRule type="duplicateValues" dxfId="1899" priority="10874"/>
    <cfRule type="duplicateValues" dxfId="1898" priority="10873"/>
    <cfRule type="duplicateValues" dxfId="1897" priority="10872"/>
    <cfRule type="duplicateValues" dxfId="1896" priority="10864"/>
    <cfRule type="duplicateValues" dxfId="1895" priority="10863"/>
    <cfRule type="duplicateValues" dxfId="1894" priority="10862"/>
    <cfRule type="duplicateValues" dxfId="1893" priority="10861"/>
    <cfRule type="duplicateValues" dxfId="1892" priority="10850"/>
    <cfRule type="duplicateValues" dxfId="1891" priority="10851"/>
    <cfRule type="duplicateValues" dxfId="1890" priority="10852"/>
    <cfRule type="duplicateValues" dxfId="1889" priority="10854"/>
  </conditionalFormatting>
  <conditionalFormatting sqref="A223">
    <cfRule type="duplicateValues" dxfId="1888" priority="9212"/>
    <cfRule type="duplicateValues" dxfId="1887" priority="9211"/>
    <cfRule type="duplicateValues" dxfId="1886" priority="9210"/>
    <cfRule type="duplicateValues" dxfId="1885" priority="9209"/>
    <cfRule type="duplicateValues" dxfId="1884" priority="9208"/>
    <cfRule type="duplicateValues" dxfId="1883" priority="9207"/>
    <cfRule type="duplicateValues" dxfId="1882" priority="9200"/>
    <cfRule type="duplicateValues" dxfId="1881" priority="9201"/>
    <cfRule type="duplicateValues" dxfId="1880" priority="9202"/>
    <cfRule type="duplicateValues" dxfId="1879" priority="9203"/>
    <cfRule type="duplicateValues" dxfId="1878" priority="9204"/>
    <cfRule type="duplicateValues" dxfId="1877" priority="9205"/>
    <cfRule type="duplicateValues" dxfId="1876" priority="9206"/>
    <cfRule type="duplicateValues" dxfId="1875" priority="9252"/>
    <cfRule type="duplicateValues" dxfId="1874" priority="9253"/>
    <cfRule type="duplicateValues" dxfId="1873" priority="9251"/>
    <cfRule type="duplicateValues" dxfId="1872" priority="9250"/>
    <cfRule type="duplicateValues" dxfId="1871" priority="9249"/>
    <cfRule type="duplicateValues" dxfId="1870" priority="9248"/>
    <cfRule type="duplicateValues" dxfId="1869" priority="9240"/>
    <cfRule type="duplicateValues" dxfId="1868" priority="9239"/>
    <cfRule type="duplicateValues" dxfId="1867" priority="9238"/>
    <cfRule type="duplicateValues" dxfId="1866" priority="9237"/>
    <cfRule type="duplicateValues" dxfId="1865" priority="9236"/>
    <cfRule type="duplicateValues" dxfId="1864" priority="9235"/>
    <cfRule type="duplicateValues" dxfId="1863" priority="9234"/>
    <cfRule type="duplicateValues" dxfId="1862" priority="9233"/>
    <cfRule type="duplicateValues" dxfId="1861" priority="9232"/>
    <cfRule type="duplicateValues" dxfId="1860" priority="9231"/>
    <cfRule type="duplicateValues" dxfId="1859" priority="9230"/>
    <cfRule type="duplicateValues" dxfId="1858" priority="9229"/>
    <cfRule type="duplicateValues" dxfId="1857" priority="9228"/>
    <cfRule type="duplicateValues" dxfId="1856" priority="9227"/>
    <cfRule type="duplicateValues" dxfId="1855" priority="9226"/>
    <cfRule type="duplicateValues" dxfId="1854" priority="9225"/>
    <cfRule type="duplicateValues" dxfId="1853" priority="9224"/>
    <cfRule type="duplicateValues" dxfId="1852" priority="9223"/>
    <cfRule type="duplicateValues" dxfId="1851" priority="9222"/>
    <cfRule type="duplicateValues" dxfId="1850" priority="9221"/>
    <cfRule type="duplicateValues" dxfId="1849" priority="9220"/>
    <cfRule type="duplicateValues" dxfId="1848" priority="9216"/>
    <cfRule type="duplicateValues" dxfId="1847" priority="9215"/>
    <cfRule type="duplicateValues" dxfId="1846" priority="9214"/>
    <cfRule type="duplicateValues" dxfId="1845" priority="9213"/>
  </conditionalFormatting>
  <conditionalFormatting sqref="A225">
    <cfRule type="duplicateValues" dxfId="1844" priority="10811"/>
    <cfRule type="duplicateValues" dxfId="1843" priority="10810"/>
    <cfRule type="duplicateValues" dxfId="1842" priority="10796"/>
    <cfRule type="duplicateValues" dxfId="1841" priority="10809"/>
    <cfRule type="duplicateValues" dxfId="1840" priority="10794"/>
    <cfRule type="duplicateValues" dxfId="1839" priority="10808"/>
    <cfRule type="duplicateValues" dxfId="1838" priority="10797"/>
    <cfRule type="duplicateValues" dxfId="1837" priority="10801"/>
    <cfRule type="duplicateValues" dxfId="1836" priority="10802"/>
    <cfRule type="duplicateValues" dxfId="1835" priority="10803"/>
    <cfRule type="duplicateValues" dxfId="1834" priority="10833"/>
    <cfRule type="duplicateValues" dxfId="1833" priority="10834"/>
    <cfRule type="duplicateValues" dxfId="1832" priority="10807"/>
    <cfRule type="duplicateValues" dxfId="1831" priority="10813"/>
    <cfRule type="duplicateValues" dxfId="1830" priority="10804"/>
    <cfRule type="duplicateValues" dxfId="1829" priority="10806"/>
    <cfRule type="duplicateValues" dxfId="1828" priority="10805"/>
    <cfRule type="duplicateValues" dxfId="1827" priority="10814"/>
    <cfRule type="duplicateValues" dxfId="1826" priority="10815"/>
    <cfRule type="duplicateValues" dxfId="1825" priority="10816"/>
    <cfRule type="duplicateValues" dxfId="1824" priority="10817"/>
    <cfRule type="duplicateValues" dxfId="1823" priority="10812"/>
    <cfRule type="duplicateValues" dxfId="1822" priority="10819"/>
    <cfRule type="duplicateValues" dxfId="1821" priority="10820"/>
    <cfRule type="duplicateValues" dxfId="1820" priority="10821"/>
    <cfRule type="duplicateValues" dxfId="1819" priority="10829"/>
    <cfRule type="duplicateValues" dxfId="1818" priority="10830"/>
    <cfRule type="duplicateValues" dxfId="1817" priority="10818"/>
    <cfRule type="duplicateValues" dxfId="1816" priority="10831"/>
    <cfRule type="duplicateValues" dxfId="1815" priority="10832"/>
    <cfRule type="duplicateValues" dxfId="1814" priority="10795"/>
  </conditionalFormatting>
  <conditionalFormatting sqref="A226">
    <cfRule type="duplicateValues" dxfId="1813" priority="10768"/>
    <cfRule type="duplicateValues" dxfId="1812" priority="10769"/>
    <cfRule type="duplicateValues" dxfId="1811" priority="10770"/>
    <cfRule type="duplicateValues" dxfId="1810" priority="10771"/>
    <cfRule type="duplicateValues" dxfId="1809" priority="10772"/>
    <cfRule type="duplicateValues" dxfId="1808" priority="10788"/>
    <cfRule type="duplicateValues" dxfId="1807" priority="10774"/>
    <cfRule type="duplicateValues" dxfId="1806" priority="10775"/>
    <cfRule type="duplicateValues" dxfId="1805" priority="10776"/>
    <cfRule type="duplicateValues" dxfId="1804" priority="10784"/>
    <cfRule type="duplicateValues" dxfId="1803" priority="10785"/>
    <cfRule type="duplicateValues" dxfId="1802" priority="10786"/>
    <cfRule type="duplicateValues" dxfId="1801" priority="10773"/>
    <cfRule type="duplicateValues" dxfId="1800" priority="10749"/>
    <cfRule type="duplicateValues" dxfId="1799" priority="10750"/>
    <cfRule type="duplicateValues" dxfId="1798" priority="10751"/>
    <cfRule type="duplicateValues" dxfId="1797" priority="10752"/>
    <cfRule type="duplicateValues" dxfId="1796" priority="10757"/>
    <cfRule type="duplicateValues" dxfId="1795" priority="10758"/>
    <cfRule type="duplicateValues" dxfId="1794" priority="10759"/>
    <cfRule type="duplicateValues" dxfId="1793" priority="10760"/>
    <cfRule type="duplicateValues" dxfId="1792" priority="10761"/>
    <cfRule type="duplicateValues" dxfId="1791" priority="10789"/>
    <cfRule type="duplicateValues" dxfId="1790" priority="10756"/>
    <cfRule type="duplicateValues" dxfId="1789" priority="10787"/>
    <cfRule type="duplicateValues" dxfId="1788" priority="10762"/>
    <cfRule type="duplicateValues" dxfId="1787" priority="10763"/>
    <cfRule type="duplicateValues" dxfId="1786" priority="10764"/>
    <cfRule type="duplicateValues" dxfId="1785" priority="10765"/>
    <cfRule type="duplicateValues" dxfId="1784" priority="10766"/>
    <cfRule type="duplicateValues" dxfId="1783" priority="10767"/>
  </conditionalFormatting>
  <conditionalFormatting sqref="A227">
    <cfRule type="duplicateValues" dxfId="1782" priority="10281"/>
    <cfRule type="duplicateValues" dxfId="1781" priority="10291"/>
    <cfRule type="duplicateValues" dxfId="1780" priority="10292"/>
    <cfRule type="duplicateValues" dxfId="1779" priority="10289"/>
  </conditionalFormatting>
  <conditionalFormatting sqref="A230">
    <cfRule type="duplicateValues" dxfId="1778" priority="16679"/>
  </conditionalFormatting>
  <conditionalFormatting sqref="A233">
    <cfRule type="duplicateValues" dxfId="1777" priority="16674"/>
  </conditionalFormatting>
  <conditionalFormatting sqref="A240:A241">
    <cfRule type="duplicateValues" dxfId="1776" priority="16661"/>
  </conditionalFormatting>
  <conditionalFormatting sqref="A249:A250">
    <cfRule type="duplicateValues" dxfId="1775" priority="16976"/>
  </conditionalFormatting>
  <conditionalFormatting sqref="A253">
    <cfRule type="duplicateValues" dxfId="1774" priority="16220"/>
  </conditionalFormatting>
  <conditionalFormatting sqref="A253:A254">
    <cfRule type="duplicateValues" dxfId="1773" priority="16221"/>
    <cfRule type="duplicateValues" dxfId="1772" priority="16222"/>
    <cfRule type="duplicateValues" dxfId="1771" priority="16223"/>
  </conditionalFormatting>
  <conditionalFormatting sqref="A254">
    <cfRule type="duplicateValues" dxfId="1770" priority="16219"/>
  </conditionalFormatting>
  <conditionalFormatting sqref="A257:A258">
    <cfRule type="duplicateValues" dxfId="1769" priority="23136"/>
  </conditionalFormatting>
  <conditionalFormatting sqref="A259">
    <cfRule type="duplicateValues" dxfId="1768" priority="10707"/>
    <cfRule type="duplicateValues" dxfId="1767" priority="10714"/>
    <cfRule type="duplicateValues" dxfId="1766" priority="10704"/>
    <cfRule type="duplicateValues" dxfId="1765" priority="10705"/>
    <cfRule type="duplicateValues" dxfId="1764" priority="10706"/>
    <cfRule type="duplicateValues" dxfId="1763" priority="10711"/>
    <cfRule type="duplicateValues" dxfId="1762" priority="10712"/>
    <cfRule type="duplicateValues" dxfId="1761" priority="10713"/>
    <cfRule type="duplicateValues" dxfId="1760" priority="10716"/>
    <cfRule type="duplicateValues" dxfId="1759" priority="10722"/>
    <cfRule type="duplicateValues" dxfId="1758" priority="10729"/>
    <cfRule type="duplicateValues" dxfId="1757" priority="10730"/>
    <cfRule type="duplicateValues" dxfId="1756" priority="10728"/>
    <cfRule type="duplicateValues" dxfId="1755" priority="10727"/>
    <cfRule type="duplicateValues" dxfId="1754" priority="10731"/>
    <cfRule type="duplicateValues" dxfId="1753" priority="10726"/>
    <cfRule type="duplicateValues" dxfId="1752" priority="10725"/>
    <cfRule type="duplicateValues" dxfId="1751" priority="10724"/>
    <cfRule type="duplicateValues" dxfId="1750" priority="10715"/>
    <cfRule type="duplicateValues" dxfId="1749" priority="10723"/>
    <cfRule type="duplicateValues" dxfId="1748" priority="10739"/>
    <cfRule type="duplicateValues" dxfId="1747" priority="10740"/>
    <cfRule type="duplicateValues" dxfId="1746" priority="10718"/>
    <cfRule type="duplicateValues" dxfId="1745" priority="10744"/>
    <cfRule type="duplicateValues" dxfId="1744" priority="10743"/>
    <cfRule type="duplicateValues" dxfId="1743" priority="10742"/>
    <cfRule type="duplicateValues" dxfId="1742" priority="10717"/>
    <cfRule type="duplicateValues" dxfId="1741" priority="10741"/>
    <cfRule type="duplicateValues" dxfId="1740" priority="10721"/>
    <cfRule type="duplicateValues" dxfId="1739" priority="10720"/>
    <cfRule type="duplicateValues" dxfId="1738" priority="10719"/>
  </conditionalFormatting>
  <conditionalFormatting sqref="A260">
    <cfRule type="duplicateValues" dxfId="1737" priority="17872"/>
  </conditionalFormatting>
  <conditionalFormatting sqref="A264">
    <cfRule type="duplicateValues" dxfId="1736" priority="39305"/>
  </conditionalFormatting>
  <conditionalFormatting sqref="A266">
    <cfRule type="duplicateValues" dxfId="1735" priority="13647"/>
    <cfRule type="duplicateValues" dxfId="1734" priority="13664"/>
    <cfRule type="duplicateValues" dxfId="1733" priority="13665"/>
    <cfRule type="duplicateValues" dxfId="1732" priority="13666"/>
    <cfRule type="duplicateValues" dxfId="1731" priority="13663"/>
    <cfRule type="duplicateValues" dxfId="1730" priority="13646"/>
    <cfRule type="duplicateValues" dxfId="1729" priority="13648"/>
    <cfRule type="duplicateValues" dxfId="1728" priority="13649"/>
    <cfRule type="duplicateValues" dxfId="1727" priority="13650"/>
    <cfRule type="duplicateValues" dxfId="1726" priority="13651"/>
    <cfRule type="duplicateValues" dxfId="1725" priority="13652"/>
    <cfRule type="duplicateValues" dxfId="1724" priority="13653"/>
    <cfRule type="duplicateValues" dxfId="1723" priority="13654"/>
    <cfRule type="duplicateValues" dxfId="1722" priority="13655"/>
    <cfRule type="duplicateValues" dxfId="1721" priority="13661"/>
    <cfRule type="duplicateValues" dxfId="1720" priority="13662"/>
  </conditionalFormatting>
  <conditionalFormatting sqref="A267 A265">
    <cfRule type="duplicateValues" dxfId="1719" priority="16936"/>
  </conditionalFormatting>
  <conditionalFormatting sqref="A268">
    <cfRule type="duplicateValues" dxfId="1718" priority="16032"/>
    <cfRule type="duplicateValues" dxfId="1717" priority="17693"/>
    <cfRule type="duplicateValues" dxfId="1716" priority="17694"/>
  </conditionalFormatting>
  <conditionalFormatting sqref="A269">
    <cfRule type="duplicateValues" dxfId="1715" priority="17426"/>
  </conditionalFormatting>
  <conditionalFormatting sqref="A271">
    <cfRule type="duplicateValues" dxfId="1714" priority="13623"/>
    <cfRule type="duplicateValues" dxfId="1713" priority="13628"/>
    <cfRule type="duplicateValues" dxfId="1712" priority="13629"/>
    <cfRule type="duplicateValues" dxfId="1711" priority="13637"/>
    <cfRule type="duplicateValues" dxfId="1710" priority="13627"/>
    <cfRule type="duplicateValues" dxfId="1709" priority="13625"/>
    <cfRule type="duplicateValues" dxfId="1708" priority="13624"/>
    <cfRule type="duplicateValues" dxfId="1707" priority="13642"/>
    <cfRule type="duplicateValues" dxfId="1706" priority="13622"/>
    <cfRule type="duplicateValues" dxfId="1705" priority="13621"/>
    <cfRule type="duplicateValues" dxfId="1704" priority="13620"/>
    <cfRule type="duplicateValues" dxfId="1703" priority="13638"/>
    <cfRule type="duplicateValues" dxfId="1702" priority="13639"/>
    <cfRule type="duplicateValues" dxfId="1701" priority="13640"/>
    <cfRule type="duplicateValues" dxfId="1700" priority="13641"/>
    <cfRule type="duplicateValues" dxfId="1699" priority="13626"/>
    <cfRule type="duplicateValues" dxfId="1698" priority="13619"/>
  </conditionalFormatting>
  <conditionalFormatting sqref="A272">
    <cfRule type="duplicateValues" dxfId="1697" priority="17874"/>
  </conditionalFormatting>
  <conditionalFormatting sqref="A275">
    <cfRule type="duplicateValues" dxfId="1696" priority="13599"/>
    <cfRule type="duplicateValues" dxfId="1695" priority="13594"/>
    <cfRule type="duplicateValues" dxfId="1694" priority="13595"/>
    <cfRule type="duplicateValues" dxfId="1693" priority="13596"/>
    <cfRule type="duplicateValues" dxfId="1692" priority="13597"/>
    <cfRule type="duplicateValues" dxfId="1691" priority="13598"/>
    <cfRule type="duplicateValues" dxfId="1690" priority="13611"/>
    <cfRule type="duplicateValues" dxfId="1689" priority="13600"/>
    <cfRule type="duplicateValues" dxfId="1688" priority="13601"/>
    <cfRule type="duplicateValues" dxfId="1687" priority="13602"/>
    <cfRule type="duplicateValues" dxfId="1686" priority="13603"/>
    <cfRule type="duplicateValues" dxfId="1685" priority="13604"/>
    <cfRule type="duplicateValues" dxfId="1684" priority="13610"/>
    <cfRule type="duplicateValues" dxfId="1683" priority="13612"/>
    <cfRule type="duplicateValues" dxfId="1682" priority="13614"/>
    <cfRule type="duplicateValues" dxfId="1681" priority="13615"/>
    <cfRule type="duplicateValues" dxfId="1680" priority="13613"/>
  </conditionalFormatting>
  <conditionalFormatting sqref="A276 A273">
    <cfRule type="duplicateValues" dxfId="1679" priority="16874"/>
  </conditionalFormatting>
  <conditionalFormatting sqref="A278">
    <cfRule type="duplicateValues" dxfId="1678" priority="13571"/>
    <cfRule type="duplicateValues" dxfId="1677" priority="13589"/>
    <cfRule type="duplicateValues" dxfId="1676" priority="13587"/>
    <cfRule type="duplicateValues" dxfId="1675" priority="13586"/>
    <cfRule type="duplicateValues" dxfId="1674" priority="13585"/>
    <cfRule type="duplicateValues" dxfId="1673" priority="13584"/>
    <cfRule type="duplicateValues" dxfId="1672" priority="13578"/>
    <cfRule type="duplicateValues" dxfId="1671" priority="13588"/>
    <cfRule type="duplicateValues" dxfId="1670" priority="13567"/>
    <cfRule type="duplicateValues" dxfId="1669" priority="13577"/>
    <cfRule type="duplicateValues" dxfId="1668" priority="13568"/>
    <cfRule type="duplicateValues" dxfId="1667" priority="13576"/>
    <cfRule type="duplicateValues" dxfId="1666" priority="13575"/>
    <cfRule type="duplicateValues" dxfId="1665" priority="13574"/>
    <cfRule type="duplicateValues" dxfId="1664" priority="13573"/>
    <cfRule type="duplicateValues" dxfId="1663" priority="13572"/>
    <cfRule type="duplicateValues" dxfId="1662" priority="13570"/>
    <cfRule type="duplicateValues" dxfId="1661" priority="13569"/>
  </conditionalFormatting>
  <conditionalFormatting sqref="A279">
    <cfRule type="duplicateValues" dxfId="1660" priority="13510"/>
    <cfRule type="duplicateValues" dxfId="1659" priority="13511"/>
    <cfRule type="duplicateValues" dxfId="1658" priority="13512"/>
    <cfRule type="duplicateValues" dxfId="1657" priority="13513"/>
    <cfRule type="duplicateValues" dxfId="1656" priority="13514"/>
    <cfRule type="duplicateValues" dxfId="1655" priority="13515"/>
    <cfRule type="duplicateValues" dxfId="1654" priority="13516"/>
    <cfRule type="duplicateValues" dxfId="1653" priority="13501"/>
    <cfRule type="duplicateValues" dxfId="1652" priority="13517"/>
    <cfRule type="duplicateValues" dxfId="1651" priority="13500"/>
    <cfRule type="duplicateValues" dxfId="1650" priority="13502"/>
    <cfRule type="duplicateValues" dxfId="1649" priority="13503"/>
    <cfRule type="duplicateValues" dxfId="1648" priority="13504"/>
    <cfRule type="duplicateValues" dxfId="1647" priority="13505"/>
    <cfRule type="duplicateValues" dxfId="1646" priority="13506"/>
    <cfRule type="duplicateValues" dxfId="1645" priority="13507"/>
    <cfRule type="duplicateValues" dxfId="1644" priority="13508"/>
    <cfRule type="duplicateValues" dxfId="1643" priority="13509"/>
  </conditionalFormatting>
  <conditionalFormatting sqref="A280">
    <cfRule type="duplicateValues" dxfId="1642" priority="10089"/>
    <cfRule type="duplicateValues" dxfId="1641" priority="10090"/>
    <cfRule type="duplicateValues" dxfId="1640" priority="10091"/>
    <cfRule type="duplicateValues" dxfId="1639" priority="10092"/>
    <cfRule type="duplicateValues" dxfId="1638" priority="10093"/>
    <cfRule type="duplicateValues" dxfId="1637" priority="10094"/>
    <cfRule type="duplicateValues" dxfId="1636" priority="10095"/>
    <cfRule type="duplicateValues" dxfId="1635" priority="10081"/>
    <cfRule type="duplicateValues" dxfId="1634" priority="10082"/>
    <cfRule type="duplicateValues" dxfId="1633" priority="10083"/>
    <cfRule type="duplicateValues" dxfId="1632" priority="10084"/>
    <cfRule type="duplicateValues" dxfId="1631" priority="10085"/>
    <cfRule type="duplicateValues" dxfId="1630" priority="10086"/>
    <cfRule type="duplicateValues" dxfId="1629" priority="10100"/>
    <cfRule type="duplicateValues" dxfId="1628" priority="10099"/>
    <cfRule type="duplicateValues" dxfId="1627" priority="10098"/>
    <cfRule type="duplicateValues" dxfId="1626" priority="10097"/>
    <cfRule type="duplicateValues" dxfId="1625" priority="10096"/>
    <cfRule type="duplicateValues" dxfId="1624" priority="10069"/>
    <cfRule type="duplicateValues" dxfId="1623" priority="10070"/>
    <cfRule type="duplicateValues" dxfId="1622" priority="10074"/>
    <cfRule type="duplicateValues" dxfId="1621" priority="10076"/>
    <cfRule type="duplicateValues" dxfId="1620" priority="10062"/>
    <cfRule type="duplicateValues" dxfId="1619" priority="10077"/>
    <cfRule type="duplicateValues" dxfId="1618" priority="10078"/>
    <cfRule type="duplicateValues" dxfId="1617" priority="10079"/>
    <cfRule type="duplicateValues" dxfId="1616" priority="10080"/>
    <cfRule type="duplicateValues" dxfId="1615" priority="10075"/>
    <cfRule type="duplicateValues" dxfId="1614" priority="10063"/>
    <cfRule type="duplicateValues" dxfId="1613" priority="10087"/>
    <cfRule type="duplicateValues" dxfId="1612" priority="10064"/>
    <cfRule type="duplicateValues" dxfId="1611" priority="10065"/>
    <cfRule type="duplicateValues" dxfId="1610" priority="10088"/>
    <cfRule type="duplicateValues" dxfId="1609" priority="10066"/>
    <cfRule type="duplicateValues" dxfId="1608" priority="10067"/>
    <cfRule type="duplicateValues" dxfId="1607" priority="10068"/>
  </conditionalFormatting>
  <conditionalFormatting sqref="A281">
    <cfRule type="duplicateValues" dxfId="1606" priority="13435"/>
    <cfRule type="duplicateValues" dxfId="1605" priority="13436"/>
    <cfRule type="duplicateValues" dxfId="1604" priority="13437"/>
    <cfRule type="duplicateValues" dxfId="1603" priority="13438"/>
    <cfRule type="duplicateValues" dxfId="1602" priority="13440"/>
    <cfRule type="duplicateValues" dxfId="1601" priority="13441"/>
    <cfRule type="duplicateValues" dxfId="1600" priority="13442"/>
    <cfRule type="duplicateValues" dxfId="1599" priority="13443"/>
    <cfRule type="duplicateValues" dxfId="1598" priority="13452"/>
    <cfRule type="duplicateValues" dxfId="1597" priority="13453"/>
    <cfRule type="duplicateValues" dxfId="1596" priority="13445"/>
    <cfRule type="duplicateValues" dxfId="1595" priority="13446"/>
    <cfRule type="duplicateValues" dxfId="1594" priority="13444"/>
    <cfRule type="duplicateValues" dxfId="1593" priority="13447"/>
    <cfRule type="duplicateValues" dxfId="1592" priority="13448"/>
    <cfRule type="duplicateValues" dxfId="1591" priority="13449"/>
    <cfRule type="duplicateValues" dxfId="1590" priority="13450"/>
    <cfRule type="duplicateValues" dxfId="1589" priority="13451"/>
    <cfRule type="duplicateValues" dxfId="1588" priority="13439"/>
  </conditionalFormatting>
  <conditionalFormatting sqref="A282">
    <cfRule type="duplicateValues" dxfId="1587" priority="10118"/>
    <cfRule type="duplicateValues" dxfId="1586" priority="10122"/>
    <cfRule type="duplicateValues" dxfId="1585" priority="10123"/>
    <cfRule type="duplicateValues" dxfId="1584" priority="10124"/>
    <cfRule type="duplicateValues" dxfId="1583" priority="10125"/>
    <cfRule type="duplicateValues" dxfId="1582" priority="10126"/>
    <cfRule type="duplicateValues" dxfId="1581" priority="10127"/>
    <cfRule type="duplicateValues" dxfId="1580" priority="10128"/>
    <cfRule type="duplicateValues" dxfId="1579" priority="10129"/>
    <cfRule type="duplicateValues" dxfId="1578" priority="10130"/>
    <cfRule type="duplicateValues" dxfId="1577" priority="10131"/>
    <cfRule type="duplicateValues" dxfId="1576" priority="10132"/>
    <cfRule type="duplicateValues" dxfId="1575" priority="10133"/>
    <cfRule type="duplicateValues" dxfId="1574" priority="10134"/>
    <cfRule type="duplicateValues" dxfId="1573" priority="10135"/>
    <cfRule type="duplicateValues" dxfId="1572" priority="10136"/>
    <cfRule type="duplicateValues" dxfId="1571" priority="10137"/>
    <cfRule type="duplicateValues" dxfId="1570" priority="10138"/>
    <cfRule type="duplicateValues" dxfId="1569" priority="10139"/>
    <cfRule type="duplicateValues" dxfId="1568" priority="10140"/>
    <cfRule type="duplicateValues" dxfId="1567" priority="10141"/>
    <cfRule type="duplicateValues" dxfId="1566" priority="10142"/>
    <cfRule type="duplicateValues" dxfId="1565" priority="10143"/>
    <cfRule type="duplicateValues" dxfId="1564" priority="10144"/>
    <cfRule type="duplicateValues" dxfId="1563" priority="10145"/>
    <cfRule type="duplicateValues" dxfId="1562" priority="10146"/>
    <cfRule type="duplicateValues" dxfId="1561" priority="10147"/>
    <cfRule type="duplicateValues" dxfId="1560" priority="10148"/>
    <cfRule type="duplicateValues" dxfId="1559" priority="10111"/>
    <cfRule type="duplicateValues" dxfId="1558" priority="10112"/>
    <cfRule type="duplicateValues" dxfId="1557" priority="10113"/>
    <cfRule type="duplicateValues" dxfId="1556" priority="10114"/>
    <cfRule type="duplicateValues" dxfId="1555" priority="10115"/>
    <cfRule type="duplicateValues" dxfId="1554" priority="10116"/>
    <cfRule type="duplicateValues" dxfId="1553" priority="10117"/>
  </conditionalFormatting>
  <conditionalFormatting sqref="A283">
    <cfRule type="duplicateValues" dxfId="1552" priority="17875"/>
  </conditionalFormatting>
  <conditionalFormatting sqref="A284">
    <cfRule type="duplicateValues" dxfId="1551" priority="43979"/>
    <cfRule type="duplicateValues" dxfId="1550" priority="43980"/>
    <cfRule type="duplicateValues" dxfId="1549" priority="43983"/>
    <cfRule type="duplicateValues" dxfId="1548" priority="43977"/>
  </conditionalFormatting>
  <conditionalFormatting sqref="A285">
    <cfRule type="duplicateValues" dxfId="1547" priority="27608"/>
  </conditionalFormatting>
  <conditionalFormatting sqref="A286">
    <cfRule type="duplicateValues" dxfId="1546" priority="27609"/>
  </conditionalFormatting>
  <conditionalFormatting sqref="A287">
    <cfRule type="duplicateValues" dxfId="1545" priority="28176"/>
    <cfRule type="duplicateValues" dxfId="1544" priority="28175"/>
    <cfRule type="duplicateValues" dxfId="1543" priority="16009"/>
  </conditionalFormatting>
  <conditionalFormatting sqref="A289">
    <cfRule type="duplicateValues" dxfId="1542" priority="13310"/>
    <cfRule type="duplicateValues" dxfId="1541" priority="13318"/>
    <cfRule type="duplicateValues" dxfId="1540" priority="13321"/>
    <cfRule type="duplicateValues" dxfId="1539" priority="13322"/>
    <cfRule type="duplicateValues" dxfId="1538" priority="13323"/>
    <cfRule type="duplicateValues" dxfId="1537" priority="13308"/>
    <cfRule type="duplicateValues" dxfId="1536" priority="13320"/>
    <cfRule type="duplicateValues" dxfId="1535" priority="13319"/>
    <cfRule type="duplicateValues" dxfId="1534" priority="13317"/>
    <cfRule type="duplicateValues" dxfId="1533" priority="13316"/>
    <cfRule type="duplicateValues" dxfId="1532" priority="13315"/>
    <cfRule type="duplicateValues" dxfId="1531" priority="13314"/>
    <cfRule type="duplicateValues" dxfId="1530" priority="13313"/>
    <cfRule type="duplicateValues" dxfId="1529" priority="13312"/>
    <cfRule type="duplicateValues" dxfId="1528" priority="13311"/>
    <cfRule type="duplicateValues" dxfId="1527" priority="13309"/>
    <cfRule type="duplicateValues" dxfId="1526" priority="13307"/>
    <cfRule type="duplicateValues" dxfId="1525" priority="13306"/>
  </conditionalFormatting>
  <conditionalFormatting sqref="A290">
    <cfRule type="duplicateValues" dxfId="1524" priority="13241"/>
    <cfRule type="duplicateValues" dxfId="1523" priority="13242"/>
    <cfRule type="duplicateValues" dxfId="1522" priority="13243"/>
    <cfRule type="duplicateValues" dxfId="1521" priority="13244"/>
    <cfRule type="duplicateValues" dxfId="1520" priority="13245"/>
    <cfRule type="duplicateValues" dxfId="1519" priority="13248"/>
    <cfRule type="duplicateValues" dxfId="1518" priority="13247"/>
    <cfRule type="duplicateValues" dxfId="1517" priority="13246"/>
    <cfRule type="duplicateValues" dxfId="1516" priority="13249"/>
    <cfRule type="duplicateValues" dxfId="1515" priority="13240"/>
    <cfRule type="duplicateValues" dxfId="1514" priority="13257"/>
    <cfRule type="duplicateValues" dxfId="1513" priority="13256"/>
    <cfRule type="duplicateValues" dxfId="1512" priority="13255"/>
    <cfRule type="duplicateValues" dxfId="1511" priority="13254"/>
    <cfRule type="duplicateValues" dxfId="1510" priority="13253"/>
    <cfRule type="duplicateValues" dxfId="1509" priority="13252"/>
    <cfRule type="duplicateValues" dxfId="1508" priority="13251"/>
    <cfRule type="duplicateValues" dxfId="1507" priority="13250"/>
  </conditionalFormatting>
  <conditionalFormatting sqref="A291">
    <cfRule type="duplicateValues" dxfId="1506" priority="29516"/>
    <cfRule type="duplicateValues" dxfId="1505" priority="29520"/>
    <cfRule type="duplicateValues" dxfId="1504" priority="29514"/>
    <cfRule type="duplicateValues" dxfId="1503" priority="29517"/>
  </conditionalFormatting>
  <conditionalFormatting sqref="A292">
    <cfRule type="duplicateValues" dxfId="1502" priority="9965"/>
    <cfRule type="duplicateValues" dxfId="1501" priority="9964"/>
    <cfRule type="duplicateValues" dxfId="1500" priority="9989"/>
    <cfRule type="duplicateValues" dxfId="1499" priority="9985"/>
    <cfRule type="duplicateValues" dxfId="1498" priority="10003"/>
    <cfRule type="duplicateValues" dxfId="1497" priority="10002"/>
    <cfRule type="duplicateValues" dxfId="1496" priority="10001"/>
    <cfRule type="duplicateValues" dxfId="1495" priority="10000"/>
    <cfRule type="duplicateValues" dxfId="1494" priority="9999"/>
    <cfRule type="duplicateValues" dxfId="1493" priority="9998"/>
    <cfRule type="duplicateValues" dxfId="1492" priority="9997"/>
    <cfRule type="duplicateValues" dxfId="1491" priority="9996"/>
    <cfRule type="duplicateValues" dxfId="1490" priority="9995"/>
    <cfRule type="duplicateValues" dxfId="1489" priority="9994"/>
    <cfRule type="duplicateValues" dxfId="1488" priority="9993"/>
    <cfRule type="duplicateValues" dxfId="1487" priority="9992"/>
    <cfRule type="duplicateValues" dxfId="1486" priority="9991"/>
    <cfRule type="duplicateValues" dxfId="1485" priority="9990"/>
    <cfRule type="duplicateValues" dxfId="1484" priority="9983"/>
    <cfRule type="duplicateValues" dxfId="1483" priority="9988"/>
    <cfRule type="duplicateValues" dxfId="1482" priority="9971"/>
    <cfRule type="duplicateValues" dxfId="1481" priority="9987"/>
    <cfRule type="duplicateValues" dxfId="1480" priority="9986"/>
    <cfRule type="duplicateValues" dxfId="1479" priority="9984"/>
    <cfRule type="duplicateValues" dxfId="1478" priority="9982"/>
    <cfRule type="duplicateValues" dxfId="1477" priority="9981"/>
    <cfRule type="duplicateValues" dxfId="1476" priority="9980"/>
    <cfRule type="duplicateValues" dxfId="1475" priority="9979"/>
    <cfRule type="duplicateValues" dxfId="1474" priority="9978"/>
    <cfRule type="duplicateValues" dxfId="1473" priority="9977"/>
    <cfRule type="duplicateValues" dxfId="1472" priority="9973"/>
    <cfRule type="duplicateValues" dxfId="1471" priority="9972"/>
    <cfRule type="duplicateValues" dxfId="1470" priority="9970"/>
    <cfRule type="duplicateValues" dxfId="1469" priority="9969"/>
    <cfRule type="duplicateValues" dxfId="1468" priority="9968"/>
    <cfRule type="duplicateValues" dxfId="1467" priority="9967"/>
    <cfRule type="duplicateValues" dxfId="1466" priority="9966"/>
  </conditionalFormatting>
  <conditionalFormatting sqref="A293">
    <cfRule type="duplicateValues" dxfId="1465" priority="16843"/>
  </conditionalFormatting>
  <conditionalFormatting sqref="A299">
    <cfRule type="duplicateValues" dxfId="1464" priority="17877"/>
  </conditionalFormatting>
  <conditionalFormatting sqref="A300">
    <cfRule type="duplicateValues" dxfId="1463" priority="29521"/>
  </conditionalFormatting>
  <conditionalFormatting sqref="A301">
    <cfRule type="duplicateValues" dxfId="1462" priority="16811"/>
  </conditionalFormatting>
  <conditionalFormatting sqref="A312:A313">
    <cfRule type="duplicateValues" dxfId="1461" priority="20046"/>
    <cfRule type="duplicateValues" dxfId="1460" priority="20040"/>
    <cfRule type="duplicateValues" dxfId="1459" priority="20042"/>
    <cfRule type="duplicateValues" dxfId="1458" priority="20043"/>
  </conditionalFormatting>
  <conditionalFormatting sqref="A317">
    <cfRule type="duplicateValues" dxfId="1457" priority="20370"/>
    <cfRule type="duplicateValues" dxfId="1456" priority="20367"/>
    <cfRule type="duplicateValues" dxfId="1455" priority="20364"/>
    <cfRule type="duplicateValues" dxfId="1454" priority="20366"/>
  </conditionalFormatting>
  <conditionalFormatting sqref="A319">
    <cfRule type="duplicateValues" dxfId="1453" priority="20688"/>
    <cfRule type="duplicateValues" dxfId="1452" priority="20694"/>
    <cfRule type="duplicateValues" dxfId="1451" priority="20691"/>
    <cfRule type="duplicateValues" dxfId="1450" priority="20690"/>
  </conditionalFormatting>
  <conditionalFormatting sqref="A331">
    <cfRule type="duplicateValues" dxfId="1449" priority="11642"/>
    <cfRule type="duplicateValues" dxfId="1448" priority="11643"/>
    <cfRule type="duplicateValues" dxfId="1447" priority="11644"/>
    <cfRule type="duplicateValues" dxfId="1446" priority="11645"/>
    <cfRule type="duplicateValues" dxfId="1445" priority="11646"/>
    <cfRule type="duplicateValues" dxfId="1444" priority="11647"/>
    <cfRule type="duplicateValues" dxfId="1443" priority="11648"/>
    <cfRule type="duplicateValues" dxfId="1442" priority="11649"/>
    <cfRule type="duplicateValues" dxfId="1441" priority="11650"/>
    <cfRule type="duplicateValues" dxfId="1440" priority="11652"/>
    <cfRule type="duplicateValues" dxfId="1439" priority="11637"/>
    <cfRule type="duplicateValues" dxfId="1438" priority="11660"/>
    <cfRule type="duplicateValues" dxfId="1437" priority="11639"/>
    <cfRule type="duplicateValues" dxfId="1436" priority="11659"/>
    <cfRule type="duplicateValues" dxfId="1435" priority="11658"/>
    <cfRule type="duplicateValues" dxfId="1434" priority="11657"/>
    <cfRule type="duplicateValues" dxfId="1433" priority="11656"/>
    <cfRule type="duplicateValues" dxfId="1432" priority="11655"/>
    <cfRule type="duplicateValues" dxfId="1431" priority="11654"/>
    <cfRule type="duplicateValues" dxfId="1430" priority="11661"/>
    <cfRule type="duplicateValues" dxfId="1429" priority="11653"/>
    <cfRule type="duplicateValues" dxfId="1428" priority="11651"/>
    <cfRule type="duplicateValues" dxfId="1427" priority="11638"/>
    <cfRule type="duplicateValues" dxfId="1426" priority="11640"/>
    <cfRule type="duplicateValues" dxfId="1425" priority="11641"/>
    <cfRule type="duplicateValues" dxfId="1424" priority="11636"/>
  </conditionalFormatting>
  <conditionalFormatting sqref="A335">
    <cfRule type="duplicateValues" dxfId="1423" priority="14450"/>
    <cfRule type="duplicateValues" dxfId="1422" priority="14451"/>
    <cfRule type="duplicateValues" dxfId="1421" priority="14447"/>
    <cfRule type="duplicateValues" dxfId="1420" priority="14446"/>
    <cfRule type="duplicateValues" dxfId="1419" priority="14438"/>
    <cfRule type="duplicateValues" dxfId="1418" priority="14437"/>
    <cfRule type="duplicateValues" dxfId="1417" priority="14448"/>
    <cfRule type="duplicateValues" dxfId="1416" priority="14449"/>
  </conditionalFormatting>
  <conditionalFormatting sqref="A337">
    <cfRule type="duplicateValues" dxfId="1415" priority="8865"/>
    <cfRule type="duplicateValues" dxfId="1414" priority="8864"/>
    <cfRule type="duplicateValues" dxfId="1413" priority="8863"/>
    <cfRule type="duplicateValues" dxfId="1412" priority="8862"/>
    <cfRule type="duplicateValues" dxfId="1411" priority="8861"/>
    <cfRule type="duplicateValues" dxfId="1410" priority="8860"/>
    <cfRule type="duplicateValues" dxfId="1409" priority="8859"/>
    <cfRule type="duplicateValues" dxfId="1408" priority="8858"/>
    <cfRule type="duplicateValues" dxfId="1407" priority="8887"/>
    <cfRule type="duplicateValues" dxfId="1406" priority="8917"/>
    <cfRule type="duplicateValues" dxfId="1405" priority="8916"/>
    <cfRule type="duplicateValues" dxfId="1404" priority="8915"/>
    <cfRule type="duplicateValues" dxfId="1403" priority="8914"/>
    <cfRule type="duplicateValues" dxfId="1402" priority="8913"/>
    <cfRule type="duplicateValues" dxfId="1401" priority="8912"/>
    <cfRule type="duplicateValues" dxfId="1400" priority="8905"/>
    <cfRule type="duplicateValues" dxfId="1399" priority="8904"/>
    <cfRule type="duplicateValues" dxfId="1398" priority="8900"/>
    <cfRule type="duplicateValues" dxfId="1397" priority="8899"/>
    <cfRule type="duplicateValues" dxfId="1396" priority="8898"/>
    <cfRule type="duplicateValues" dxfId="1395" priority="8897"/>
    <cfRule type="duplicateValues" dxfId="1394" priority="8896"/>
    <cfRule type="duplicateValues" dxfId="1393" priority="8895"/>
    <cfRule type="duplicateValues" dxfId="1392" priority="8894"/>
    <cfRule type="duplicateValues" dxfId="1391" priority="8893"/>
    <cfRule type="duplicateValues" dxfId="1390" priority="8892"/>
    <cfRule type="duplicateValues" dxfId="1389" priority="8891"/>
    <cfRule type="duplicateValues" dxfId="1388" priority="8890"/>
    <cfRule type="duplicateValues" dxfId="1387" priority="8889"/>
    <cfRule type="duplicateValues" dxfId="1386" priority="8888"/>
    <cfRule type="duplicateValues" dxfId="1385" priority="8886"/>
    <cfRule type="duplicateValues" dxfId="1384" priority="8885"/>
    <cfRule type="duplicateValues" dxfId="1383" priority="8884"/>
    <cfRule type="duplicateValues" dxfId="1382" priority="8883"/>
    <cfRule type="duplicateValues" dxfId="1381" priority="8882"/>
    <cfRule type="duplicateValues" dxfId="1380" priority="8879"/>
    <cfRule type="duplicateValues" dxfId="1379" priority="8878"/>
    <cfRule type="duplicateValues" dxfId="1378" priority="8877"/>
    <cfRule type="duplicateValues" dxfId="1377" priority="8876"/>
    <cfRule type="duplicateValues" dxfId="1376" priority="8875"/>
    <cfRule type="duplicateValues" dxfId="1375" priority="8874"/>
    <cfRule type="duplicateValues" dxfId="1374" priority="8873"/>
    <cfRule type="duplicateValues" dxfId="1373" priority="8872"/>
    <cfRule type="duplicateValues" dxfId="1372" priority="8871"/>
    <cfRule type="duplicateValues" dxfId="1371" priority="8870"/>
    <cfRule type="duplicateValues" dxfId="1370" priority="8869"/>
    <cfRule type="duplicateValues" dxfId="1369" priority="8868"/>
    <cfRule type="duplicateValues" dxfId="1368" priority="8867"/>
    <cfRule type="duplicateValues" dxfId="1367" priority="8866"/>
  </conditionalFormatting>
  <conditionalFormatting sqref="A339">
    <cfRule type="duplicateValues" dxfId="1366" priority="10676"/>
    <cfRule type="duplicateValues" dxfId="1365" priority="10661"/>
    <cfRule type="duplicateValues" dxfId="1364" priority="10677"/>
    <cfRule type="duplicateValues" dxfId="1363" priority="10678"/>
    <cfRule type="duplicateValues" dxfId="1362" priority="10682"/>
    <cfRule type="duplicateValues" dxfId="1361" priority="10681"/>
    <cfRule type="duplicateValues" dxfId="1360" priority="10680"/>
    <cfRule type="duplicateValues" dxfId="1359" priority="10669"/>
    <cfRule type="duplicateValues" dxfId="1358" priority="10679"/>
    <cfRule type="duplicateValues" dxfId="1357" priority="10701"/>
    <cfRule type="duplicateValues" dxfId="1356" priority="10700"/>
    <cfRule type="duplicateValues" dxfId="1355" priority="10699"/>
    <cfRule type="duplicateValues" dxfId="1354" priority="10698"/>
    <cfRule type="duplicateValues" dxfId="1353" priority="10697"/>
    <cfRule type="duplicateValues" dxfId="1352" priority="10696"/>
    <cfRule type="duplicateValues" dxfId="1351" priority="10688"/>
    <cfRule type="duplicateValues" dxfId="1350" priority="10687"/>
    <cfRule type="duplicateValues" dxfId="1349" priority="10686"/>
    <cfRule type="duplicateValues" dxfId="1348" priority="10685"/>
    <cfRule type="duplicateValues" dxfId="1347" priority="10684"/>
    <cfRule type="duplicateValues" dxfId="1346" priority="10662"/>
    <cfRule type="duplicateValues" dxfId="1345" priority="10663"/>
    <cfRule type="duplicateValues" dxfId="1344" priority="10664"/>
    <cfRule type="duplicateValues" dxfId="1343" priority="10668"/>
    <cfRule type="duplicateValues" dxfId="1342" priority="10670"/>
    <cfRule type="duplicateValues" dxfId="1341" priority="10671"/>
    <cfRule type="duplicateValues" dxfId="1340" priority="10672"/>
    <cfRule type="duplicateValues" dxfId="1339" priority="10683"/>
    <cfRule type="duplicateValues" dxfId="1338" priority="10673"/>
    <cfRule type="duplicateValues" dxfId="1337" priority="10674"/>
    <cfRule type="duplicateValues" dxfId="1336" priority="10675"/>
  </conditionalFormatting>
  <conditionalFormatting sqref="A343">
    <cfRule type="duplicateValues" dxfId="1335" priority="11614"/>
    <cfRule type="duplicateValues" dxfId="1334" priority="11632"/>
    <cfRule type="duplicateValues" dxfId="1333" priority="11633"/>
    <cfRule type="duplicateValues" dxfId="1332" priority="11622"/>
    <cfRule type="duplicateValues" dxfId="1331" priority="11621"/>
    <cfRule type="duplicateValues" dxfId="1330" priority="11620"/>
    <cfRule type="duplicateValues" dxfId="1329" priority="11618"/>
    <cfRule type="duplicateValues" dxfId="1328" priority="11617"/>
    <cfRule type="duplicateValues" dxfId="1327" priority="11616"/>
    <cfRule type="duplicateValues" dxfId="1326" priority="11615"/>
    <cfRule type="duplicateValues" dxfId="1325" priority="11613"/>
    <cfRule type="duplicateValues" dxfId="1324" priority="11612"/>
    <cfRule type="duplicateValues" dxfId="1323" priority="11611"/>
    <cfRule type="duplicateValues" dxfId="1322" priority="11610"/>
    <cfRule type="duplicateValues" dxfId="1321" priority="11609"/>
    <cfRule type="duplicateValues" dxfId="1320" priority="11608"/>
    <cfRule type="duplicateValues" dxfId="1319" priority="11619"/>
    <cfRule type="duplicateValues" dxfId="1318" priority="11627"/>
    <cfRule type="duplicateValues" dxfId="1317" priority="11624"/>
    <cfRule type="duplicateValues" dxfId="1316" priority="11607"/>
    <cfRule type="duplicateValues" dxfId="1315" priority="11625"/>
    <cfRule type="duplicateValues" dxfId="1314" priority="11626"/>
    <cfRule type="duplicateValues" dxfId="1313" priority="11623"/>
    <cfRule type="duplicateValues" dxfId="1312" priority="11628"/>
    <cfRule type="duplicateValues" dxfId="1311" priority="11629"/>
    <cfRule type="duplicateValues" dxfId="1310" priority="11630"/>
    <cfRule type="duplicateValues" dxfId="1309" priority="11631"/>
  </conditionalFormatting>
  <conditionalFormatting sqref="A346">
    <cfRule type="duplicateValues" dxfId="1308" priority="9338"/>
    <cfRule type="duplicateValues" dxfId="1307" priority="9328"/>
    <cfRule type="duplicateValues" dxfId="1306" priority="9329"/>
    <cfRule type="duplicateValues" dxfId="1305" priority="9330"/>
    <cfRule type="duplicateValues" dxfId="1304" priority="9331"/>
    <cfRule type="duplicateValues" dxfId="1303" priority="9332"/>
    <cfRule type="duplicateValues" dxfId="1302" priority="9333"/>
    <cfRule type="duplicateValues" dxfId="1301" priority="9334"/>
    <cfRule type="duplicateValues" dxfId="1300" priority="9335"/>
    <cfRule type="duplicateValues" dxfId="1299" priority="9336"/>
    <cfRule type="duplicateValues" dxfId="1298" priority="9337"/>
    <cfRule type="duplicateValues" dxfId="1297" priority="9349"/>
    <cfRule type="duplicateValues" dxfId="1296" priority="9339"/>
    <cfRule type="duplicateValues" dxfId="1295" priority="9340"/>
    <cfRule type="duplicateValues" dxfId="1294" priority="9341"/>
    <cfRule type="duplicateValues" dxfId="1293" priority="9342"/>
    <cfRule type="duplicateValues" dxfId="1292" priority="9344"/>
    <cfRule type="duplicateValues" dxfId="1291" priority="9343"/>
    <cfRule type="duplicateValues" dxfId="1290" priority="9357"/>
    <cfRule type="duplicateValues" dxfId="1289" priority="9376"/>
    <cfRule type="duplicateValues" dxfId="1288" priority="9359"/>
    <cfRule type="duplicateValues" dxfId="1287" priority="9360"/>
    <cfRule type="duplicateValues" dxfId="1286" priority="9361"/>
    <cfRule type="duplicateValues" dxfId="1285" priority="9362"/>
    <cfRule type="duplicateValues" dxfId="1284" priority="9363"/>
    <cfRule type="duplicateValues" dxfId="1283" priority="9364"/>
    <cfRule type="duplicateValues" dxfId="1282" priority="9365"/>
    <cfRule type="duplicateValues" dxfId="1281" priority="9366"/>
    <cfRule type="duplicateValues" dxfId="1280" priority="9367"/>
    <cfRule type="duplicateValues" dxfId="1279" priority="9368"/>
    <cfRule type="duplicateValues" dxfId="1278" priority="9358"/>
    <cfRule type="duplicateValues" dxfId="1277" priority="9356"/>
    <cfRule type="duplicateValues" dxfId="1276" priority="9377"/>
    <cfRule type="duplicateValues" dxfId="1275" priority="9378"/>
    <cfRule type="duplicateValues" dxfId="1274" priority="9379"/>
    <cfRule type="duplicateValues" dxfId="1273" priority="9380"/>
    <cfRule type="duplicateValues" dxfId="1272" priority="9381"/>
    <cfRule type="duplicateValues" dxfId="1271" priority="9348"/>
    <cfRule type="duplicateValues" dxfId="1270" priority="9350"/>
    <cfRule type="duplicateValues" dxfId="1269" priority="9351"/>
    <cfRule type="duplicateValues" dxfId="1268" priority="9352"/>
    <cfRule type="duplicateValues" dxfId="1267" priority="9353"/>
    <cfRule type="duplicateValues" dxfId="1266" priority="9354"/>
    <cfRule type="duplicateValues" dxfId="1265" priority="9355"/>
  </conditionalFormatting>
  <conditionalFormatting sqref="A347">
    <cfRule type="duplicateValues" dxfId="1264" priority="9322"/>
    <cfRule type="duplicateValues" dxfId="1263" priority="9320"/>
    <cfRule type="duplicateValues" dxfId="1262" priority="9319"/>
    <cfRule type="duplicateValues" dxfId="1261" priority="9318"/>
    <cfRule type="duplicateValues" dxfId="1260" priority="9279"/>
    <cfRule type="duplicateValues" dxfId="1259" priority="9317"/>
    <cfRule type="duplicateValues" dxfId="1258" priority="9309"/>
    <cfRule type="duplicateValues" dxfId="1257" priority="9282"/>
    <cfRule type="duplicateValues" dxfId="1256" priority="9278"/>
    <cfRule type="duplicateValues" dxfId="1255" priority="9280"/>
    <cfRule type="duplicateValues" dxfId="1254" priority="9308"/>
    <cfRule type="duplicateValues" dxfId="1253" priority="9281"/>
    <cfRule type="duplicateValues" dxfId="1252" priority="9277"/>
    <cfRule type="duplicateValues" dxfId="1251" priority="9307"/>
    <cfRule type="duplicateValues" dxfId="1250" priority="9306"/>
    <cfRule type="duplicateValues" dxfId="1249" priority="9305"/>
    <cfRule type="duplicateValues" dxfId="1248" priority="9276"/>
    <cfRule type="duplicateValues" dxfId="1247" priority="9275"/>
    <cfRule type="duplicateValues" dxfId="1246" priority="9274"/>
    <cfRule type="duplicateValues" dxfId="1245" priority="9273"/>
    <cfRule type="duplicateValues" dxfId="1244" priority="9272"/>
    <cfRule type="duplicateValues" dxfId="1243" priority="9271"/>
    <cfRule type="duplicateValues" dxfId="1242" priority="9270"/>
    <cfRule type="duplicateValues" dxfId="1241" priority="9304"/>
    <cfRule type="duplicateValues" dxfId="1240" priority="9303"/>
    <cfRule type="duplicateValues" dxfId="1239" priority="9301"/>
    <cfRule type="duplicateValues" dxfId="1238" priority="9283"/>
    <cfRule type="duplicateValues" dxfId="1237" priority="9284"/>
    <cfRule type="duplicateValues" dxfId="1236" priority="9285"/>
    <cfRule type="duplicateValues" dxfId="1235" priority="9289"/>
    <cfRule type="duplicateValues" dxfId="1234" priority="9290"/>
    <cfRule type="duplicateValues" dxfId="1233" priority="9291"/>
    <cfRule type="duplicateValues" dxfId="1232" priority="9292"/>
    <cfRule type="duplicateValues" dxfId="1231" priority="9293"/>
    <cfRule type="duplicateValues" dxfId="1230" priority="9302"/>
    <cfRule type="duplicateValues" dxfId="1229" priority="9294"/>
    <cfRule type="duplicateValues" dxfId="1228" priority="9295"/>
    <cfRule type="duplicateValues" dxfId="1227" priority="9296"/>
    <cfRule type="duplicateValues" dxfId="1226" priority="9297"/>
    <cfRule type="duplicateValues" dxfId="1225" priority="9298"/>
    <cfRule type="duplicateValues" dxfId="1224" priority="9299"/>
    <cfRule type="duplicateValues" dxfId="1223" priority="9269"/>
    <cfRule type="duplicateValues" dxfId="1222" priority="9300"/>
    <cfRule type="duplicateValues" dxfId="1221" priority="9321"/>
  </conditionalFormatting>
  <conditionalFormatting sqref="A348">
    <cfRule type="duplicateValues" dxfId="1220" priority="369"/>
    <cfRule type="duplicateValues" dxfId="1219" priority="370"/>
    <cfRule type="duplicateValues" dxfId="1218" priority="371"/>
    <cfRule type="duplicateValues" dxfId="1217" priority="372"/>
    <cfRule type="duplicateValues" dxfId="1216" priority="373"/>
    <cfRule type="duplicateValues" dxfId="1215" priority="374"/>
    <cfRule type="duplicateValues" dxfId="1214" priority="375"/>
    <cfRule type="duplicateValues" dxfId="1213" priority="377"/>
    <cfRule type="duplicateValues" dxfId="1212" priority="379"/>
    <cfRule type="duplicateValues" dxfId="1211" priority="380"/>
    <cfRule type="duplicateValues" dxfId="1210" priority="381"/>
    <cfRule type="duplicateValues" dxfId="1209" priority="382"/>
    <cfRule type="duplicateValues" dxfId="1208" priority="383"/>
    <cfRule type="duplicateValues" dxfId="1207" priority="384"/>
    <cfRule type="duplicateValues" dxfId="1206" priority="385"/>
    <cfRule type="duplicateValues" dxfId="1205" priority="386"/>
    <cfRule type="duplicateValues" dxfId="1204" priority="387"/>
    <cfRule type="duplicateValues" dxfId="1203" priority="388"/>
    <cfRule type="duplicateValues" dxfId="1202" priority="389"/>
    <cfRule type="duplicateValues" dxfId="1201" priority="390"/>
    <cfRule type="duplicateValues" dxfId="1200" priority="391"/>
    <cfRule type="duplicateValues" dxfId="1199" priority="396"/>
    <cfRule type="duplicateValues" dxfId="1198" priority="397"/>
    <cfRule type="duplicateValues" dxfId="1197" priority="378"/>
    <cfRule type="duplicateValues" dxfId="1196" priority="376"/>
    <cfRule type="duplicateValues" dxfId="1195" priority="326"/>
    <cfRule type="duplicateValues" dxfId="1194" priority="327"/>
    <cfRule type="duplicateValues" dxfId="1193" priority="328"/>
    <cfRule type="duplicateValues" dxfId="1192" priority="329"/>
    <cfRule type="duplicateValues" dxfId="1191" priority="336"/>
    <cfRule type="duplicateValues" dxfId="1190" priority="337"/>
    <cfRule type="duplicateValues" dxfId="1189" priority="338"/>
    <cfRule type="duplicateValues" dxfId="1188" priority="339"/>
    <cfRule type="duplicateValues" dxfId="1187" priority="340"/>
    <cfRule type="duplicateValues" dxfId="1186" priority="342"/>
    <cfRule type="duplicateValues" dxfId="1185" priority="343"/>
    <cfRule type="duplicateValues" dxfId="1184" priority="344"/>
    <cfRule type="duplicateValues" dxfId="1183" priority="345"/>
    <cfRule type="duplicateValues" dxfId="1182" priority="346"/>
    <cfRule type="duplicateValues" dxfId="1181" priority="347"/>
    <cfRule type="duplicateValues" dxfId="1180" priority="348"/>
    <cfRule type="duplicateValues" dxfId="1179" priority="349"/>
    <cfRule type="duplicateValues" dxfId="1178" priority="350"/>
    <cfRule type="duplicateValues" dxfId="1177" priority="351"/>
    <cfRule type="duplicateValues" dxfId="1176" priority="352"/>
    <cfRule type="duplicateValues" dxfId="1175" priority="353"/>
    <cfRule type="duplicateValues" dxfId="1174" priority="354"/>
    <cfRule type="duplicateValues" dxfId="1173" priority="355"/>
    <cfRule type="duplicateValues" dxfId="1172" priority="356"/>
    <cfRule type="duplicateValues" dxfId="1171" priority="357"/>
    <cfRule type="duplicateValues" dxfId="1170" priority="358"/>
    <cfRule type="duplicateValues" dxfId="1169" priority="359"/>
    <cfRule type="duplicateValues" dxfId="1168" priority="360"/>
    <cfRule type="duplicateValues" dxfId="1167" priority="361"/>
    <cfRule type="duplicateValues" dxfId="1166" priority="362"/>
    <cfRule type="duplicateValues" dxfId="1165" priority="363"/>
    <cfRule type="duplicateValues" dxfId="1164" priority="365"/>
    <cfRule type="duplicateValues" dxfId="1163" priority="366"/>
    <cfRule type="duplicateValues" dxfId="1162" priority="367"/>
    <cfRule type="duplicateValues" dxfId="1161" priority="368"/>
  </conditionalFormatting>
  <conditionalFormatting sqref="A349:A358 A220:A347 A360:A407 A3:A53 A411:A553 A58:A218 A555:A1048576">
    <cfRule type="duplicateValues" dxfId="1160" priority="503"/>
  </conditionalFormatting>
  <conditionalFormatting sqref="A349:A407 A220:A347 A3:A53 A411:A553 A58:A218 A555:A1048576">
    <cfRule type="duplicateValues" dxfId="1159" priority="420"/>
    <cfRule type="duplicateValues" dxfId="1158" priority="421"/>
  </conditionalFormatting>
  <conditionalFormatting sqref="A352">
    <cfRule type="duplicateValues" dxfId="1157" priority="10637"/>
    <cfRule type="duplicateValues" dxfId="1156" priority="10636"/>
    <cfRule type="duplicateValues" dxfId="1155" priority="10635"/>
    <cfRule type="duplicateValues" dxfId="1154" priority="10634"/>
    <cfRule type="duplicateValues" dxfId="1153" priority="10633"/>
    <cfRule type="duplicateValues" dxfId="1152" priority="10632"/>
    <cfRule type="duplicateValues" dxfId="1151" priority="10631"/>
    <cfRule type="duplicateValues" dxfId="1150" priority="10630"/>
    <cfRule type="duplicateValues" dxfId="1149" priority="10618"/>
    <cfRule type="duplicateValues" dxfId="1148" priority="10629"/>
    <cfRule type="duplicateValues" dxfId="1147" priority="10628"/>
    <cfRule type="duplicateValues" dxfId="1146" priority="10617"/>
    <cfRule type="duplicateValues" dxfId="1145" priority="10627"/>
    <cfRule type="duplicateValues" dxfId="1144" priority="10626"/>
    <cfRule type="duplicateValues" dxfId="1143" priority="10625"/>
    <cfRule type="duplicateValues" dxfId="1142" priority="10624"/>
    <cfRule type="duplicateValues" dxfId="1141" priority="10623"/>
    <cfRule type="duplicateValues" dxfId="1140" priority="10619"/>
    <cfRule type="duplicateValues" dxfId="1139" priority="10616"/>
    <cfRule type="duplicateValues" dxfId="1138" priority="10639"/>
    <cfRule type="duplicateValues" dxfId="1137" priority="10638"/>
    <cfRule type="duplicateValues" dxfId="1136" priority="10656"/>
    <cfRule type="duplicateValues" dxfId="1135" priority="10655"/>
    <cfRule type="duplicateValues" dxfId="1134" priority="10654"/>
    <cfRule type="duplicateValues" dxfId="1133" priority="10653"/>
    <cfRule type="duplicateValues" dxfId="1132" priority="10652"/>
    <cfRule type="duplicateValues" dxfId="1131" priority="10651"/>
    <cfRule type="duplicateValues" dxfId="1130" priority="10643"/>
    <cfRule type="duplicateValues" dxfId="1129" priority="10642"/>
    <cfRule type="duplicateValues" dxfId="1128" priority="10641"/>
    <cfRule type="duplicateValues" dxfId="1127" priority="10640"/>
  </conditionalFormatting>
  <conditionalFormatting sqref="A355">
    <cfRule type="duplicateValues" dxfId="1126" priority="29523"/>
  </conditionalFormatting>
  <conditionalFormatting sqref="A358">
    <cfRule type="duplicateValues" dxfId="1125" priority="29522"/>
  </conditionalFormatting>
  <conditionalFormatting sqref="A359">
    <cfRule type="duplicateValues" dxfId="1124" priority="456"/>
    <cfRule type="duplicateValues" dxfId="1123" priority="453"/>
    <cfRule type="duplicateValues" dxfId="1122" priority="452"/>
    <cfRule type="duplicateValues" dxfId="1121" priority="451"/>
    <cfRule type="duplicateValues" dxfId="1120" priority="450"/>
    <cfRule type="duplicateValues" dxfId="1119" priority="449"/>
    <cfRule type="duplicateValues" dxfId="1118" priority="448"/>
    <cfRule type="duplicateValues" dxfId="1117" priority="447"/>
    <cfRule type="duplicateValues" dxfId="1116" priority="446"/>
    <cfRule type="duplicateValues" dxfId="1115" priority="445"/>
    <cfRule type="duplicateValues" dxfId="1114" priority="444"/>
    <cfRule type="duplicateValues" dxfId="1113" priority="443"/>
    <cfRule type="duplicateValues" dxfId="1112" priority="442"/>
    <cfRule type="duplicateValues" dxfId="1111" priority="441"/>
    <cfRule type="duplicateValues" dxfId="1110" priority="440"/>
    <cfRule type="duplicateValues" dxfId="1109" priority="439"/>
    <cfRule type="duplicateValues" dxfId="1108" priority="438"/>
    <cfRule type="duplicateValues" dxfId="1107" priority="461"/>
    <cfRule type="duplicateValues" dxfId="1106" priority="476"/>
    <cfRule type="duplicateValues" dxfId="1105" priority="477"/>
    <cfRule type="duplicateValues" dxfId="1104" priority="481"/>
    <cfRule type="duplicateValues" dxfId="1103" priority="484"/>
    <cfRule type="duplicateValues" dxfId="1102" priority="485"/>
    <cfRule type="duplicateValues" dxfId="1101" priority="463"/>
    <cfRule type="duplicateValues" dxfId="1100" priority="488"/>
    <cfRule type="duplicateValues" dxfId="1099" priority="478"/>
    <cfRule type="duplicateValues" dxfId="1098" priority="486"/>
    <cfRule type="duplicateValues" dxfId="1097" priority="489"/>
    <cfRule type="duplicateValues" dxfId="1096" priority="490"/>
    <cfRule type="duplicateValues" dxfId="1095" priority="471"/>
    <cfRule type="duplicateValues" dxfId="1094" priority="472"/>
    <cfRule type="duplicateValues" dxfId="1093" priority="437"/>
    <cfRule type="duplicateValues" dxfId="1092" priority="473"/>
    <cfRule type="duplicateValues" dxfId="1091" priority="435"/>
    <cfRule type="duplicateValues" dxfId="1090" priority="434"/>
    <cfRule type="duplicateValues" dxfId="1089" priority="433"/>
    <cfRule type="duplicateValues" dxfId="1088" priority="432"/>
    <cfRule type="duplicateValues" dxfId="1087" priority="430"/>
    <cfRule type="duplicateValues" dxfId="1086" priority="429"/>
    <cfRule type="duplicateValues" dxfId="1085" priority="428"/>
    <cfRule type="duplicateValues" dxfId="1084" priority="487"/>
    <cfRule type="duplicateValues" dxfId="1083" priority="427"/>
    <cfRule type="duplicateValues" dxfId="1082" priority="426"/>
    <cfRule type="duplicateValues" dxfId="1081" priority="423"/>
    <cfRule type="duplicateValues" dxfId="1080" priority="436"/>
    <cfRule type="duplicateValues" dxfId="1079" priority="474"/>
    <cfRule type="duplicateValues" dxfId="1078" priority="475"/>
    <cfRule type="duplicateValues" dxfId="1077" priority="464"/>
    <cfRule type="duplicateValues" dxfId="1076" priority="465"/>
    <cfRule type="duplicateValues" dxfId="1075" priority="466"/>
    <cfRule type="duplicateValues" dxfId="1074" priority="467"/>
    <cfRule type="duplicateValues" dxfId="1073" priority="468"/>
    <cfRule type="duplicateValues" dxfId="1072" priority="469"/>
    <cfRule type="duplicateValues" dxfId="1071" priority="470"/>
    <cfRule type="duplicateValues" dxfId="1070" priority="462"/>
    <cfRule type="duplicateValues" dxfId="1069" priority="460"/>
    <cfRule type="duplicateValues" dxfId="1068" priority="422"/>
  </conditionalFormatting>
  <conditionalFormatting sqref="A360:A361">
    <cfRule type="duplicateValues" dxfId="1067" priority="16728"/>
  </conditionalFormatting>
  <conditionalFormatting sqref="A362:A363">
    <cfRule type="duplicateValues" dxfId="1066" priority="16716"/>
  </conditionalFormatting>
  <conditionalFormatting sqref="A369:A370">
    <cfRule type="duplicateValues" dxfId="1065" priority="16706"/>
  </conditionalFormatting>
  <conditionalFormatting sqref="A372:A373">
    <cfRule type="duplicateValues" dxfId="1064" priority="16692"/>
  </conditionalFormatting>
  <conditionalFormatting sqref="A374">
    <cfRule type="duplicateValues" dxfId="1063" priority="9194"/>
    <cfRule type="duplicateValues" dxfId="1062" priority="9156"/>
    <cfRule type="duplicateValues" dxfId="1061" priority="9157"/>
    <cfRule type="duplicateValues" dxfId="1060" priority="9161"/>
    <cfRule type="duplicateValues" dxfId="1059" priority="9167"/>
    <cfRule type="duplicateValues" dxfId="1058" priority="9168"/>
    <cfRule type="duplicateValues" dxfId="1057" priority="9169"/>
    <cfRule type="duplicateValues" dxfId="1056" priority="9170"/>
    <cfRule type="duplicateValues" dxfId="1055" priority="9172"/>
    <cfRule type="duplicateValues" dxfId="1054" priority="9173"/>
    <cfRule type="duplicateValues" dxfId="1053" priority="9174"/>
    <cfRule type="duplicateValues" dxfId="1052" priority="9186"/>
    <cfRule type="duplicateValues" dxfId="1051" priority="9189"/>
    <cfRule type="duplicateValues" dxfId="1050" priority="9190"/>
    <cfRule type="duplicateValues" dxfId="1049" priority="9191"/>
    <cfRule type="duplicateValues" dxfId="1048" priority="9192"/>
    <cfRule type="duplicateValues" dxfId="1047" priority="9193"/>
    <cfRule type="duplicateValues" dxfId="1046" priority="9183"/>
    <cfRule type="duplicateValues" dxfId="1045" priority="9143"/>
    <cfRule type="duplicateValues" dxfId="1044" priority="9185"/>
    <cfRule type="duplicateValues" dxfId="1043" priority="9184"/>
    <cfRule type="duplicateValues" dxfId="1042" priority="9182"/>
    <cfRule type="duplicateValues" dxfId="1041" priority="9181"/>
    <cfRule type="duplicateValues" dxfId="1040" priority="9180"/>
    <cfRule type="duplicateValues" dxfId="1039" priority="9179"/>
    <cfRule type="duplicateValues" dxfId="1038" priority="9178"/>
    <cfRule type="duplicateValues" dxfId="1037" priority="9177"/>
    <cfRule type="duplicateValues" dxfId="1036" priority="9176"/>
    <cfRule type="duplicateValues" dxfId="1035" priority="9175"/>
    <cfRule type="duplicateValues" dxfId="1034" priority="9171"/>
    <cfRule type="duplicateValues" dxfId="1033" priority="9140"/>
    <cfRule type="duplicateValues" dxfId="1032" priority="9141"/>
    <cfRule type="duplicateValues" dxfId="1031" priority="9142"/>
    <cfRule type="duplicateValues" dxfId="1030" priority="9144"/>
    <cfRule type="duplicateValues" dxfId="1029" priority="9145"/>
    <cfRule type="duplicateValues" dxfId="1028" priority="9146"/>
    <cfRule type="duplicateValues" dxfId="1027" priority="9147"/>
    <cfRule type="duplicateValues" dxfId="1026" priority="9148"/>
    <cfRule type="duplicateValues" dxfId="1025" priority="9149"/>
    <cfRule type="duplicateValues" dxfId="1024" priority="9150"/>
    <cfRule type="duplicateValues" dxfId="1023" priority="9151"/>
    <cfRule type="duplicateValues" dxfId="1022" priority="9152"/>
    <cfRule type="duplicateValues" dxfId="1021" priority="9153"/>
    <cfRule type="duplicateValues" dxfId="1020" priority="9154"/>
    <cfRule type="duplicateValues" dxfId="1019" priority="9155"/>
  </conditionalFormatting>
  <conditionalFormatting sqref="A376">
    <cfRule type="duplicateValues" dxfId="1018" priority="14528"/>
    <cfRule type="duplicateValues" dxfId="1017" priority="14523"/>
    <cfRule type="duplicateValues" dxfId="1016" priority="14524"/>
    <cfRule type="duplicateValues" dxfId="1015" priority="14515"/>
    <cfRule type="duplicateValues" dxfId="1014" priority="14525"/>
    <cfRule type="duplicateValues" dxfId="1013" priority="14526"/>
    <cfRule type="duplicateValues" dxfId="1012" priority="14527"/>
  </conditionalFormatting>
  <conditionalFormatting sqref="A378">
    <cfRule type="duplicateValues" dxfId="1011" priority="8694"/>
    <cfRule type="duplicateValues" dxfId="1010" priority="8695"/>
    <cfRule type="duplicateValues" dxfId="1009" priority="8696"/>
    <cfRule type="duplicateValues" dxfId="1008" priority="8697"/>
    <cfRule type="duplicateValues" dxfId="1007" priority="8698"/>
    <cfRule type="duplicateValues" dxfId="1006" priority="8699"/>
    <cfRule type="duplicateValues" dxfId="1005" priority="8700"/>
    <cfRule type="duplicateValues" dxfId="1004" priority="8701"/>
    <cfRule type="duplicateValues" dxfId="1003" priority="8702"/>
    <cfRule type="duplicateValues" dxfId="1002" priority="8693"/>
    <cfRule type="duplicateValues" dxfId="1001" priority="8716"/>
    <cfRule type="duplicateValues" dxfId="1000" priority="8671"/>
    <cfRule type="duplicateValues" dxfId="999" priority="8672"/>
    <cfRule type="duplicateValues" dxfId="998" priority="8659"/>
    <cfRule type="duplicateValues" dxfId="997" priority="8673"/>
    <cfRule type="duplicateValues" dxfId="996" priority="8674"/>
    <cfRule type="duplicateValues" dxfId="995" priority="8675"/>
    <cfRule type="duplicateValues" dxfId="994" priority="8676"/>
    <cfRule type="duplicateValues" dxfId="993" priority="8677"/>
    <cfRule type="duplicateValues" dxfId="992" priority="8678"/>
    <cfRule type="duplicateValues" dxfId="991" priority="8660"/>
    <cfRule type="duplicateValues" dxfId="990" priority="8692"/>
    <cfRule type="duplicateValues" dxfId="989" priority="8664"/>
    <cfRule type="duplicateValues" dxfId="988" priority="8663"/>
    <cfRule type="duplicateValues" dxfId="987" priority="8679"/>
    <cfRule type="duplicateValues" dxfId="986" priority="8662"/>
    <cfRule type="duplicateValues" dxfId="985" priority="8661"/>
    <cfRule type="duplicateValues" dxfId="984" priority="8680"/>
    <cfRule type="duplicateValues" dxfId="983" priority="8681"/>
    <cfRule type="duplicateValues" dxfId="982" priority="8682"/>
    <cfRule type="duplicateValues" dxfId="981" priority="8686"/>
    <cfRule type="duplicateValues" dxfId="980" priority="8719"/>
    <cfRule type="duplicateValues" dxfId="979" priority="8718"/>
    <cfRule type="duplicateValues" dxfId="978" priority="8717"/>
    <cfRule type="duplicateValues" dxfId="977" priority="8715"/>
    <cfRule type="duplicateValues" dxfId="976" priority="8711"/>
    <cfRule type="duplicateValues" dxfId="975" priority="8710"/>
    <cfRule type="duplicateValues" dxfId="974" priority="8709"/>
    <cfRule type="duplicateValues" dxfId="973" priority="8708"/>
    <cfRule type="duplicateValues" dxfId="972" priority="8707"/>
    <cfRule type="duplicateValues" dxfId="971" priority="8706"/>
    <cfRule type="duplicateValues" dxfId="970" priority="8705"/>
    <cfRule type="duplicateValues" dxfId="969" priority="8704"/>
    <cfRule type="duplicateValues" dxfId="968" priority="8703"/>
    <cfRule type="duplicateValues" dxfId="967" priority="8665"/>
    <cfRule type="duplicateValues" dxfId="966" priority="8666"/>
    <cfRule type="duplicateValues" dxfId="965" priority="8667"/>
    <cfRule type="duplicateValues" dxfId="964" priority="8668"/>
    <cfRule type="duplicateValues" dxfId="963" priority="8714"/>
    <cfRule type="duplicateValues" dxfId="962" priority="8669"/>
    <cfRule type="duplicateValues" dxfId="961" priority="8670"/>
  </conditionalFormatting>
  <conditionalFormatting sqref="A380">
    <cfRule type="duplicateValues" dxfId="960" priority="19512"/>
    <cfRule type="duplicateValues" dxfId="959" priority="19509"/>
    <cfRule type="duplicateValues" dxfId="958" priority="19511"/>
  </conditionalFormatting>
  <conditionalFormatting sqref="A381">
    <cfRule type="duplicateValues" dxfId="957" priority="16473"/>
  </conditionalFormatting>
  <conditionalFormatting sqref="A383">
    <cfRule type="duplicateValues" dxfId="956" priority="8960"/>
    <cfRule type="duplicateValues" dxfId="955" priority="8959"/>
    <cfRule type="duplicateValues" dxfId="954" priority="8958"/>
    <cfRule type="duplicateValues" dxfId="953" priority="8957"/>
    <cfRule type="duplicateValues" dxfId="952" priority="8956"/>
    <cfRule type="duplicateValues" dxfId="951" priority="8972"/>
    <cfRule type="duplicateValues" dxfId="950" priority="8933"/>
    <cfRule type="duplicateValues" dxfId="949" priority="8973"/>
    <cfRule type="duplicateValues" dxfId="948" priority="8974"/>
    <cfRule type="duplicateValues" dxfId="947" priority="8977"/>
    <cfRule type="duplicateValues" dxfId="946" priority="8964"/>
    <cfRule type="duplicateValues" dxfId="945" priority="8979"/>
    <cfRule type="duplicateValues" dxfId="944" priority="8980"/>
    <cfRule type="duplicateValues" dxfId="943" priority="8981"/>
    <cfRule type="duplicateValues" dxfId="942" priority="8982"/>
    <cfRule type="duplicateValues" dxfId="941" priority="8966"/>
    <cfRule type="duplicateValues" dxfId="940" priority="8967"/>
    <cfRule type="duplicateValues" dxfId="939" priority="8968"/>
    <cfRule type="duplicateValues" dxfId="938" priority="8969"/>
    <cfRule type="duplicateValues" dxfId="937" priority="8970"/>
    <cfRule type="duplicateValues" dxfId="936" priority="8971"/>
    <cfRule type="duplicateValues" dxfId="935" priority="8937"/>
    <cfRule type="duplicateValues" dxfId="934" priority="8955"/>
    <cfRule type="duplicateValues" dxfId="933" priority="8939"/>
    <cfRule type="duplicateValues" dxfId="932" priority="8938"/>
    <cfRule type="duplicateValues" dxfId="931" priority="8936"/>
    <cfRule type="duplicateValues" dxfId="930" priority="8935"/>
    <cfRule type="duplicateValues" dxfId="929" priority="8934"/>
    <cfRule type="duplicateValues" dxfId="928" priority="8932"/>
    <cfRule type="duplicateValues" dxfId="927" priority="8931"/>
    <cfRule type="duplicateValues" dxfId="926" priority="8930"/>
    <cfRule type="duplicateValues" dxfId="925" priority="8929"/>
    <cfRule type="duplicateValues" dxfId="924" priority="8928"/>
    <cfRule type="duplicateValues" dxfId="923" priority="8927"/>
    <cfRule type="duplicateValues" dxfId="922" priority="8945"/>
    <cfRule type="duplicateValues" dxfId="921" priority="8965"/>
    <cfRule type="duplicateValues" dxfId="920" priority="8925"/>
    <cfRule type="duplicateValues" dxfId="919" priority="8963"/>
    <cfRule type="duplicateValues" dxfId="918" priority="8943"/>
    <cfRule type="duplicateValues" dxfId="917" priority="8962"/>
    <cfRule type="duplicateValues" dxfId="916" priority="8961"/>
    <cfRule type="duplicateValues" dxfId="915" priority="8926"/>
    <cfRule type="duplicateValues" dxfId="914" priority="8942"/>
    <cfRule type="duplicateValues" dxfId="913" priority="8944"/>
    <cfRule type="duplicateValues" dxfId="912" priority="8949"/>
    <cfRule type="duplicateValues" dxfId="911" priority="8941"/>
    <cfRule type="duplicateValues" dxfId="910" priority="8940"/>
    <cfRule type="duplicateValues" dxfId="909" priority="8978"/>
  </conditionalFormatting>
  <conditionalFormatting sqref="A384">
    <cfRule type="duplicateValues" dxfId="908" priority="10598"/>
    <cfRule type="duplicateValues" dxfId="907" priority="10597"/>
    <cfRule type="duplicateValues" dxfId="906" priority="10596"/>
    <cfRule type="duplicateValues" dxfId="905" priority="10595"/>
    <cfRule type="duplicateValues" dxfId="904" priority="10594"/>
    <cfRule type="duplicateValues" dxfId="903" priority="10593"/>
    <cfRule type="duplicateValues" dxfId="902" priority="10592"/>
    <cfRule type="duplicateValues" dxfId="901" priority="10591"/>
    <cfRule type="duplicateValues" dxfId="900" priority="10590"/>
    <cfRule type="duplicateValues" dxfId="899" priority="10589"/>
    <cfRule type="duplicateValues" dxfId="898" priority="10588"/>
    <cfRule type="duplicateValues" dxfId="897" priority="10587"/>
    <cfRule type="duplicateValues" dxfId="896" priority="10586"/>
    <cfRule type="duplicateValues" dxfId="895" priority="10585"/>
    <cfRule type="duplicateValues" dxfId="894" priority="10584"/>
    <cfRule type="duplicateValues" dxfId="893" priority="10578"/>
    <cfRule type="duplicateValues" dxfId="892" priority="10574"/>
    <cfRule type="duplicateValues" dxfId="891" priority="10573"/>
    <cfRule type="duplicateValues" dxfId="890" priority="10572"/>
    <cfRule type="duplicateValues" dxfId="889" priority="10571"/>
    <cfRule type="duplicateValues" dxfId="888" priority="10611"/>
    <cfRule type="duplicateValues" dxfId="887" priority="10610"/>
    <cfRule type="duplicateValues" dxfId="886" priority="10609"/>
    <cfRule type="duplicateValues" dxfId="885" priority="10608"/>
    <cfRule type="duplicateValues" dxfId="884" priority="10607"/>
    <cfRule type="duplicateValues" dxfId="883" priority="10606"/>
    <cfRule type="duplicateValues" dxfId="882" priority="10603"/>
    <cfRule type="duplicateValues" dxfId="881" priority="10602"/>
    <cfRule type="duplicateValues" dxfId="880" priority="10601"/>
    <cfRule type="duplicateValues" dxfId="879" priority="10600"/>
    <cfRule type="duplicateValues" dxfId="878" priority="10599"/>
  </conditionalFormatting>
  <conditionalFormatting sqref="A385">
    <cfRule type="duplicateValues" dxfId="877" priority="11361"/>
    <cfRule type="duplicateValues" dxfId="876" priority="11365"/>
    <cfRule type="duplicateValues" dxfId="875" priority="11336"/>
    <cfRule type="duplicateValues" dxfId="874" priority="11369"/>
    <cfRule type="duplicateValues" dxfId="873" priority="11370"/>
    <cfRule type="duplicateValues" dxfId="872" priority="11371"/>
    <cfRule type="duplicateValues" dxfId="871" priority="11372"/>
    <cfRule type="duplicateValues" dxfId="870" priority="11373"/>
    <cfRule type="duplicateValues" dxfId="869" priority="11374"/>
    <cfRule type="duplicateValues" dxfId="868" priority="11354"/>
    <cfRule type="duplicateValues" dxfId="867" priority="11364"/>
    <cfRule type="duplicateValues" dxfId="866" priority="11363"/>
    <cfRule type="duplicateValues" dxfId="865" priority="11362"/>
    <cfRule type="duplicateValues" dxfId="864" priority="11360"/>
    <cfRule type="duplicateValues" dxfId="863" priority="11359"/>
    <cfRule type="duplicateValues" dxfId="862" priority="11358"/>
    <cfRule type="duplicateValues" dxfId="861" priority="11357"/>
    <cfRule type="duplicateValues" dxfId="860" priority="11356"/>
    <cfRule type="duplicateValues" dxfId="859" priority="11355"/>
    <cfRule type="duplicateValues" dxfId="858" priority="11353"/>
    <cfRule type="duplicateValues" dxfId="857" priority="11352"/>
    <cfRule type="duplicateValues" dxfId="856" priority="11351"/>
    <cfRule type="duplicateValues" dxfId="855" priority="11350"/>
    <cfRule type="duplicateValues" dxfId="854" priority="11349"/>
    <cfRule type="duplicateValues" dxfId="853" priority="11348"/>
    <cfRule type="duplicateValues" dxfId="852" priority="11347"/>
    <cfRule type="duplicateValues" dxfId="851" priority="11346"/>
    <cfRule type="duplicateValues" dxfId="850" priority="11340"/>
  </conditionalFormatting>
  <conditionalFormatting sqref="A388">
    <cfRule type="duplicateValues" dxfId="849" priority="8770"/>
    <cfRule type="duplicateValues" dxfId="848" priority="8771"/>
    <cfRule type="duplicateValues" dxfId="847" priority="8772"/>
    <cfRule type="duplicateValues" dxfId="846" priority="8773"/>
    <cfRule type="duplicateValues" dxfId="845" priority="8774"/>
    <cfRule type="duplicateValues" dxfId="844" priority="8775"/>
    <cfRule type="duplicateValues" dxfId="843" priority="8776"/>
    <cfRule type="duplicateValues" dxfId="842" priority="8777"/>
    <cfRule type="duplicateValues" dxfId="841" priority="8780"/>
    <cfRule type="duplicateValues" dxfId="840" priority="8781"/>
    <cfRule type="duplicateValues" dxfId="839" priority="8782"/>
    <cfRule type="duplicateValues" dxfId="838" priority="8783"/>
    <cfRule type="duplicateValues" dxfId="837" priority="8744"/>
    <cfRule type="duplicateValues" dxfId="836" priority="8785"/>
    <cfRule type="duplicateValues" dxfId="835" priority="8741"/>
    <cfRule type="duplicateValues" dxfId="834" priority="8740"/>
    <cfRule type="duplicateValues" dxfId="833" priority="8739"/>
    <cfRule type="duplicateValues" dxfId="832" priority="8738"/>
    <cfRule type="duplicateValues" dxfId="831" priority="8737"/>
    <cfRule type="duplicateValues" dxfId="830" priority="8736"/>
    <cfRule type="duplicateValues" dxfId="829" priority="8735"/>
    <cfRule type="duplicateValues" dxfId="828" priority="8734"/>
    <cfRule type="duplicateValues" dxfId="827" priority="8733"/>
    <cfRule type="duplicateValues" dxfId="826" priority="8732"/>
    <cfRule type="duplicateValues" dxfId="825" priority="8731"/>
    <cfRule type="duplicateValues" dxfId="824" priority="8730"/>
    <cfRule type="duplicateValues" dxfId="823" priority="8729"/>
    <cfRule type="duplicateValues" dxfId="822" priority="8728"/>
    <cfRule type="duplicateValues" dxfId="821" priority="8727"/>
    <cfRule type="duplicateValues" dxfId="820" priority="8742"/>
    <cfRule type="duplicateValues" dxfId="819" priority="8743"/>
    <cfRule type="duplicateValues" dxfId="818" priority="8745"/>
    <cfRule type="duplicateValues" dxfId="817" priority="8746"/>
    <cfRule type="duplicateValues" dxfId="816" priority="8747"/>
    <cfRule type="duplicateValues" dxfId="815" priority="8748"/>
    <cfRule type="duplicateValues" dxfId="814" priority="8752"/>
    <cfRule type="duplicateValues" dxfId="813" priority="8758"/>
    <cfRule type="duplicateValues" dxfId="812" priority="8759"/>
    <cfRule type="duplicateValues" dxfId="811" priority="8760"/>
    <cfRule type="duplicateValues" dxfId="810" priority="8784"/>
    <cfRule type="duplicateValues" dxfId="809" priority="8761"/>
    <cfRule type="duplicateValues" dxfId="808" priority="8762"/>
    <cfRule type="duplicateValues" dxfId="807" priority="8763"/>
    <cfRule type="duplicateValues" dxfId="806" priority="8764"/>
    <cfRule type="duplicateValues" dxfId="805" priority="8765"/>
    <cfRule type="duplicateValues" dxfId="804" priority="8766"/>
    <cfRule type="duplicateValues" dxfId="803" priority="8767"/>
    <cfRule type="duplicateValues" dxfId="802" priority="8768"/>
    <cfRule type="duplicateValues" dxfId="801" priority="8769"/>
    <cfRule type="duplicateValues" dxfId="800" priority="8726"/>
  </conditionalFormatting>
  <conditionalFormatting sqref="A392:A407">
    <cfRule type="duplicateValues" dxfId="799" priority="41942"/>
    <cfRule type="duplicateValues" dxfId="798" priority="41958"/>
  </conditionalFormatting>
  <conditionalFormatting sqref="A408">
    <cfRule type="duplicateValues" dxfId="797" priority="259"/>
    <cfRule type="duplicateValues" dxfId="796" priority="260"/>
    <cfRule type="duplicateValues" dxfId="795" priority="261"/>
    <cfRule type="duplicateValues" dxfId="794" priority="262"/>
    <cfRule type="duplicateValues" dxfId="793" priority="263"/>
    <cfRule type="duplicateValues" dxfId="792" priority="264"/>
    <cfRule type="duplicateValues" dxfId="791" priority="265"/>
    <cfRule type="duplicateValues" dxfId="790" priority="266"/>
    <cfRule type="duplicateValues" dxfId="789" priority="267"/>
    <cfRule type="duplicateValues" dxfId="788" priority="268"/>
    <cfRule type="duplicateValues" dxfId="787" priority="269"/>
    <cfRule type="duplicateValues" dxfId="786" priority="270"/>
    <cfRule type="duplicateValues" dxfId="785" priority="271"/>
    <cfRule type="duplicateValues" dxfId="784" priority="275"/>
    <cfRule type="duplicateValues" dxfId="783" priority="281"/>
    <cfRule type="duplicateValues" dxfId="782" priority="282"/>
    <cfRule type="duplicateValues" dxfId="781" priority="283"/>
    <cfRule type="duplicateValues" dxfId="780" priority="284"/>
    <cfRule type="duplicateValues" dxfId="779" priority="285"/>
    <cfRule type="duplicateValues" dxfId="778" priority="286"/>
    <cfRule type="duplicateValues" dxfId="777" priority="287"/>
    <cfRule type="duplicateValues" dxfId="776" priority="288"/>
    <cfRule type="duplicateValues" dxfId="775" priority="289"/>
    <cfRule type="duplicateValues" dxfId="774" priority="290"/>
    <cfRule type="duplicateValues" dxfId="773" priority="291"/>
    <cfRule type="duplicateValues" dxfId="772" priority="292"/>
    <cfRule type="duplicateValues" dxfId="771" priority="293"/>
    <cfRule type="duplicateValues" dxfId="770" priority="294"/>
    <cfRule type="duplicateValues" dxfId="769" priority="295"/>
    <cfRule type="duplicateValues" dxfId="768" priority="297"/>
    <cfRule type="duplicateValues" dxfId="767" priority="298"/>
    <cfRule type="duplicateValues" dxfId="766" priority="299"/>
    <cfRule type="duplicateValues" dxfId="765" priority="300"/>
    <cfRule type="duplicateValues" dxfId="764" priority="301"/>
    <cfRule type="duplicateValues" dxfId="763" priority="304"/>
    <cfRule type="duplicateValues" dxfId="762" priority="305"/>
    <cfRule type="duplicateValues" dxfId="761" priority="306"/>
    <cfRule type="duplicateValues" dxfId="760" priority="307"/>
    <cfRule type="duplicateValues" dxfId="759" priority="308"/>
    <cfRule type="duplicateValues" dxfId="758" priority="309"/>
    <cfRule type="duplicateValues" dxfId="757" priority="310"/>
    <cfRule type="duplicateValues" dxfId="756" priority="311"/>
    <cfRule type="duplicateValues" dxfId="755" priority="239"/>
    <cfRule type="duplicateValues" dxfId="754" priority="240"/>
    <cfRule type="duplicateValues" dxfId="753" priority="241"/>
    <cfRule type="duplicateValues" dxfId="752" priority="256"/>
    <cfRule type="duplicateValues" dxfId="751" priority="242"/>
    <cfRule type="duplicateValues" dxfId="750" priority="243"/>
    <cfRule type="duplicateValues" dxfId="749" priority="244"/>
    <cfRule type="duplicateValues" dxfId="748" priority="245"/>
    <cfRule type="duplicateValues" dxfId="747" priority="246"/>
    <cfRule type="duplicateValues" dxfId="746" priority="247"/>
    <cfRule type="duplicateValues" dxfId="745" priority="248"/>
    <cfRule type="duplicateValues" dxfId="744" priority="249"/>
    <cfRule type="duplicateValues" dxfId="743" priority="250"/>
    <cfRule type="duplicateValues" dxfId="742" priority="251"/>
    <cfRule type="duplicateValues" dxfId="741" priority="252"/>
    <cfRule type="duplicateValues" dxfId="740" priority="253"/>
    <cfRule type="duplicateValues" dxfId="739" priority="254"/>
    <cfRule type="duplicateValues" dxfId="738" priority="255"/>
    <cfRule type="duplicateValues" dxfId="737" priority="296"/>
    <cfRule type="duplicateValues" dxfId="736" priority="257"/>
    <cfRule type="duplicateValues" dxfId="735" priority="258"/>
  </conditionalFormatting>
  <conditionalFormatting sqref="A411:A414 A392:A407">
    <cfRule type="duplicateValues" dxfId="734" priority="1600"/>
    <cfRule type="duplicateValues" dxfId="733" priority="1599"/>
    <cfRule type="duplicateValues" dxfId="732" priority="1596"/>
    <cfRule type="duplicateValues" dxfId="731" priority="1595"/>
    <cfRule type="duplicateValues" dxfId="730" priority="1593"/>
    <cfRule type="duplicateValues" dxfId="729" priority="1590"/>
  </conditionalFormatting>
  <conditionalFormatting sqref="A411:A553 A220:A407 A3:A53 A58:A218 A555:A1048576">
    <cfRule type="duplicateValues" dxfId="728" priority="321"/>
    <cfRule type="duplicateValues" dxfId="727" priority="322"/>
  </conditionalFormatting>
  <conditionalFormatting sqref="A416">
    <cfRule type="duplicateValues" dxfId="726" priority="1453"/>
    <cfRule type="duplicateValues" dxfId="725" priority="1454"/>
    <cfRule type="duplicateValues" dxfId="724" priority="1449"/>
    <cfRule type="duplicateValues" dxfId="723" priority="1450"/>
    <cfRule type="duplicateValues" dxfId="722" priority="1451"/>
    <cfRule type="duplicateValues" dxfId="721" priority="1452"/>
  </conditionalFormatting>
  <conditionalFormatting sqref="A417:A462 A415">
    <cfRule type="duplicateValues" dxfId="720" priority="36059"/>
    <cfRule type="duplicateValues" dxfId="719" priority="36061"/>
    <cfRule type="duplicateValues" dxfId="718" priority="36062"/>
    <cfRule type="duplicateValues" dxfId="717" priority="36065"/>
    <cfRule type="duplicateValues" dxfId="716" priority="36114"/>
    <cfRule type="duplicateValues" dxfId="715" priority="36115"/>
  </conditionalFormatting>
  <conditionalFormatting sqref="A463">
    <cfRule type="duplicateValues" dxfId="714" priority="16194"/>
    <cfRule type="duplicateValues" dxfId="713" priority="16193"/>
    <cfRule type="duplicateValues" dxfId="712" priority="16191"/>
  </conditionalFormatting>
  <conditionalFormatting sqref="A466">
    <cfRule type="duplicateValues" dxfId="711" priority="14455"/>
    <cfRule type="duplicateValues" dxfId="710" priority="14456"/>
    <cfRule type="duplicateValues" dxfId="709" priority="14460"/>
    <cfRule type="duplicateValues" dxfId="708" priority="14453"/>
    <cfRule type="duplicateValues" dxfId="707" priority="14457"/>
    <cfRule type="duplicateValues" dxfId="706" priority="14458"/>
    <cfRule type="duplicateValues" dxfId="705" priority="14459"/>
    <cfRule type="duplicateValues" dxfId="704" priority="14454"/>
  </conditionalFormatting>
  <conditionalFormatting sqref="A467">
    <cfRule type="duplicateValues" dxfId="703" priority="16259"/>
    <cfRule type="duplicateValues" dxfId="702" priority="16258"/>
    <cfRule type="duplicateValues" dxfId="701" priority="16256"/>
  </conditionalFormatting>
  <conditionalFormatting sqref="A471">
    <cfRule type="duplicateValues" dxfId="700" priority="9935"/>
    <cfRule type="duplicateValues" dxfId="699" priority="9934"/>
    <cfRule type="duplicateValues" dxfId="698" priority="9933"/>
    <cfRule type="duplicateValues" dxfId="697" priority="9932"/>
    <cfRule type="duplicateValues" dxfId="696" priority="9931"/>
    <cfRule type="duplicateValues" dxfId="695" priority="9930"/>
    <cfRule type="duplicateValues" dxfId="694" priority="9924"/>
    <cfRule type="duplicateValues" dxfId="693" priority="9920"/>
    <cfRule type="duplicateValues" dxfId="692" priority="9919"/>
    <cfRule type="duplicateValues" dxfId="691" priority="9918"/>
    <cfRule type="duplicateValues" dxfId="690" priority="9917"/>
    <cfRule type="duplicateValues" dxfId="689" priority="9916"/>
    <cfRule type="duplicateValues" dxfId="688" priority="9915"/>
    <cfRule type="duplicateValues" dxfId="687" priority="9914"/>
    <cfRule type="duplicateValues" dxfId="686" priority="9913"/>
    <cfRule type="duplicateValues" dxfId="685" priority="9912"/>
    <cfRule type="duplicateValues" dxfId="684" priority="9911"/>
    <cfRule type="duplicateValues" dxfId="683" priority="9910"/>
    <cfRule type="duplicateValues" dxfId="682" priority="9958"/>
    <cfRule type="duplicateValues" dxfId="681" priority="9957"/>
    <cfRule type="duplicateValues" dxfId="680" priority="9956"/>
    <cfRule type="duplicateValues" dxfId="679" priority="9955"/>
    <cfRule type="duplicateValues" dxfId="678" priority="9954"/>
    <cfRule type="duplicateValues" dxfId="677" priority="9953"/>
    <cfRule type="duplicateValues" dxfId="676" priority="9952"/>
    <cfRule type="duplicateValues" dxfId="675" priority="9949"/>
    <cfRule type="duplicateValues" dxfId="674" priority="9948"/>
    <cfRule type="duplicateValues" dxfId="673" priority="9947"/>
    <cfRule type="duplicateValues" dxfId="672" priority="9946"/>
    <cfRule type="duplicateValues" dxfId="671" priority="9945"/>
    <cfRule type="duplicateValues" dxfId="670" priority="9944"/>
    <cfRule type="duplicateValues" dxfId="669" priority="9943"/>
    <cfRule type="duplicateValues" dxfId="668" priority="9942"/>
    <cfRule type="duplicateValues" dxfId="667" priority="9941"/>
    <cfRule type="duplicateValues" dxfId="666" priority="9940"/>
    <cfRule type="duplicateValues" dxfId="665" priority="9939"/>
    <cfRule type="duplicateValues" dxfId="664" priority="9938"/>
    <cfRule type="duplicateValues" dxfId="663" priority="9937"/>
    <cfRule type="duplicateValues" dxfId="662" priority="9936"/>
  </conditionalFormatting>
  <conditionalFormatting sqref="A472">
    <cfRule type="duplicateValues" dxfId="661" priority="16410"/>
    <cfRule type="duplicateValues" dxfId="660" priority="16414"/>
    <cfRule type="duplicateValues" dxfId="659" priority="16411"/>
    <cfRule type="duplicateValues" dxfId="658" priority="16407"/>
  </conditionalFormatting>
  <conditionalFormatting sqref="A473">
    <cfRule type="duplicateValues" dxfId="657" priority="17871"/>
  </conditionalFormatting>
  <conditionalFormatting sqref="A491">
    <cfRule type="duplicateValues" dxfId="656" priority="9587"/>
    <cfRule type="duplicateValues" dxfId="655" priority="9588"/>
    <cfRule type="duplicateValues" dxfId="654" priority="9589"/>
    <cfRule type="duplicateValues" dxfId="653" priority="9590"/>
    <cfRule type="duplicateValues" dxfId="652" priority="9591"/>
    <cfRule type="duplicateValues" dxfId="651" priority="9592"/>
    <cfRule type="duplicateValues" dxfId="650" priority="9593"/>
    <cfRule type="duplicateValues" dxfId="649" priority="9594"/>
    <cfRule type="duplicateValues" dxfId="648" priority="9595"/>
    <cfRule type="duplicateValues" dxfId="647" priority="9596"/>
    <cfRule type="duplicateValues" dxfId="646" priority="9597"/>
    <cfRule type="duplicateValues" dxfId="645" priority="9600"/>
    <cfRule type="duplicateValues" dxfId="644" priority="9575"/>
    <cfRule type="duplicateValues" dxfId="643" priority="9598"/>
    <cfRule type="duplicateValues" dxfId="642" priority="9574"/>
    <cfRule type="duplicateValues" dxfId="641" priority="9573"/>
    <cfRule type="duplicateValues" dxfId="640" priority="9572"/>
    <cfRule type="duplicateValues" dxfId="639" priority="9604"/>
    <cfRule type="duplicateValues" dxfId="638" priority="9603"/>
    <cfRule type="duplicateValues" dxfId="637" priority="9602"/>
    <cfRule type="duplicateValues" dxfId="636" priority="9601"/>
    <cfRule type="duplicateValues" dxfId="635" priority="9599"/>
    <cfRule type="duplicateValues" dxfId="634" priority="9583"/>
    <cfRule type="duplicateValues" dxfId="633" priority="9582"/>
    <cfRule type="duplicateValues" dxfId="632" priority="9620"/>
    <cfRule type="duplicateValues" dxfId="631" priority="9581"/>
    <cfRule type="duplicateValues" dxfId="630" priority="9580"/>
    <cfRule type="duplicateValues" dxfId="629" priority="9579"/>
    <cfRule type="duplicateValues" dxfId="628" priority="9571"/>
    <cfRule type="duplicateValues" dxfId="627" priority="9570"/>
    <cfRule type="duplicateValues" dxfId="626" priority="9578"/>
    <cfRule type="duplicateValues" dxfId="625" priority="9577"/>
    <cfRule type="duplicateValues" dxfId="624" priority="9576"/>
    <cfRule type="duplicateValues" dxfId="623" priority="9619"/>
    <cfRule type="duplicateValues" dxfId="622" priority="9618"/>
    <cfRule type="duplicateValues" dxfId="621" priority="9617"/>
    <cfRule type="duplicateValues" dxfId="620" priority="9616"/>
    <cfRule type="duplicateValues" dxfId="619" priority="9615"/>
    <cfRule type="duplicateValues" dxfId="618" priority="9607"/>
    <cfRule type="duplicateValues" dxfId="617" priority="9606"/>
    <cfRule type="duplicateValues" dxfId="616" priority="9605"/>
  </conditionalFormatting>
  <conditionalFormatting sqref="A499">
    <cfRule type="duplicateValues" dxfId="615" priority="11508"/>
    <cfRule type="duplicateValues" dxfId="614" priority="11509"/>
    <cfRule type="duplicateValues" dxfId="613" priority="11510"/>
    <cfRule type="duplicateValues" dxfId="612" priority="11511"/>
    <cfRule type="duplicateValues" dxfId="611" priority="11512"/>
    <cfRule type="duplicateValues" dxfId="610" priority="11513"/>
    <cfRule type="duplicateValues" dxfId="609" priority="11516"/>
    <cfRule type="duplicateValues" dxfId="608" priority="11521"/>
    <cfRule type="duplicateValues" dxfId="607" priority="11520"/>
    <cfRule type="duplicateValues" dxfId="606" priority="11519"/>
    <cfRule type="duplicateValues" dxfId="605" priority="11518"/>
    <cfRule type="duplicateValues" dxfId="604" priority="11496"/>
    <cfRule type="duplicateValues" dxfId="603" priority="11497"/>
    <cfRule type="duplicateValues" dxfId="602" priority="11495"/>
    <cfRule type="duplicateValues" dxfId="601" priority="11517"/>
    <cfRule type="duplicateValues" dxfId="600" priority="11494"/>
    <cfRule type="duplicateValues" dxfId="599" priority="11505"/>
    <cfRule type="duplicateValues" dxfId="598" priority="11507"/>
    <cfRule type="duplicateValues" dxfId="597" priority="11506"/>
    <cfRule type="duplicateValues" dxfId="596" priority="11504"/>
    <cfRule type="duplicateValues" dxfId="595" priority="11498"/>
    <cfRule type="duplicateValues" dxfId="594" priority="11503"/>
    <cfRule type="duplicateValues" dxfId="593" priority="11502"/>
    <cfRule type="duplicateValues" dxfId="592" priority="11501"/>
    <cfRule type="duplicateValues" dxfId="591" priority="11500"/>
    <cfRule type="duplicateValues" dxfId="590" priority="11499"/>
  </conditionalFormatting>
  <conditionalFormatting sqref="A501">
    <cfRule type="duplicateValues" dxfId="589" priority="16649"/>
  </conditionalFormatting>
  <conditionalFormatting sqref="A502:A503">
    <cfRule type="duplicateValues" dxfId="588" priority="16637"/>
  </conditionalFormatting>
  <conditionalFormatting sqref="A504">
    <cfRule type="duplicateValues" dxfId="587" priority="16625"/>
  </conditionalFormatting>
  <conditionalFormatting sqref="A505">
    <cfRule type="duplicateValues" dxfId="586" priority="16613"/>
  </conditionalFormatting>
  <conditionalFormatting sqref="A506">
    <cfRule type="duplicateValues" dxfId="585" priority="12415"/>
    <cfRule type="duplicateValues" dxfId="584" priority="12416"/>
    <cfRule type="duplicateValues" dxfId="583" priority="12395"/>
    <cfRule type="duplicateValues" dxfId="582" priority="12396"/>
    <cfRule type="duplicateValues" dxfId="581" priority="12397"/>
    <cfRule type="duplicateValues" dxfId="580" priority="12399"/>
    <cfRule type="duplicateValues" dxfId="579" priority="12400"/>
    <cfRule type="duplicateValues" dxfId="578" priority="12402"/>
    <cfRule type="duplicateValues" dxfId="577" priority="12403"/>
    <cfRule type="duplicateValues" dxfId="576" priority="12404"/>
    <cfRule type="duplicateValues" dxfId="575" priority="12405"/>
    <cfRule type="duplicateValues" dxfId="574" priority="12412"/>
    <cfRule type="duplicateValues" dxfId="573" priority="12413"/>
    <cfRule type="duplicateValues" dxfId="572" priority="12409"/>
    <cfRule type="duplicateValues" dxfId="571" priority="12408"/>
    <cfRule type="duplicateValues" dxfId="570" priority="12407"/>
    <cfRule type="duplicateValues" dxfId="569" priority="12406"/>
    <cfRule type="duplicateValues" dxfId="568" priority="12401"/>
    <cfRule type="duplicateValues" dxfId="567" priority="12414"/>
    <cfRule type="duplicateValues" dxfId="566" priority="12410"/>
    <cfRule type="duplicateValues" dxfId="565" priority="12411"/>
    <cfRule type="duplicateValues" dxfId="564" priority="12398"/>
  </conditionalFormatting>
  <conditionalFormatting sqref="A507:A509">
    <cfRule type="duplicateValues" dxfId="563" priority="37650"/>
  </conditionalFormatting>
  <conditionalFormatting sqref="A510">
    <cfRule type="duplicateValues" dxfId="562" priority="10047"/>
    <cfRule type="duplicateValues" dxfId="561" priority="10046"/>
    <cfRule type="duplicateValues" dxfId="560" priority="10045"/>
    <cfRule type="duplicateValues" dxfId="559" priority="10043"/>
    <cfRule type="duplicateValues" dxfId="558" priority="10042"/>
    <cfRule type="duplicateValues" dxfId="557" priority="10041"/>
    <cfRule type="duplicateValues" dxfId="556" priority="10040"/>
    <cfRule type="duplicateValues" dxfId="555" priority="10039"/>
    <cfRule type="duplicateValues" dxfId="554" priority="10038"/>
    <cfRule type="duplicateValues" dxfId="553" priority="10037"/>
    <cfRule type="duplicateValues" dxfId="552" priority="10036"/>
    <cfRule type="duplicateValues" dxfId="551" priority="10035"/>
    <cfRule type="duplicateValues" dxfId="550" priority="10034"/>
    <cfRule type="duplicateValues" dxfId="549" priority="10033"/>
    <cfRule type="duplicateValues" dxfId="548" priority="10032"/>
    <cfRule type="duplicateValues" dxfId="547" priority="10031"/>
    <cfRule type="duplicateValues" dxfId="546" priority="10030"/>
    <cfRule type="duplicateValues" dxfId="545" priority="10029"/>
    <cfRule type="duplicateValues" dxfId="544" priority="10028"/>
    <cfRule type="duplicateValues" dxfId="543" priority="10022"/>
    <cfRule type="duplicateValues" dxfId="542" priority="10018"/>
    <cfRule type="duplicateValues" dxfId="541" priority="10017"/>
    <cfRule type="duplicateValues" dxfId="540" priority="10016"/>
    <cfRule type="duplicateValues" dxfId="539" priority="10015"/>
    <cfRule type="duplicateValues" dxfId="538" priority="10014"/>
    <cfRule type="duplicateValues" dxfId="537" priority="10013"/>
    <cfRule type="duplicateValues" dxfId="536" priority="10012"/>
    <cfRule type="duplicateValues" dxfId="535" priority="10011"/>
    <cfRule type="duplicateValues" dxfId="534" priority="10010"/>
    <cfRule type="duplicateValues" dxfId="533" priority="10044"/>
    <cfRule type="duplicateValues" dxfId="532" priority="10009"/>
    <cfRule type="duplicateValues" dxfId="531" priority="10055"/>
    <cfRule type="duplicateValues" dxfId="530" priority="10054"/>
    <cfRule type="duplicateValues" dxfId="529" priority="10053"/>
    <cfRule type="duplicateValues" dxfId="528" priority="10052"/>
    <cfRule type="duplicateValues" dxfId="527" priority="10051"/>
    <cfRule type="duplicateValues" dxfId="526" priority="10050"/>
  </conditionalFormatting>
  <conditionalFormatting sqref="A512:A513">
    <cfRule type="duplicateValues" dxfId="525" priority="16544"/>
  </conditionalFormatting>
  <conditionalFormatting sqref="A515">
    <cfRule type="duplicateValues" dxfId="524" priority="25907"/>
  </conditionalFormatting>
  <conditionalFormatting sqref="A516">
    <cfRule type="duplicateValues" dxfId="523" priority="12928"/>
    <cfRule type="duplicateValues" dxfId="522" priority="12900"/>
    <cfRule type="duplicateValues" dxfId="521" priority="12905"/>
    <cfRule type="duplicateValues" dxfId="520" priority="12904"/>
    <cfRule type="duplicateValues" dxfId="519" priority="12930"/>
    <cfRule type="duplicateValues" dxfId="518" priority="12903"/>
    <cfRule type="duplicateValues" dxfId="517" priority="12902"/>
    <cfRule type="duplicateValues" dxfId="516" priority="12901"/>
    <cfRule type="duplicateValues" dxfId="515" priority="12906"/>
    <cfRule type="duplicateValues" dxfId="514" priority="12899"/>
    <cfRule type="duplicateValues" dxfId="513" priority="12929"/>
    <cfRule type="duplicateValues" dxfId="512" priority="12927"/>
    <cfRule type="duplicateValues" dxfId="511" priority="12926"/>
    <cfRule type="duplicateValues" dxfId="510" priority="12920"/>
    <cfRule type="duplicateValues" dxfId="509" priority="12917"/>
    <cfRule type="duplicateValues" dxfId="508" priority="12916"/>
    <cfRule type="duplicateValues" dxfId="507" priority="12915"/>
    <cfRule type="duplicateValues" dxfId="506" priority="12914"/>
    <cfRule type="duplicateValues" dxfId="505" priority="12913"/>
    <cfRule type="duplicateValues" dxfId="504" priority="12912"/>
    <cfRule type="duplicateValues" dxfId="503" priority="12911"/>
    <cfRule type="duplicateValues" dxfId="502" priority="12910"/>
    <cfRule type="duplicateValues" dxfId="501" priority="12909"/>
    <cfRule type="duplicateValues" dxfId="500" priority="12908"/>
    <cfRule type="duplicateValues" dxfId="499" priority="12907"/>
  </conditionalFormatting>
  <conditionalFormatting sqref="A519">
    <cfRule type="duplicateValues" dxfId="498" priority="14642"/>
    <cfRule type="duplicateValues" dxfId="497" priority="14641"/>
    <cfRule type="duplicateValues" dxfId="496" priority="14640"/>
    <cfRule type="duplicateValues" dxfId="495" priority="14645"/>
    <cfRule type="duplicateValues" dxfId="494" priority="14632"/>
    <cfRule type="duplicateValues" dxfId="493" priority="14644"/>
    <cfRule type="duplicateValues" dxfId="492" priority="14643"/>
  </conditionalFormatting>
  <conditionalFormatting sqref="A524">
    <cfRule type="duplicateValues" dxfId="491" priority="14597"/>
    <cfRule type="duplicateValues" dxfId="490" priority="14596"/>
    <cfRule type="duplicateValues" dxfId="489" priority="14598"/>
    <cfRule type="duplicateValues" dxfId="488" priority="14603"/>
    <cfRule type="duplicateValues" dxfId="487" priority="14602"/>
    <cfRule type="duplicateValues" dxfId="486" priority="14601"/>
    <cfRule type="duplicateValues" dxfId="485" priority="14600"/>
    <cfRule type="duplicateValues" dxfId="484" priority="14599"/>
  </conditionalFormatting>
  <conditionalFormatting sqref="A526">
    <cfRule type="duplicateValues" dxfId="483" priority="8580"/>
    <cfRule type="duplicateValues" dxfId="482" priority="8579"/>
    <cfRule type="duplicateValues" dxfId="481" priority="8578"/>
    <cfRule type="duplicateValues" dxfId="480" priority="8577"/>
    <cfRule type="duplicateValues" dxfId="479" priority="8576"/>
    <cfRule type="duplicateValues" dxfId="478" priority="8575"/>
    <cfRule type="duplicateValues" dxfId="477" priority="8572"/>
    <cfRule type="duplicateValues" dxfId="476" priority="8570"/>
    <cfRule type="duplicateValues" dxfId="475" priority="8569"/>
    <cfRule type="duplicateValues" dxfId="474" priority="8568"/>
    <cfRule type="duplicateValues" dxfId="473" priority="8567"/>
    <cfRule type="duplicateValues" dxfId="472" priority="8566"/>
    <cfRule type="duplicateValues" dxfId="471" priority="8565"/>
    <cfRule type="duplicateValues" dxfId="470" priority="8564"/>
    <cfRule type="duplicateValues" dxfId="469" priority="8563"/>
    <cfRule type="duplicateValues" dxfId="468" priority="8562"/>
    <cfRule type="duplicateValues" dxfId="467" priority="8561"/>
    <cfRule type="duplicateValues" dxfId="466" priority="8560"/>
    <cfRule type="duplicateValues" dxfId="465" priority="8559"/>
    <cfRule type="duplicateValues" dxfId="464" priority="8558"/>
    <cfRule type="duplicateValues" dxfId="463" priority="8557"/>
    <cfRule type="duplicateValues" dxfId="462" priority="8556"/>
    <cfRule type="duplicateValues" dxfId="461" priority="8555"/>
    <cfRule type="duplicateValues" dxfId="460" priority="8554"/>
    <cfRule type="duplicateValues" dxfId="459" priority="8553"/>
    <cfRule type="duplicateValues" dxfId="458" priority="8552"/>
    <cfRule type="duplicateValues" dxfId="457" priority="8546"/>
    <cfRule type="duplicateValues" dxfId="456" priority="8542"/>
    <cfRule type="duplicateValues" dxfId="455" priority="8540"/>
    <cfRule type="duplicateValues" dxfId="454" priority="8539"/>
    <cfRule type="duplicateValues" dxfId="453" priority="8538"/>
    <cfRule type="duplicateValues" dxfId="452" priority="8537"/>
    <cfRule type="duplicateValues" dxfId="451" priority="8536"/>
    <cfRule type="duplicateValues" dxfId="450" priority="8534"/>
    <cfRule type="duplicateValues" dxfId="449" priority="8533"/>
    <cfRule type="duplicateValues" dxfId="448" priority="8571"/>
    <cfRule type="duplicateValues" dxfId="447" priority="8532"/>
    <cfRule type="duplicateValues" dxfId="446" priority="8531"/>
    <cfRule type="duplicateValues" dxfId="445" priority="8530"/>
    <cfRule type="duplicateValues" dxfId="444" priority="8529"/>
    <cfRule type="duplicateValues" dxfId="443" priority="8528"/>
    <cfRule type="duplicateValues" dxfId="442" priority="8527"/>
    <cfRule type="duplicateValues" dxfId="441" priority="8526"/>
    <cfRule type="duplicateValues" dxfId="440" priority="8525"/>
    <cfRule type="duplicateValues" dxfId="439" priority="8524"/>
    <cfRule type="duplicateValues" dxfId="438" priority="8523"/>
    <cfRule type="duplicateValues" dxfId="437" priority="8522"/>
    <cfRule type="duplicateValues" dxfId="436" priority="8521"/>
    <cfRule type="duplicateValues" dxfId="435" priority="8541"/>
    <cfRule type="duplicateValues" dxfId="434" priority="8519"/>
    <cfRule type="duplicateValues" dxfId="433" priority="8520"/>
    <cfRule type="duplicateValues" dxfId="432" priority="8518"/>
    <cfRule type="duplicateValues" dxfId="431" priority="8535"/>
  </conditionalFormatting>
  <conditionalFormatting sqref="A528">
    <cfRule type="duplicateValues" dxfId="430" priority="16455"/>
    <cfRule type="duplicateValues" dxfId="429" priority="16456"/>
    <cfRule type="duplicateValues" dxfId="428" priority="16459"/>
  </conditionalFormatting>
  <conditionalFormatting sqref="A529">
    <cfRule type="duplicateValues" dxfId="427" priority="1196"/>
    <cfRule type="duplicateValues" dxfId="426" priority="1195"/>
    <cfRule type="duplicateValues" dxfId="425" priority="1194"/>
    <cfRule type="duplicateValues" dxfId="424" priority="1193"/>
    <cfRule type="duplicateValues" dxfId="423" priority="1192"/>
    <cfRule type="duplicateValues" dxfId="422" priority="1191"/>
    <cfRule type="duplicateValues" dxfId="421" priority="1188"/>
    <cfRule type="duplicateValues" dxfId="420" priority="1187"/>
    <cfRule type="duplicateValues" dxfId="419" priority="1186"/>
    <cfRule type="duplicateValues" dxfId="418" priority="1185"/>
    <cfRule type="duplicateValues" dxfId="417" priority="1184"/>
    <cfRule type="duplicateValues" dxfId="416" priority="1183"/>
    <cfRule type="duplicateValues" dxfId="415" priority="1182"/>
    <cfRule type="duplicateValues" dxfId="414" priority="1181"/>
    <cfRule type="duplicateValues" dxfId="413" priority="1180"/>
    <cfRule type="duplicateValues" dxfId="412" priority="1179"/>
    <cfRule type="duplicateValues" dxfId="411" priority="1178"/>
    <cfRule type="duplicateValues" dxfId="410" priority="1177"/>
    <cfRule type="duplicateValues" dxfId="409" priority="1176"/>
    <cfRule type="duplicateValues" dxfId="408" priority="1175"/>
    <cfRule type="duplicateValues" dxfId="407" priority="1174"/>
    <cfRule type="duplicateValues" dxfId="406" priority="1173"/>
    <cfRule type="duplicateValues" dxfId="405" priority="1171"/>
    <cfRule type="duplicateValues" dxfId="404" priority="1170"/>
    <cfRule type="duplicateValues" dxfId="403" priority="1169"/>
    <cfRule type="duplicateValues" dxfId="402" priority="1168"/>
    <cfRule type="duplicateValues" dxfId="401" priority="1162"/>
    <cfRule type="duplicateValues" dxfId="400" priority="1158"/>
    <cfRule type="duplicateValues" dxfId="399" priority="1157"/>
    <cfRule type="duplicateValues" dxfId="398" priority="1156"/>
    <cfRule type="duplicateValues" dxfId="397" priority="1143"/>
    <cfRule type="duplicateValues" dxfId="396" priority="1139"/>
    <cfRule type="duplicateValues" dxfId="395" priority="1144"/>
    <cfRule type="duplicateValues" dxfId="394" priority="1145"/>
    <cfRule type="duplicateValues" dxfId="393" priority="1146"/>
    <cfRule type="duplicateValues" dxfId="392" priority="1147"/>
    <cfRule type="duplicateValues" dxfId="391" priority="1140"/>
    <cfRule type="duplicateValues" dxfId="390" priority="1141"/>
    <cfRule type="duplicateValues" dxfId="389" priority="1142"/>
    <cfRule type="duplicateValues" dxfId="388" priority="1198"/>
    <cfRule type="duplicateValues" dxfId="387" priority="1134"/>
    <cfRule type="duplicateValues" dxfId="386" priority="1135"/>
    <cfRule type="duplicateValues" dxfId="385" priority="1136"/>
    <cfRule type="duplicateValues" dxfId="384" priority="1172"/>
    <cfRule type="duplicateValues" dxfId="383" priority="1197"/>
    <cfRule type="duplicateValues" dxfId="382" priority="1137"/>
    <cfRule type="duplicateValues" dxfId="381" priority="1138"/>
    <cfRule type="duplicateValues" dxfId="380" priority="1133"/>
    <cfRule type="duplicateValues" dxfId="379" priority="1148"/>
    <cfRule type="duplicateValues" dxfId="378" priority="1155"/>
    <cfRule type="duplicateValues" dxfId="377" priority="1132"/>
    <cfRule type="duplicateValues" dxfId="376" priority="1131"/>
    <cfRule type="duplicateValues" dxfId="375" priority="1149"/>
    <cfRule type="duplicateValues" dxfId="374" priority="1150"/>
    <cfRule type="duplicateValues" dxfId="373" priority="1151"/>
    <cfRule type="duplicateValues" dxfId="372" priority="1152"/>
    <cfRule type="duplicateValues" dxfId="371" priority="1153"/>
    <cfRule type="duplicateValues" dxfId="370" priority="1154"/>
  </conditionalFormatting>
  <conditionalFormatting sqref="A531">
    <cfRule type="duplicateValues" dxfId="369" priority="14566"/>
    <cfRule type="duplicateValues" dxfId="368" priority="14562"/>
    <cfRule type="duplicateValues" dxfId="367" priority="14563"/>
    <cfRule type="duplicateValues" dxfId="366" priority="14565"/>
    <cfRule type="duplicateValues" dxfId="365" priority="14564"/>
    <cfRule type="duplicateValues" dxfId="364" priority="14569"/>
    <cfRule type="duplicateValues" dxfId="363" priority="14568"/>
    <cfRule type="duplicateValues" dxfId="362" priority="14567"/>
  </conditionalFormatting>
  <conditionalFormatting sqref="A533">
    <cfRule type="duplicateValues" dxfId="361" priority="16361"/>
    <cfRule type="duplicateValues" dxfId="360" priority="16360"/>
    <cfRule type="duplicateValues" dxfId="359" priority="16363"/>
  </conditionalFormatting>
  <conditionalFormatting sqref="A534">
    <cfRule type="duplicateValues" dxfId="358" priority="992"/>
    <cfRule type="duplicateValues" dxfId="357" priority="993"/>
    <cfRule type="duplicateValues" dxfId="356" priority="994"/>
    <cfRule type="duplicateValues" dxfId="355" priority="995"/>
    <cfRule type="duplicateValues" dxfId="354" priority="996"/>
    <cfRule type="duplicateValues" dxfId="353" priority="997"/>
    <cfRule type="duplicateValues" dxfId="352" priority="998"/>
    <cfRule type="duplicateValues" dxfId="351" priority="999"/>
    <cfRule type="duplicateValues" dxfId="350" priority="1000"/>
    <cfRule type="duplicateValues" dxfId="349" priority="1001"/>
    <cfRule type="duplicateValues" dxfId="348" priority="1002"/>
    <cfRule type="duplicateValues" dxfId="347" priority="1003"/>
    <cfRule type="duplicateValues" dxfId="346" priority="1004"/>
    <cfRule type="duplicateValues" dxfId="345" priority="1005"/>
    <cfRule type="duplicateValues" dxfId="344" priority="1006"/>
    <cfRule type="duplicateValues" dxfId="343" priority="1007"/>
    <cfRule type="duplicateValues" dxfId="342" priority="1012"/>
    <cfRule type="duplicateValues" dxfId="341" priority="1008"/>
    <cfRule type="duplicateValues" dxfId="340" priority="1010"/>
    <cfRule type="duplicateValues" dxfId="339" priority="1013"/>
    <cfRule type="duplicateValues" dxfId="338" priority="1014"/>
    <cfRule type="duplicateValues" dxfId="337" priority="1015"/>
    <cfRule type="duplicateValues" dxfId="336" priority="1016"/>
    <cfRule type="duplicateValues" dxfId="335" priority="1017"/>
    <cfRule type="duplicateValues" dxfId="334" priority="1018"/>
    <cfRule type="duplicateValues" dxfId="333" priority="1011"/>
    <cfRule type="duplicateValues" dxfId="332" priority="1019"/>
    <cfRule type="duplicateValues" dxfId="331" priority="1023"/>
    <cfRule type="duplicateValues" dxfId="330" priority="1039"/>
    <cfRule type="duplicateValues" dxfId="329" priority="1038"/>
    <cfRule type="duplicateValues" dxfId="328" priority="1037"/>
    <cfRule type="duplicateValues" dxfId="327" priority="1056"/>
    <cfRule type="duplicateValues" dxfId="326" priority="1055"/>
    <cfRule type="duplicateValues" dxfId="325" priority="1054"/>
    <cfRule type="duplicateValues" dxfId="324" priority="1053"/>
    <cfRule type="duplicateValues" dxfId="323" priority="1052"/>
    <cfRule type="duplicateValues" dxfId="322" priority="1029"/>
    <cfRule type="duplicateValues" dxfId="321" priority="1036"/>
    <cfRule type="duplicateValues" dxfId="320" priority="1035"/>
    <cfRule type="duplicateValues" dxfId="319" priority="1034"/>
    <cfRule type="duplicateValues" dxfId="318" priority="1033"/>
    <cfRule type="duplicateValues" dxfId="317" priority="1032"/>
    <cfRule type="duplicateValues" dxfId="316" priority="1009"/>
    <cfRule type="duplicateValues" dxfId="315" priority="1049"/>
    <cfRule type="duplicateValues" dxfId="314" priority="1048"/>
    <cfRule type="duplicateValues" dxfId="313" priority="1047"/>
    <cfRule type="duplicateValues" dxfId="312" priority="1046"/>
    <cfRule type="duplicateValues" dxfId="311" priority="1031"/>
    <cfRule type="duplicateValues" dxfId="310" priority="1030"/>
    <cfRule type="duplicateValues" dxfId="309" priority="1045"/>
    <cfRule type="duplicateValues" dxfId="308" priority="1044"/>
    <cfRule type="duplicateValues" dxfId="307" priority="1043"/>
    <cfRule type="duplicateValues" dxfId="306" priority="1042"/>
    <cfRule type="duplicateValues" dxfId="305" priority="1041"/>
    <cfRule type="duplicateValues" dxfId="304" priority="1040"/>
  </conditionalFormatting>
  <conditionalFormatting sqref="A539">
    <cfRule type="duplicateValues" dxfId="303" priority="9036"/>
    <cfRule type="duplicateValues" dxfId="302" priority="9035"/>
    <cfRule type="duplicateValues" dxfId="301" priority="9034"/>
    <cfRule type="duplicateValues" dxfId="300" priority="9033"/>
    <cfRule type="duplicateValues" dxfId="299" priority="9032"/>
    <cfRule type="duplicateValues" dxfId="298" priority="9008"/>
    <cfRule type="duplicateValues" dxfId="297" priority="8990"/>
    <cfRule type="duplicateValues" dxfId="296" priority="8989"/>
    <cfRule type="duplicateValues" dxfId="295" priority="9018"/>
    <cfRule type="duplicateValues" dxfId="294" priority="9012"/>
    <cfRule type="duplicateValues" dxfId="293" priority="8995"/>
    <cfRule type="duplicateValues" dxfId="292" priority="8996"/>
    <cfRule type="duplicateValues" dxfId="291" priority="8997"/>
    <cfRule type="duplicateValues" dxfId="290" priority="8998"/>
    <cfRule type="duplicateValues" dxfId="289" priority="8994"/>
    <cfRule type="duplicateValues" dxfId="288" priority="8993"/>
    <cfRule type="duplicateValues" dxfId="287" priority="8999"/>
    <cfRule type="duplicateValues" dxfId="286" priority="9003"/>
    <cfRule type="duplicateValues" dxfId="285" priority="9000"/>
    <cfRule type="duplicateValues" dxfId="284" priority="9001"/>
    <cfRule type="duplicateValues" dxfId="283" priority="9046"/>
    <cfRule type="duplicateValues" dxfId="282" priority="9004"/>
    <cfRule type="duplicateValues" dxfId="281" priority="9045"/>
    <cfRule type="duplicateValues" dxfId="280" priority="9044"/>
    <cfRule type="duplicateValues" dxfId="279" priority="9043"/>
    <cfRule type="duplicateValues" dxfId="278" priority="9042"/>
    <cfRule type="duplicateValues" dxfId="277" priority="9041"/>
    <cfRule type="duplicateValues" dxfId="276" priority="9038"/>
    <cfRule type="duplicateValues" dxfId="275" priority="9019"/>
    <cfRule type="duplicateValues" dxfId="274" priority="8992"/>
    <cfRule type="duplicateValues" dxfId="273" priority="8991"/>
    <cfRule type="duplicateValues" dxfId="272" priority="9002"/>
    <cfRule type="duplicateValues" dxfId="271" priority="9020"/>
    <cfRule type="duplicateValues" dxfId="270" priority="9021"/>
    <cfRule type="duplicateValues" dxfId="269" priority="9005"/>
    <cfRule type="duplicateValues" dxfId="268" priority="9022"/>
    <cfRule type="duplicateValues" dxfId="267" priority="9023"/>
    <cfRule type="duplicateValues" dxfId="266" priority="9024"/>
    <cfRule type="duplicateValues" dxfId="265" priority="9025"/>
    <cfRule type="duplicateValues" dxfId="264" priority="9026"/>
    <cfRule type="duplicateValues" dxfId="263" priority="9027"/>
    <cfRule type="duplicateValues" dxfId="262" priority="9028"/>
    <cfRule type="duplicateValues" dxfId="261" priority="9029"/>
    <cfRule type="duplicateValues" dxfId="260" priority="9030"/>
    <cfRule type="duplicateValues" dxfId="259" priority="9006"/>
    <cfRule type="duplicateValues" dxfId="258" priority="9007"/>
    <cfRule type="duplicateValues" dxfId="257" priority="9037"/>
    <cfRule type="duplicateValues" dxfId="256" priority="9031"/>
  </conditionalFormatting>
  <conditionalFormatting sqref="A542">
    <cfRule type="duplicateValues" dxfId="255" priority="720"/>
    <cfRule type="duplicateValues" dxfId="254" priority="719"/>
    <cfRule type="duplicateValues" dxfId="253" priority="718"/>
    <cfRule type="duplicateValues" dxfId="252" priority="717"/>
    <cfRule type="duplicateValues" dxfId="251" priority="716"/>
    <cfRule type="duplicateValues" dxfId="250" priority="783"/>
    <cfRule type="duplicateValues" dxfId="249" priority="782"/>
    <cfRule type="duplicateValues" dxfId="248" priority="781"/>
    <cfRule type="duplicateValues" dxfId="247" priority="780"/>
    <cfRule type="duplicateValues" dxfId="246" priority="779"/>
    <cfRule type="duplicateValues" dxfId="245" priority="778"/>
    <cfRule type="duplicateValues" dxfId="244" priority="777"/>
    <cfRule type="duplicateValues" dxfId="243" priority="776"/>
    <cfRule type="duplicateValues" dxfId="242" priority="773"/>
    <cfRule type="duplicateValues" dxfId="241" priority="772"/>
    <cfRule type="duplicateValues" dxfId="240" priority="771"/>
    <cfRule type="duplicateValues" dxfId="239" priority="770"/>
    <cfRule type="duplicateValues" dxfId="238" priority="769"/>
    <cfRule type="duplicateValues" dxfId="237" priority="768"/>
    <cfRule type="duplicateValues" dxfId="236" priority="767"/>
    <cfRule type="duplicateValues" dxfId="235" priority="766"/>
    <cfRule type="duplicateValues" dxfId="234" priority="765"/>
    <cfRule type="duplicateValues" dxfId="233" priority="764"/>
    <cfRule type="duplicateValues" dxfId="232" priority="763"/>
    <cfRule type="duplicateValues" dxfId="231" priority="762"/>
    <cfRule type="duplicateValues" dxfId="230" priority="761"/>
    <cfRule type="duplicateValues" dxfId="229" priority="760"/>
    <cfRule type="duplicateValues" dxfId="228" priority="759"/>
    <cfRule type="duplicateValues" dxfId="227" priority="758"/>
    <cfRule type="duplicateValues" dxfId="226" priority="757"/>
    <cfRule type="duplicateValues" dxfId="225" priority="756"/>
    <cfRule type="duplicateValues" dxfId="224" priority="755"/>
    <cfRule type="duplicateValues" dxfId="223" priority="754"/>
    <cfRule type="duplicateValues" dxfId="222" priority="753"/>
    <cfRule type="duplicateValues" dxfId="221" priority="747"/>
    <cfRule type="duplicateValues" dxfId="220" priority="743"/>
    <cfRule type="duplicateValues" dxfId="219" priority="742"/>
    <cfRule type="duplicateValues" dxfId="218" priority="741"/>
    <cfRule type="duplicateValues" dxfId="217" priority="740"/>
    <cfRule type="duplicateValues" dxfId="216" priority="739"/>
    <cfRule type="duplicateValues" dxfId="215" priority="738"/>
    <cfRule type="duplicateValues" dxfId="214" priority="737"/>
    <cfRule type="duplicateValues" dxfId="213" priority="736"/>
    <cfRule type="duplicateValues" dxfId="212" priority="735"/>
    <cfRule type="duplicateValues" dxfId="211" priority="734"/>
    <cfRule type="duplicateValues" dxfId="210" priority="733"/>
    <cfRule type="duplicateValues" dxfId="209" priority="732"/>
    <cfRule type="duplicateValues" dxfId="208" priority="731"/>
    <cfRule type="duplicateValues" dxfId="207" priority="730"/>
    <cfRule type="duplicateValues" dxfId="206" priority="729"/>
    <cfRule type="duplicateValues" dxfId="205" priority="728"/>
    <cfRule type="duplicateValues" dxfId="204" priority="727"/>
    <cfRule type="duplicateValues" dxfId="203" priority="726"/>
    <cfRule type="duplicateValues" dxfId="202" priority="725"/>
    <cfRule type="duplicateValues" dxfId="201" priority="724"/>
    <cfRule type="duplicateValues" dxfId="200" priority="723"/>
    <cfRule type="duplicateValues" dxfId="199" priority="722"/>
    <cfRule type="duplicateValues" dxfId="198" priority="721"/>
  </conditionalFormatting>
  <conditionalFormatting sqref="A543">
    <cfRule type="duplicateValues" dxfId="197" priority="616"/>
    <cfRule type="duplicateValues" dxfId="196" priority="615"/>
    <cfRule type="duplicateValues" dxfId="195" priority="614"/>
    <cfRule type="duplicateValues" dxfId="194" priority="608"/>
    <cfRule type="duplicateValues" dxfId="193" priority="604"/>
    <cfRule type="duplicateValues" dxfId="192" priority="603"/>
    <cfRule type="duplicateValues" dxfId="191" priority="602"/>
    <cfRule type="duplicateValues" dxfId="190" priority="601"/>
    <cfRule type="duplicateValues" dxfId="189" priority="617"/>
    <cfRule type="duplicateValues" dxfId="188" priority="639"/>
    <cfRule type="duplicateValues" dxfId="187" priority="600"/>
    <cfRule type="duplicateValues" dxfId="186" priority="643"/>
    <cfRule type="duplicateValues" dxfId="185" priority="638"/>
    <cfRule type="duplicateValues" dxfId="184" priority="642"/>
    <cfRule type="duplicateValues" dxfId="183" priority="641"/>
    <cfRule type="duplicateValues" dxfId="182" priority="577"/>
    <cfRule type="duplicateValues" dxfId="181" priority="578"/>
    <cfRule type="duplicateValues" dxfId="180" priority="579"/>
    <cfRule type="duplicateValues" dxfId="179" priority="593"/>
    <cfRule type="duplicateValues" dxfId="178" priority="594"/>
    <cfRule type="duplicateValues" dxfId="177" priority="592"/>
    <cfRule type="duplicateValues" dxfId="176" priority="591"/>
    <cfRule type="duplicateValues" dxfId="175" priority="595"/>
    <cfRule type="duplicateValues" dxfId="174" priority="596"/>
    <cfRule type="duplicateValues" dxfId="173" priority="640"/>
    <cfRule type="duplicateValues" dxfId="172" priority="597"/>
    <cfRule type="duplicateValues" dxfId="171" priority="598"/>
    <cfRule type="duplicateValues" dxfId="170" priority="599"/>
    <cfRule type="duplicateValues" dxfId="169" priority="590"/>
    <cfRule type="duplicateValues" dxfId="168" priority="589"/>
    <cfRule type="duplicateValues" dxfId="167" priority="588"/>
    <cfRule type="duplicateValues" dxfId="166" priority="587"/>
    <cfRule type="duplicateValues" dxfId="165" priority="586"/>
    <cfRule type="duplicateValues" dxfId="164" priority="637"/>
    <cfRule type="duplicateValues" dxfId="163" priority="634"/>
    <cfRule type="duplicateValues" dxfId="162" priority="633"/>
    <cfRule type="duplicateValues" dxfId="161" priority="585"/>
    <cfRule type="duplicateValues" dxfId="160" priority="584"/>
    <cfRule type="duplicateValues" dxfId="159" priority="583"/>
    <cfRule type="duplicateValues" dxfId="158" priority="582"/>
    <cfRule type="duplicateValues" dxfId="157" priority="581"/>
    <cfRule type="duplicateValues" dxfId="156" priority="580"/>
    <cfRule type="duplicateValues" dxfId="155" priority="632"/>
    <cfRule type="duplicateValues" dxfId="154" priority="631"/>
    <cfRule type="duplicateValues" dxfId="153" priority="630"/>
    <cfRule type="duplicateValues" dxfId="152" priority="629"/>
    <cfRule type="duplicateValues" dxfId="151" priority="628"/>
    <cfRule type="duplicateValues" dxfId="150" priority="624"/>
    <cfRule type="duplicateValues" dxfId="149" priority="625"/>
    <cfRule type="duplicateValues" dxfId="148" priority="627"/>
    <cfRule type="duplicateValues" dxfId="147" priority="626"/>
    <cfRule type="duplicateValues" dxfId="146" priority="618"/>
    <cfRule type="duplicateValues" dxfId="145" priority="619"/>
    <cfRule type="duplicateValues" dxfId="144" priority="620"/>
    <cfRule type="duplicateValues" dxfId="143" priority="621"/>
    <cfRule type="duplicateValues" dxfId="142" priority="622"/>
    <cfRule type="duplicateValues" dxfId="141" priority="623"/>
    <cfRule type="duplicateValues" dxfId="140" priority="644"/>
  </conditionalFormatting>
  <conditionalFormatting sqref="A544:A547 A540:A541 A81:A89 A375:A377 A18:A29 A384:A387 A338:A345 A349:A358 A389:A391 A379:A382 A527:A528 A91 A116:A126 A58:A67 A530:A533 A93:A114 A535:A538 A45:A53 A128:A132 A135:A141 A360:A373 A220:A222 A492:A525 A224:A336 A3:A16 A31 A33:A39 A41:A43 A143:A206 A208:A218 A69 A71:A79 A463:A490">
    <cfRule type="duplicateValues" dxfId="139" priority="9909"/>
  </conditionalFormatting>
  <conditionalFormatting sqref="A544:A547 A540:A541 A81:A89 A375:A377 A18:A29 A384:A387 A338:A345 A349:A358 A389:A391 A379:A382 A527:A528 A91 A116:A126 A58:A67 A530:A533 A93:A114 A535:A538 A45:A53 A128:A133 A135:A141 A360:A373 A220:A222 A492:A525 A224:A336 A3:A16 A31 A33:A39 A41:A43 A143:A206 A208:A218 A69 A71:A79 A463:A490">
    <cfRule type="duplicateValues" dxfId="138" priority="9783"/>
  </conditionalFormatting>
  <conditionalFormatting sqref="A544:A547 A540:A541 A81:A89 A375:A377 A18:A29 A384:A387 A338:A345 A349:A358 A389:A391 A379:A382 A527:A528 A91 A116:A126 A58:A67 A530:A533 A93:A114 A535:A538 A45:A53 A128:A133 A135:A141 A360:A373 A220:A222 A492:A525 A224:A336 A3:A16 A31 A33:A39 A41:A43 A143:A206 A208:A218 A69:A79 A463:A490">
    <cfRule type="duplicateValues" dxfId="137" priority="9672"/>
  </conditionalFormatting>
  <conditionalFormatting sqref="A544:A547 A540:A541 A375:A377 A18:A29 A384:A387 A338:A345 A349:A358 A379:A382 A527:A528 A389:A391 A91 A116:A126 A530:A533 A93:A114 A535:A538 A45:A53 A128:A133 A135:A141 A360:A373 A220:A222 A224:A336 A3:A16 A31 A33:A39 A41:A43 A143:A206 A208:A218 A58:A89 A463:A525">
    <cfRule type="duplicateValues" dxfId="136" priority="9382"/>
  </conditionalFormatting>
  <conditionalFormatting sqref="A544:A547 A540:A541 A375:A377 A18:A29 A384:A387 A338:A345 A349:A358 A389:A391 A379:A382 A527:A528 A91 A116:A126 A58:A67 A530:A533 A93:A114 A535:A538 A45:A53 A128:A133 A135:A141 A360:A373 A220:A222 A224:A336 A3:A16 A31 A33:A39 A41:A43 A143:A206 A208:A218 A69:A89 A463:A525">
    <cfRule type="duplicateValues" dxfId="135" priority="9569"/>
  </conditionalFormatting>
  <conditionalFormatting sqref="A544:A547 A540:A541 A375:A377 A18:A29 A384:A387 A338:A345 A349:A358 A389:A391 A379:A382 A527:A528 A91 A116:A126 A530:A533 A93:A114 A535:A538 A45:A53 A128:A133 A135:A141 A360:A373 A220:A222 A224:A336 A3:A16 A31 A33:A39 A41:A43 A143:A206 A208:A218 A58:A89 A463:A525">
    <cfRule type="duplicateValues" dxfId="134" priority="9507"/>
  </conditionalFormatting>
  <conditionalFormatting sqref="A544:A547 A540:A541 A375:A377 A18:A29 A384:A387 A338:A347 A349:A358 A379:A382 A527:A528 A389:A391 A91 A116:A126 A530:A533 A93:A114 A535:A538 A45:A53 A128:A133 A135:A141 A360:A373 A220:A336 A3:A16 A31 A33:A39 A41:A43 A143:A206 A208:A218 A58:A89 A463:A525">
    <cfRule type="duplicateValues" dxfId="133" priority="9197"/>
  </conditionalFormatting>
  <conditionalFormatting sqref="A544:A547 A540:A541 A472:A490 A81:A89 A375:A377 A18:A29 A384:A387 A338:A345 A349:A358 A389:A391 A379:A382 A527:A528 A91 A116:A126 A58:A67 A530:A533 A93:A114 A535:A538 A45:A53 A128:A132 A135:A141 A360:A373 A220:A222 A492:A525 A224:A336 A3:A16 A31 A33:A39 A41:A43 A143:A206 A208:A218 A69 A71:A79 A463:A470">
    <cfRule type="duplicateValues" dxfId="132" priority="9959"/>
  </conditionalFormatting>
  <conditionalFormatting sqref="A544:A547 A540:A541 A507:A509 A138:A141 A146:A150 A152:A154 A156 A188:A195 A332:A336 A344:A345 A349:A351 A109 A500:A505 A386:A387 A340:A342 A353:A358 A111:A114 A47 A49:A51 A53 A285:A291 A283 A281 A511:A525 A293:A330 A472:A490 A158:A162 A59:A67 A81:A89 A224 A375:A377 A18:A29 A338 A389:A391 A379:A382 A527:A528 A91 A116:A126 A530:A533 A93:A107 A535:A538 A45 A128:A132 A135:A136 A143:A144 A360:A373 A220:A221 A492:A498 A170:A186 A260:A279 A228:A258 A3:A16 A31 A33:A39 A41:A43 A164:A165 A167:A168 A197:A206 A208:A218 A69 A71:A79 A463:A470">
    <cfRule type="duplicateValues" dxfId="131" priority="12893"/>
  </conditionalFormatting>
  <conditionalFormatting sqref="A544:A547 A540:A541 A507:A509 A188:A195 A332:A336 A344:A345 A349:A351 A109 A500:A505 A386:A387 A340:A342 A353:A358 A47 A49:A51 A53 A285:A291 A283 A281 A511:A525 A293:A330 A472:A490 A111:A114 A59:A67 A81:A89 A224 A375:A377 A18:A29 A338 A389:A391 A379:A382 A527:A528 A91 A116:A126 A530:A533 A93:A107 A535:A538 A45 A128:A132 A135:A141 A143:A162 A360:A373 A220:A221 A492:A498 A170:A186 A260:A279 A228:A258 A3:A16 A31 A33:A39 A41:A43 A164:A165 A167:A168 A197:A206 A208:A218 A69 A71:A79 A463:A470">
    <cfRule type="duplicateValues" dxfId="130" priority="12677"/>
  </conditionalFormatting>
  <conditionalFormatting sqref="A544:A547 A540:A541 A507:A509 A188:A195 A332:A336 A344:A345 A349:A351 A109 A500:A505 A386:A387 A340:A342 A353:A358 A47 A49:A51 A53 A285:A291 A283 A281 A511:A525 A293:A330 A472:A490 A111:A114 A59:A67 A81:A89 A224 A375:A377 A18:A29 A338 A389:A391 A379:A382 A527:A528 A91 A116:A126 A530:A533 A93:A107 A535:A538 A45 A128:A132 A135:A141 A143:A162 A360:A373 A220:A221 A492:A498 A170:A186 A260:A279 A228:A258 A3:A16 A31 A33:A39 A41:A43 A164:A168 A197:A206 A208:A218 A69 A71:A79 A463:A470">
    <cfRule type="duplicateValues" dxfId="129" priority="12604"/>
  </conditionalFormatting>
  <conditionalFormatting sqref="A544:A547 A540:A541 A507:A509 A332:A336 A344:A345 A349:A351 A109 A500:A505 A386:A387 A340:A342 A353:A358 A47 A49:A51 A53 A285:A291 A283 A281 A511:A525 A293:A330 A472:A490 A111:A114 A59:A67 A81:A89 A224 A375:A377 A18:A29 A338 A389:A391 A379:A382 A527:A528 A91 A116:A126 A530:A533 A93:A107 A535:A538 A45 A128:A132 A135:A141 A143:A162 A360:A373 A220:A221 A492:A498 A260:A279 A228:A258 A3:A16 A31 A33:A39 A41:A43 A164:A195 A197:A206 A208:A218 A69 A71:A79 A463:A470">
    <cfRule type="duplicateValues" dxfId="128" priority="12490"/>
  </conditionalFormatting>
  <conditionalFormatting sqref="A544:A547 A540:A541 A507:A509 A332:A336 A344:A345 A349:A351 A109 A500:A505 A386:A387 A340:A342 A353:A358 A47 A49:A51 A53 A285:A291 A283 A281 A511:A525 A293:A330 A472:A490 A111:A114 A59:A67 A81:A89 A224 A375:A377 A18:A29 A338 A389:A391 A379:A382 A527:A528 A91 A116:A126 A530:A533 A93:A107 A535:A538 A45 A128:A132 A135:A141 A143:A162 A360:A373 A220:A221 A492:A498 A260:A279 A228:A258 A3:A16 A31 A33:A39 A41:A43 A164:A206 A208:A218 A69 A71:A79 A463:A470">
    <cfRule type="duplicateValues" dxfId="127" priority="12454"/>
  </conditionalFormatting>
  <conditionalFormatting sqref="A544:A547 A540:A541 A511:A525 A281 A293:A336 A472:A490 A81:A89 A375:A377 A18:A29 A384:A387 A338:A345 A349:A358 A389:A391 A379:A382 A527:A528 A91 A116:A126 A58:A67 A530:A533 A93:A114 A535:A538 A45:A53 A128:A132 A135:A141 A360:A373 A220:A222 A492:A509 A224:A279 A283:A291 A3:A16 A31 A33:A39 A41:A43 A143:A206 A208:A218 A69 A71:A79 A463:A470">
    <cfRule type="duplicateValues" dxfId="126" priority="10198"/>
  </conditionalFormatting>
  <conditionalFormatting sqref="A544:A547 A540:A541 A511:A525 A285:A291 A47 A49:A51 A283 A281 A293:A336 A472:A490 A53 A81:A89 A224:A226 A375:A377 A18:A29 A384:A387 A338:A345 A349:A358 A389:A391 A379:A382 A527:A528 A91 A116:A126 A58:A67 A530:A533 A93:A114 A535:A538 A45 A128:A132 A135:A141 A360:A373 A220:A222 A492:A509 A228:A279 A3:A16 A31 A33:A39 A41:A43 A143:A206 A208:A218 A69 A71:A79 A463:A470">
    <cfRule type="duplicateValues" dxfId="125" priority="10482"/>
  </conditionalFormatting>
  <conditionalFormatting sqref="A544:A547 A540:A541 A511:A525 A285:A291 A283 A281 A293:A336 A472:A490 A53 A81:A89 A224:A226 A375:A377 A18:A29 A384:A387 A338:A345 A349:A358 A389:A391 A379:A382 A527:A528 A91 A116:A126 A58:A67 A530:A533 A93:A114 A535:A538 A45:A51 A128:A132 A135:A141 A360:A373 A220:A222 A492:A509 A228:A279 A3:A16 A31 A33:A39 A41:A43 A143:A206 A208:A218 A69 A71:A79 A463:A470">
    <cfRule type="duplicateValues" dxfId="124" priority="10342"/>
  </conditionalFormatting>
  <conditionalFormatting sqref="A544:A547 A540:A541 A511:A525 A285:A291 A283 A281 A293:A336 A472:A490 A81:A89 A224:A226 A375:A377 A18:A29 A384:A387 A338:A345 A349:A358 A389:A391 A379:A382 A527:A528 A91 A116:A126 A58:A67 A530:A533 A93:A114 A535:A538 A45:A53 A128:A132 A135:A141 A360:A373 A220:A222 A492:A509 A228:A279 A3:A16 A31 A33:A39 A41:A43 A143:A206 A208:A218 A69 A71:A79 A463:A470">
    <cfRule type="duplicateValues" dxfId="123" priority="10296"/>
  </conditionalFormatting>
  <conditionalFormatting sqref="A544:A547 A540:A541 A511:A525 A293:A336 A472:A490 A81:A89 A375:A377 A18:A29 A384:A387 A338:A345 A349:A358 A389:A391 A379:A382 A527:A528 A91 A116:A126 A58:A67 A530:A533 A93:A114 A535:A538 A45:A53 A128:A132 A135:A141 A360:A373 A220:A222 A492:A509 A224:A279 A281:A291 A3:A16 A31 A33:A39 A41:A43 A143:A206 A208:A218 A69 A71:A79 A463:A470">
    <cfRule type="duplicateValues" dxfId="122" priority="10110"/>
  </conditionalFormatting>
  <conditionalFormatting sqref="A544:A547 A540:A541 A511:A525 A293:A336 A472:A490 A81:A89 A375:A377 A18:A29 A384:A387 A338:A345 A349:A358 A389:A391 A379:A382 A527:A528 A91 A116:A126 A58:A67 A530:A533 A93:A114 A535:A538 A45:A53 A128:A132 A135:A141 A360:A373 A220:A222 A492:A509 A224:A291 A3:A16 A31 A33:A39 A41:A43 A143:A206 A208:A218 A69 A71:A79 A463:A470">
    <cfRule type="duplicateValues" dxfId="121" priority="10056"/>
  </conditionalFormatting>
  <conditionalFormatting sqref="A544:A547 A540:A541 A511:A525 A340:A345 A353:A358 A385:A387 A47 A49:A51 A285:A291 A283 A281 A293:A336 A472:A490 A111:A114 A53 A81:A89 A224 A375:A377 A18:A29 A338 A349:A351 A389:A391 A379:A382 A527:A528 A91 A116:A126 A58:A67 A530:A533 A93:A109 A535:A538 A45 A128:A132 A135:A141 A143:A162 A360:A373 A220:A221 A492:A509 A260:A279 A228:A258 A3:A16 A31 A33:A39 A41:A43 A164:A206 A208:A218 A69 A71:A79 A463:A470">
    <cfRule type="duplicateValues" dxfId="120" priority="11296"/>
  </conditionalFormatting>
  <conditionalFormatting sqref="A544:A547 A540:A541 A511:A525 A340:A345 A353:A358 A385:A387 A47 A49:A51 A285:A291 A283 A281 A293:A336 A472:A490 A111:A114 A53 A81:A89 A224 A375:A377 A18:A29 A338 A349:A351 A389:A391 A379:A382 A527:A528 A91 A116:A126 A58:A67 A530:A533 A93:A109 A535:A538 A45 A128:A132 A135:A141 A143:A162 A360:A373 A220:A222 A492:A509 A260:A279 A228:A258 A3:A16 A31 A33:A39 A41:A43 A164:A206 A208:A218 A69 A71:A79 A463:A470">
    <cfRule type="duplicateValues" dxfId="119" priority="10835"/>
  </conditionalFormatting>
  <conditionalFormatting sqref="A544:A547 A540:A541 A511:A525 A386:A387 A340:A345 A353:A358 A47 A49:A51 A53 A285:A291 A283 A281 A293:A336 A472:A490 A111:A114 A59:A67 A81:A89 A224 A375:A377 A18:A29 A338 A349:A351 A389:A391 A379:A382 A527:A528 A91 A116:A126 A530:A533 A93:A109 A535:A538 A45 A128:A132 A135:A141 A143:A162 A360:A373 A220:A221 A492:A509 A260:A279 A228:A258 A3:A16 A31 A33:A39 A41:A43 A164:A206 A208:A218 A69 A71:A79 A463:A470">
    <cfRule type="duplicateValues" dxfId="118" priority="11488"/>
  </conditionalFormatting>
  <conditionalFormatting sqref="A544:A547 A540:A541 A517:A525 A28 A38 A41 A43 A267:A270 A276:A277 A283 A293:A330 A138:A141 A146:A150 A152:A154 A156 A188:A195 A507:A509 A332:A336 A344:A345 A349:A351 A109 A500:A505 A386:A387 A340:A342 A353:A358 A111:A114 A49:A51 A53 A285:A288 A511:A515 A472:A490 A158:A162 A59:A67 A81:A89 A224 A375:A377 A18:A26 A338 A389:A391 A379:A382 A527:A528 A91 A116:A126 A530:A533 A93:A107 A535:A538 A128:A132 A135:A136 A143:A144 A360:A373 A220:A221 A492:A498 A272:A274 A228:A258 A170:A186 A260:A265 A3:A16 A31 A34:A36 A164:A165 A167:A168 A197:A206 A208:A218 A69 A71:A79 A463:A470">
    <cfRule type="duplicateValues" dxfId="117" priority="13971"/>
  </conditionalFormatting>
  <conditionalFormatting sqref="A544:A547 A540:A541 A517:A525 A38 A41 A43 A267:A270 A276:A277 A283 A293:A330 A138:A141 A146:A150 A152:A154 A156 A188:A195 A507:A509 A332:A336 A344:A345 A349:A351 A109 A500:A505 A386:A387 A340:A342 A353:A358 A111:A114 A49:A51 A53 A285:A288 A511:A515 A472:A490 A158:A162 A59:A67 A81:A89 A224 A375:A377 A18:A28 A338 A389:A391 A379:A382 A527:A528 A91 A116:A126 A530:A533 A93:A107 A535:A538 A128:A132 A135:A136 A143:A144 A360:A373 A220:A221 A492:A498 A272:A274 A228:A258 A170:A186 A260:A265 A3:A16 A31 A34:A36 A164:A165 A167:A168 A197:A206 A208:A218 A69 A71:A79 A463:A470">
    <cfRule type="duplicateValues" dxfId="116" priority="13948"/>
  </conditionalFormatting>
  <conditionalFormatting sqref="A544:A547 A540:A541 A517:A525 A38 A41 A43 A267:A270 A276:A277 A283 A293:A330 A138:A141 A146:A150 A152:A154 A156 A188:A195 A507:A509 A332:A336 A344:A345 A349:A351 A109 A500:A505 A386:A387 A340:A342 A353:A358 A111:A114 A49:A51 A53 A285:A288 A511:A515 A472:A490 A158:A162 A59:A67 A81:A89 A224 A375:A377 A18:A29 A338 A389:A391 A379:A382 A527:A528 A91 A116:A126 A530:A533 A93:A107 A535:A538 A128:A132 A135:A136 A143:A144 A360:A373 A220:A221 A492:A498 A272:A274 A228:A258 A170:A186 A260:A265 A3:A16 A31 A34:A36 A164:A165 A167:A168 A197:A206 A208:A218 A69 A71:A79 A463:A470">
    <cfRule type="duplicateValues" dxfId="115" priority="13901"/>
  </conditionalFormatting>
  <conditionalFormatting sqref="A544:A547 A540:A541 A517:A525 A41 A43 A267:A270 A276:A277 A283 A293:A330 A138:A141 A146:A150 A152:A154 A156 A188:A195 A507:A509 A332:A336 A344:A345 A349:A351 A109 A500:A505 A386:A387 A340:A342 A353:A358 A111:A114 A49:A51 A53 A285:A288 A511:A515 A472:A490 A158:A162 A59:A67 A81:A89 A224 A375:A377 A18:A29 A338 A389:A391 A379:A382 A527:A528 A91 A116:A126 A530:A533 A93:A107 A535:A538 A128:A132 A135:A136 A143:A144 A360:A373 A220:A221 A492:A498 A272:A274 A228:A258 A170:A186 A260:A265 A3:A16 A31 A33:A38 A164:A165 A167:A168 A197:A206 A208:A218 A69 A71:A79 A463:A470">
    <cfRule type="duplicateValues" dxfId="114" priority="13852"/>
  </conditionalFormatting>
  <conditionalFormatting sqref="A544:A547 A540:A541 A517:A525 A43 A267:A270 A276:A277 A283 A293:A330 A138:A141 A146:A150 A152:A154 A156 A188:A195 A507:A509 A332:A336 A344:A345 A349:A351 A109 A500:A505 A386:A387 A340:A342 A353:A358 A111:A114 A49:A51 A53 A285:A288 A511:A515 A472:A490 A158:A162 A59:A67 A81:A89 A224 A375:A377 A18:A29 A338 A389:A391 A379:A382 A527:A528 A91 A116:A126 A530:A533 A93:A107 A535:A538 A41 A128:A132 A135:A136 A143:A144 A360:A373 A220:A221 A492:A498 A272:A274 A228:A258 A170:A186 A260:A265 A3:A16 A31 A33:A39 A164:A165 A167:A168 A197:A206 A208:A218 A69 A71:A79 A463:A470">
    <cfRule type="duplicateValues" dxfId="113" priority="13801"/>
  </conditionalFormatting>
  <conditionalFormatting sqref="A544:A547 A540:A541 A517:A525 A63:A64 A66:A67 A28 A38 A41 A43 A267:A270 A276:A277 A283 A293:A330 A138:A141 A146:A150 A152:A154 A156 A188:A195 A507:A509 A332:A336 A344:A345 A349:A351 A109 A500:A505 A59 A386:A387 A340:A342 A353:A358 A111:A114 A49:A51 A285:A288 A511:A515 A472:A490 A158:A162 A81:A89 A224 A375:A377 A18:A24 A338 A389:A391 A379:A382 A527:A528 A91 A116:A126 A530:A533 A93:A107 A535:A538 A128:A132 A135:A136 A143:A144 A360:A373 A220:A221 A492:A498 A272:A274 A228:A258 A170:A186 A260:A265 A3:A16 A31 A34:A36 A164:A165 A167:A168 A197:A206 A208:A218 A69 A71:A79 A463:A470">
    <cfRule type="duplicateValues" dxfId="112" priority="14190"/>
  </conditionalFormatting>
  <conditionalFormatting sqref="A544:A547 A540:A541 A517:A525 A138:A141 A146:A150 A152:A154 A156 A188:A195 A507:A509 A332:A336 A344:A345 A349:A351 A109 A500:A505 A386:A387 A340:A342 A353:A358 A111:A114 A47 A49:A51 A53 A285:A291 A283 A281 A511:A515 A293:A330 A472:A490 A158:A162 A59:A67 A81:A89 A224 A375:A377 A18:A29 A338 A389:A391 A379:A382 A527:A528 A91 A116:A126 A530:A533 A93:A107 A535:A538 A45 A128:A132 A135:A136 A143:A144 A360:A373 A220:A221 A492:A498 A170:A186 A260:A279 A228:A258 A3:A16 A31 A33:A39 A41:A43 A164:A165 A167:A168 A197:A206 A208:A218 A69 A71:A79 A463:A470">
    <cfRule type="duplicateValues" dxfId="111" priority="13106"/>
  </conditionalFormatting>
  <conditionalFormatting sqref="A544:A547 A540:A541 A517:A525 A267:A270 A276:A277 A283 A293:A330 A138:A141 A146:A150 A152:A154 A156 A188:A195 A507:A509 A332:A336 A344:A345 A349:A351 A109 A500:A505 A386:A387 A340:A342 A353:A358 A111:A114 A47 A49:A51 A53 A285:A288 A511:A515 A472:A490 A158:A162 A59:A67 A81:A89 A224 A375:A377 A18:A29 A338 A389:A391 A379:A382 A527:A528 A91 A116:A126 A530:A533 A93:A107 A535:A538 A45 A128:A132 A135:A136 A143:A144 A360:A373 A220:A221 A492:A498 A272:A274 A228:A258 A170:A186 A260:A265 A3:A16 A31 A33:A39 A41:A43 A164:A165 A167:A168 A197:A206 A208:A218 A69 A71:A79 A463:A470">
    <cfRule type="duplicateValues" dxfId="110" priority="13667"/>
  </conditionalFormatting>
  <conditionalFormatting sqref="A544:A547 A540:A541 A517:A525 A267:A270 A276:A277 A283 A293:A330 A138:A141 A146:A150 A152:A154 A156 A188:A195 A507:A509 A332:A336 A344:A345 A349:A351 A109 A500:A505 A386:A387 A340:A342 A353:A358 A111:A114 A49:A51 A53 A285:A288 A511:A515 A472:A490 A158:A162 A59:A67 A81:A89 A224 A375:A377 A18:A29 A338 A389:A391 A379:A382 A527:A528 A91 A116:A126 A530:A533 A93:A107 A535:A538 A128:A132 A135:A136 A143:A144 A360:A373 A220:A221 A492:A498 A272:A274 A228:A258 A170:A186 A260:A265 A3:A16 A31 A33:A39 A41:A43 A164:A165 A167:A168 A197:A206 A208:A218 A69 A71:A79 A463:A470">
    <cfRule type="duplicateValues" dxfId="109" priority="13749"/>
  </conditionalFormatting>
  <conditionalFormatting sqref="A544:A547 A540:A541 A517:A525 A276:A277 A283 A293:A330 A138:A141 A146:A150 A152:A154 A156 A188:A195 A507:A509 A332:A336 A344:A345 A349:A351 A109 A500:A505 A386:A387 A340:A342 A353:A358 A111:A114 A47 A49:A51 A53 A285:A288 A511:A515 A472:A490 A158:A162 A59:A67 A81:A89 A224 A375:A377 A18:A29 A338 A389:A391 A379:A382 A527:A528 A91 A116:A126 A530:A533 A93:A107 A535:A538 A45 A128:A132 A135:A136 A143:A144 A360:A373 A220:A221 A492:A498 A272:A274 A228:A258 A170:A186 A260:A270 A3:A16 A31 A33:A39 A41:A43 A164:A165 A167:A168 A197:A206 A208:A218 A69 A71:A79 A463:A470">
    <cfRule type="duplicateValues" dxfId="108" priority="13643"/>
  </conditionalFormatting>
  <conditionalFormatting sqref="A544:A547 A540:A541 A517:A525 A283 A293:A330 A138:A141 A146:A150 A152:A154 A156 A188:A195 A507:A509 A332:A336 A344:A345 A349:A351 A109 A500:A505 A386:A387 A340:A342 A353:A358 A111:A114 A47 A49:A51 A53 A285:A288 A511:A515 A472:A490 A158:A162 A59:A67 A81:A89 A224 A375:A377 A18:A29 A338 A389:A391 A379:A382 A527:A528 A91 A116:A126 A530:A533 A93:A107 A535:A538 A45 A128:A132 A135:A136 A143:A144 A360:A373 A220:A221 A492:A498 A170:A186 A260:A277 A228:A258 A3:A16 A31 A33:A39 A41:A43 A164:A165 A167:A168 A197:A206 A208:A218 A69 A71:A79 A463:A470">
    <cfRule type="duplicateValues" dxfId="107" priority="13590"/>
  </conditionalFormatting>
  <conditionalFormatting sqref="A544:A547 A540:A541 A517:A525 A283 A293:A330 A138:A141 A146:A150 A152:A154 A156 A188:A195 A507:A509 A332:A336 A344:A345 A349:A351 A109 A500:A505 A386:A387 A340:A342 A353:A358 A111:A114 A47 A49:A51 A53 A285:A288 A511:A515 A472:A490 A158:A162 A59:A67 A81:A89 A224 A375:A377 A18:A29 A338 A389:A391 A379:A382 A527:A528 A91 A116:A126 A530:A533 A93:A107 A535:A538 A45 A128:A132 A135:A136 A143:A144 A360:A373 A220:A221 A492:A498 A170:A186 A260:A278 A228:A258 A3:A16 A31 A33:A39 A41:A43 A164:A165 A167:A168 A197:A206 A208:A218 A69 A71:A79 A463:A470">
    <cfRule type="duplicateValues" dxfId="106" priority="13563"/>
  </conditionalFormatting>
  <conditionalFormatting sqref="A544:A547 A540:A541 A517:A525 A336 A314:A316 A318 A320:A330 A63:A64 A66:A67 A28 A38 A41 A43 A267:A270 A276:A277 A283 A293:A311 A344:A345 A138:A141 A146:A150 A152:A154 A156 A188:A195 A507:A509 A332:A334 A349:A351 A109 A500:A505 A59 A386:A387 A340:A342 A353:A358 A111:A114 A49:A51 A285:A288 A511:A515 A472:A490 A158:A161 A81:A89 A224 A375:A377 A18:A24 A338 A389:A391 A463:A465 A379:A382 A527:A528 A91 A116:A126 A530:A533 A93:A107 A535:A538 A128:A132 A135:A136 A143:A144 A360:A373 A220:A221 A492:A498 A272:A274 A228:A258 A170:A186 A260:A265 A3:A16 A31 A34:A36 A164:A165 A167:A168 A197:A206 A208:A218 A69 A71:A79 A467:A470">
    <cfRule type="duplicateValues" dxfId="105" priority="14486"/>
  </conditionalFormatting>
  <conditionalFormatting sqref="A544:A547 A540:A541 A517:A525 A527:A528 A530:A533 A535:A538">
    <cfRule type="duplicateValues" dxfId="104" priority="13073"/>
  </conditionalFormatting>
  <conditionalFormatting sqref="A544:A547 A540:A541 A532:A533 A525 A520:A523 A202:A206 A117 A119:A123 A125:A126 A336 A314:A316 A318 A320:A330 A344:A345 A63:A64 A66:A67 A28 A38 A41 A43 A267:A270 A276:A277 A283 A293:A311 A377 A517:A518 A138:A141 A146:A150 A152:A154 A156 A188:A195 A507:A509 A332:A334 A349:A351 A109 A500:A505 A59 A386:A387 A340:A342 A353:A358 A111:A114 A49:A51 A285:A288 A511:A515 A472:A490 A158:A161 A81:A89 A224 A375 A18:A24 A338 A389:A391 A463:A465 A379:A382 A527:A528 A91 A530 A93:A107 A535:A538 A128:A132 A135:A136 A143:A144 A360:A373 A220:A221 A492:A498 A272:A274 A228:A258 A170:A186 A260:A265 A3:A16 A31 A34:A36 A164:A165 A167:A168 A197:A200 A208:A218 A69 A71:A79 A467:A470">
    <cfRule type="duplicateValues" dxfId="103" priority="14720"/>
  </conditionalFormatting>
  <conditionalFormatting sqref="A544:A547">
    <cfRule type="duplicateValues" dxfId="102" priority="10913"/>
    <cfRule type="duplicateValues" dxfId="101" priority="11413"/>
  </conditionalFormatting>
  <conditionalFormatting sqref="A544:A553 A527:A528 A91 A116:A126 A530:A533 A93:A114 A535:A541 A45:A53 A128:A133 A135:A141 A360:A391 A349:A358 A220:A347 A3:A29 A31 A33:A39 A41:A43 A143:A206 A208:A218 A58:A89 A463:A525 A555:A1048576">
    <cfRule type="duplicateValues" dxfId="100" priority="8653"/>
  </conditionalFormatting>
  <conditionalFormatting sqref="A544:A553 A527:A528 A338:A347 A349:A358 A379:A387 A389:A391 A91 A116:A126 A530:A533 A93:A114 A535:A541 A45:A53 A128:A133 A135:A141 A360:A377 A220:A336 A3:A29 A31 A33:A39 A41:A43 A143:A206 A208:A218 A58:A89 A463:A525 A555:A1048576">
    <cfRule type="duplicateValues" dxfId="99" priority="8924"/>
  </conditionalFormatting>
  <conditionalFormatting sqref="A544:A553 A527:A528 A379:A387 A389:A391 A91 A116:A126 A530:A533 A93:A114 A535:A541 A45:A53 A128:A133 A135:A141 A360:A377 A349:A358 A220:A347 A3:A29 A31 A33:A39 A41:A43 A143:A206 A208:A218 A58:A89 A463:A525 A555:A1048576">
    <cfRule type="duplicateValues" dxfId="98" priority="8786"/>
  </conditionalFormatting>
  <conditionalFormatting sqref="A544:A553 A527:A528 A379:A391 A91 A116:A126 A530:A533 A93:A114 A535:A541 A45:A53 A128:A133 A135:A141 A360:A377 A349:A358 A220:A347 A3:A29 A31 A33:A39 A41:A43 A143:A206 A208:A218 A58:A89 A463:A525 A555:A1048576">
    <cfRule type="duplicateValues" dxfId="97" priority="8725"/>
  </conditionalFormatting>
  <conditionalFormatting sqref="A544:A553 A527:A528 A384:A387 A338:A347 A349:A358 A379:A382 A389:A391 A91 A116:A126 A530:A533 A93:A114 A535:A541 A45:A53 A128:A133 A135:A141 A360:A377 A220:A336 A3:A29 A31 A33:A39 A41:A43 A143:A206 A208:A218 A58:A89 A463:A525 A555:A1048576">
    <cfRule type="duplicateValues" dxfId="96" priority="8988"/>
  </conditionalFormatting>
  <conditionalFormatting sqref="A544:A553 A530:A533 A91 A116:A126 A93:A114 A535:A541 A45:A53 A128:A133 A135:A141 A360:A391 A349:A358 A220:A347 A3:A29 A31 A33:A39 A41:A43 A143:A206 A208:A218 A58:A89 A463:A528 A555:A1048576">
    <cfRule type="duplicateValues" dxfId="95" priority="33953"/>
    <cfRule type="duplicateValues" dxfId="94" priority="8446"/>
    <cfRule type="duplicateValues" dxfId="93" priority="33954"/>
  </conditionalFormatting>
  <conditionalFormatting sqref="A544:A553 A530:A533 A93:A126 A535:A541 A128:A133 A135:A141 A349:A358 A220:A347 A3:A39 A41:A43 A360:A407 A143:A218 A45:A53 A411:A528 A58:A91 A555:A1048576">
    <cfRule type="duplicateValues" dxfId="92" priority="1203"/>
  </conditionalFormatting>
  <conditionalFormatting sqref="A544:A553 A530:A533 A116:A126 A93:A114 A535:A541 A45:A53 A128:A133 A135:A141 A360:A391 A349:A358 A220:A347 A3:A29 A31 A33:A39 A41:A43 A143:A218 A58:A91 A463:A528 A555:A1048576">
    <cfRule type="duplicateValues" dxfId="91" priority="1746"/>
  </conditionalFormatting>
  <conditionalFormatting sqref="A544:A553 A540:A541 A18:A29 A384:A387 A338:A347 A349:A358 A379:A382 A527:A528 A389:A391 A91 A116:A126 A530:A533 A93:A114 A535:A538 A45:A53 A128:A133 A135:A141 A360:A377 A220:A336 A3:A16 A31 A33:A39 A41:A43 A143:A206 A208:A218 A58:A89 A463:A525 A555:A1048576">
    <cfRule type="duplicateValues" dxfId="90" priority="9139"/>
  </conditionalFormatting>
  <conditionalFormatting sqref="A544:A553 A540:A541 A384:A387 A338:A347 A349:A358 A379:A382 A527:A528 A389:A391 A91 A116:A126 A530:A533 A93:A114 A535:A538 A45:A53 A128:A133 A135:A141 A360:A377 A220:A336 A3:A29 A31 A33:A39 A41:A43 A143:A206 A208:A218 A58:A89 A463:A525 A555:A1048576">
    <cfRule type="duplicateValues" dxfId="89" priority="9047"/>
  </conditionalFormatting>
  <conditionalFormatting sqref="A545">
    <cfRule type="duplicateValues" dxfId="88" priority="16383"/>
    <cfRule type="duplicateValues" dxfId="87" priority="16382"/>
    <cfRule type="duplicateValues" dxfId="86" priority="16385"/>
  </conditionalFormatting>
  <conditionalFormatting sqref="A546:A547 A234:A239 A535:A538 A251:A252 A261:A263 A270 A277 A18:A21 A356:A357 A364:A368 A371 A375 A274 A23:A24 A514 A59 A100:A103 A517:A518 A255:A256 A464:A465 A288 A473:A490 A231:A232 A105:A107 A318 A294:A298 A302:A311 A7 A97 A117 A119:A123 A202:A205 A520:A523 A525 A532 A125:A126 A377 A336 A314:A316 A320:A330 A344:A345 A63 A66 A41 A382 A507:A509 A138:A141 A146:A150 A152:A154 A156 A170 A173:A174 A188:A195 A332:A334 A349:A351 A109 A500 A386:A387 A242:A248 A340:A342 A353:A354 A111:A114 A5 A511 A158:A161 A81:A89 A3 A224 A540:A541 A338 A389:A391 A379 A527 A91 A530 A93:A95 A128:A132 A135:A136 A544 A143:A144 A220 A492:A498 A228:A229 A176:A186 A12:A16 A31 A34:A36 A164:A165 A167:A168 A197:A200 A208:A218 A71:A79 A468:A470">
    <cfRule type="duplicateValues" dxfId="85" priority="17343"/>
  </conditionalFormatting>
  <conditionalFormatting sqref="A546:A547 A535:A538 A100:A103 A255:A258 A464:A465 A105:A107 A318 A288 A269:A270 A97 A117 A119:A123 A202:A205 A520:A523 A525 A532 A125:A126 A377 A336 A314:A316 A320:A330 A344:A345 A63 A66 A38 A41 A43 A267 A276:A277 A283 A293:A311 A381:A382 A473:A490 A517:A518 A138:A141 A146:A150 A152:A154 A156 A170 A173:A174 A188:A195 A507:A509 A332:A334 A349:A351 A109 A500:A505 A59 A386:A387 A340:A342 A353:A358 A111:A114 A5 A285:A286 A511:A515 A158:A161 A81:A89 A3 A224 A375 A18:A24 A540:A541 A338 A389:A391 A379 A527 A91 A530 A93:A95 A128:A132 A135:A136 A544 A143:A144 A360:A373 A220 A492:A498 A272:A274 A228:A252 A176:A186 A260:A265 A7:A16 A31 A34:A36 A164:A165 A167:A168 A197:A200 A208:A218 A69 A71:A79 A468:A470">
    <cfRule type="duplicateValues" dxfId="84" priority="17400"/>
    <cfRule type="duplicateValues" dxfId="83" priority="17399"/>
  </conditionalFormatting>
  <conditionalFormatting sqref="A546:A547 A535:A538 A100:A103 A255:A258 A464:A465 A105:A107 A318 A288 A269:A270 A97 A117 A119:A123 A202:A205 A520:A523 A525 A532 A125:A126 A377 A336 A314:A316 A320:A330 A344:A345 A63 A66 A38 A41 A43 A267 A276:A277 A283 A293:A311 A381:A382 A473:A490 A517:A518 A138:A141 A146:A150 A152:A154 A156 A170 A173:A174 A188:A195 A507:A509 A332:A334 A349:A351 A109 A500:A505 A59 A386:A387 A340:A342 A353:A358 A111:A114 A5 A285:A286 A511:A515 A158:A161 A81:A89 A3 A224 A375 A18:A24 A540:A541 A338 A389:A391 A379 A527:A528 A91 A530 A93:A95 A128:A132 A135:A136 A544 A143:A144 A360:A373 A220 A492:A498 A272:A274 A228:A252 A176:A186 A260:A265 A7:A16 A31 A34:A36 A164:A165 A167:A168 A197:A200 A208:A218 A69 A71:A79 A468:A470">
    <cfRule type="duplicateValues" dxfId="82" priority="17417"/>
  </conditionalFormatting>
  <conditionalFormatting sqref="A546:A547 A535:A538 A100:A103 A255:A258 A464:A465 A105:A107 A318 A288 A269:A270 A97 A117 A119:A123 A202:A205 A520:A523 A525 A532 A125:A126 A377 A336 A314:A316 A320:A330 A344:A345 A63 A66 A38 A41 A43 A267 A276:A277 A283 A293:A311 A382 A473:A490 A517:A518 A138:A141 A146:A150 A152:A154 A156 A170 A173:A174 A188:A195 A507:A509 A332:A334 A349:A351 A109 A500:A505 A59 A386:A387 A340:A342 A353:A358 A111:A114 A5 A285:A286 A511:A515 A158:A161 A81:A89 A3 A224 A375 A18:A24 A540:A541 A338 A389:A391 A379 A527 A91 A530 A93:A95 A128:A132 A135:A136 A544 A143:A144 A360:A373 A220 A492:A498 A272:A274 A228:A252 A176:A186 A260:A265 A7:A16 A31 A34:A36 A164:A165 A167:A168 A197:A200 A208:A218 A69 A71:A79 A468:A470">
    <cfRule type="duplicateValues" dxfId="81" priority="17389"/>
  </conditionalFormatting>
  <conditionalFormatting sqref="A546:A547 A535:A538 A255:A258 A464:A465 A105:A107 A318 A288 A269:A270 A97 A99:A103 A117 A119:A123 A202:A205 A520:A523 A525 A532 A125:A126 A377 A336 A314:A316 A320:A330 A344:A345 A63 A66 A38 A41 A43 A267 A276:A277 A283 A293:A311 A381:A382 A473:A490 A517:A518 A138:A141 A146:A150 A152:A154 A156 A170 A173:A174 A188:A195 A507:A509 A332:A334 A349:A351 A109 A500:A505 A59 A386:A387 A340:A342 A353:A358 A111:A114 A5 A285:A286 A511:A515 A158:A161 A81:A89 A3 A224 A375 A18:A24 A540:A541 A338 A389:A391 A379 A527:A528 A91 A530 A93:A95 A128:A132 A135:A136 A544 A143:A144 A360:A373 A220 A492:A498 A272:A274 A228:A252 A176:A186 A260:A265 A7:A16 A31 A34:A36 A164:A165 A167:A168 A197:A200 A208:A218 A69 A71:A79 A468:A470">
    <cfRule type="duplicateValues" dxfId="80" priority="17425"/>
  </conditionalFormatting>
  <conditionalFormatting sqref="A554">
    <cfRule type="duplicateValues" dxfId="79" priority="10"/>
    <cfRule type="duplicateValues" dxfId="78" priority="11"/>
    <cfRule type="duplicateValues" dxfId="77" priority="12"/>
    <cfRule type="duplicateValues" dxfId="76" priority="13"/>
    <cfRule type="duplicateValues" dxfId="75" priority="14"/>
    <cfRule type="duplicateValues" dxfId="74" priority="15"/>
    <cfRule type="duplicateValues" dxfId="73" priority="7"/>
    <cfRule type="duplicateValues" dxfId="72" priority="18"/>
    <cfRule type="duplicateValues" dxfId="71" priority="19"/>
    <cfRule type="duplicateValues" dxfId="70" priority="20"/>
    <cfRule type="duplicateValues" dxfId="69" priority="21"/>
    <cfRule type="duplicateValues" dxfId="68" priority="22"/>
    <cfRule type="duplicateValues" dxfId="67" priority="17"/>
    <cfRule type="duplicateValues" dxfId="66" priority="23"/>
    <cfRule type="duplicateValues" dxfId="65" priority="24"/>
    <cfRule type="duplicateValues" dxfId="64" priority="25"/>
    <cfRule type="duplicateValues" dxfId="63" priority="8"/>
    <cfRule type="duplicateValues" dxfId="62" priority="26"/>
    <cfRule type="duplicateValues" dxfId="61" priority="27"/>
    <cfRule type="duplicateValues" dxfId="60" priority="28"/>
    <cfRule type="duplicateValues" dxfId="59" priority="29"/>
    <cfRule type="duplicateValues" dxfId="58" priority="30"/>
    <cfRule type="duplicateValues" dxfId="57" priority="31"/>
    <cfRule type="duplicateValues" dxfId="56" priority="32"/>
    <cfRule type="duplicateValues" dxfId="55" priority="33"/>
    <cfRule type="duplicateValues" dxfId="54" priority="34"/>
    <cfRule type="duplicateValues" dxfId="53" priority="9"/>
    <cfRule type="duplicateValues" dxfId="52" priority="36"/>
    <cfRule type="duplicateValues" dxfId="51" priority="37"/>
    <cfRule type="duplicateValues" dxfId="50" priority="60"/>
    <cfRule type="duplicateValues" dxfId="49" priority="38"/>
    <cfRule type="duplicateValues" dxfId="48" priority="39"/>
    <cfRule type="duplicateValues" dxfId="47" priority="40"/>
    <cfRule type="duplicateValues" dxfId="46" priority="16"/>
    <cfRule type="duplicateValues" dxfId="45" priority="41"/>
    <cfRule type="duplicateValues" dxfId="44" priority="42"/>
    <cfRule type="duplicateValues" dxfId="43" priority="43"/>
    <cfRule type="duplicateValues" dxfId="42" priority="45"/>
    <cfRule type="duplicateValues" dxfId="41" priority="46"/>
    <cfRule type="duplicateValues" dxfId="40" priority="47"/>
    <cfRule type="duplicateValues" dxfId="39" priority="48"/>
    <cfRule type="duplicateValues" dxfId="38" priority="49"/>
    <cfRule type="duplicateValues" dxfId="37" priority="50"/>
    <cfRule type="duplicateValues" dxfId="36" priority="35"/>
    <cfRule type="duplicateValues" dxfId="35" priority="6"/>
    <cfRule type="duplicateValues" dxfId="34" priority="52"/>
    <cfRule type="duplicateValues" dxfId="33" priority="53"/>
    <cfRule type="duplicateValues" dxfId="32" priority="54"/>
    <cfRule type="duplicateValues" dxfId="31" priority="55"/>
    <cfRule type="duplicateValues" dxfId="30" priority="56"/>
    <cfRule type="duplicateValues" dxfId="29" priority="57"/>
    <cfRule type="duplicateValues" dxfId="28" priority="58"/>
    <cfRule type="duplicateValues" dxfId="27" priority="59"/>
    <cfRule type="duplicateValues" dxfId="26" priority="51"/>
    <cfRule type="duplicateValues" dxfId="25" priority="61"/>
    <cfRule type="duplicateValues" dxfId="24" priority="62"/>
    <cfRule type="duplicateValues" dxfId="23" priority="63"/>
    <cfRule type="duplicateValues" dxfId="22" priority="44"/>
  </conditionalFormatting>
  <conditionalFormatting sqref="L554">
    <cfRule type="cellIs" dxfId="21" priority="5" operator="notEqual">
      <formula>0</formula>
    </cfRule>
  </conditionalFormatting>
  <conditionalFormatting sqref="M30:AA30">
    <cfRule type="cellIs" dxfId="20" priority="1389" operator="equal">
      <formula>0</formula>
    </cfRule>
  </conditionalFormatting>
  <conditionalFormatting sqref="M32:AA32">
    <cfRule type="cellIs" dxfId="19" priority="1325" operator="equal">
      <formula>0</formula>
    </cfRule>
  </conditionalFormatting>
  <conditionalFormatting sqref="M40:AA40">
    <cfRule type="cellIs" dxfId="18" priority="977" operator="equal">
      <formula>0</formula>
    </cfRule>
  </conditionalFormatting>
  <conditionalFormatting sqref="M44:AA44">
    <cfRule type="cellIs" dxfId="17" priority="914" operator="equal">
      <formula>0</formula>
    </cfRule>
  </conditionalFormatting>
  <conditionalFormatting sqref="M55:AA55">
    <cfRule type="cellIs" dxfId="16" priority="1260" operator="equal">
      <formula>0</formula>
    </cfRule>
  </conditionalFormatting>
  <conditionalFormatting sqref="M92:AA92">
    <cfRule type="cellIs" dxfId="15" priority="1111" operator="equal">
      <formula>0</formula>
    </cfRule>
  </conditionalFormatting>
  <conditionalFormatting sqref="M127:AA127">
    <cfRule type="cellIs" dxfId="14" priority="835" operator="equal">
      <formula>0</formula>
    </cfRule>
  </conditionalFormatting>
  <conditionalFormatting sqref="M134:AA134">
    <cfRule type="cellIs" dxfId="13" priority="698" operator="equal">
      <formula>0</formula>
    </cfRule>
  </conditionalFormatting>
  <conditionalFormatting sqref="M142:AA142">
    <cfRule type="cellIs" dxfId="12" priority="560" operator="equal">
      <formula>0</formula>
    </cfRule>
  </conditionalFormatting>
  <conditionalFormatting sqref="M219:AA219">
    <cfRule type="cellIs" dxfId="11" priority="228" operator="equal">
      <formula>0</formula>
    </cfRule>
  </conditionalFormatting>
  <conditionalFormatting sqref="M348:AA348">
    <cfRule type="cellIs" dxfId="10" priority="341" operator="equal">
      <formula>0</formula>
    </cfRule>
  </conditionalFormatting>
  <conditionalFormatting sqref="M359:AA359">
    <cfRule type="cellIs" dxfId="9" priority="431" operator="equal">
      <formula>0</formula>
    </cfRule>
  </conditionalFormatting>
  <conditionalFormatting sqref="M408:AA408">
    <cfRule type="cellIs" dxfId="8" priority="302" operator="equal">
      <formula>0</formula>
    </cfRule>
  </conditionalFormatting>
  <conditionalFormatting sqref="M415:AA462">
    <cfRule type="cellIs" dxfId="7" priority="1427" operator="equal">
      <formula>0</formula>
    </cfRule>
  </conditionalFormatting>
  <conditionalFormatting sqref="M529:AA529">
    <cfRule type="cellIs" dxfId="6" priority="1189" operator="equal">
      <formula>0</formula>
    </cfRule>
  </conditionalFormatting>
  <conditionalFormatting sqref="M534:AA534">
    <cfRule type="cellIs" dxfId="5" priority="1050" operator="equal">
      <formula>0</formula>
    </cfRule>
  </conditionalFormatting>
  <conditionalFormatting sqref="M542:AA543">
    <cfRule type="cellIs" dxfId="4" priority="635" operator="equal">
      <formula>0</formula>
    </cfRule>
  </conditionalFormatting>
  <conditionalFormatting sqref="M554:AA555">
    <cfRule type="cellIs" dxfId="3" priority="1" operator="equal">
      <formula>0</formula>
    </cfRule>
  </conditionalFormatting>
  <conditionalFormatting sqref="M557:AA557">
    <cfRule type="cellIs" dxfId="2" priority="2" operator="equal">
      <formula>0</formula>
    </cfRule>
  </conditionalFormatting>
  <conditionalFormatting sqref="Z417:AA462">
    <cfRule type="cellIs" dxfId="1" priority="1455" operator="greaterThan">
      <formula>0</formula>
    </cfRule>
  </conditionalFormatting>
  <conditionalFormatting sqref="AB554:AE554">
    <cfRule type="cellIs" dxfId="0" priority="4" operator="equal">
      <formula>0</formula>
    </cfRule>
  </conditionalFormatting>
  <pageMargins left="0.11811023622047245" right="0.11811023622047245" top="0.35433070866141736" bottom="0.35433070866141736" header="0.31496062992125984" footer="0.31496062992125984"/>
  <pageSetup paperSize="9" scale="2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5820-2EBB-48E8-BAC0-1180543BD68D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BDD CIgaz</vt:lpstr>
      <vt:lpstr>Feuil1</vt:lpstr>
      <vt:lpstr>'BDD CIgaz'!Impression_des_titres</vt:lpstr>
      <vt:lpstr>'BDD CIgaz'!Zone_d_impression</vt:lpstr>
    </vt:vector>
  </TitlesOfParts>
  <Company>PARIS HABITAT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SOUCHAY Marine</dc:creator>
  <cp:lastModifiedBy>Jebar Tazibet</cp:lastModifiedBy>
  <cp:lastPrinted>2022-06-16T14:08:56Z</cp:lastPrinted>
  <dcterms:created xsi:type="dcterms:W3CDTF">2015-08-07T09:47:02Z</dcterms:created>
  <dcterms:modified xsi:type="dcterms:W3CDTF">2025-11-06T16:47:57Z</dcterms:modified>
</cp:coreProperties>
</file>