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630" windowWidth="22260" windowHeight="9150"/>
  </bookViews>
  <sheets>
    <sheet name="Arkusz1" sheetId="1" r:id="rId1"/>
  </sheets>
  <calcPr calcId="125725"/>
  <fileRecoveryPr repairLoad="1"/>
</workbook>
</file>

<file path=xl/calcChain.xml><?xml version="1.0" encoding="utf-8"?>
<calcChain xmlns="http://schemas.openxmlformats.org/spreadsheetml/2006/main">
  <c r="F29" i="1"/>
  <c r="E29"/>
  <c r="D29"/>
  <c r="C29"/>
  <c r="B29"/>
  <c r="F24"/>
  <c r="E24"/>
  <c r="D24"/>
  <c r="C24"/>
  <c r="B24"/>
  <c r="F19"/>
  <c r="E19"/>
  <c r="D19"/>
  <c r="C19"/>
  <c r="B19"/>
</calcChain>
</file>

<file path=xl/sharedStrings.xml><?xml version="1.0" encoding="utf-8"?>
<sst xmlns="http://schemas.openxmlformats.org/spreadsheetml/2006/main" count="66" uniqueCount="26">
  <si>
    <t>Liczba procesorów fizycznych = 4</t>
  </si>
  <si>
    <t>Pi Serial</t>
  </si>
  <si>
    <t>Pi Serial O3</t>
  </si>
  <si>
    <t>Wersja 2 O3</t>
  </si>
  <si>
    <t>Wersja 3 O3</t>
  </si>
  <si>
    <t>Wersja 4 O3</t>
  </si>
  <si>
    <t>Wersja 5 O3</t>
  </si>
  <si>
    <t>Wersja 6 O3</t>
  </si>
  <si>
    <t>Czas procesorów</t>
  </si>
  <si>
    <t>Czas przetwarzania</t>
  </si>
  <si>
    <t>Połowa liczby procesorów fizycznych = 2</t>
  </si>
  <si>
    <t>Liczba procesorów logicznych = 16</t>
  </si>
  <si>
    <t>Przyspieszenie dla 4</t>
  </si>
  <si>
    <t>Przyspieszenie przetwarzania</t>
  </si>
  <si>
    <t>Przyspieszenie dla 2</t>
  </si>
  <si>
    <t>Przyspieszenie dla 16</t>
  </si>
  <si>
    <t>Pi 2</t>
  </si>
  <si>
    <t>Pi 2 O3</t>
  </si>
  <si>
    <t>Pi 3</t>
  </si>
  <si>
    <t>Pi 3 O3</t>
  </si>
  <si>
    <t>Pi 4</t>
  </si>
  <si>
    <t>Pi 4 O3</t>
  </si>
  <si>
    <t>Pi 5</t>
  </si>
  <si>
    <t>Pi 5 O3</t>
  </si>
  <si>
    <t>Pi 6</t>
  </si>
  <si>
    <t>Pi 6 O3</t>
  </si>
</sst>
</file>

<file path=xl/styles.xml><?xml version="1.0" encoding="utf-8"?>
<styleSheet xmlns="http://schemas.openxmlformats.org/spreadsheetml/2006/main">
  <numFmts count="1">
    <numFmt numFmtId="164" formatCode="0.0000"/>
  </numFmts>
  <fonts count="14">
    <font>
      <sz val="11"/>
      <color theme="1"/>
      <name val="Liberation Sans"/>
      <charset val="238"/>
    </font>
    <font>
      <sz val="11"/>
      <color theme="1"/>
      <name val="Liberation Sans"/>
      <charset val="238"/>
    </font>
    <font>
      <b/>
      <sz val="10"/>
      <color rgb="FF000000"/>
      <name val="Liberation Sans"/>
      <charset val="238"/>
    </font>
    <font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b/>
      <sz val="10"/>
      <color rgb="FFFFFFFF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sz val="18"/>
      <color rgb="FF000000"/>
      <name val="Liberation Sans"/>
      <charset val="238"/>
    </font>
    <font>
      <sz val="12"/>
      <color rgb="FF000000"/>
      <name val="Liberation Sans"/>
      <charset val="238"/>
    </font>
    <font>
      <u/>
      <sz val="10"/>
      <color rgb="FF0000EE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0" fontId="0" fillId="0" borderId="2" xfId="0" applyBorder="1"/>
    <xf numFmtId="164" fontId="0" fillId="0" borderId="2" xfId="0" applyNumberFormat="1" applyBorder="1"/>
    <xf numFmtId="2" fontId="0" fillId="0" borderId="2" xfId="0" applyNumberFormat="1" applyBorder="1"/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rmalny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tabSelected="1" workbookViewId="0">
      <selection activeCell="A28" sqref="A28:F29"/>
    </sheetView>
  </sheetViews>
  <sheetFormatPr defaultRowHeight="14.25"/>
  <cols>
    <col min="1" max="13" width="10.625" customWidth="1"/>
  </cols>
  <sheetData>
    <row r="1" spans="1:13">
      <c r="A1" t="s">
        <v>0</v>
      </c>
    </row>
    <row r="2" spans="1:13">
      <c r="A2" s="1"/>
      <c r="B2" s="1" t="s">
        <v>1</v>
      </c>
      <c r="C2" s="1" t="s">
        <v>2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</row>
    <row r="3" spans="1:13">
      <c r="A3" s="1" t="s">
        <v>8</v>
      </c>
      <c r="B3" s="2">
        <v>12.446828</v>
      </c>
      <c r="C3" s="2">
        <v>3.6335489999999999</v>
      </c>
      <c r="D3" s="2">
        <v>24.190602999999999</v>
      </c>
      <c r="E3" s="2">
        <v>3.8040069999999999</v>
      </c>
      <c r="F3" s="2">
        <v>287.87265200000002</v>
      </c>
      <c r="G3" s="2">
        <v>281.84124800000001</v>
      </c>
      <c r="H3" s="2">
        <v>13.012513999999999</v>
      </c>
      <c r="I3" s="2">
        <v>3.8035540000000001</v>
      </c>
      <c r="J3" s="2">
        <v>13.000254999999999</v>
      </c>
      <c r="K3" s="2">
        <v>3.799328</v>
      </c>
      <c r="L3" s="2">
        <v>17.926673000000001</v>
      </c>
      <c r="M3" s="2">
        <v>3.8068430000000002</v>
      </c>
    </row>
    <row r="4" spans="1:13">
      <c r="A4" s="1" t="s">
        <v>9</v>
      </c>
      <c r="B4" s="2">
        <v>12.446680000000001</v>
      </c>
      <c r="C4" s="2">
        <v>3.633305</v>
      </c>
      <c r="D4" s="2">
        <v>6.6212970000000002</v>
      </c>
      <c r="E4" s="2">
        <v>0.95564800000000005</v>
      </c>
      <c r="F4" s="2">
        <v>74.013760000000005</v>
      </c>
      <c r="G4" s="2">
        <v>74.097358</v>
      </c>
      <c r="H4" s="2">
        <v>3.267414</v>
      </c>
      <c r="I4" s="2">
        <v>0.95718800000000004</v>
      </c>
      <c r="J4" s="2">
        <v>3.264157</v>
      </c>
      <c r="K4" s="2">
        <v>0.95369700000000002</v>
      </c>
      <c r="L4" s="2">
        <v>5.0352699999999997</v>
      </c>
      <c r="M4" s="2">
        <v>0.955071</v>
      </c>
    </row>
    <row r="6" spans="1:13">
      <c r="A6" t="s">
        <v>10</v>
      </c>
    </row>
    <row r="7" spans="1:13">
      <c r="A7" s="1"/>
      <c r="B7" s="1" t="s">
        <v>1</v>
      </c>
      <c r="C7" s="1" t="s">
        <v>2</v>
      </c>
      <c r="D7" s="1" t="s">
        <v>16</v>
      </c>
      <c r="E7" s="1" t="s">
        <v>17</v>
      </c>
      <c r="F7" s="1" t="s">
        <v>18</v>
      </c>
      <c r="G7" s="1" t="s">
        <v>19</v>
      </c>
      <c r="H7" s="1" t="s">
        <v>20</v>
      </c>
      <c r="I7" s="1" t="s">
        <v>21</v>
      </c>
      <c r="J7" s="1" t="s">
        <v>22</v>
      </c>
      <c r="K7" s="1" t="s">
        <v>23</v>
      </c>
      <c r="L7" s="1" t="s">
        <v>24</v>
      </c>
      <c r="M7" s="1" t="s">
        <v>25</v>
      </c>
    </row>
    <row r="8" spans="1:13">
      <c r="A8" s="1" t="s">
        <v>8</v>
      </c>
      <c r="B8" s="2">
        <v>12.446828</v>
      </c>
      <c r="C8" s="2">
        <v>3.6335489999999999</v>
      </c>
      <c r="D8" s="2">
        <v>21.470768</v>
      </c>
      <c r="E8" s="2">
        <v>3.6545179999999999</v>
      </c>
      <c r="F8" s="2">
        <v>100.120306</v>
      </c>
      <c r="G8" s="2">
        <v>85.320577999999998</v>
      </c>
      <c r="H8" s="2">
        <v>12.389367999999999</v>
      </c>
      <c r="I8" s="2">
        <v>3.620593</v>
      </c>
      <c r="J8" s="2">
        <v>12.404245</v>
      </c>
      <c r="K8" s="2">
        <v>3.6243470000000002</v>
      </c>
      <c r="L8" s="2">
        <v>12.582793000000001</v>
      </c>
      <c r="M8" s="2">
        <v>3.6203080000000001</v>
      </c>
    </row>
    <row r="9" spans="1:13">
      <c r="A9" s="1" t="s">
        <v>9</v>
      </c>
      <c r="B9" s="2">
        <v>12.446680000000001</v>
      </c>
      <c r="C9" s="2">
        <v>3.633305</v>
      </c>
      <c r="D9" s="2">
        <v>11.084069</v>
      </c>
      <c r="E9" s="2">
        <v>1.8279479999999999</v>
      </c>
      <c r="F9" s="2">
        <v>50.312894</v>
      </c>
      <c r="G9" s="2">
        <v>43.981935</v>
      </c>
      <c r="H9" s="2">
        <v>6.2100309999999999</v>
      </c>
      <c r="I9" s="2">
        <v>1.811388</v>
      </c>
      <c r="J9" s="2">
        <v>6.2035729999999996</v>
      </c>
      <c r="K9" s="2">
        <v>1.8128169999999999</v>
      </c>
      <c r="L9" s="2">
        <v>6.2928189999999997</v>
      </c>
      <c r="M9" s="2">
        <v>1.814066</v>
      </c>
    </row>
    <row r="11" spans="1:13">
      <c r="A11" t="s">
        <v>11</v>
      </c>
    </row>
    <row r="12" spans="1:13">
      <c r="A12" s="1"/>
      <c r="B12" s="1" t="s">
        <v>1</v>
      </c>
      <c r="C12" s="1" t="s">
        <v>2</v>
      </c>
      <c r="D12" s="1" t="s">
        <v>16</v>
      </c>
      <c r="E12" s="1" t="s">
        <v>17</v>
      </c>
      <c r="F12" s="1" t="s">
        <v>18</v>
      </c>
      <c r="G12" s="1" t="s">
        <v>19</v>
      </c>
      <c r="H12" s="1" t="s">
        <v>20</v>
      </c>
      <c r="I12" s="1" t="s">
        <v>21</v>
      </c>
      <c r="J12" s="1" t="s">
        <v>22</v>
      </c>
      <c r="K12" s="1" t="s">
        <v>23</v>
      </c>
      <c r="L12" s="1" t="s">
        <v>24</v>
      </c>
      <c r="M12" s="1" t="s">
        <v>25</v>
      </c>
    </row>
    <row r="13" spans="1:13">
      <c r="A13" s="1" t="s">
        <v>8</v>
      </c>
      <c r="B13" s="2">
        <v>12.446828</v>
      </c>
      <c r="C13" s="2">
        <v>3.6335489999999999</v>
      </c>
      <c r="D13" s="2">
        <v>24.871659999999999</v>
      </c>
      <c r="E13" s="2">
        <v>3.8032620000000001</v>
      </c>
      <c r="F13" s="2">
        <v>283.47373399999998</v>
      </c>
      <c r="G13" s="2">
        <v>269.90731499999998</v>
      </c>
      <c r="H13" s="2">
        <v>13.001268</v>
      </c>
      <c r="I13" s="2">
        <v>3.8045300000000002</v>
      </c>
      <c r="J13" s="2">
        <v>13.002877</v>
      </c>
      <c r="K13" s="2">
        <v>3.804576</v>
      </c>
      <c r="L13" s="2">
        <v>13.040327</v>
      </c>
      <c r="M13" s="2">
        <v>3.6276220000000001</v>
      </c>
    </row>
    <row r="14" spans="1:13">
      <c r="A14" s="1" t="s">
        <v>9</v>
      </c>
      <c r="B14" s="2">
        <v>12.446680000000001</v>
      </c>
      <c r="C14" s="2">
        <v>3.633305</v>
      </c>
      <c r="D14" s="2">
        <v>6.3380999999999998</v>
      </c>
      <c r="E14" s="2">
        <v>0.95751900000000001</v>
      </c>
      <c r="F14" s="2">
        <v>74.010163000000006</v>
      </c>
      <c r="G14" s="2">
        <v>71.831125999999998</v>
      </c>
      <c r="H14" s="2">
        <v>3.2669489999999999</v>
      </c>
      <c r="I14" s="2">
        <v>0.95593099999999998</v>
      </c>
      <c r="J14" s="2">
        <v>3.2599849999999999</v>
      </c>
      <c r="K14" s="2">
        <v>0.95787999999999995</v>
      </c>
      <c r="L14" s="2">
        <v>6.524858</v>
      </c>
      <c r="M14" s="2">
        <v>1.814508</v>
      </c>
    </row>
    <row r="16" spans="1:13">
      <c r="A16" t="s">
        <v>12</v>
      </c>
    </row>
    <row r="18" spans="1:6">
      <c r="A18" s="1"/>
      <c r="B18" s="1" t="s">
        <v>3</v>
      </c>
      <c r="C18" s="1" t="s">
        <v>4</v>
      </c>
      <c r="D18" s="1" t="s">
        <v>5</v>
      </c>
      <c r="E18" s="1" t="s">
        <v>6</v>
      </c>
      <c r="F18" s="1" t="s">
        <v>7</v>
      </c>
    </row>
    <row r="19" spans="1:6">
      <c r="A19" s="1" t="s">
        <v>13</v>
      </c>
      <c r="B19" s="3">
        <f>C4/E4</f>
        <v>3.8019281157915885</v>
      </c>
      <c r="C19" s="3">
        <f>C4/G4</f>
        <v>4.9034204431418461E-2</v>
      </c>
      <c r="D19" s="3">
        <f>C4/I4</f>
        <v>3.7958112721847743</v>
      </c>
      <c r="E19" s="3">
        <f>C4/K4</f>
        <v>3.8097058080291748</v>
      </c>
      <c r="F19" s="3">
        <f>C4/M4</f>
        <v>3.8042250262022406</v>
      </c>
    </row>
    <row r="21" spans="1:6">
      <c r="A21" t="s">
        <v>14</v>
      </c>
    </row>
    <row r="23" spans="1:6">
      <c r="A23" s="1"/>
      <c r="B23" s="1" t="s">
        <v>3</v>
      </c>
      <c r="C23" s="1" t="s">
        <v>4</v>
      </c>
      <c r="D23" s="1" t="s">
        <v>5</v>
      </c>
      <c r="E23" s="1" t="s">
        <v>6</v>
      </c>
      <c r="F23" s="1" t="s">
        <v>7</v>
      </c>
    </row>
    <row r="24" spans="1:6">
      <c r="A24" s="1" t="s">
        <v>13</v>
      </c>
      <c r="B24" s="3">
        <f>C9/E9</f>
        <v>1.9876413333420864</v>
      </c>
      <c r="C24" s="3">
        <f>C9/G9</f>
        <v>8.2609030275725706E-2</v>
      </c>
      <c r="D24" s="3">
        <f>C9/I9</f>
        <v>2.005812669621307</v>
      </c>
      <c r="E24" s="3">
        <f>C9/K9</f>
        <v>2.0042315357810523</v>
      </c>
      <c r="F24" s="3">
        <f>C9/M9</f>
        <v>2.0028516051786429</v>
      </c>
    </row>
    <row r="26" spans="1:6">
      <c r="A26" t="s">
        <v>15</v>
      </c>
    </row>
    <row r="28" spans="1:6">
      <c r="A28" s="1"/>
      <c r="B28" s="1" t="s">
        <v>3</v>
      </c>
      <c r="C28" s="1" t="s">
        <v>4</v>
      </c>
      <c r="D28" s="1" t="s">
        <v>5</v>
      </c>
      <c r="E28" s="1" t="s">
        <v>6</v>
      </c>
      <c r="F28" s="1" t="s">
        <v>7</v>
      </c>
    </row>
    <row r="29" spans="1:6">
      <c r="A29" s="1" t="s">
        <v>13</v>
      </c>
      <c r="B29" s="3">
        <f>C14/E14</f>
        <v>3.7944991169888014</v>
      </c>
      <c r="C29" s="3">
        <f>C14/G14</f>
        <v>5.0581206258690697E-2</v>
      </c>
      <c r="D29" s="3">
        <f>C14/I14</f>
        <v>3.8008025683862119</v>
      </c>
      <c r="E29" s="3">
        <f>C14/K14</f>
        <v>3.7930690691944715</v>
      </c>
      <c r="F29" s="3">
        <f>C14/M14</f>
        <v>2.0023637261450489</v>
      </c>
    </row>
  </sheetData>
  <pageMargins left="0" right="0" top="0.39370078740157477" bottom="0.39370078740157477" header="0" footer="0"/>
  <pageSetup paperSize="9" orientation="portrait" horizontalDpi="300" verticalDpi="300" r:id="rId1"/>
  <headerFooter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Jedrzej</dc:creator>
  <cp:lastModifiedBy>Jędrzej</cp:lastModifiedBy>
  <cp:revision>21</cp:revision>
  <dcterms:created xsi:type="dcterms:W3CDTF">2020-04-29T20:39:35Z</dcterms:created>
  <dcterms:modified xsi:type="dcterms:W3CDTF">2020-04-30T13:27:19Z</dcterms:modified>
</cp:coreProperties>
</file>