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edrz\NetflixSwearing\From\"/>
    </mc:Choice>
  </mc:AlternateContent>
  <xr:revisionPtr revIDLastSave="0" documentId="13_ncr:1_{A4939EDB-519F-4152-94EA-A40B371F2B18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Ass" sheetId="1" r:id="rId1"/>
    <sheet name="Bitch" sheetId="4" r:id="rId2"/>
    <sheet name="Damn" sheetId="6" r:id="rId3"/>
    <sheet name="Dick" sheetId="7" r:id="rId4"/>
    <sheet name="Fuck" sheetId="8" r:id="rId5"/>
    <sheet name="Hell" sheetId="9" r:id="rId6"/>
    <sheet name="Shit" sheetId="11" r:id="rId7"/>
  </sheets>
  <calcPr calcId="191029"/>
</workbook>
</file>

<file path=xl/calcChain.xml><?xml version="1.0" encoding="utf-8"?>
<calcChain xmlns="http://schemas.openxmlformats.org/spreadsheetml/2006/main">
  <c r="L368" i="8" l="1"/>
  <c r="L367" i="8"/>
  <c r="L366" i="8"/>
  <c r="L369" i="8"/>
  <c r="I84" i="8"/>
  <c r="G87" i="8"/>
  <c r="G86" i="8"/>
  <c r="G85" i="8"/>
  <c r="G84" i="8"/>
  <c r="N366" i="8" l="1"/>
</calcChain>
</file>

<file path=xl/sharedStrings.xml><?xml version="1.0" encoding="utf-8"?>
<sst xmlns="http://schemas.openxmlformats.org/spreadsheetml/2006/main" count="4229" uniqueCount="1785">
  <si>
    <t>Corpus File</t>
  </si>
  <si>
    <t>English Text</t>
  </si>
  <si>
    <t>Polish Text</t>
  </si>
  <si>
    <t>DEAD</t>
  </si>
  <si>
    <t>Yes, it was the same asshole, still speeding, and the fucker spit at me.</t>
  </si>
  <si>
    <t>Ten sam dupek. Przekraczał prędkość i skurwiel na mnie napluł.</t>
  </si>
  <si>
    <t>You asshole.</t>
  </si>
  <si>
    <t>Ty dupku.</t>
  </si>
  <si>
    <t>That's a different class.</t>
  </si>
  <si>
    <t>Ale to inne zajęcia.</t>
  </si>
  <si>
    <t>-[Steve] That crazy massage? -[Judy] That was Sedona.</t>
  </si>
  <si>
    <t>- A ten dziwny masaż? - To było w Sedonie.</t>
  </si>
  <si>
    <t>Yeah. That I'm the asshole that bought you the cheap test.</t>
  </si>
  <si>
    <t>Tak, że jestem dupkiem, który kupił tani test.</t>
  </si>
  <si>
    <t>Just don't be an asshole anymore.</t>
  </si>
  <si>
    <t>To przestań być dupkiem.</t>
  </si>
  <si>
    <t>FROM</t>
  </si>
  <si>
    <t>ORANGE</t>
  </si>
  <si>
    <t>Up your ass.</t>
  </si>
  <si>
    <t>Sobie w dupę.</t>
  </si>
  <si>
    <t>Now, march your yuppie ass outta my kitchen.</t>
  </si>
  <si>
    <t>A teraz zabieraj swój snobistyczny tyłek z mojej kuchni.</t>
  </si>
  <si>
    <t>And if you call it "shit" one more time, you can take your ass down to Danita.</t>
  </si>
  <si>
    <t>A jak jeszcze raz nazwiesz to „gównem”, to możesz iść do Danity.</t>
  </si>
  <si>
    <t>-So have we. -Tell my ass.</t>
  </si>
  <si>
    <t>- Jak my. - Nie licząc mojego tyłka.</t>
  </si>
  <si>
    <t>and your ass... is grass.</t>
  </si>
  <si>
    <t>i będziesz miała kłopoty.</t>
  </si>
  <si>
    <t>Oh, what's that, like, "tits" and "ass?"</t>
  </si>
  <si>
    <t>Czym pomagałaś? Cyckami i tyłeczkiem?</t>
  </si>
  <si>
    <t>Bet your ass I am.</t>
  </si>
  <si>
    <t>A pewnie.</t>
  </si>
  <si>
    <t>I know you miss my ass.</t>
  </si>
  <si>
    <t>Wiem, że tęsknisz za moim tyłeczkiem,</t>
  </si>
  <si>
    <t>it's not your ass that I want anymore...</t>
  </si>
  <si>
    <t>Nie chcę już twojego tyłeczka.</t>
  </si>
  <si>
    <t>Yo, don't be tryin' to pass the buck on me, it's your fuckin' job!</t>
  </si>
  <si>
    <t>Nie zwalaj na mnie. Ty jesteś odpowiedzialny.</t>
  </si>
  <si>
    <t>-Cupped my ass. -Who do you think took it?</t>
  </si>
  <si>
    <t>- Złapał za tyłek. - Kto wziął ten śrubokręt?</t>
  </si>
  <si>
    <t>or "you Taylor Swift-ass motherfucker."</t>
  </si>
  <si>
    <t>albo pierdoloną Taylor Swift.</t>
  </si>
  <si>
    <t>Your ass just got uninvited. Thanks for the help.</t>
  </si>
  <si>
    <t>Nie jesteś już zaproszona. Dzięki za pomoc.</t>
  </si>
  <si>
    <t>Mercy gonna dump your ass the second she gets out of here.</t>
  </si>
  <si>
    <t>Mercy cię rzuci, gdy tylko wyjdzie za bramę.</t>
  </si>
  <si>
    <t>For two whole years, and then she dropped my butch ass for you.</t>
  </si>
  <si>
    <t>Przez dwa lata, a potem rzuciła mnie dla ciebie.</t>
  </si>
  <si>
    <t>I don't want to be at this lame-ass thing anyway.</t>
  </si>
  <si>
    <t>Wcale nie chcę być na tym durnym przyjęciu.</t>
  </si>
  <si>
    <t>Just something I say to myself when I think my ass looks fat.</t>
  </si>
  <si>
    <t>Powtarzam to sobie, gdy mam za tłusty tyłek.</t>
  </si>
  <si>
    <t>Please. I'm an ass man.</t>
  </si>
  <si>
    <t>Litości. Ja lubię tyłeczki.</t>
  </si>
  <si>
    <t>He's an ass man.</t>
  </si>
  <si>
    <t>Lubi tyłeczki.</t>
  </si>
  <si>
    <t>You can just... do your time and stay away from that asshole.</t>
  </si>
  <si>
    <t>Możesz odbyć karę i trzymać się od tej suki z daleka.</t>
  </si>
  <si>
    <t>This means that I'm the asshole.</t>
  </si>
  <si>
    <t>że teraz to ja wyszłam na sukę.</t>
  </si>
  <si>
    <t>The warden'll love that almost as much as he loves a dick in the ass.</t>
  </si>
  <si>
    <t>Naczelnik kocha takie rzeczy niemal tak bardzo jak seks analny.</t>
  </si>
  <si>
    <t>The men like their women with big titties, big asses.</t>
  </si>
  <si>
    <t>Faceci lubią babki z wielkimi cyckami i tyłkami.</t>
  </si>
  <si>
    <t>I feel like such an asshole. Why won't she even look at me?</t>
  </si>
  <si>
    <t>Czuję się jak suka. Czemu na mnie nie patrzy?</t>
  </si>
  <si>
    <t>'Cause you were an asshole. Everyone has their limits.</t>
  </si>
  <si>
    <t>Bo zachowałaś się jak suka. Istnieją pewne granice.</t>
  </si>
  <si>
    <t>&lt;i&gt;♪ Fucking dumbass cracka&lt;/i&gt; &lt;i&gt;Should just smack ya ♪&lt;/i&gt;</t>
  </si>
  <si>
    <t>&lt;i&gt;Durna biała rasistko&lt;/i&gt; &lt;i&gt;Powinnaś dostać w ryjsko&lt;/i&gt;</t>
  </si>
  <si>
    <t>God, SHU must really suck ass.</t>
  </si>
  <si>
    <t>Izolatka musi być do dupy.</t>
  </si>
  <si>
    <t>When I said that I'd never been to SHU, did that make me sound like an asshole?</t>
  </si>
  <si>
    <t>Jak powiedziałam, że nie byłam, to zabrzmiałam jak dupek?</t>
  </si>
  <si>
    <t>Lady, we in a tight-ass space and I bench 140.</t>
  </si>
  <si>
    <t>Uważaj, nie masz gdzie uciec, a ja wyciskam 63 kilo.</t>
  </si>
  <si>
    <t>[mouthing] Fucking asshole.</t>
  </si>
  <si>
    <t>Cholerny dupek.</t>
  </si>
  <si>
    <t>Look, none of that's gonna matter when they throw your ass in SHU, part two.</t>
  </si>
  <si>
    <t>I tak nic ci to nie da, jak cię znowu wrzucą do izolatki.</t>
  </si>
  <si>
    <t>you gonna slide on back in here like you got a magnet up your ass.</t>
  </si>
  <si>
    <t>bo wrócisz tu, jakbyś miała magnes w tyłku.</t>
  </si>
  <si>
    <t>Every time. For months. You were a pain in the ass.</t>
  </si>
  <si>
    <t>Za każdym razem, przez wiele miesięcy. Ale mnie irytowałaś.</t>
  </si>
  <si>
    <t>talking to you and enjoying it and feeling like an asshole.</t>
  </si>
  <si>
    <t>miło z tobą gawędzę, ale czuję się przez to jak dupek.</t>
  </si>
  <si>
    <t>I'm reassigning Fischer, eight hours a week.</t>
  </si>
  <si>
    <t>Fischer dostaje nowy przydział, osiem godzin w tygodniu.</t>
  </si>
  <si>
    <t>that is one smart piece of ass.</t>
  </si>
  <si>
    <t>że to bystra dupencja.</t>
  </si>
  <si>
    <t>-Fuck! My glasses fell off. -I'll be right back.</t>
  </si>
  <si>
    <t>- Okulary mi spadły. - Zaraz wracam.</t>
  </si>
  <si>
    <t>we should check their assholes thoroughly.</t>
  </si>
  <si>
    <t>powinniśmy dokładnie sprawdzać im odbyty.</t>
  </si>
  <si>
    <t>Asshole.</t>
  </si>
  <si>
    <t>Dupek.</t>
  </si>
  <si>
    <t>and realize what a fucking horse's ass you've been.</t>
  </si>
  <si>
    <t>i zrozumiała, że zachowywałaś się jak dupek.</t>
  </si>
  <si>
    <t>-I've been a horse's ass? -Fuck, yeah!</t>
  </si>
  <si>
    <t>- Ja zachowuję się jak dupek? - Pewnie!</t>
  </si>
  <si>
    <t>To the first of many articles in world-class publishing and the like.</t>
  </si>
  <si>
    <t>Za pierwszą z wielu publikacji w renomowanej prasie.</t>
  </si>
  <si>
    <t>Then get your ass off my counter</t>
  </si>
  <si>
    <t>To złaź z kontuaru</t>
  </si>
  <si>
    <t>That's a bag of turkey assholes right there.</t>
  </si>
  <si>
    <t>W tej torbie są pewnie indycze dupki.</t>
  </si>
  <si>
    <t>They're gonna have boring-ass lives.</t>
  </si>
  <si>
    <t>Będą wiedli nudne życie.</t>
  </si>
  <si>
    <t>[Big Boo] Shake that ass.</t>
  </si>
  <si>
    <t>Ruszaj tyłeczkiem.</t>
  </si>
  <si>
    <t>for drinking some stupid potion from some half-assed &lt;i&gt;santera.&lt;/i&gt;</t>
  </si>
  <si>
    <t>jak wypiłaś jakieś gówno zrobione przez durną &lt;i&gt;santerę.&lt;/i&gt;</t>
  </si>
  <si>
    <t>All I need is five different baby daddies and an ass tattoo of a dog.</t>
  </si>
  <si>
    <t>Nie chcę mieć piątki dzieci z różnymi facetami i tatuażu psa.</t>
  </si>
  <si>
    <t>[Piper] &lt;i&gt;What an asshole.&lt;/i&gt;</t>
  </si>
  <si>
    <t>&lt;i&gt;Co za dupek.&lt;/i&gt;</t>
  </si>
  <si>
    <t>Look... I ain't getting my ass in trouble letting some ex-con stay in my house.</t>
  </si>
  <si>
    <t>Nie pozwolę kryminalistce spać w moim domu.</t>
  </si>
  <si>
    <t>Plus, he's never shown any interest in fucking me in the ass...</t>
  </si>
  <si>
    <t>Poza tym nigdy nie chciał rżnąć mnie w tyłek,</t>
  </si>
  <si>
    <t>So, wassup? You think you tough, 'cause you in a wheelchair and shit, huh?</t>
  </si>
  <si>
    <t>Co tam? Masz się za twardą, bo jeździsz na wózku?</t>
  </si>
  <si>
    <t>You are such a naive asshole sometimes.</t>
  </si>
  <si>
    <t>Czasami jesteś taką naiwną świnią.</t>
  </si>
  <si>
    <t>I'm an asshole?</t>
  </si>
  <si>
    <t>Ja jestem świnią?</t>
  </si>
  <si>
    <t>Girl, get your ass in here.</t>
  </si>
  <si>
    <t>Siadaj tu.</t>
  </si>
  <si>
    <t>Chapman put her ass on the line to get you out of Psych, you know.</t>
  </si>
  <si>
    <t>To Chapman wyciągnęła cię z psychiatryka. Sporo ryzykowała.</t>
  </si>
  <si>
    <t>She'd probably kick my ass anyway.</t>
  </si>
  <si>
    <t>Pewnie i tak bym z nią przegrała.</t>
  </si>
  <si>
    <t>Because hired fucking assassins could not be doing a better job on him</t>
  </si>
  <si>
    <t>Płatni zabójcy nie byliby tak skuteczni jak to,</t>
  </si>
  <si>
    <t>fighting over who's gonna be the ass-end of a camel.</t>
  </si>
  <si>
    <t>kłócących się o to, która zagra tyłek wielbłąda.</t>
  </si>
  <si>
    <t>What they don't tell you when you get out? They gonna be up your ass like the KGB.</t>
  </si>
  <si>
    <t>Coś ci powiem o wyjściu na wolność. Śledzą cię jak KGB.</t>
  </si>
  <si>
    <t>Gloria, you are reassigned to the kitchen.</t>
  </si>
  <si>
    <t>Gloria, dostałaś przydział do kuchni.</t>
  </si>
  <si>
    <t>You read about this Google Glass thing? We're gonna all look like cybergs.</t>
  </si>
  <si>
    <t>Czytałeś o okularach Google'a? Będziemy jak cyborgowie.</t>
  </si>
  <si>
    <t>but then she gave me that look that makes my ass leak.</t>
  </si>
  <si>
    <t>ale tak na mnie spojrzała, że się prawie posrałam.</t>
  </si>
  <si>
    <t>But this some ignorant bitch-ass shit.</t>
  </si>
  <si>
    <t>Pisała to jakaś ignorantka.</t>
  </si>
  <si>
    <t>Girl, stop being a bitch-ass bitch.</t>
  </si>
  <si>
    <t>Mała, przestań się tak mazać.</t>
  </si>
  <si>
    <t>Wait! You asshole! That's supposed to be a surprise.</t>
  </si>
  <si>
    <t>Czekaj! Ty dupku! To miała być niespodzianka.</t>
  </si>
  <si>
    <t>PEAKY</t>
  </si>
  <si>
    <t>SEXEDUCATION</t>
  </si>
  <si>
    <t>-Come on, everybody... -...stab this fucking bitch in the twat.</t>
  </si>
  <si>
    <t>- Chodźcie. - …dźgnę tę kurwę w cipę.</t>
  </si>
  <si>
    <t>My cousin's being a bitch, so I'm thinking about dropping her.</t>
  </si>
  <si>
    <t>Moja kuzynka jest wredna, więc chyba ją pominę.</t>
  </si>
  <si>
    <t>Yeah. You better watch it, bitch.</t>
  </si>
  <si>
    <t>Lepiej uważaj, suko.</t>
  </si>
  <si>
    <t>I don't know about these other bitches,</t>
  </si>
  <si>
    <t>Nie wiem jak resztę,</t>
  </si>
  <si>
    <t>She sucks her teeth, maybe calls me "bitch"</t>
  </si>
  <si>
    <t>a ona syczy przez zęby i nazywa mnie suką</t>
  </si>
  <si>
    <t>crazy, stupid fucking bitches.</t>
  </si>
  <si>
    <t>szalonych, głupich suk.</t>
  </si>
  <si>
    <t>Get the fuck off of me, you old bitch!</t>
  </si>
  <si>
    <t>Puść mnie, ty stara suko!</t>
  </si>
  <si>
    <t>'Cause you and that Pope's bitch are running this place!</t>
  </si>
  <si>
    <t>Ty i suka papieża tu rządzicie!</t>
  </si>
  <si>
    <t>I'm eating oysters, bitches.</t>
  </si>
  <si>
    <t>Ja będę jadła ostrygi.</t>
  </si>
  <si>
    <t>That bitch is crazy.</t>
  </si>
  <si>
    <t>Pojebało ją.</t>
  </si>
  <si>
    <t>Mr. Healy, them cracker meth-head bitches won't let us change the channel.</t>
  </si>
  <si>
    <t>Te rasistowskie ćpunki nie pozwalają nam zmienić kanału.</t>
  </si>
  <si>
    <t>What a bitch.</t>
  </si>
  <si>
    <t>Co za suka.</t>
  </si>
  <si>
    <t>Fucking bitch!</t>
  </si>
  <si>
    <t>Suka!</t>
  </si>
  <si>
    <t>Bitch, you were born in '92.</t>
  </si>
  <si>
    <t>Urodziłaś się w '92.</t>
  </si>
  <si>
    <t>My name is Poussey. Accent &lt;i&gt;à droite,&lt;/i&gt; bitch.</t>
  </si>
  <si>
    <t>Nazywam się Poussey. Akcent &lt;i&gt;à droite,&lt;/i&gt; suko.</t>
  </si>
  <si>
    <t>Man, those little white midgets are sad, but them bitches know how to win!</t>
  </si>
  <si>
    <t>Te białe karzełki są żałosne, ale potrafią wygrywać!</t>
  </si>
  <si>
    <t>You spoiled bitch.</t>
  </si>
  <si>
    <t>Rozpuszczona suka.</t>
  </si>
  <si>
    <t>Comprehensive that, bitches!</t>
  </si>
  <si>
    <t>Przebijcie to, suki!</t>
  </si>
  <si>
    <t>This ain't &lt;i&gt;The&lt;/i&gt; fuckin' &lt;i&gt;Help,&lt;/i&gt; bitch, but you will eat my shit.</t>
  </si>
  <si>
    <t>To nie film &lt;i&gt;Służące,&lt;/i&gt; ale i tak zjesz moje gówno.</t>
  </si>
  <si>
    <t>&lt;i&gt;♪ You wanna mess with all that?&lt;/i&gt; &lt;i&gt;Bitch, please ♪&lt;/i&gt;</t>
  </si>
  <si>
    <t>&lt;i&gt;Chcesz zadrzeć z takim cudem?&lt;/i&gt; &lt;i&gt;Litości, suko&lt;/i&gt;</t>
  </si>
  <si>
    <t>You acting like a jealous bitch.</t>
  </si>
  <si>
    <t>Zachowujesz się jak zazdrosna suka.</t>
  </si>
  <si>
    <t>Who voted for that bitch, raise your hand! Raise it.</t>
  </si>
  <si>
    <t>Kto głosował na tę sukę, ręka do góry! Podnoście.</t>
  </si>
  <si>
    <t>Do not fucking lie to me, bitch.</t>
  </si>
  <si>
    <t>Nie kłam, suko.</t>
  </si>
  <si>
    <t>Man, somebody get this bitch a hamster wheel.</t>
  </si>
  <si>
    <t>Niech ktoś jej załatwi kołowrotek dla chomika.</t>
  </si>
  <si>
    <t>One was for smacking a bitch for not respecting my ice machine choices,</t>
  </si>
  <si>
    <t>Raz uderzyłam sukę, bo nie uszanowała mojego wyboru lodów,</t>
  </si>
  <si>
    <t>-Hey, look, look, look. -This bitch!</t>
  </si>
  <si>
    <t>- Słuchaj. - Ale idiotka!</t>
  </si>
  <si>
    <t>&lt;i&gt;♪ Beat a bitch down ♪&lt;/i&gt;</t>
  </si>
  <si>
    <t>&lt;i&gt;Zlej laskę&lt;/i&gt;</t>
  </si>
  <si>
    <t>You know, I saw that bitch heading on over to Healy's office, looking guilty as fuck.</t>
  </si>
  <si>
    <t>Widziałam tę sukę, jak szła do biura Healy'ego z miną winowajczyni.</t>
  </si>
  <si>
    <t>We're just getting started, bitch.</t>
  </si>
  <si>
    <t>Dopiero zaczynamy.</t>
  </si>
  <si>
    <t>This world is full enough with bitches trying to kill you.</t>
  </si>
  <si>
    <t>Na świecie jest już dość suk, które chcą cię zabić.</t>
  </si>
  <si>
    <t>I'm just getting started, bitch.</t>
  </si>
  <si>
    <t>Dopiero zaczęłam, suko.</t>
  </si>
  <si>
    <t>"Who's a smoothie, now, bitches?"</t>
  </si>
  <si>
    <t>„Ktoś ma jeszcze ochotę na koktajl, suki?”</t>
  </si>
  <si>
    <t>There are things out here much worse than some scary Russian bitch.</t>
  </si>
  <si>
    <t>Istnieją rzeczy straszliwsze niż przerażająca ruska dziwka.</t>
  </si>
  <si>
    <t>Yo, we gotta get some hot sauce in this bitch, like you said, man.</t>
  </si>
  <si>
    <t>Tak jak mówiłaś, potrzebny nam pikantny sos.</t>
  </si>
  <si>
    <t>Some &lt;i&gt;blanca&lt;/i&gt; guesser bitch won the Twix.</t>
  </si>
  <si>
    <t>Jakaś &lt;i&gt;blanca&lt;/i&gt; wygrała twixa.</t>
  </si>
  <si>
    <t>with rich bitches like you.</t>
  </si>
  <si>
    <t>takich bogatych suk jak ty.</t>
  </si>
  <si>
    <t>You see what those smug little bitches say then.</t>
  </si>
  <si>
    <t>Zobaczymy, co wtedy powiedzą te małe france.</t>
  </si>
  <si>
    <t>We are the Pilgrims, you bitches are the Indians.</t>
  </si>
  <si>
    <t>My jesteśmy pielgrzymami, a wy to Indianie.</t>
  </si>
  <si>
    <t>I'm getting out, bitches!</t>
  </si>
  <si>
    <t>Wychodzę!</t>
  </si>
  <si>
    <t>I'll miss you, bitch.</t>
  </si>
  <si>
    <t>Będę tęskniła.</t>
  </si>
  <si>
    <t>I'm thankful for my new bitch, Little Boo.</t>
  </si>
  <si>
    <t>Ja jestem wdzięczna za moją Little Boo.</t>
  </si>
  <si>
    <t>For when you're fucking bitches.</t>
  </si>
  <si>
    <t>A ty swój, żebyś miał się gdzie pieprzyć.</t>
  </si>
  <si>
    <t>Don't touch me! Dyke faggot bitch!</t>
  </si>
  <si>
    <t>Nie dotykaj mnie, ty pieprzona lezbo!</t>
  </si>
  <si>
    <t>Bitches gots to learn.</t>
  </si>
  <si>
    <t>Suki muszą się czegoś nauczyć.</t>
  </si>
  <si>
    <t>These fucking bitches look at me like I'm some goddamn piece of meat, you know?</t>
  </si>
  <si>
    <t>Te cholerne zdziry widzą we mnie tylko kawał mięsa.</t>
  </si>
  <si>
    <t>the bitch devil of Litchfield.</t>
  </si>
  <si>
    <t>diablica z Litchfield.</t>
  </si>
  <si>
    <t>Yo, it's bitches in here doing 15 years</t>
  </si>
  <si>
    <t>Laski siedzą tu po 15 lat,</t>
  </si>
  <si>
    <t>And there's bitches ain't seen their kids since they was babies,</t>
  </si>
  <si>
    <t>Niektóre od lat nie widziały swoich dzieci,</t>
  </si>
  <si>
    <t>That little bitch Mendez.</t>
  </si>
  <si>
    <t>Ten skurwiel Mendez.</t>
  </si>
  <si>
    <t>Cholera!</t>
  </si>
  <si>
    <t>-I said, get on the goddamn floor! -Why?</t>
  </si>
  <si>
    <t>- Powiedziałam, na podłogę! - Czemu?</t>
  </si>
  <si>
    <t>I built the goddamn box as a deterrent.</t>
  </si>
  <si>
    <t>Trumna to miał być tylko straszak.</t>
  </si>
  <si>
    <t>Goddamn, I love this! It's scary.</t>
  </si>
  <si>
    <t>Zajebiste! Przerażająca historia.</t>
  </si>
  <si>
    <t>I'm gonna hang this damn cross!</t>
  </si>
  <si>
    <t>Powieszę ten cholerny krzyż!</t>
  </si>
  <si>
    <t>Damn, y'all saw that?</t>
  </si>
  <si>
    <t>Widziałyście?</t>
  </si>
  <si>
    <t>Coming is the whole goddamn point. Listen, I've got to get to this meeting.</t>
  </si>
  <si>
    <t>Przecież to o niego chodzi. Wybacz, ale mam spotkanie.</t>
  </si>
  <si>
    <t>Every damn inmate is here.</t>
  </si>
  <si>
    <t>Wszystkie tu są.</t>
  </si>
  <si>
    <t>Damn!</t>
  </si>
  <si>
    <t>Damn. [breathing heavily]</t>
  </si>
  <si>
    <t>Cholera.</t>
  </si>
  <si>
    <t>Damn! I can't keep all this fan mail straight.</t>
  </si>
  <si>
    <t>Cholera! Nie ogarniam tych listów od fanów.</t>
  </si>
  <si>
    <t>Now, you put her in the goddamn box... or I will fucking write you up, too!</t>
  </si>
  <si>
    <t>Zamknij ją w pieprzonej izolatce albo zarobisz naganę!</t>
  </si>
  <si>
    <t>It's damn near perfect.</t>
  </si>
  <si>
    <t>Prawie doskonałe.</t>
  </si>
  <si>
    <t>Damn.</t>
  </si>
  <si>
    <t>Choroba.</t>
  </si>
  <si>
    <t>Fucking hate that intake. The goddamn ID machine's always broken.</t>
  </si>
  <si>
    <t>Nienawidzę przyjmowania nowych. Cholerny czytnik wciąż nawala.</t>
  </si>
  <si>
    <t>He's just... God, he's been such a little dick since his dad died.</t>
  </si>
  <si>
    <t>Od śmierci ojca zachowuje się jak dupek.</t>
  </si>
  <si>
    <t>-I know. -But he's the worst kind of dick.</t>
  </si>
  <si>
    <t>- Wiem. - Najgorszy typ kutasa.</t>
  </si>
  <si>
    <t>Sorry I've been such a dick.</t>
  </si>
  <si>
    <t>Wybacz, że byłam taką suka.</t>
  </si>
  <si>
    <t>'cause her fiancé's dick is so small, it's like a hot dog in a hallway.</t>
  </si>
  <si>
    <t>bo jej kochaś ma tak małego, że mu wpada jak parówa w studnię.</t>
  </si>
  <si>
    <t>Say you're sorry for being a dick.</t>
  </si>
  <si>
    <t>Przeproś, że byłaś suką.</t>
  </si>
  <si>
    <t>Is that what you think this is about? That I like dick?</t>
  </si>
  <si>
    <t>Myślisz, że to o to chodzi? Że wolę facetów?</t>
  </si>
  <si>
    <t>And I guess it was a dick move.</t>
  </si>
  <si>
    <t>Zachowałem się jak dupek.</t>
  </si>
  <si>
    <t>Not a dick for miles.</t>
  </si>
  <si>
    <t>Żadnego fiuta w okolicy.</t>
  </si>
  <si>
    <t>&lt;i&gt;And why have I got dick hands?"&lt;/i&gt;</t>
  </si>
  <si>
    <t>&lt;i&gt;I czemu mam fiuty zamiast dłoni?&lt;/i&gt;</t>
  </si>
  <si>
    <t>-Your dick. -I've got a girlfriend. Sorry.</t>
  </si>
  <si>
    <t>- Fiuta. - Mam dziewczynę.</t>
  </si>
  <si>
    <t>Sorry, who's the dickhead?</t>
  </si>
  <si>
    <t>Co to za palant?</t>
  </si>
  <si>
    <t>Classification</t>
  </si>
  <si>
    <t>Translation</t>
  </si>
  <si>
    <t>Fuck.</t>
  </si>
  <si>
    <t>O kurwa.</t>
  </si>
  <si>
    <t>DT</t>
  </si>
  <si>
    <t>kurwa</t>
  </si>
  <si>
    <t>What? Fuck you.</t>
  </si>
  <si>
    <t>Co? Wal się.</t>
  </si>
  <si>
    <t>You're so fucking high!</t>
  </si>
  <si>
    <t>Jesteś ujarana.</t>
  </si>
  <si>
    <t>Fuck, yeah, Linda. Thank you.</t>
  </si>
  <si>
    <t>Dzięki, Linda.</t>
  </si>
  <si>
    <t>When I'm talking to her, I'm imagining stabbing her in the fucking throat.</t>
  </si>
  <si>
    <t>Za każdym razem chcę ją dźgnąć nożem w gardło.</t>
  </si>
  <si>
    <t>You better fucking believe it.</t>
  </si>
  <si>
    <t>Jest zajebisty, uwierz.</t>
  </si>
  <si>
    <t>-What? -Ted was fucking someone.</t>
  </si>
  <si>
    <t>- Co? - Ted kogoś pieprzył.</t>
  </si>
  <si>
    <t>Fine. Then I wanna know how the fuck this happened,</t>
  </si>
  <si>
    <t>Zgoda. W takim razie chcę wiedzieć, jak to się, kurwa, stało.</t>
  </si>
  <si>
    <t>-I'm such a fucking fool. -No.</t>
  </si>
  <si>
    <t>- Ale ze mnie kretynka. - Nie.</t>
  </si>
  <si>
    <t>Yeah. Well, you know what? Apparently, I don't fucking know anybody.</t>
  </si>
  <si>
    <t>Wiesz co? Wygląda na to, że nie znam prawdy o nikim.</t>
  </si>
  <si>
    <t>and start fucking some 20-year-old with big, warm tits</t>
  </si>
  <si>
    <t>i zaczął pieprzyć jakąś 20-latkę z dużymi, ciepłymi cyckami,</t>
  </si>
  <si>
    <t>You are fucking awesome.</t>
  </si>
  <si>
    <t>Jesteś zajebista.</t>
  </si>
  <si>
    <t>I can't fucking believe him.</t>
  </si>
  <si>
    <t>Nie mogę w to uwierzyć.</t>
  </si>
  <si>
    <t>He fucking killed me.</t>
  </si>
  <si>
    <t>On mnie, kurwa, zabił.</t>
  </si>
  <si>
    <t>I don't think that guy would know a good time if it fucked him in the...</t>
  </si>
  <si>
    <t>Nie rozpoznałby świetnej zabawy, nawet gdyby jebnęła go w…</t>
  </si>
  <si>
    <t>I'm gonna go try and fuck that guy.</t>
  </si>
  <si>
    <t>Idę się pieprzyć z tym facetem.</t>
  </si>
  <si>
    <t>I'm gonna try to fuck him.</t>
  </si>
  <si>
    <t>Spróbuję się z nim pieprzyć.</t>
  </si>
  <si>
    <t>Do you wanna fuck?</t>
  </si>
  <si>
    <t>Chcesz się pieprzyć?</t>
  </si>
  <si>
    <t>-What the fuck? -[Judy] Hi.</t>
  </si>
  <si>
    <t>- Co, kurwa? - Cześć.</t>
  </si>
  <si>
    <t>-TKG Arts. -Who the fuck is TKG Arts?</t>
  </si>
  <si>
    <t>- TKG ARTS. - Niby co to jest TKG ARTS?</t>
  </si>
  <si>
    <t>-That's the fucking guy. -See? That's too excited.</t>
  </si>
  <si>
    <t>- To ten pierdolony facet. - Za dużo podniecenia.</t>
  </si>
  <si>
    <t>and lives four blocks from where Ted was hit. That's the fucking guy.</t>
  </si>
  <si>
    <t>i mieszka cztery ulice od miejsca wypadku. To on.</t>
  </si>
  <si>
    <t>Get the fuck off me!</t>
  </si>
  <si>
    <t>Odpierdol się!</t>
  </si>
  <si>
    <t>Get the fuck out of my house!</t>
  </si>
  <si>
    <t>Spierdalaj z mojego domu!</t>
  </si>
  <si>
    <t>-Fuck! Seriously? -Yeah.</t>
  </si>
  <si>
    <t>- Kurwa! Poważnie? - Tak.</t>
  </si>
  <si>
    <t>Who the fuck is nicer than you?</t>
  </si>
  <si>
    <t>Kto jest, kurwa, milszy od ciebie?</t>
  </si>
  <si>
    <t>Did Henry need to get a job to pay for his stupid fucking choir?</t>
  </si>
  <si>
    <t>Czy Henry znalazł pracę, żeby zapłacić za głupi chór?</t>
  </si>
  <si>
    <t>-You're the fucking driver! -I know!</t>
  </si>
  <si>
    <t>- To ty jesteś kierowcą! - Wiem.</t>
  </si>
  <si>
    <t>Jesus Christ, Judy. Why don't you just fucking confess?</t>
  </si>
  <si>
    <t>Jezu, dlaczego się po prostu nie przyznasz?</t>
  </si>
  <si>
    <t>could you, fucking bleeding heart.</t>
  </si>
  <si>
    <t>Ty i to twoje krwawiące serce.</t>
  </si>
  <si>
    <t>Guess what could ruin a relationship? Fucking killing a guy could.</t>
  </si>
  <si>
    <t>A co może zniszczyć związek? Zabicie faceta.</t>
  </si>
  <si>
    <t>-[Steve] Pretty hot. -Fuck, yeah, it is.</t>
  </si>
  <si>
    <t>- Całkiem nieźle. - Zgadza się, kurwa.</t>
  </si>
  <si>
    <t>Oh, shit. Fuckin' A. Fuckin' A. Hell.</t>
  </si>
  <si>
    <t>Ja pierdolę.</t>
  </si>
  <si>
    <t>Good. Fucking go!</t>
  </si>
  <si>
    <t>I dobrze. Spierdalaj!</t>
  </si>
  <si>
    <t>She is a murderer and she is walking around free as a fucking bird.</t>
  </si>
  <si>
    <t>Jest morderczynią, która jest wolna jak pierdolony ptak.</t>
  </si>
  <si>
    <t>Thank you for fucking nothing again.</t>
  </si>
  <si>
    <t>Dziękuję za, kurwa, nic.</t>
  </si>
  <si>
    <t>-Don't make a scene. -Get the fuck out!</t>
  </si>
  <si>
    <t>- Nie rób sceny. - Spierdalaj stąd!</t>
  </si>
  <si>
    <t>-Okay. -What the fuck are you doing here?</t>
  </si>
  <si>
    <t>- Okej. - Co ty tu, kurwa, robisz?</t>
  </si>
  <si>
    <t>How dare you fucking show up here?</t>
  </si>
  <si>
    <t>Jak śmiesz tu przychodzić?</t>
  </si>
  <si>
    <t>It doesn't even fucking matter, because your confession isn't enough.</t>
  </si>
  <si>
    <t>Ale to nie ma znaczenia, bo twoje przyznanie się nie wystarczy.</t>
  </si>
  <si>
    <t>So you get to go walk free and fuck with my head as much as you want to.</t>
  </si>
  <si>
    <t>Czyli że możesz pozostać na wolności i pierdolić mi w głowie, ile chcesz.</t>
  </si>
  <si>
    <t>I don't wanna fuck with your head.</t>
  </si>
  <si>
    <t>Nie chcę ci pierdolić.</t>
  </si>
  <si>
    <t>-Then what do you fucking want, Judy? -I want to just make amends.</t>
  </si>
  <si>
    <t>- To czego, kurwa, chcesz? - Chcę ci zadośćuczynić.</t>
  </si>
  <si>
    <t>You are a fucking sociopath.</t>
  </si>
  <si>
    <t>Jesteś pierdoloną socjopatką.</t>
  </si>
  <si>
    <t>Stay the fuck away from me.</t>
  </si>
  <si>
    <t>Odpierdol się ode mnie!</t>
  </si>
  <si>
    <t>You know what you can do? You can disappear off the fucking planet.</t>
  </si>
  <si>
    <t>Wiesz, co możesz zrobić? Zniknąć z tej planety.</t>
  </si>
  <si>
    <t>I will shoot you in the fucking head.</t>
  </si>
  <si>
    <t>strzelę ci w ten pierdolony łeb.</t>
  </si>
  <si>
    <t>Get the fuck out and don't even come near me.</t>
  </si>
  <si>
    <t>To spierdalaj i więcej do mnie nie podchodź.</t>
  </si>
  <si>
    <t>Get the fuck out of here, Judy.</t>
  </si>
  <si>
    <t>Spierdalaj stąd, Judy.</t>
  </si>
  <si>
    <t>Fuck! I gotta call you back.</t>
  </si>
  <si>
    <t>Kurwa! Oddzwonię do ciebie.</t>
  </si>
  <si>
    <t>Fucking Judy! I'm gonna fucking kill her!</t>
  </si>
  <si>
    <t>Pierdolona Judy! Zabiję ją, kurwa!</t>
  </si>
  <si>
    <t>You didn't say, "Fuck you too"?</t>
  </si>
  <si>
    <t>Nie powiedziałeś: „też spierdalaj”?</t>
  </si>
  <si>
    <t>It really did fuck me, you know that?</t>
  </si>
  <si>
    <t>Nieźle mi przyjebałeś, wiesz?</t>
  </si>
  <si>
    <t>Yeah, well, Judy fucked me.</t>
  </si>
  <si>
    <t>A Judy przyjebała mi.</t>
  </si>
  <si>
    <t>So don't fucking look at me like that.</t>
  </si>
  <si>
    <t>Nie patrz się tak na mnie.</t>
  </si>
  <si>
    <t>Fuck you.</t>
  </si>
  <si>
    <t>Pierdol się.</t>
  </si>
  <si>
    <t>Fuck &lt;i&gt;you!&lt;/i&gt; She was driving. She did it.</t>
  </si>
  <si>
    <t>Ty się pierdol. Ona była kierowcą. Ona to zrobiła.</t>
  </si>
  <si>
    <t>Jesus fuck.</t>
  </si>
  <si>
    <t>Jezu.</t>
  </si>
  <si>
    <t>You're defending her, and you're pulling a fucking gun on me?</t>
  </si>
  <si>
    <t>Bronisz jej i celujesz do mnie z pistoletu?</t>
  </si>
  <si>
    <t>-Fuck! Pick him up! -Are you okay? Hey, I need help here!</t>
  </si>
  <si>
    <t>- Kurwa! Podnieś go! - Jesteś cały? Potrzebuję pomocy!</t>
  </si>
  <si>
    <t>Yeah, it's a fucked-up way. Isn't it?</t>
  </si>
  <si>
    <t>To trochę pojebane, nie sądzisz?</t>
  </si>
  <si>
    <t>Anybody fucking-- Hey.</t>
  </si>
  <si>
    <t>Czy ktoś… Ej.</t>
  </si>
  <si>
    <t>Shut the fuck up. People are trying to sleep.</t>
  </si>
  <si>
    <t>Stul pysk. Próbujemy tu spać.</t>
  </si>
  <si>
    <t>-Who the fuck are you? -[exhales] Sorry.</t>
  </si>
  <si>
    <t>- A ty to, kurwa, kto? - Wybacz.</t>
  </si>
  <si>
    <t>Fuck off.</t>
  </si>
  <si>
    <t>Pierdolisz.</t>
  </si>
  <si>
    <t>Jim. Jim, this is fucking insane!</t>
  </si>
  <si>
    <t>To jakiś pieprzony obłęd!</t>
  </si>
  <si>
    <t>Ethan, what the fuck? Get back inside. Mom told me to watch you.</t>
  </si>
  <si>
    <t>Co ty odwalasz? Wracaj do środka. Mam cię pilnować.</t>
  </si>
  <si>
    <t>What the fuck?</t>
  </si>
  <si>
    <t>Co, do chuja?</t>
  </si>
  <si>
    <t>chuj</t>
  </si>
  <si>
    <t>Tobey, you're a fucking genius!</t>
  </si>
  <si>
    <t>Tobey, jesteś pieprzonym geniuszem!</t>
  </si>
  <si>
    <t>Fucking worst.</t>
  </si>
  <si>
    <t>Kurwa, najgorszy.</t>
  </si>
  <si>
    <t>-Pick one. -You need to fucking let me go.</t>
  </si>
  <si>
    <t>- Wybieraj. - Puszczaj mnie.</t>
  </si>
  <si>
    <t>I am gonna fucking ruin all of you!</t>
  </si>
  <si>
    <t>Wszystkich was, kurwa, skasuję!</t>
  </si>
  <si>
    <t>-[Donna] There is nothing to fix. -Will you shut the fuck up?</t>
  </si>
  <si>
    <t>- Nie ma czego naprawiać. - Zamknij się, kurwa, wreszcie!</t>
  </si>
  <si>
    <t>That this is all so fucked that you have no idea what to do,</t>
  </si>
  <si>
    <t>Że wszystko jest tak popieprzone, że nie masz pojęcia, co robić,</t>
  </si>
  <si>
    <t>-Hey, watch where you're going, man. Fuck. -Hey, hey, hey. Hey! Hold on.</t>
  </si>
  <si>
    <t>- Stary, patrz pod nogi. Ja pierdolę. - Hej, poczekaj.</t>
  </si>
  <si>
    <t>A fucking candy bar!</t>
  </si>
  <si>
    <t>Pieprzony batonik!</t>
  </si>
  <si>
    <t>You stay the fuck outta my sight.</t>
  </si>
  <si>
    <t>Nie pokazuj mi się, kurwa, na oczy.</t>
  </si>
  <si>
    <t>Now how about you explain what the fuck he was talking about?</t>
  </si>
  <si>
    <t>A teraz wytłumacz mi, o czym on, kurwa, gadał.</t>
  </si>
  <si>
    <t>My point is worms are fucking creepy. I'm sure it feels right at home here.</t>
  </si>
  <si>
    <t>O to, że dżdżownice są paskudne i na pewno czują się tu jak w domu.</t>
  </si>
  <si>
    <t>You want fuckin' pain? You want my fuckin' pain? Come on! Get it!</t>
  </si>
  <si>
    <t>Chcesz pieprzonego cierpienia? Chodź i sobie weź!</t>
  </si>
  <si>
    <t>Now get the fuck out the way.</t>
  </si>
  <si>
    <t>A teraz spieprzaj.</t>
  </si>
  <si>
    <t>How the fuck are you going to jail tomorrow?</t>
  </si>
  <si>
    <t>Jak to możliwe, że jutro idziesz do paki?</t>
  </si>
  <si>
    <t>You're a fucking waitress. You don't need to give a notice.</t>
  </si>
  <si>
    <t>Jesteś kelnerką. Nie musisz składać wymówienia.</t>
  </si>
  <si>
    <t>And who the fuck asked you?</t>
  </si>
  <si>
    <t>A ciebie kto, kurwa, pytał?</t>
  </si>
  <si>
    <t>Bennett, it's not fucking working again.</t>
  </si>
  <si>
    <t>To znowu nie działa.</t>
  </si>
  <si>
    <t>I knew... that she wasn't a good person, but fuck her!</t>
  </si>
  <si>
    <t>Wiedziałam, że jest złą osobą, ale niech ją szlag!</t>
  </si>
  <si>
    <t>Fuck her! This is not gonna be okay.</t>
  </si>
  <si>
    <t>Kurwa mać! To nie skończy się dobrze.</t>
  </si>
  <si>
    <t>Co jest, kurwa?</t>
  </si>
  <si>
    <t>Great. Another fucking coconut.</t>
  </si>
  <si>
    <t>Świetnie. Następna biała Meksykanka.</t>
  </si>
  <si>
    <t>-Well, should I go back? -Fuck, no. We're going to the hotel.</t>
  </si>
  <si>
    <t>- Mam wrócić? - Nie. Jedziemy do hotelu.</t>
  </si>
  <si>
    <t>Holy shit. That was an epic fuck-up.</t>
  </si>
  <si>
    <t>Cholera, ale dałaś ciała.</t>
  </si>
  <si>
    <t>PO</t>
  </si>
  <si>
    <t>cholera</t>
  </si>
  <si>
    <t>What the fuck is this?</t>
  </si>
  <si>
    <t>Co to, kurwa, jest?</t>
  </si>
  <si>
    <t>Fuck leave it.</t>
  </si>
  <si>
    <t>Nie ma mowy.</t>
  </si>
  <si>
    <t>B fucking took my hair out!</t>
  </si>
  <si>
    <t>Wyrwała mi włosy!</t>
  </si>
  <si>
    <t>No one fucks with cancer.</t>
  </si>
  <si>
    <t>Nikt nie przypieprza się do raka.</t>
  </si>
  <si>
    <t>Fuck!</t>
  </si>
  <si>
    <t>Kurwa.</t>
  </si>
  <si>
    <t>She's issued a fucking fatwa against me.</t>
  </si>
  <si>
    <t>Rzuciła na mnie fatwę.</t>
  </si>
  <si>
    <t>Twelve fuckin' pounds of 'em.</t>
  </si>
  <si>
    <t>Pięć i pół kilo.</t>
  </si>
  <si>
    <t>I mean, it smells so fucking good in here.</t>
  </si>
  <si>
    <t>Tutaj tak zajebiście pachnie.</t>
  </si>
  <si>
    <t>-For food? -Fuck no.</t>
  </si>
  <si>
    <t>- Na jedzenie? - O, nie.</t>
  </si>
  <si>
    <t>You fucker. Seriously?</t>
  </si>
  <si>
    <t>Ty szujo. Serio?</t>
  </si>
  <si>
    <t>It's fucking funny.</t>
  </si>
  <si>
    <t>To cholernie śmieszne.</t>
  </si>
  <si>
    <t>What the fuck were you thinking? After all Ganya's done for us.</t>
  </si>
  <si>
    <t>Co ty sobie myślałaś? Po tym, co Ganija dla nas zrobił.</t>
  </si>
  <si>
    <t>Mercy should know better than to fuck with Boo this close to her date.</t>
  </si>
  <si>
    <t>Mercy nie powinna zadzierać z Boo tak krótko przed wyjściem.</t>
  </si>
  <si>
    <t>I fucking did that.</t>
  </si>
  <si>
    <t>Tak robiłam.</t>
  </si>
  <si>
    <t>Kurwa!</t>
  </si>
  <si>
    <t>Yo, motherfucker is a drunk!</t>
  </si>
  <si>
    <t>Ten skurwysyn pije!</t>
  </si>
  <si>
    <t>I say, "Hi," she says, "Shut the fuck up."</t>
  </si>
  <si>
    <t>Ja mówię: „Hej”, a ona: „Zamknij japę”.</t>
  </si>
  <si>
    <t>That's just fucking racist, you look nothing like Taylor Swift.</t>
  </si>
  <si>
    <t>Co za rasistka. Wcale nie przypominasz Taylor Swift.</t>
  </si>
  <si>
    <t>only fucking horrible.</t>
  </si>
  <si>
    <t>tyle że kurewsko okropna.</t>
  </si>
  <si>
    <t>Fucking shithole.</t>
  </si>
  <si>
    <t>Cholerna dziura.</t>
  </si>
  <si>
    <t>[Nicky] Yeah, this is fuckin' weird, okay?</t>
  </si>
  <si>
    <t>Ale dziwne.</t>
  </si>
  <si>
    <t>with saggy tits and a fucked-up tattoo on its neck.</t>
  </si>
  <si>
    <t>z obwisłymi cyckami i ohydną dziarą na szyi.</t>
  </si>
  <si>
    <t>then you are dumber than you look, which is pretty fuckin' dumb,</t>
  </si>
  <si>
    <t>to jesteś głupsza, niż wyglądasz. A wyglądasz na tak durną,</t>
  </si>
  <si>
    <t>fucking each other for generations.</t>
  </si>
  <si>
    <t>pieprzyli się ze sobą od wieków.</t>
  </si>
  <si>
    <t>Don't be fuckin' with &lt;i&gt;Harry Potter.&lt;/i&gt;</t>
  </si>
  <si>
    <t>Nie zadzieraj z &lt;i&gt;Harrym Potterem.&lt;/i&gt;</t>
  </si>
  <si>
    <t>Kurwa mać.</t>
  </si>
  <si>
    <t>A fuckload.</t>
  </si>
  <si>
    <t>Kurewsko dużo</t>
  </si>
  <si>
    <t>Most of whom fucking hate me.</t>
  </si>
  <si>
    <t>Z których większość mnie nienawidzi.</t>
  </si>
  <si>
    <t>Oh, fuck. Come on.</t>
  </si>
  <si>
    <t>Daj spokój.</t>
  </si>
  <si>
    <t>These women are fucking criminals. Have you forgotten that?</t>
  </si>
  <si>
    <t>Zapomnieliście, że to cholerne kryminalistki?</t>
  </si>
  <si>
    <t>Fucking unions were not created to protect the drunk and retarded,</t>
  </si>
  <si>
    <t>Związków zawodowych nie stworzono do ochrony pijaków i niedorozwojów,</t>
  </si>
  <si>
    <t>Find the fucking screwdriver!</t>
  </si>
  <si>
    <t>Znajdźcie ten pieprzony śrubokręt!</t>
  </si>
  <si>
    <t>Oh! Fuck me! God!</t>
  </si>
  <si>
    <t>Pieprz mnie! Boże!</t>
  </si>
  <si>
    <t>Yes! Yeah! Yeah! You fucking skank!</t>
  </si>
  <si>
    <t>Ty cholerna suko.</t>
  </si>
  <si>
    <t>We're having sex in a fucking chapel.</t>
  </si>
  <si>
    <t>Takie jak seks w kaplicy.</t>
  </si>
  <si>
    <t>-[Pennsatucky] It's not fair. -Fuck!</t>
  </si>
  <si>
    <t>- To nie fair. - Kurwa.</t>
  </si>
  <si>
    <t>Ow! What the fuck?</t>
  </si>
  <si>
    <t>You don't fucking talk to me, but you want me to thread your eyebrows?</t>
  </si>
  <si>
    <t>Nie rozmawiasz ze mną, ale mam ci wyregulować brwi?</t>
  </si>
  <si>
    <t>-What the fuck is "barter"? -Trade.</t>
  </si>
  <si>
    <t>- Czego? - Wymiany.</t>
  </si>
  <si>
    <t>He fucking took my corn!</t>
  </si>
  <si>
    <t>Zabrał mi kukurydzę!</t>
  </si>
  <si>
    <t>But I'm the size of Venus and allergic to dogs, so... Fuck it.</t>
  </si>
  <si>
    <t>Ale jestem wielka jak Wenus i mam alergię na psy. Pieprzyć to.</t>
  </si>
  <si>
    <t>So I can shove it in her smug, lying, fucking lying, fucking face.</t>
  </si>
  <si>
    <t>Żebym mogła jej to wytknąć prosto w kpiącą, kłamliwą twarz.</t>
  </si>
  <si>
    <t>on a fucking Monday?</t>
  </si>
  <si>
    <t>w cholerny poniedziałek?</t>
  </si>
  <si>
    <t>of prostate stimulation and blow-up fuck dolls.</t>
  </si>
  <si>
    <t>pełnym stymulacji prostaty i dmuchanych lal.</t>
  </si>
  <si>
    <t>Fuck are you, Joan of Arc?</t>
  </si>
  <si>
    <t>A ty co, Joanna d’Arc?</t>
  </si>
  <si>
    <t>She knows what your fucking name is!</t>
  </si>
  <si>
    <t>Wie, jak się nazywasz!</t>
  </si>
  <si>
    <t>I don't fuck dudes for Big Macs.</t>
  </si>
  <si>
    <t>Nie pieprzę się za hamburgery.</t>
  </si>
  <si>
    <t>So what do you fuck 'em for? Love?</t>
  </si>
  <si>
    <t>Po co? Z miłości?</t>
  </si>
  <si>
    <t>and I'm like, "What the fuck? Again?"</t>
  </si>
  <si>
    <t>i myślę: „Co jest, kurwa? Znowu?”</t>
  </si>
  <si>
    <t>For a fucking chicken?</t>
  </si>
  <si>
    <t>Z powodu kury?</t>
  </si>
  <si>
    <t>Who the fuck told you there was a chicken in my yard?</t>
  </si>
  <si>
    <t>Kto wam powiedział, że na moim spacerniaku jest cholerna kura?</t>
  </si>
  <si>
    <t>I should've fuckin' known.</t>
  </si>
  <si>
    <t>Powinnam była wiedzieć.</t>
  </si>
  <si>
    <t>I take a fall for that motherfucker, the least he could do is visit.</t>
  </si>
  <si>
    <t>Siedzę za niego, to mógłby mnie chociaż odwiedzać.</t>
  </si>
  <si>
    <t>Is he fucking around?</t>
  </si>
  <si>
    <t>Puszcza się?</t>
  </si>
  <si>
    <t>Are you fucking him?</t>
  </si>
  <si>
    <t>Pieprzysz się z nim?</t>
  </si>
  <si>
    <t>You tell that motherfucker he better visit.</t>
  </si>
  <si>
    <t>Powtórz temu sukinsynowi, żeby mnie odwiedził.</t>
  </si>
  <si>
    <t>My gut's all fucked up from my cheat day, so I'm sticking to soft foods.</t>
  </si>
  <si>
    <t>Od przerwy w diecie brzuch mi się buntuje, więc jem tylko płynne pokarmy.</t>
  </si>
  <si>
    <t>Oh, fuck this!</t>
  </si>
  <si>
    <t>Pieprzyć to!</t>
  </si>
  <si>
    <t>Don't fuck with my cooking shows. T!</t>
  </si>
  <si>
    <t>Włącz mój program o gotowaniu!</t>
  </si>
  <si>
    <t>What the fuck you named after?</t>
  </si>
  <si>
    <t>A czyje ty nosisz imię?</t>
  </si>
  <si>
    <t>No such fucking word as "knifes."</t>
  </si>
  <si>
    <t>Nie ma słowa „zanożować”.</t>
  </si>
  <si>
    <t>I sure hope nobody scams you. That'd be fucking ironic.</t>
  </si>
  <si>
    <t>Mam nadzieję, że cię nie oszukają. To byłaby ironia.</t>
  </si>
  <si>
    <t>You are way too fucking smart for that!</t>
  </si>
  <si>
    <t>Jesteś na to za mądra!</t>
  </si>
  <si>
    <t>If y'all want a man representing you, be my fucking guest.</t>
  </si>
  <si>
    <t>Chcecie, żeby reprezentował was facet, proszę bardzo.</t>
  </si>
  <si>
    <t>It's Italian, you fucking idiot.</t>
  </si>
  <si>
    <t>Włoskie, ty kretynko.</t>
  </si>
  <si>
    <t>You didn't fuck her?</t>
  </si>
  <si>
    <t>Nie przeleciałeś jej?</t>
  </si>
  <si>
    <t>This fucking election.</t>
  </si>
  <si>
    <t>Cholerne wybory.</t>
  </si>
  <si>
    <t>Supply and demand, motherfucker.</t>
  </si>
  <si>
    <t>Podaż i popyt.</t>
  </si>
  <si>
    <t>Who gives a fuck about soap right now? It'll all be fine.</t>
  </si>
  <si>
    <t>Kogo teraz obchodzi mydło? Wszystko będzie dobrze.</t>
  </si>
  <si>
    <t>I have no fucking clue. Seemed like the right thing to say.</t>
  </si>
  <si>
    <t>Nie wiem, ale uznałam, że trzeba tak powiedzieć.</t>
  </si>
  <si>
    <t>what the fuck does she mean?</t>
  </si>
  <si>
    <t>Co to znaczy?</t>
  </si>
  <si>
    <t>In closing, let's get some motherfucking fried chicken up in here once in a while!</t>
  </si>
  <si>
    <t>Dodam jeszcze: dajcie nam czasem smażonego kurczaka.</t>
  </si>
  <si>
    <t>gówno</t>
  </si>
  <si>
    <t>&lt;i&gt;♪ This rapping thing don't seem so hard&lt;/i&gt; &lt;i&gt;Ain't like I'm a fucking retard! ♪&lt;/i&gt;</t>
  </si>
  <si>
    <t>&lt;i&gt;Rapowanie to nie sztuka&lt;/i&gt; &lt;i&gt;Jak nie pusta twa makówka!&lt;/i&gt;</t>
  </si>
  <si>
    <t>19 for "Fuck you."</t>
  </si>
  <si>
    <t>19 dla „Pieprz się”.</t>
  </si>
  <si>
    <t>I have no fuckin' idea what that means...</t>
  </si>
  <si>
    <t>Nie mam pojęcia, o czym mówisz,</t>
  </si>
  <si>
    <t>-Oh, shit! -What the fuck?</t>
  </si>
  <si>
    <t>- Cholera! - Co jest?</t>
  </si>
  <si>
    <t>You are a disgusting animal. Okay? What the fuck?</t>
  </si>
  <si>
    <t>Jesteś obrzydliwa, wiesz? Przestań!</t>
  </si>
  <si>
    <t>Ew! I fucking hate rats.</t>
  </si>
  <si>
    <t>Nienawidzę pieprzonych szczurów.</t>
  </si>
  <si>
    <t>Jesus fucking shit.</t>
  </si>
  <si>
    <t>Jezu, kurwa, cholera.</t>
  </si>
  <si>
    <t>Chapman wrote me three letters for my case and it did fuck-all.</t>
  </si>
  <si>
    <t>Chapman napisała mi trzy apelacje i gówno z nich mam.</t>
  </si>
  <si>
    <t>I should be lucky, a decent man wants to fuck me.</t>
  </si>
  <si>
    <t>Ja bym się cieszyła, gdyby zechciał mnie jakiś porządny facet.</t>
  </si>
  <si>
    <t>You know what? Fuck Piper.</t>
  </si>
  <si>
    <t>Wiesz co? Do diabła z nią.</t>
  </si>
  <si>
    <t>[inmate 3] Why don't you shut the fuck up?</t>
  </si>
  <si>
    <t>Możesz wreszcie, kurwa, przestać?</t>
  </si>
  <si>
    <t>It's fucking Watson, man.</t>
  </si>
  <si>
    <t>To Watson, stara.</t>
  </si>
  <si>
    <t>Jesus fucking Christ.</t>
  </si>
  <si>
    <t>Jezu, kurwa, Chryste.</t>
  </si>
  <si>
    <t>I came in this motherfucker innocent, I'm still innocent.</t>
  </si>
  <si>
    <t>Byłam niewinna, jak mnie zamykali, i wyjdę niewinna.</t>
  </si>
  <si>
    <t>&lt;i&gt;Eat Pray Love,&lt;/i&gt; motherfuckers!</t>
  </si>
  <si>
    <t>&lt;i&gt;Jedz, módl się, kochaj!&lt;/i&gt;</t>
  </si>
  <si>
    <t>The fuck is that?</t>
  </si>
  <si>
    <t>to shut the fuck up about her and get over your shit.</t>
  </si>
  <si>
    <t>o niej nawijać i zajmij się swoimi sprawami.</t>
  </si>
  <si>
    <t>Or I will fuck you.</t>
  </si>
  <si>
    <t>Albo cię zgwałcę.</t>
  </si>
  <si>
    <t>Because she's in fucking prison.</t>
  </si>
  <si>
    <t>bo siedzi w więzieniu.</t>
  </si>
  <si>
    <t>Polly was right. Fuck her.</t>
  </si>
  <si>
    <t>Polly miała rację. Do diabła z nią.</t>
  </si>
  <si>
    <t>That was the only place in this prison I could take a shit. Fuck!</t>
  </si>
  <si>
    <t>To było jedyne miejsce, gdzie mogłam się wysrać.</t>
  </si>
  <si>
    <t>Fucking &lt;i&gt;Dios.&lt;/i&gt;</t>
  </si>
  <si>
    <t>Pieprzony &lt;i&gt;Dios.&lt;/i&gt;</t>
  </si>
  <si>
    <t>Yo, Islam motherfucker got so much beard,</t>
  </si>
  <si>
    <t>Cholerny islamista ma taką brodę,</t>
  </si>
  <si>
    <t>You send her down the hill, she's fucked, and you know it.</t>
  </si>
  <si>
    <t>Jeśli trafi do skrzydła zamkniętego, to już po niej.</t>
  </si>
  <si>
    <t>Oh, fuck her.</t>
  </si>
  <si>
    <t>Niech ją szlag.</t>
  </si>
  <si>
    <t>Just my luck, right? I go into labor the day the fucking plague hits.</t>
  </si>
  <si>
    <t>Ale mam pecha. Rodzę, jak akurat wszystkich powaliła zaraza.</t>
  </si>
  <si>
    <t>Because it's fucked up.</t>
  </si>
  <si>
    <t>Bo nawala.</t>
  </si>
  <si>
    <t>Fuck me.</t>
  </si>
  <si>
    <t>No. Fuck, no. Gay!</t>
  </si>
  <si>
    <t>Kurwa, nie!</t>
  </si>
  <si>
    <t>The 'stache is not for fags, it's for fuckin' men.</t>
  </si>
  <si>
    <t>Wąsy nie są dla pedziów, ale dla prawdziwych mężczyzn.</t>
  </si>
  <si>
    <t>It was that fucking meth-head!</t>
  </si>
  <si>
    <t>To ta cholerna ćpunka!</t>
  </si>
  <si>
    <t>Read that manual, unjam the door, step the fuck up!</t>
  </si>
  <si>
    <t>Przeczytaj instrukcję, odblokuj drzwi, postaraj się!</t>
  </si>
  <si>
    <t>Don't you fucking leave me.</t>
  </si>
  <si>
    <t>Nie zostawiaj mnie tu.</t>
  </si>
  <si>
    <t>or that cute little sad face that might work on your fucking boyfriend.</t>
  </si>
  <si>
    <t>ani spojrzeniu spaniela, które może działać na twojego chłopaka.</t>
  </si>
  <si>
    <t>Fuck you! And this dryer!</t>
  </si>
  <si>
    <t>Pieprzyć ciebie i tę suszarkę też!</t>
  </si>
  <si>
    <t>-What the hell's going on? -Fuck.</t>
  </si>
  <si>
    <t>- Co się dzieje? - Kurwa.</t>
  </si>
  <si>
    <t>fucking ungrateful douche bag?</t>
  </si>
  <si>
    <t>wstrętnym, niewdzięcznym sukinkotem?</t>
  </si>
  <si>
    <t>Of course he rolled his fucking eyes!</t>
  </si>
  <si>
    <t>Oczywiście!</t>
  </si>
  <si>
    <t>That's it. Now leave me the fuck alone.</t>
  </si>
  <si>
    <t>Już wiesz. A teraz się odwal.</t>
  </si>
  <si>
    <t>Yo, T, them motherfuckers don't know shit. You know that.</t>
  </si>
  <si>
    <t>Te dupki nie znają się na niczym. Sama wiesz.</t>
  </si>
  <si>
    <t>I'm plotting my revenge on that redneck fucking &lt;i&gt;Deliverance&lt;/i&gt; extra.</t>
  </si>
  <si>
    <t>Planuję zemstę na tej cholernej faszystce z Południa.</t>
  </si>
  <si>
    <t>I'm not some cool story at a yuppie fucking cocktail party.</t>
  </si>
  <si>
    <t>Nie jestem fajną anegdotką na imprezie dla japiszonów.</t>
  </si>
  <si>
    <t>Fuck, no!</t>
  </si>
  <si>
    <t>Nie, kurwa!</t>
  </si>
  <si>
    <t>Pig-fucker.</t>
  </si>
  <si>
    <t>Skurwiel.</t>
  </si>
  <si>
    <t>Is something fucking funny to you?</t>
  </si>
  <si>
    <t>Coś cię, kurwa, bawi?</t>
  </si>
  <si>
    <t>Fucking Brenda keeps trying to get me to cover her shifts.</t>
  </si>
  <si>
    <t>Brenda ciągle próbuje wcisnąć mi swoją zmianę.</t>
  </si>
  <si>
    <t>[Diane] What the fuck was that?</t>
  </si>
  <si>
    <t>Co to miało być?</t>
  </si>
  <si>
    <t>So fuck Jessica Wedge.</t>
  </si>
  <si>
    <t>Do diabła z nią.</t>
  </si>
  <si>
    <t>they think they're all fucking fancy?</t>
  </si>
  <si>
    <t>to są tacy ważni?</t>
  </si>
  <si>
    <t>Now go get your fucking sneakers.</t>
  </si>
  <si>
    <t>A teraz idź po te pieprzone buty.</t>
  </si>
  <si>
    <t>Oh, it was a great fucking story.</t>
  </si>
  <si>
    <t>To też świetna opowieść.</t>
  </si>
  <si>
    <t>[Poussey] What the fuck?</t>
  </si>
  <si>
    <t>Co jest?</t>
  </si>
  <si>
    <t>I'm your superior fucking officer!</t>
  </si>
  <si>
    <t>Jestem twoim przełożonym!</t>
  </si>
  <si>
    <t>Fuck no, you ain't.</t>
  </si>
  <si>
    <t>Wcale nie.</t>
  </si>
  <si>
    <t>-[Shannon] Motherfucker! -[inmate] Shut up!</t>
  </si>
  <si>
    <t>- Skurwysyn! - Zamknij się!</t>
  </si>
  <si>
    <t>I'll kill all you motherfuckers!</t>
  </si>
  <si>
    <t>Zabiję was wszystkich!</t>
  </si>
  <si>
    <t>It was a fucking bald eagle.</t>
  </si>
  <si>
    <t>tylko cholerny bielik amerykański.</t>
  </si>
  <si>
    <t>Pieprz się.</t>
  </si>
  <si>
    <t>Next time you fuck with my stash...</t>
  </si>
  <si>
    <t>Jak jeszcze raz ze mną zadrzesz,</t>
  </si>
  <si>
    <t>for the Department of Corrections, for the fucking Governor's office.</t>
  </si>
  <si>
    <t>w Wydziale Więziennictwa i biurze cholernego gubernatora.</t>
  </si>
  <si>
    <t>God! Fuck!</t>
  </si>
  <si>
    <t>Kurwa mać!</t>
  </si>
  <si>
    <t>Had to wear a suit jacket. Fucking toxic.</t>
  </si>
  <si>
    <t>Musiałem zakładać cholerną marynarkę. Do dupy.</t>
  </si>
  <si>
    <t>We don't fuck ignorant, pretentious old men with weird lesbian obsessions!</t>
  </si>
  <si>
    <t>z pretensjonalnymi, starymi ignorantami, którzy boją się lesbijek!</t>
  </si>
  <si>
    <t>and... and we fucking... love it!</t>
  </si>
  <si>
    <t>i je, kurwa, uwielbiamy!</t>
  </si>
  <si>
    <t>So go fuck yourself!</t>
  </si>
  <si>
    <t>Pierdol się!</t>
  </si>
  <si>
    <t>Oh, fucking crackhead.</t>
  </si>
  <si>
    <t>Pieprzona ćpunka.</t>
  </si>
  <si>
    <t>We can't even fill a fucking basement anymore.</t>
  </si>
  <si>
    <t>Już nawet piwnic nie jesteśmy w stanie zapełnić.</t>
  </si>
  <si>
    <t>I mean, I could have accidentally fucked her, right?</t>
  </si>
  <si>
    <t>Mogłem się przypadkiem z nią przespać, nie?</t>
  </si>
  <si>
    <t>That would've been fucked up.</t>
  </si>
  <si>
    <t>To by było pojechane.</t>
  </si>
  <si>
    <t>[Lonnie laughing] Her fucking rack.</t>
  </si>
  <si>
    <t>Co za cycki.</t>
  </si>
  <si>
    <t>I fucked up my own life...</t>
  </si>
  <si>
    <t>Spieprzyłam swoje życie,</t>
  </si>
  <si>
    <t>I am so fucking stupid.</t>
  </si>
  <si>
    <t>Ale jestem głupia.</t>
  </si>
  <si>
    <t>I am so... fucking... stupid!</t>
  </si>
  <si>
    <t>Jestem tak kurewsko głupia.</t>
  </si>
  <si>
    <t>because those types of girls tortured me my whole fucking life.</t>
  </si>
  <si>
    <t>bo uprzywilejowane bogaczki ciągle mnie prześladowały.</t>
  </si>
  <si>
    <t>-You look terrific. -[sighs] Fuck!</t>
  </si>
  <si>
    <t>- Świetnie wyglądasz. - Cholera!</t>
  </si>
  <si>
    <t>All you wanna do is fuck a woman or black guy...</t>
  </si>
  <si>
    <t>Chcesz bzyknąć kobietę albo czarnoskórego kolesia,</t>
  </si>
  <si>
    <t>Fuck it. You know me.</t>
  </si>
  <si>
    <t>Dobrze mnie znasz.</t>
  </si>
  <si>
    <t>I'm thankful that Taystee got the fuck out of this dump.</t>
  </si>
  <si>
    <t>Jestem wdzięczna, że Taystee wyszła z tego bagna.</t>
  </si>
  <si>
    <t>They'll fuck you up every time.</t>
  </si>
  <si>
    <t>Zawsze cię załatwią.</t>
  </si>
  <si>
    <t>-What the fuck? -[yells excitedly]</t>
  </si>
  <si>
    <t>But that would be totally fucked up, wouldn't it?</t>
  </si>
  <si>
    <t>Ale to by było popieprzone, nie?</t>
  </si>
  <si>
    <t>You deaf or something? Take off your motherfucking shoes!</t>
  </si>
  <si>
    <t>Głucha jesteś? Zdejmuj buty!</t>
  </si>
  <si>
    <t>Odpieprz się.</t>
  </si>
  <si>
    <t>Well, fuck you too, street rat.</t>
  </si>
  <si>
    <t>Sama się pieprz, śmieciu.</t>
  </si>
  <si>
    <t>Motherfucker looks like my rapist step-dad.</t>
  </si>
  <si>
    <t>Sukinsyn przypomina mojego ojczyma gwałciciela.</t>
  </si>
  <si>
    <t>You probably get some pension money for that fucking pirate wooden leg.</t>
  </si>
  <si>
    <t>Za tę piracką drewnianą nogę pewnie dostajesz rentę.</t>
  </si>
  <si>
    <t>[inmate] Yeah, get the fucking ball!</t>
  </si>
  <si>
    <t>Łap tę cholerną piłkę!</t>
  </si>
  <si>
    <t>Get the fucking ball!</t>
  </si>
  <si>
    <t>Łap ją, kurwa!</t>
  </si>
  <si>
    <t>I got flush while you were away on your Fuck Up's Holiday.</t>
  </si>
  <si>
    <t>Zaliczyłem wpadkę, jak odpoczywałaś na odwyku.</t>
  </si>
  <si>
    <t>What am I going to do, go cube-to-cube like a fucking Avon lady?</t>
  </si>
  <si>
    <t>Mam chodzić od celi do celi jak konsultantka Avonu?</t>
  </si>
  <si>
    <t>Fuck Red.</t>
  </si>
  <si>
    <t>Hey! Fuck you, too.</t>
  </si>
  <si>
    <t>Ty też.</t>
  </si>
  <si>
    <t>-a stupid fucking junkie moron idiot. -What are you doing?</t>
  </si>
  <si>
    <t>- głupiej ćpunce. - Co robisz?</t>
  </si>
  <si>
    <t>What the fuck you smiling for?</t>
  </si>
  <si>
    <t>Czego się chichrasz?</t>
  </si>
  <si>
    <t>Czego się, kurwa, uśmiechasz?</t>
  </si>
  <si>
    <t>-You said speak up, so... -Don't fucking play with me!</t>
  </si>
  <si>
    <t>- Kazała pani głośniej... - Nie kpij ze mnie!</t>
  </si>
  <si>
    <t>You're a fucking smoking clown. What you gonna tell jokes and juggle?</t>
  </si>
  <si>
    <t>Jesteś cholernym pajacem. Chcesz się wydurniać?</t>
  </si>
  <si>
    <t>Holy fuck! I wish we could put this shit on YouTube.</t>
  </si>
  <si>
    <t>Szkoda, że nie mogę tego wrzucić na YouTube'a.</t>
  </si>
  <si>
    <t>Fuck. Fuck!</t>
  </si>
  <si>
    <t>See that fuckin' toilet? No door on the motherfuckin' stall?</t>
  </si>
  <si>
    <t>Widzicie toalety? Żadna kabina nie ma drzwi.</t>
  </si>
  <si>
    <t>-Whatever? -Fuck you.</t>
  </si>
  <si>
    <t>- Wszystko ci jedno? - Wal się.</t>
  </si>
  <si>
    <t>Back the fuck off me.</t>
  </si>
  <si>
    <t>Odpierdol się.</t>
  </si>
  <si>
    <t>Oh, fuck.</t>
  </si>
  <si>
    <t>I want that motherfucker.</t>
  </si>
  <si>
    <t>Chcę, żeby ten sukinsyn</t>
  </si>
  <si>
    <t>I want that motherfucker taken out.</t>
  </si>
  <si>
    <t>zapłacił za to głową.</t>
  </si>
  <si>
    <t>Don't fucking touch it.</t>
  </si>
  <si>
    <t>Nie dotykaj tego.</t>
  </si>
  <si>
    <t>So what do you want? Hurry it up. It fucking stinks in here.</t>
  </si>
  <si>
    <t>Czego chcesz? Tylko szybko. Strasznie tu cuchnie.</t>
  </si>
  <si>
    <t>we tell everyone that you got your pussy fucked while you were on furlough.</t>
  </si>
  <si>
    <t>powiemy, że się puściłaś na przepustce.</t>
  </si>
  <si>
    <t>Well, fuck that.</t>
  </si>
  <si>
    <t>Pieprzyć to.</t>
  </si>
  <si>
    <t>I'm not having fucking hallucinations!</t>
  </si>
  <si>
    <t>To nie są żadne pieprzone halucynacje!</t>
  </si>
  <si>
    <t>Get the fuck out of here.</t>
  </si>
  <si>
    <t>Spieprzaj.</t>
  </si>
  <si>
    <t>But you're always so fucking stressed.</t>
  </si>
  <si>
    <t>Zawsze jesteś w strasznym stresie.</t>
  </si>
  <si>
    <t>You gotta fuck Pornstache.</t>
  </si>
  <si>
    <t>Musisz się przespać z Mendezem.</t>
  </si>
  <si>
    <t>You just gotta get him to fuck you.</t>
  </si>
  <si>
    <t>Daj mu się bzyknąć.</t>
  </si>
  <si>
    <t>What? No fucking way.</t>
  </si>
  <si>
    <t>Niemożliwe.</t>
  </si>
  <si>
    <t>Fucking check it out!</t>
  </si>
  <si>
    <t>Choroba, popatrzcie tylko!</t>
  </si>
  <si>
    <t>Fucking-A.</t>
  </si>
  <si>
    <t>A jakże.</t>
  </si>
  <si>
    <t>[Big Boo] Oh, fuck off!</t>
  </si>
  <si>
    <t>Odpieprzcie się!</t>
  </si>
  <si>
    <t>Too fucking good for this fucking place.</t>
  </si>
  <si>
    <t>Za dobra na to bagno.</t>
  </si>
  <si>
    <t>That's the first thing you say to me, buy us a fucking drink?</t>
  </si>
  <si>
    <t>Na powitanie pytacie, czy postawię wam drinka?</t>
  </si>
  <si>
    <t>You believe these fucking sluts, Bennett?</t>
  </si>
  <si>
    <t>Ale dziwki, co, Bennett?</t>
  </si>
  <si>
    <t>What the fuck is wrong with you?</t>
  </si>
  <si>
    <t>Co z tobą, kurwa?</t>
  </si>
  <si>
    <t>Like a... fucking sex toy.</t>
  </si>
  <si>
    <t>Jakąś zabawkę erotyczną.</t>
  </si>
  <si>
    <t>It's like we cease to exist outside of those fucking walls.</t>
  </si>
  <si>
    <t>Jakbyśmy nie istnieli poza murami więzienia.</t>
  </si>
  <si>
    <t>What the fuck is that?</t>
  </si>
  <si>
    <t>Co to ma być, kurwa?</t>
  </si>
  <si>
    <t>I can't fucking believe you.</t>
  </si>
  <si>
    <t>Nie do wiary.</t>
  </si>
  <si>
    <t>You fucking hid it?</t>
  </si>
  <si>
    <t>Schowałaś go?</t>
  </si>
  <si>
    <t>What the fuck are you doing?</t>
  </si>
  <si>
    <t>Co ty wyprawiasz?</t>
  </si>
  <si>
    <t>Oh, fuck!</t>
  </si>
  <si>
    <t>So... I think babies are cute and all, but I ain't going to jail for this fucker.</t>
  </si>
  <si>
    <t>Maluchy są słodkie, ale nie pójdę przez nie do więzienia.</t>
  </si>
  <si>
    <t>Fuck you!</t>
  </si>
  <si>
    <t>Pieprz się!</t>
  </si>
  <si>
    <t>Fuck you, Alex!</t>
  </si>
  <si>
    <t>I love you and I fucking... hate you.</t>
  </si>
  <si>
    <t>Kocham cię i cię, kurwa, nienawidzę.</t>
  </si>
  <si>
    <t>A fucking...</t>
  </si>
  <si>
    <t>Mam być pieprzoną</t>
  </si>
  <si>
    <t>a fucking binky for you to suck on until you feel better?</t>
  </si>
  <si>
    <t>imitacją twojego narzeczonego, aż poczujesz się lepiej?</t>
  </si>
  <si>
    <t>"Fuck you," you know?</t>
  </si>
  <si>
    <t>naprawdę serdecznie dość.</t>
  </si>
  <si>
    <t>in the very recent past, to fuck exclusively forever"?</t>
  </si>
  <si>
    <t>której niedawno przyrzekło się wyłączność w łóżku?</t>
  </si>
  <si>
    <t>She fucked a woman.</t>
  </si>
  <si>
    <t>Że przespała się z kobietą.</t>
  </si>
  <si>
    <t>[Fig] &lt;i&gt;Fuck me running.&lt;/i&gt;</t>
  </si>
  <si>
    <t>&lt;i&gt;Niech cię szlag.&lt;/i&gt;</t>
  </si>
  <si>
    <t>They ain't fired that fucknut? He raped me.</t>
  </si>
  <si>
    <t>Nie wywalą tego popaprańca? On mnie zgwałcił.</t>
  </si>
  <si>
    <t>the fucking Jack Johnson of Wisconsin.</t>
  </si>
  <si>
    <t>pieprzony Jack Johnson z Wisconsin.</t>
  </si>
  <si>
    <t>We are just funda-fucking-mentally different people, at a DNA level!</t>
  </si>
  <si>
    <t>Kompletnie się od siebie różnimy na poziomie cholernego DNA!</t>
  </si>
  <si>
    <t>Dad fucked two different women named Linda,</t>
  </si>
  <si>
    <t>Tata sypiał z dwiema kobietami o imieniu Linda,</t>
  </si>
  <si>
    <t>Fucks them right up, too.</t>
  </si>
  <si>
    <t>Od razu im odbija.</t>
  </si>
  <si>
    <t>Wow... way to harsh on a dude when he's down, bro. Fuck!</t>
  </si>
  <si>
    <t>Dobijasz kumpla, który i tak ma dołek. Niech cię!</t>
  </si>
  <si>
    <t>I'm not fucking with you.</t>
  </si>
  <si>
    <t>Nie żartuję.</t>
  </si>
  <si>
    <t>Like... really fucking brilliant at it.</t>
  </si>
  <si>
    <t>nawet świetna.</t>
  </si>
  <si>
    <t>Ow, man! What the fuck?</t>
  </si>
  <si>
    <t>Co to ma znaczyć?</t>
  </si>
  <si>
    <t>Eight months ago when I was waxin' fuckin' floors in the cafeteria...</t>
  </si>
  <si>
    <t>Osiem miesięcy temu pastowałam podłogę w stołówce,</t>
  </si>
  <si>
    <t>I really fucking needed this, Bennett.</t>
  </si>
  <si>
    <t>Idealne wyczucie czasu, Bennett.</t>
  </si>
  <si>
    <t>"Go fuck yourself."</t>
  </si>
  <si>
    <t>„Pieprz się”.</t>
  </si>
  <si>
    <t>My girl, man! Fuck! God, I can't keep my brain off of her!</t>
  </si>
  <si>
    <t>Moja mała! Cholera! Nie mogę przestać o niej myśleć!</t>
  </si>
  <si>
    <t>It's a fucking revelation.</t>
  </si>
  <si>
    <t>To jak objawienie.</t>
  </si>
  <si>
    <t>Hey, if you get any info, intel, insight, fucking call me, all right?</t>
  </si>
  <si>
    <t>Jak się czegoś dowiesz, daj mi znać, dobra?</t>
  </si>
  <si>
    <t>In my family, it's Cousin Frankie. Fuckin' perv.</t>
  </si>
  <si>
    <t>W naszej rodzinie zboczeńcem jest kuzyn Frankie.</t>
  </si>
  <si>
    <t>She's a very bright woman. She knows how fucked she is.</t>
  </si>
  <si>
    <t>To bystra kobieta i wie, że ma przechlapane.</t>
  </si>
  <si>
    <t>Kill that motherfucker. Out.</t>
  </si>
  <si>
    <t>Zabić sukę i tyle.</t>
  </si>
  <si>
    <t>you need to fuck with that kitchen.</t>
  </si>
  <si>
    <t>Macie rozwalić pracę tej kuchni.</t>
  </si>
  <si>
    <t>You fuck with this kitchen,</t>
  </si>
  <si>
    <t>Rozwalicie mi tu coś,</t>
  </si>
  <si>
    <t>Please start fucking her again.</t>
  </si>
  <si>
    <t>Zacznij się znów z nią pieprzyć.</t>
  </si>
  <si>
    <t>How many times do you think you can come around and fuck up Piper's life, huh?</t>
  </si>
  <si>
    <t>Ile razy zamierzasz jeszcze spieprzyć Piper życie?</t>
  </si>
  <si>
    <t>Are you fucking kidding me?</t>
  </si>
  <si>
    <t>Chyba żartujesz.</t>
  </si>
  <si>
    <t>Dragged me into that chapel and fucked me.</t>
  </si>
  <si>
    <t>Zaciągnęła mnie do kaplicy i przeleciała.</t>
  </si>
  <si>
    <t>You fucked in a chapel?</t>
  </si>
  <si>
    <t>Pieprzyłyście się w kaplicy?</t>
  </si>
  <si>
    <t>But she is fucked up.</t>
  </si>
  <si>
    <t>Ale jest popieprzona.</t>
  </si>
  <si>
    <t>This place fucking stinks.</t>
  </si>
  <si>
    <t>Ale smród.</t>
  </si>
  <si>
    <t>Get out. No fucking way.</t>
  </si>
  <si>
    <t>Nie ma mowy. Wynocha.</t>
  </si>
  <si>
    <t>Get some fucking therapy, man.</t>
  </si>
  <si>
    <t>Powinieneś się leczyć.</t>
  </si>
  <si>
    <t>Jesus fucking Christ!</t>
  </si>
  <si>
    <t>Jezu Chryste!</t>
  </si>
  <si>
    <t>You back the fuck off me!</t>
  </si>
  <si>
    <t>Come on, Ada, if the cops find me we are screwed. Fuck!</t>
  </si>
  <si>
    <t>Chodź, Ada. Jeśli gliniarze mnie znajdą, mamy przechlapane.</t>
  </si>
  <si>
    <t>A prescription for iron tablets for Ada fucking Shelby.</t>
  </si>
  <si>
    <t>Recepta na żelazo w tabletkach dla pieprzonej Ady Shelby.</t>
  </si>
  <si>
    <t>And I'm the fucking boss. Okay, right, end of parley.</t>
  </si>
  <si>
    <t>A ja pieprzonym szefem! Koniec uprzejmości!</t>
  </si>
  <si>
    <t>Fuck fear.</t>
  </si>
  <si>
    <t>Pieprzyć strach.</t>
  </si>
  <si>
    <t>So fuck fear.</t>
  </si>
  <si>
    <t>Don't fucking...</t>
  </si>
  <si>
    <t>Nie próbuj!</t>
  </si>
  <si>
    <t>Come on, let's get the fuck out of here.</t>
  </si>
  <si>
    <t>Zjeżdżajmy stąd.</t>
  </si>
  <si>
    <t>Fucking idiot.</t>
  </si>
  <si>
    <t>Pieprzony kretyn.</t>
  </si>
  <si>
    <t>-Maeve. I-- -Stay the fuck away.</t>
  </si>
  <si>
    <t>- Maeve. - Odpierdol się.</t>
  </si>
  <si>
    <t>What the hell?</t>
  </si>
  <si>
    <t>Co do diabła?</t>
  </si>
  <si>
    <t>Now, would Laguna PD consider me a government agency? Hell, no.</t>
  </si>
  <si>
    <t>A czy policja w Laguna Beach uważa mnie za agencję rządową? Na pewno nie.</t>
  </si>
  <si>
    <t>-What are you doing? -What the hell, man?</t>
  </si>
  <si>
    <t>- Co ty robisz? - Co, do cholery?</t>
  </si>
  <si>
    <t>-Mom, what the hell are you doing? -Okay, you have a gun. That is good.</t>
  </si>
  <si>
    <t>- Co robisz? - Masz broń, to bardzo dobrze.</t>
  </si>
  <si>
    <t>Like, "What the hell is she doing here?"</t>
  </si>
  <si>
    <t>Jakby myślał: „Co ona tu robi?”</t>
  </si>
  <si>
    <t>I'm not gonna... throw away a year of my life. What the hell are you looking for?</t>
  </si>
  <si>
    <t>Nie zmarnuję roku życia. Czego tak szukasz?</t>
  </si>
  <si>
    <t>-Hit the floor, ladies. -What the hell is going on?</t>
  </si>
  <si>
    <t>- Na podłogę. - Co się dzieje?</t>
  </si>
  <si>
    <t>[screams] Who the hell has it?</t>
  </si>
  <si>
    <t>Kto go ma?</t>
  </si>
  <si>
    <t>Chapman's writing my appeal, and she's hella smart,</t>
  </si>
  <si>
    <t>Chapman pisze moją apelację, a jest bystra,</t>
  </si>
  <si>
    <t>-Nope. -Hell nope.</t>
  </si>
  <si>
    <t>- Nie. - Zdecydowanie nie.</t>
  </si>
  <si>
    <t>What the hell is the matter with you?</t>
  </si>
  <si>
    <t>Co wam się stało?</t>
  </si>
  <si>
    <t>What the hell are you talking about?</t>
  </si>
  <si>
    <t>O czym ty mówisz?</t>
  </si>
  <si>
    <t>That's a hell of a scar.</t>
  </si>
  <si>
    <t>Niezła blizna.</t>
  </si>
  <si>
    <t>The hell you just call me?</t>
  </si>
  <si>
    <t>Jak żeś mnie nazwała?</t>
  </si>
  <si>
    <t>What the hell are you doing?</t>
  </si>
  <si>
    <t>What the hell happened?</t>
  </si>
  <si>
    <t>Jak to się stało?</t>
  </si>
  <si>
    <t>Now get the hell out of my office.</t>
  </si>
  <si>
    <t>A teraz wynocha z mojego biura.</t>
  </si>
  <si>
    <t>You put me in this hellhole for no reason.</t>
  </si>
  <si>
    <t>Wsadził mnie pan tu bez powodu.</t>
  </si>
  <si>
    <t>I don't know what the hell she's doing in seg in the first place.</t>
  </si>
  <si>
    <t>Nie wiem, czemu w ogóle wylądowała w izolatce.</t>
  </si>
  <si>
    <t>Okay, who the hell are you?</t>
  </si>
  <si>
    <t>Kim, do diabła, jesteś?</t>
  </si>
  <si>
    <t>Hey! What the hell you think you're doing?</t>
  </si>
  <si>
    <t>Tasty as hell...</t>
  </si>
  <si>
    <t>Pyszne jak cholera,</t>
  </si>
  <si>
    <t>Hell...</t>
  </si>
  <si>
    <t>Cholera,</t>
  </si>
  <si>
    <t>Frankly, we could use the money... the budget is shot to hell.</t>
  </si>
  <si>
    <t>W kasie pustki, więc przyda nam się taka oszczędność.</t>
  </si>
  <si>
    <t>What the hell happened last night? Are you okay? Should you be working?</t>
  </si>
  <si>
    <t>Co się stało? Nic ci nie jest? Możesz pracować?</t>
  </si>
  <si>
    <t>Tommy, how the hell are you?</t>
  </si>
  <si>
    <t>Jak się masz, Tommy?</t>
  </si>
  <si>
    <t>Co robisz?</t>
  </si>
  <si>
    <t>Holy shit.</t>
  </si>
  <si>
    <t>Cholera</t>
  </si>
  <si>
    <t>-Holy shit. -I know!</t>
  </si>
  <si>
    <t>- O cholera. - Wiem.</t>
  </si>
  <si>
    <t>and his depressed "I'm-Never-Gonna-Be-A-Rockstar" bullshit.</t>
  </si>
  <si>
    <t>i przygnębiającymi pierdołami o tym, że nie zostanie już gwiazdą rocka.</t>
  </si>
  <si>
    <t>Pierdoła</t>
  </si>
  <si>
    <t>-It's like... -Oh, shit. Really?</t>
  </si>
  <si>
    <t>- Całkiem… - Cholera. Naprawdę?</t>
  </si>
  <si>
    <t>Mommy's kids are with the grandmother, and Mommy ain't got shit to do.</t>
  </si>
  <si>
    <t>Mamusi dzieci są u babci i mamusia nie ma nic innego do roboty.</t>
  </si>
  <si>
    <t>CO</t>
  </si>
  <si>
    <t>-No shit. -[Wayne] Jen? Judy?</t>
  </si>
  <si>
    <t>- Nie ma nic. - Jen? Judy?</t>
  </si>
  <si>
    <t>And he doesn't even give a shit.</t>
  </si>
  <si>
    <t>A on ma to w dupie.</t>
  </si>
  <si>
    <t>Dupa</t>
  </si>
  <si>
    <t>-This is gonna scare the shit out of him. -Oh, my God. It scared me.</t>
  </si>
  <si>
    <t>- To go wystraszy, aż się posra. - Boże, ja się boję.</t>
  </si>
  <si>
    <t>Posra</t>
  </si>
  <si>
    <t>-[Jen] Jesus Christ! -[Judy] Holy shit!</t>
  </si>
  <si>
    <t>- Jezu Chryste. - O kurwa.</t>
  </si>
  <si>
    <t>Kurwa</t>
  </si>
  <si>
    <t>Oh, come on! That's such bullshit. Really?</t>
  </si>
  <si>
    <t>Przestań. Co za bzdura. Poważnie?</t>
  </si>
  <si>
    <t>and then beat the shit out of him. All right. Who's next?</t>
  </si>
  <si>
    <t>A potem pobiję go do nieprzytomności. Kto następny?</t>
  </si>
  <si>
    <t>Oh, shit.</t>
  </si>
  <si>
    <t>O cholera.</t>
  </si>
  <si>
    <t>Shit.</t>
  </si>
  <si>
    <t>-Holy shit. -And that's two lines, not one, right?</t>
  </si>
  <si>
    <t>- O cholera. - Dwie kreski, nie jedna?</t>
  </si>
  <si>
    <t>I'm sore as shit right now, but thank you for making me do that.</t>
  </si>
  <si>
    <t>Wszystko mnie teraz boli, ale dziękuję, że mnie namówiłaś.</t>
  </si>
  <si>
    <t>I'm gonna call Grandma, because at least she gives a shit.</t>
  </si>
  <si>
    <t>Dzwonię do babci, bo jej przynajmniej zależy.</t>
  </si>
  <si>
    <t>Pierdolić</t>
  </si>
  <si>
    <t>Jeez, you scared the shit out of me!</t>
  </si>
  <si>
    <t>Wystraszyłaś mnie.</t>
  </si>
  <si>
    <t>That's bullshit. Don't.</t>
  </si>
  <si>
    <t>To bzdura.</t>
  </si>
  <si>
    <t>Bzdura</t>
  </si>
  <si>
    <t>O, cholera.</t>
  </si>
  <si>
    <t>DR</t>
  </si>
  <si>
    <t>-Do you have any idea who I am? -Oh, shit. You're one of those.</t>
  </si>
  <si>
    <t>- Wiesz w ogóle kim jestem? - Czyli jeden z tych.</t>
  </si>
  <si>
    <t>Holy shit. I know how to do it.</t>
  </si>
  <si>
    <t>Wiem, jak to zrobić.</t>
  </si>
  <si>
    <t>-Just cut out the Tea Cup shit. -[Jade] Fine.</t>
  </si>
  <si>
    <t>- Przestań nazywać go Herbatką. - Dobra.</t>
  </si>
  <si>
    <t>I look like shit. My eyes are all puffy.</t>
  </si>
  <si>
    <t>Strasznie wyglądam. Mam opuchnięte oczy.</t>
  </si>
  <si>
    <t>I gotta lock this shit down before you leave, Pipes.</t>
  </si>
  <si>
    <t>Muszę cię uziemić, zanim zmyjesz się do więzienia.</t>
  </si>
  <si>
    <t>-Come on, I had to capture the moment. -Shit. Turn it off!</t>
  </si>
  <si>
    <t>- Chcę uwiecznić ten moment. - Wyłącz to!</t>
  </si>
  <si>
    <t>Tough shit. Next.</t>
  </si>
  <si>
    <t>Trudno. Następna.</t>
  </si>
  <si>
    <t>She'll burn the shit out of your scalp. Go. Line's moving.</t>
  </si>
  <si>
    <t>bo spali ci skórę. Rusz się. Kolejka się przesuwa.</t>
  </si>
  <si>
    <t>But I can't do shit with "I'm sorry."</t>
  </si>
  <si>
    <t>Ale twoje „przepraszam” nic mi nie da.</t>
  </si>
  <si>
    <t>Oh, shit!</t>
  </si>
  <si>
    <t>That's some bullshit. I ain't tryin' to watch no silent movie.</t>
  </si>
  <si>
    <t>Co za gówno. Nie zamierzam oglądać filmu niemego.</t>
  </si>
  <si>
    <t>Gówno</t>
  </si>
  <si>
    <t>Uh-uh. I paid you seven bottles of Pantene for this shit.</t>
  </si>
  <si>
    <t>Dałam ci za to gówno siedem butelek Pantene.</t>
  </si>
  <si>
    <t>That new shit.</t>
  </si>
  <si>
    <t>Nowy styl.</t>
  </si>
  <si>
    <t>&lt;i&gt;Where's your manners, shithead?&lt;/i&gt;</t>
  </si>
  <si>
    <t>&lt;i&gt;Gdzie twoje maniery, dupku?&lt;/i&gt;</t>
  </si>
  <si>
    <t>Dupek</t>
  </si>
  <si>
    <t>Like, the one you made at Easter. That shit was the bomb.</t>
  </si>
  <si>
    <t>To z Wielkanocy. Było bombowe.</t>
  </si>
  <si>
    <t>They'll pay you shit and work you like a Chinese on the railroad,</t>
  </si>
  <si>
    <t>Płacą mało i będziesz harować jak Chińczycy przy kolei,</t>
  </si>
  <si>
    <t>And I wanna cry and throw shit and... kill myself.</t>
  </si>
  <si>
    <t>Chce mi się wyć, rzucać wszystkim i się zabić.</t>
  </si>
  <si>
    <t>I say a lot of shit... then I wanna go home.</t>
  </si>
  <si>
    <t>Gadam dużo głupot. A teraz chcę iść do domu.</t>
  </si>
  <si>
    <t>Głupota</t>
  </si>
  <si>
    <t>Yo! Dump your shit, they're doing a sweep.</t>
  </si>
  <si>
    <t>Na zewnątrz. Przeszukują cele.</t>
  </si>
  <si>
    <t>Oh, shit. I just got uninvited to the most depressing party ever.</t>
  </si>
  <si>
    <t>Nie mogę przyjść na najbardziej dołującą imprezę w dziejach.</t>
  </si>
  <si>
    <t>Yeah. Shit, I wasn't even in Jersey when that shit went down.</t>
  </si>
  <si>
    <t>Nie byłam nawet w Jersey, jak wszystko pieprznęło.</t>
  </si>
  <si>
    <t>Pieprznąć</t>
  </si>
  <si>
    <t>Everyone says it's so genius, but I call it bullshit.</t>
  </si>
  <si>
    <t>Wszyscy się zachwycają, ale dla mnie to stek bzdur.</t>
  </si>
  <si>
    <t>Of shitty time.</t>
  </si>
  <si>
    <t>przejebanego czasu.</t>
  </si>
  <si>
    <t>Przejebany</t>
  </si>
  <si>
    <t>With shitty... smelly, farting,</t>
  </si>
  <si>
    <t>W towarzystwie śmierdzących, pierdzących,</t>
  </si>
  <si>
    <t>Shit. Well...</t>
  </si>
  <si>
    <t>You stole half that shit from &lt;i&gt;Rocky VI.&lt;/i&gt;</t>
  </si>
  <si>
    <t>Zerżnęłaś początek z &lt;i&gt;Rocky'ego VI.&lt;/i&gt;</t>
  </si>
  <si>
    <t>All that murder talk is rumor, and if you ask me, bullshit.</t>
  </si>
  <si>
    <t>Dla mnie cała ta gadka o morderstwie to bujda.</t>
  </si>
  <si>
    <t>You think the Fed gives a shit about a felon's hot flashes?</t>
  </si>
  <si>
    <t>Myślisz, że władze interesują czyjeś uderzenia gorąca?</t>
  </si>
  <si>
    <t>We fight, but we do shit for each other.</t>
  </si>
  <si>
    <t>Kłócimy się, ale oddajemy sobie przysługi.</t>
  </si>
  <si>
    <t>rat shit...</t>
  </si>
  <si>
    <t>szczurzym gównem</t>
  </si>
  <si>
    <t>And all these other shit-birds.</t>
  </si>
  <si>
    <t>Tymi popaprańcami.</t>
  </si>
  <si>
    <t>And all this shit.</t>
  </si>
  <si>
    <t>I tą kupą gówna.</t>
  </si>
  <si>
    <t>For the mold. And the rat shit dust.</t>
  </si>
  <si>
    <t>Z powodu pleśni i szczurzego gówna.</t>
  </si>
  <si>
    <t>Who gives a shit about a chicken?</t>
  </si>
  <si>
    <t>Kogo obchodzi jakaś kura?</t>
  </si>
  <si>
    <t>So if that's what you want, just try that shit again.</t>
  </si>
  <si>
    <t>Jeśli chcecie, możecie spróbować jeszcze raz.</t>
  </si>
  <si>
    <t>This shit is serious.</t>
  </si>
  <si>
    <t>To poważna sprawa.</t>
  </si>
  <si>
    <t>That's some nasty shit...</t>
  </si>
  <si>
    <t>To obłęd,</t>
  </si>
  <si>
    <t>You into some dirty shit, Mr. Healy?</t>
  </si>
  <si>
    <t>Lubi pan perwersje?</t>
  </si>
  <si>
    <t>We all have our shit, Nicky.</t>
  </si>
  <si>
    <t>Każdy ma swoje szambo.</t>
  </si>
  <si>
    <t>Yeah... some shit stinks worse than other shit, princess.</t>
  </si>
  <si>
    <t>Niektóre szamba śmierdzą bardziej od innych, królewno.</t>
  </si>
  <si>
    <t>You don't know how my shit smells.</t>
  </si>
  <si>
    <t>Nie wiesz, jak moje śmierdzi.</t>
  </si>
  <si>
    <t>Your shit smells like Shalimar.</t>
  </si>
  <si>
    <t>Perfumami Shalimar.</t>
  </si>
  <si>
    <t>Holy shit!</t>
  </si>
  <si>
    <t>That reggaeton shit gives me a headache.</t>
  </si>
  <si>
    <t>Mam dość dudniącego reggaetonu.</t>
  </si>
  <si>
    <t>-So? -So you don't know shit.</t>
  </si>
  <si>
    <t>- No i? - Więc na niczym się nie znasz.</t>
  </si>
  <si>
    <t>and kings was born and shit.</t>
  </si>
  <si>
    <t>i rodzili się królowie.</t>
  </si>
  <si>
    <t>Still can't believe you're running for this lame shit.</t>
  </si>
  <si>
    <t>Nie do wiary, że bierzesz udział w tej szopce.</t>
  </si>
  <si>
    <t>Please! You flash that shit like it's made out of diamonds.</t>
  </si>
  <si>
    <t>Litości! W kółko ją pokazujesz, jakby była brylantowa.</t>
  </si>
  <si>
    <t>You ain't never gonna change that shit.</t>
  </si>
  <si>
    <t>Nigdy nic się nie zmieni.</t>
  </si>
  <si>
    <t>What? It's American and shit.</t>
  </si>
  <si>
    <t>To amerykańskie jedzenie.</t>
  </si>
  <si>
    <t>-Oh, shit. It's on. -Wow, fancy!</t>
  </si>
  <si>
    <t>- No spróbuj. - Dobre!</t>
  </si>
  <si>
    <t>Shit. It don't matter who wins, all right? Just as long as you handle our shit.</t>
  </si>
  <si>
    <t>Nieważne, kto wygra. Ważne, żebyśmy miały przedstawicielkę.</t>
  </si>
  <si>
    <t>Yo, that shit is crazy, Flaca-ca.</t>
  </si>
  <si>
    <t>To bzdury wyssane z palca.</t>
  </si>
  <si>
    <t>I can't believe you're giving me shit for this. You dated your teacher.</t>
  </si>
  <si>
    <t>Nie do wiary, że robisz taką scenę. Ty chodziłaś z nauczycielem.</t>
  </si>
  <si>
    <t>Holy shit. So much.</t>
  </si>
  <si>
    <t>Strasznie.</t>
  </si>
  <si>
    <t>Yo. You got my shit?</t>
  </si>
  <si>
    <t>Ma pan coś dla mnie?</t>
  </si>
  <si>
    <t>My cousin paid you for that shit. Ain't it supposed to come in today?</t>
  </si>
  <si>
    <t>Kuzynka za wszystko zapłaciła. Nie miały przyjść dzisiaj?</t>
  </si>
  <si>
    <t>-Why? -You ask me, that shit is racist!</t>
  </si>
  <si>
    <t>- Czemu? - To rasizm!</t>
  </si>
  <si>
    <t>&lt;i&gt;♪ Rhyme some chronic shit&lt;/i&gt; &lt;i&gt;then pray like a mantis ♪&lt;/i&gt;</t>
  </si>
  <si>
    <t>&lt;i&gt;Rymuję jakieś bzdury&lt;/i&gt; &lt;i&gt;Modlę się, jak chcę&lt;/i&gt;</t>
  </si>
  <si>
    <t>That's my shit!</t>
  </si>
  <si>
    <t>Tak jest!</t>
  </si>
  <si>
    <t>Shit's not flattering, is it?</t>
  </si>
  <si>
    <t>Nie podoba ci się, co?</t>
  </si>
  <si>
    <t>the hot sauce in the commissary is bullshit.</t>
  </si>
  <si>
    <t>pikantny sos w sklepie to jakiś żart.</t>
  </si>
  <si>
    <t>Everyone say shit to get elected. You ain't actually gotta do it.</t>
  </si>
  <si>
    <t>Wszyscy dużo obiecują, żeby wygrać. To nic nie znaczy.</t>
  </si>
  <si>
    <t>and take charge of shit with her nice teeth</t>
  </si>
  <si>
    <t>że może nami rządzić z tymi jej idealnymi zębami</t>
  </si>
  <si>
    <t>shit just happens the way that it happens, and it does not mean anything.</t>
  </si>
  <si>
    <t>wypadki chodzą po ludziach i nie mamy na nic wpływu.</t>
  </si>
  <si>
    <t>which conveys sadness and ex-wife shit and lawyers' fees,</t>
  </si>
  <si>
    <t>Czyli widać smutek, batalię z byłą i honoraria adwokatów.</t>
  </si>
  <si>
    <t>We're all allowed to feel shitty about things in our lives that are shitty.</t>
  </si>
  <si>
    <t>Mamy prawo narzekać na to, co nam się nie podoba.</t>
  </si>
  <si>
    <t>Choroba!</t>
  </si>
  <si>
    <t>I hear their shit goes sideways.</t>
  </si>
  <si>
    <t>Słyszałem, że mają poprzeczne cipki.</t>
  </si>
  <si>
    <t>They was bullshit.</t>
  </si>
  <si>
    <t>To nic takiego.</t>
  </si>
  <si>
    <t>Don't say, "workin'," say, "employed." The shit sound more elegant.</t>
  </si>
  <si>
    <t>Nie mów „pracy”, tylko „zatrudnienia”. Ładniej brzmi.</t>
  </si>
  <si>
    <t>Like, don't bring that shit up.</t>
  </si>
  <si>
    <t>to nie wspominaj o nim.</t>
  </si>
  <si>
    <t>The shit I learned in my job, I'm like &lt;i&gt;Rain Man&lt;/i&gt; with that shit.</t>
  </si>
  <si>
    <t>Nauczyłam się w pracy mnóstwa rzeczy. Mam teraz pamięć jak Rain Man.</t>
  </si>
  <si>
    <t>don't... do... that... shit!</t>
  </si>
  <si>
    <t>przemycam prochów!</t>
  </si>
  <si>
    <t>This shit, that shit, blue shit, bat shit!</t>
  </si>
  <si>
    <t>Prochy, nie prochy, jedno gówno.</t>
  </si>
  <si>
    <t>Sporting a chunk of white girl hair, look like you took a scalp or some shit.</t>
  </si>
  <si>
    <t>Możesz wpleść sobie pukiel białej. Jak jakiś skalp czy coś.</t>
  </si>
  <si>
    <t>Girl, please, ain't enough relaxer in the world for that bullshit.</t>
  </si>
  <si>
    <t>Żadna prostownica nie da rady twoim włosom.</t>
  </si>
  <si>
    <t>Shit, you better hope for the whities.</t>
  </si>
  <si>
    <t>Lepiej, żeby byli biali.</t>
  </si>
  <si>
    <t>What, giving their housekeepers a extra day off and shit.</t>
  </si>
  <si>
    <t>Dają gosposiom dzień wolnego więcej i tym podobne.</t>
  </si>
  <si>
    <t>You got Alicia Keys in that &lt;i&gt;Nanny Diaries&lt;/i&gt; bullshit with ScarJo.</t>
  </si>
  <si>
    <t>Alicię Keys w gównianej &lt;i&gt;Niani w Nowym Jorku&lt;/i&gt; ze ScarJo.</t>
  </si>
  <si>
    <t>'Cause you get mired down in pettiness instead of stepping your shit up.</t>
  </si>
  <si>
    <t>Bo skupiasz się na bzdetach, zamiast robić, co do ciebie należy.</t>
  </si>
  <si>
    <t>And I feel shitty for even looking at you because...</t>
  </si>
  <si>
    <t>Czuję się strasznie, że w ogóle na ciebie patrzę,</t>
  </si>
  <si>
    <t>Fig is gonna eat that shit up.</t>
  </si>
  <si>
    <t>Fig to się spodoba.</t>
  </si>
  <si>
    <t>-I'm a writer. -No shit.</t>
  </si>
  <si>
    <t>- Jestem autorem. - Bez jaj.</t>
  </si>
  <si>
    <t>And no one is shitting in any cup, okay?</t>
  </si>
  <si>
    <t>I nikt nie sra do kubeczka.</t>
  </si>
  <si>
    <t>Martha or Maddie or some shit.</t>
  </si>
  <si>
    <t>Martha albo Maddie albo jakoś tak.</t>
  </si>
  <si>
    <t>Man, I'm never gonna get this shit.</t>
  </si>
  <si>
    <t>Nigdy się tego nie nauczę.</t>
  </si>
  <si>
    <t>Jesus, with this shit.</t>
  </si>
  <si>
    <t>Drugs have a way of making you do shit you don't wanna do.</t>
  </si>
  <si>
    <t>Prochy zmuszają do robienia rzeczy, których się nie chce robić.</t>
  </si>
  <si>
    <t>That shit never gets old, right?</t>
  </si>
  <si>
    <t>Ponadczasowe dowcipy.</t>
  </si>
  <si>
    <t>Shit, no. Girls got my back, right?</t>
  </si>
  <si>
    <t>Skąd. Przecież mnie kryjecie, nie?</t>
  </si>
  <si>
    <t>Red's fighting a bigger fight. Shit's changing around here.</t>
  </si>
  <si>
    <t>Ruda walczy o coś więcej. Dużo się tu zmienia.</t>
  </si>
  <si>
    <t>Y'all are like some cautionary tale shit.</t>
  </si>
  <si>
    <t>Albo opowieść ku przestrodze.</t>
  </si>
  <si>
    <t>I mean, shit. What's the point?</t>
  </si>
  <si>
    <t>Kurde, po co się tak męczyć?</t>
  </si>
  <si>
    <t>[laughing] Or broccoli lightin' shit up with a flame-thrower.</t>
  </si>
  <si>
    <t>albo brokuł podpalający wszystko miotaczem płomieni.</t>
  </si>
  <si>
    <t>Shit's funny.</t>
  </si>
  <si>
    <t>Ale to śmieszne.</t>
  </si>
  <si>
    <t>And not with some hollow bullshit apology,</t>
  </si>
  <si>
    <t>Nie zależy mi na głupich przeprosinach</t>
  </si>
  <si>
    <t>[laughing] Shit... I don't blame you.</t>
  </si>
  <si>
    <t>Wcale ci się nie dziwię.</t>
  </si>
  <si>
    <t>It's just shitty.</t>
  </si>
  <si>
    <t>Do dupy.</t>
  </si>
  <si>
    <t>Yo, if that shit don't come through soon, you gotta start filibustin' the WAC.</t>
  </si>
  <si>
    <t>Jak nam go szybko nie dadzą, to będziesz musiała ponaciskać Radę.</t>
  </si>
  <si>
    <t>I would rather shit and cry than strain and nap all the time.</t>
  </si>
  <si>
    <t>Wolę srać i płakać, niż cały czas się napinać i spać.</t>
  </si>
  <si>
    <t>Shit, we got real turkey this year!</t>
  </si>
  <si>
    <t>W tym roku zjemy prawdziwe mięso?</t>
  </si>
  <si>
    <t>Trimmings... The shit no one else wants.</t>
  </si>
  <si>
    <t>Dodatki, których nikt inny nie chce.</t>
  </si>
  <si>
    <t>Taxpayers don't give a shit if it's a holiday.</t>
  </si>
  <si>
    <t>Podatników nie obchodzi, czy mamy święto.</t>
  </si>
  <si>
    <t>'cause we about to make some Heidi Klum shit happen right here. [chuckles]</t>
  </si>
  <si>
    <t>Bo zaraz zrobię z ciebie Heidi Klum.</t>
  </si>
  <si>
    <t>This shit ain't pretty.</t>
  </si>
  <si>
    <t>To nie będzie przyjemne.</t>
  </si>
  <si>
    <t>You're gonna make me shit in a hole?</t>
  </si>
  <si>
    <t>Mam do niej nasrać?</t>
  </si>
  <si>
    <t>No. [stutters] It comes in two stages. If you study your shit.</t>
  </si>
  <si>
    <t>Odbywa się w dwóch fazach. Poducz się trochę.</t>
  </si>
  <si>
    <t>You know, I'm tired of your shit.</t>
  </si>
  <si>
    <t>Mam już ciebie dość.</t>
  </si>
  <si>
    <t>No shit!</t>
  </si>
  <si>
    <t>O cholera!</t>
  </si>
  <si>
    <t>That shit was amazing. Nobody's ever licked my pussy like that.</t>
  </si>
  <si>
    <t>Było niesamowicie. Jeszcze nikt mnie tak nie lizał.</t>
  </si>
  <si>
    <t>Where's my shit, Red?</t>
  </si>
  <si>
    <t>Gdzie mój towar?</t>
  </si>
  <si>
    <t>Make you shit your brains out and learn your lesson.</t>
  </si>
  <si>
    <t>Żebyś się usrała po pachy i czegoś nauczyła.</t>
  </si>
  <si>
    <t>I mean, all of that condescending... "I know what's best for you" bullshit.</t>
  </si>
  <si>
    <t>Ta jego protekcjonalność, to przekonanie, że wie, co dla mnie najlepsze.</t>
  </si>
  <si>
    <t>You start to see shit that ain't there.</t>
  </si>
  <si>
    <t>Zaczynasz halucynować.</t>
  </si>
  <si>
    <t>Oh, shit. Pennsatucky?</t>
  </si>
  <si>
    <t>Choroba. Pennsatucky?</t>
  </si>
  <si>
    <t>-Who told you that shit? -No one.</t>
  </si>
  <si>
    <t>- Kto ci o tym powiedział? - Nikt.</t>
  </si>
  <si>
    <t>I'm sorry you feeling like shit, &lt;i&gt;chica,&lt;/i&gt; but I had to do it.</t>
  </si>
  <si>
    <t>Przykro mi, że źle się czujesz, ale musiałam to zrobić.</t>
  </si>
  <si>
    <t>Holy shit, Chapman, you're out.</t>
  </si>
  <si>
    <t>Cholera, wypuścili cię.</t>
  </si>
  <si>
    <t>I'm gonna make them shit their little delinquent panties!</t>
  </si>
  <si>
    <t>Aż się posrają w swoje łobuzerskie gatki!</t>
  </si>
  <si>
    <t>Other prisons get to do Shakespeare and shit.</t>
  </si>
  <si>
    <t>W innych więzieniach wystawiają Szekspira.</t>
  </si>
  <si>
    <t>Here, I got us a carrot too, so our diet is balanced and shit.</t>
  </si>
  <si>
    <t>Mam też marchewkę, żeby nasza dieta była zbilansowana.</t>
  </si>
  <si>
    <t>You ain't got shit.</t>
  </si>
  <si>
    <t>Nic nie masz.</t>
  </si>
  <si>
    <t>Ja cię kręcę!</t>
  </si>
  <si>
    <t>You ready to see some Shakespeare shit?</t>
  </si>
  <si>
    <t>Gotowa na Szekspira?</t>
  </si>
  <si>
    <t>Ain't nobody gonna be holding no doors open for you and shit up in here.</t>
  </si>
  <si>
    <t>Nikt ci tu nie przytrzyma drzwi i nie pomoże.</t>
  </si>
  <si>
    <t>All right, shitstain, up and at 'em.</t>
  </si>
  <si>
    <t>Dobra, ty kupo łajna, wstawaj.</t>
  </si>
  <si>
    <t>Shit. Shit.</t>
  </si>
  <si>
    <t>I was just mad at you for always shitting on me.</t>
  </si>
  <si>
    <t>Byłam wściekła, że zawsze się na mnie wyżywasz.</t>
  </si>
  <si>
    <t>You got shit in your ears or something?</t>
  </si>
  <si>
    <t>Nie słyszałaś, co powiedziałam?</t>
  </si>
  <si>
    <t>This shit better be spotless when I get back.</t>
  </si>
  <si>
    <t>Oby tu było wylizane, jak wrócę.</t>
  </si>
  <si>
    <t>They don't actually give that shit to anyone. Ever.</t>
  </si>
  <si>
    <t>Nikomu ich nie dają. Nigdy.</t>
  </si>
  <si>
    <t>Peg-leg Pete here gets to keep his job and no one knows shit. Get it?</t>
  </si>
  <si>
    <t>Ten amant nie wyleci z pracy i nikt się nie dowie. Kumasz?</t>
  </si>
  <si>
    <t>Yo, that shit is smart.</t>
  </si>
  <si>
    <t>Nieźle pomyślane.</t>
  </si>
  <si>
    <t>and pray that none of those kids' families sue the shit out of the DOC...</t>
  </si>
  <si>
    <t>i módlcie się, żeby rodzice nas nie pozwali.</t>
  </si>
  <si>
    <t>This shit is weird.</t>
  </si>
  <si>
    <t>Co się dzieje?</t>
  </si>
  <si>
    <t>-Open that up, shawty. -Shit!</t>
  </si>
  <si>
    <t>- Otwieraj, kochana. - Cholera!</t>
  </si>
  <si>
    <t>[Big Boo] Look at this shit.</t>
  </si>
  <si>
    <t>Spójrzcie na to.</t>
  </si>
  <si>
    <t>What if it's not bullshit?</t>
  </si>
  <si>
    <t>A jeśli nie?</t>
  </si>
  <si>
    <t>Shittier than I thought...</t>
  </si>
  <si>
    <t>Jak kupa gówna.</t>
  </si>
  <si>
    <t>You are so full of shit.</t>
  </si>
  <si>
    <t>Ale jesteś zakłamana.</t>
  </si>
  <si>
    <t>but that is banana-lobby bullshit.</t>
  </si>
  <si>
    <t>ale to kłamstwo bananowego lobby.</t>
  </si>
  <si>
    <t>or are you just acting out some Hank-Thoreau-at-Walden-Pond fantasy shit</t>
  </si>
  <si>
    <t>czy tylko odgrywasz jakąś fantazję na temat Thoreau,</t>
  </si>
  <si>
    <t>You know, we... we scream and throw shit and it's like, electric,</t>
  </si>
  <si>
    <t>Wrzeszczymy i rzucamy rzeczami, ale to elektryzujące.</t>
  </si>
  <si>
    <t>where I was growing the quality shit, this... hybrid plant called AK-47,</t>
  </si>
  <si>
    <t>gdzie hodowałam lepszą odmianę, hybrydę o nazwie AK-47,</t>
  </si>
  <si>
    <t>Shit. I'm sorry. Carry on.</t>
  </si>
  <si>
    <t>Przepraszam. Nie przeszkadzajcie sobie.</t>
  </si>
  <si>
    <t>I could get in deep shit for that.</t>
  </si>
  <si>
    <t>Mogę mieć przez to spore kłopoty.</t>
  </si>
  <si>
    <t>I have to give you a titty-twister, you'll be feelin' that shit next week.</t>
  </si>
  <si>
    <t>To tak ci wykręcę sutki, że przez tydzień będą bolały.</t>
  </si>
  <si>
    <t>And I wasn't there to say the shit you supposed to say</t>
  </si>
  <si>
    <t>Nie powiedziałam jej tego, co się mówi mamie</t>
  </si>
  <si>
    <t>Shit. Oh, my God! Wait, come on, Jones.</t>
  </si>
  <si>
    <t>Boże! Co ty, Jones.</t>
  </si>
  <si>
    <t>Shit. I'm sorry.</t>
  </si>
  <si>
    <t>Przepraszam.</t>
  </si>
  <si>
    <t>I think it's just bullshit,</t>
  </si>
  <si>
    <t>Uważam to za stek bzdur,</t>
  </si>
  <si>
    <t>This is bullshit and you know it.</t>
  </si>
  <si>
    <t>To jakieś kpiny.</t>
  </si>
  <si>
    <t>It's good karma. Sometimes that shit comes back around.</t>
  </si>
  <si>
    <t>Dla karmy. Czasem dobre uczynki do nas wracają.</t>
  </si>
  <si>
    <t>Now, I kept you here 'cause you know your shit.</t>
  </si>
  <si>
    <t>Pozwoliłam wam tu zostać, bo znacie się na robocie.</t>
  </si>
  <si>
    <t>Healy, if you ever call an inmate's family again with your lesbian witch hunt shit,</t>
  </si>
  <si>
    <t>Jak jeszcze raz wciągniesz rodzinę osadzonej do swojej nagonki na lesbijki,</t>
  </si>
  <si>
    <t>Yeah, no shit. What gave it away?</t>
  </si>
  <si>
    <t>Serio? Po czym poznałeś?</t>
  </si>
  <si>
    <t>Shit, I really need this.</t>
  </si>
  <si>
    <t>Muszę to mieć.</t>
  </si>
  <si>
    <t>everyone treatin' me like shit.</t>
  </si>
  <si>
    <t>inni traktują mnie jak gówno.</t>
  </si>
  <si>
    <t>inside your shitty school ball.</t>
  </si>
  <si>
    <t>na waszym gównianym szkolnym balu.</t>
  </si>
  <si>
    <t>Zerżnąć</t>
  </si>
  <si>
    <t>Bujda</t>
  </si>
  <si>
    <t>Obłęd</t>
  </si>
  <si>
    <t>Perwersje</t>
  </si>
  <si>
    <t>Szambo</t>
  </si>
  <si>
    <t>Popaprańce</t>
  </si>
  <si>
    <t>Pronoun</t>
  </si>
  <si>
    <t>Context</t>
  </si>
  <si>
    <t>szopka</t>
  </si>
  <si>
    <t>bzdury</t>
  </si>
  <si>
    <t>scena</t>
  </si>
  <si>
    <t>żart</t>
  </si>
  <si>
    <t>batalia</t>
  </si>
  <si>
    <t>choroba</t>
  </si>
  <si>
    <t>cipka</t>
  </si>
  <si>
    <t>nic takiego</t>
  </si>
  <si>
    <t>coś</t>
  </si>
  <si>
    <t>tym podobne</t>
  </si>
  <si>
    <t>bzdety</t>
  </si>
  <si>
    <t>no shit bez jaj</t>
  </si>
  <si>
    <t>srać</t>
  </si>
  <si>
    <t>Kurde</t>
  </si>
  <si>
    <t>głupi</t>
  </si>
  <si>
    <t>dupa</t>
  </si>
  <si>
    <t>kręcę</t>
  </si>
  <si>
    <t>łajno</t>
  </si>
  <si>
    <t>wylizane</t>
  </si>
  <si>
    <t xml:space="preserve">DT </t>
  </si>
  <si>
    <t>Boże</t>
  </si>
  <si>
    <t>Bzdury</t>
  </si>
  <si>
    <t>Kpiny</t>
  </si>
  <si>
    <t>ignorantka</t>
  </si>
  <si>
    <t>wal się</t>
  </si>
  <si>
    <t>ja pierdolę</t>
  </si>
  <si>
    <t>skurwiel</t>
  </si>
  <si>
    <t>Co</t>
  </si>
  <si>
    <t>pieprzyć</t>
  </si>
  <si>
    <t>zajebisty</t>
  </si>
  <si>
    <t>pierdolony</t>
  </si>
  <si>
    <t>pierdolnąć</t>
  </si>
  <si>
    <t>pierdolić</t>
  </si>
  <si>
    <t>spierdalać</t>
  </si>
  <si>
    <t>jebać</t>
  </si>
  <si>
    <t>pojebany</t>
  </si>
  <si>
    <t>pieprzony</t>
  </si>
  <si>
    <t>pieprzyc</t>
  </si>
  <si>
    <t>odwalać</t>
  </si>
  <si>
    <t>pierdolic</t>
  </si>
  <si>
    <t>spieprzać</t>
  </si>
  <si>
    <t>szlag</t>
  </si>
  <si>
    <t>zajebiście</t>
  </si>
  <si>
    <t>szuja</t>
  </si>
  <si>
    <t xml:space="preserve">PO </t>
  </si>
  <si>
    <t>skurwysyn</t>
  </si>
  <si>
    <t>japa</t>
  </si>
  <si>
    <t>EN</t>
  </si>
  <si>
    <t>puszczać się</t>
  </si>
  <si>
    <t>sukinsyn</t>
  </si>
  <si>
    <t>przelecieć</t>
  </si>
  <si>
    <t>gwałcić</t>
  </si>
  <si>
    <t>dupek</t>
  </si>
  <si>
    <t>do diabła</t>
  </si>
  <si>
    <t>pojechany</t>
  </si>
  <si>
    <t>fucking rack - cycki</t>
  </si>
  <si>
    <t>spieprzyć</t>
  </si>
  <si>
    <t>bzyknąć</t>
  </si>
  <si>
    <t>popieprzony</t>
  </si>
  <si>
    <t>odpieprzyć</t>
  </si>
  <si>
    <t>rżnąć</t>
  </si>
  <si>
    <t>walić się</t>
  </si>
  <si>
    <t>przespać</t>
  </si>
  <si>
    <t>niech cię</t>
  </si>
  <si>
    <t>tyłek</t>
  </si>
  <si>
    <t>suka</t>
  </si>
  <si>
    <t>dupencja</t>
  </si>
  <si>
    <t>tyłeczek</t>
  </si>
  <si>
    <t>durny</t>
  </si>
  <si>
    <t xml:space="preserve">EN </t>
  </si>
  <si>
    <t>świnia</t>
  </si>
  <si>
    <t>odbyt</t>
  </si>
  <si>
    <t>dupka</t>
  </si>
  <si>
    <t/>
  </si>
  <si>
    <t>pojebać</t>
  </si>
  <si>
    <t>idiota</t>
  </si>
  <si>
    <t>dziwka</t>
  </si>
  <si>
    <t>franca</t>
  </si>
  <si>
    <t>lezba</t>
  </si>
  <si>
    <t>zdzira</t>
  </si>
  <si>
    <t>laska</t>
  </si>
  <si>
    <t>palant</t>
  </si>
  <si>
    <t>kutas</t>
  </si>
  <si>
    <t>euphemism</t>
  </si>
  <si>
    <t>mały</t>
  </si>
  <si>
    <t>fiut</t>
  </si>
  <si>
    <t>diabła</t>
  </si>
  <si>
    <t>Son of a bitch.</t>
  </si>
  <si>
    <t>Especially don't trust this bitch.</t>
  </si>
  <si>
    <t>Miejcie na oku tę sukę.</t>
  </si>
  <si>
    <t>SEXED</t>
  </si>
  <si>
    <t>Bitches!</t>
  </si>
  <si>
    <t>Suki!</t>
  </si>
  <si>
    <t>You're a bitch!</t>
  </si>
  <si>
    <t>Suka z ciebie!</t>
  </si>
  <si>
    <t>'cause… [chuckles] …life's a bitch.</t>
  </si>
  <si>
    <t>bo życie jest do dupy.</t>
  </si>
  <si>
    <t>Spotted Dick? What is that?</t>
  </si>
  <si>
    <t>Spotted dick? Co to w ogóle jest?</t>
  </si>
  <si>
    <t>-Morning, dickhead. -Oh, hey.</t>
  </si>
  <si>
    <t>- Cześć, debilu. - Hej.</t>
  </si>
  <si>
    <t>She's mainly a dickhead.</t>
  </si>
  <si>
    <t>W sumie to debilka.</t>
  </si>
  <si>
    <t>[whispering] I heard he has a huge dick.</t>
  </si>
  <si>
    <t>Podobno ma ogromnego fiuta.</t>
  </si>
  <si>
    <t>Dicks.</t>
  </si>
  <si>
    <t>Fiuty.</t>
  </si>
  <si>
    <t>Dick hands enter.</t>
  </si>
  <si>
    <t>Wchodzą kutasoręcy.</t>
  </si>
  <si>
    <t>&lt;i&gt;but a small dick and no girth&lt;/i&gt; &lt;i&gt;will never please a woman.&lt;/i&gt;</t>
  </si>
  <si>
    <t>Ale mały i cienki fiut w życiu nie zadowoli kobiety.</t>
  </si>
  <si>
    <t>Don't look at my dick!</t>
  </si>
  <si>
    <t>Nie patrz na fiuta!</t>
  </si>
  <si>
    <t>&lt;i&gt;And writing musicals about dicks!&lt;/i&gt;</t>
  </si>
  <si>
    <t>&lt;i&gt;Piszą musicale o fiutach.&lt;/i&gt;</t>
  </si>
  <si>
    <t>debil</t>
  </si>
  <si>
    <t>of the Peaky Fucking Blinders.</t>
  </si>
  <si>
    <t>pieprzonych Peaky Blinders.</t>
  </si>
  <si>
    <t>Oh, fuck...</t>
  </si>
  <si>
    <t>Fuck...</t>
  </si>
  <si>
    <t>Ada? How long since you've had a fuck?</t>
  </si>
  <si>
    <t>Kiedy ostatnio ktoś cię zerżnął?</t>
  </si>
  <si>
    <t>Behave myself or fucking what?</t>
  </si>
  <si>
    <t>Bo, kurwa, co?</t>
  </si>
  <si>
    <t>Do I look like his fucking mother?</t>
  </si>
  <si>
    <t>Wyglądam ci na jego matkę?</t>
  </si>
  <si>
    <t>I am the fucking boss.</t>
  </si>
  <si>
    <t>Bo rządzę.</t>
  </si>
  <si>
    <t>Where the fuck is Arthur?</t>
  </si>
  <si>
    <t>Gdzie on, kurwa, jest?</t>
  </si>
  <si>
    <t>-[Devlin] Mr. Shelby... -Fuck off.</t>
  </si>
  <si>
    <t>- Panie Shelby... - Wypierdalać.</t>
  </si>
  <si>
    <t>Tradition will just fuck us up.</t>
  </si>
  <si>
    <t>Tradycja tylko wpędzi nas do grobu.</t>
  </si>
  <si>
    <t>But that wasn't fucking nice.</t>
  </si>
  <si>
    <t>Ale to nie było miłe.</t>
  </si>
  <si>
    <t>Don’t fucking move...</t>
  </si>
  <si>
    <t>Ani, kurwa, drgnij.</t>
  </si>
  <si>
    <t>Then get the fuck out!</t>
  </si>
  <si>
    <t>Wypierdalaj!</t>
  </si>
  <si>
    <t>Fuck your fucking revolution.</t>
  </si>
  <si>
    <t>Pierdolcie się z tą zasraną rewolucją.</t>
  </si>
  <si>
    <t>I am a fucking mess.</t>
  </si>
  <si>
    <t>Ale się uwaliłem.</t>
  </si>
  <si>
    <t>Fucking hit men, are you? Huh?</t>
  </si>
  <si>
    <t>Zabójcy, co?</t>
  </si>
  <si>
    <t>You complain about your fucking belly.</t>
  </si>
  <si>
    <t>a ty śmiesz narzekać na kuchnię.</t>
  </si>
  <si>
    <t>-Come on... -Open your fucking mouth.</t>
  </si>
  <si>
    <t>- Ale... - Otwieraj, kurwa.</t>
  </si>
  <si>
    <t>You fucking dress like them.</t>
  </si>
  <si>
    <t>Masz się ubierać jak oni.</t>
  </si>
  <si>
    <t>We thought you were dead, there's 15 fucking Italians out there.</t>
  </si>
  <si>
    <t>Myśleliśmy, że nie żyjesz. Szuka nas piętnastu Włochów.</t>
  </si>
  <si>
    <t>Not fucking Aberama Gold or his punch drunk son, but me!</t>
  </si>
  <si>
    <t>Nie jakiś zasrany Aberama Gold czy jego synalek.</t>
  </si>
  <si>
    <t>Through the back fucking door</t>
  </si>
  <si>
    <t>Tylnymi drzwiami,</t>
  </si>
  <si>
    <t>Take a fucking vote.</t>
  </si>
  <si>
    <t>Zagłosuj sobie.</t>
  </si>
  <si>
    <t>Fucking working man.</t>
  </si>
  <si>
    <t>Pieprzonym człowiekiem pracy.</t>
  </si>
  <si>
    <t>Fucking...</t>
  </si>
  <si>
    <t>Pieprzonym...</t>
  </si>
  <si>
    <t>Fucking rules.</t>
  </si>
  <si>
    <t>Pieprzone zasady.</t>
  </si>
  <si>
    <t>But for fear of you, I clock in every fucking morning.</t>
  </si>
  <si>
    <t>Ze strachu przed panem przychodzę tu każdego ranka.</t>
  </si>
  <si>
    <t>Blew his own fucking brains out.</t>
  </si>
  <si>
    <t>Palnął sobie w łeb.</t>
  </si>
  <si>
    <t>[Linda] I said to Arthur while I'm in this fucking place</t>
  </si>
  <si>
    <t>Powiedziałam Arthurowi, że skoro mam tu siedzieć,</t>
  </si>
  <si>
    <t>"Fuck." Sounds funny coming from her.</t>
  </si>
  <si>
    <t>„Kurwa” w jej ustach brzmi komicznie.</t>
  </si>
  <si>
    <t>Tommy, I'm fucking freezing here.</t>
  </si>
  <si>
    <t>Zmarzłam na kość.</t>
  </si>
  <si>
    <t>You do realize, Tommy, we're all going fucking mad here.</t>
  </si>
  <si>
    <t>Zdajesz sobie sprawę, że zaczyna nam odbijać?</t>
  </si>
  <si>
    <t>You need to be a fucking man.</t>
  </si>
  <si>
    <t>Weź się, kurwa, w garść.</t>
  </si>
  <si>
    <t>-Yeah. -So, be a fucking man.</t>
  </si>
  <si>
    <t>- Tak. - Zatem weź się w garść.</t>
  </si>
  <si>
    <t>What the fuck are you doing here?</t>
  </si>
  <si>
    <t>Co ty tu robisz?</t>
  </si>
  <si>
    <t>I am a fucking police officer, right, doing my duty. Stopping all this!</t>
  </si>
  <si>
    <t>Pieprzonym policjantem, wykonuję swoją pracę. Dość tego!</t>
  </si>
  <si>
    <t>what the fuck happened today, Tom?</t>
  </si>
  <si>
    <t>co tam się stało, do cholery?</t>
  </si>
  <si>
    <t>You are a fucking idiot, Tom.</t>
  </si>
  <si>
    <t>Jesteś pieprzonym idiotą, Tom.</t>
  </si>
  <si>
    <t>That day by the canal when you were fucking somebody else in your head,</t>
  </si>
  <si>
    <t>Wtedy przy kanale, gdy w myślach pieprzyłeś inną.</t>
  </si>
  <si>
    <t>Who's gonna run me fucking office?</t>
  </si>
  <si>
    <t>A kto zajmie się biurem?</t>
  </si>
  <si>
    <t>Fuck, now me hand shakes.</t>
  </si>
  <si>
    <t>Zaczynam mieć drgawki.</t>
  </si>
  <si>
    <t>Fuck, let's have some life, right?</t>
  </si>
  <si>
    <t>Żyć też trzeba.</t>
  </si>
  <si>
    <t>-Fuck. -Linda.</t>
  </si>
  <si>
    <t>- Kurwa. - Linda.</t>
  </si>
  <si>
    <t>No fucking way.</t>
  </si>
  <si>
    <t>Kurwa, nie ma mowy.</t>
  </si>
  <si>
    <t>Fucking witches, the lot of them.</t>
  </si>
  <si>
    <t>To banda szarlatanów.</t>
  </si>
  <si>
    <t>because his brother is a fucking animal and he will come after me.</t>
  </si>
  <si>
    <t>bo jego brat to cholerny wariat i będzie chciał mnie dopaść.</t>
  </si>
  <si>
    <t>their natural Italian fucking arrogance</t>
  </si>
  <si>
    <t>wrodzoną włoską arogancję</t>
  </si>
  <si>
    <t>The only cavalryman who could ride a fucking horse.</t>
  </si>
  <si>
    <t>Jedyny kawalerzysta, który radził sobie w siodle.</t>
  </si>
  <si>
    <t>...and that was all the money we had for the whole fucking week.</t>
  </si>
  <si>
    <t>To były nasze wszystkie pieniądze na tydzień.</t>
  </si>
  <si>
    <t>why people like us only had bread and fucking lard.</t>
  </si>
  <si>
    <t>dlaczego tacy jak my mogli jeść tylko chleb ze smalcem.</t>
  </si>
  <si>
    <t>the Peaky fucking Blinders.</t>
  </si>
  <si>
    <t>Bring out that fucking tiger, eh. Go on.</t>
  </si>
  <si>
    <t>Spuść tygrysa ze smyczy.</t>
  </si>
  <si>
    <t>Big fucks small.</t>
  </si>
  <si>
    <t>Ci więksi rżną słabszych.</t>
  </si>
  <si>
    <t>Big will fuck small.</t>
  </si>
  <si>
    <t>Ci więksi rozjebią słabszych.</t>
  </si>
  <si>
    <t>All the way to fucking Piccadilly Circus.</t>
  </si>
  <si>
    <t>Do samego centrum.</t>
  </si>
  <si>
    <t>They don't know the fucking ropes.</t>
  </si>
  <si>
    <t>Ani o ringu.</t>
  </si>
  <si>
    <t>They don't even care if he fucking wins.</t>
  </si>
  <si>
    <t>Mają w dupie, kto wygra walkę.</t>
  </si>
  <si>
    <t>What the fuck are they laughing at?</t>
  </si>
  <si>
    <t>Kurwa, z czego one się śmieją?</t>
  </si>
  <si>
    <t>Let me do my fucking job!</t>
  </si>
  <si>
    <t>Daj mi robić swoje!</t>
  </si>
  <si>
    <t>[groaning] You fucking bastard.</t>
  </si>
  <si>
    <t>Zasrany skurwiel.</t>
  </si>
  <si>
    <t>Take his fucking eyes!</t>
  </si>
  <si>
    <t>Oczy, kurwa!</t>
  </si>
  <si>
    <t>No one fucking leaves!</t>
  </si>
  <si>
    <t>Nikt stąd, kurwa, nie wyjdzie.</t>
  </si>
  <si>
    <t>Every fucking thing that you've taken all these years to gather together.</t>
  </si>
  <si>
    <t>Wszystko, co zdołaliście zebrać przez tyle lat.</t>
  </si>
  <si>
    <t>Every fucking one of them.</t>
  </si>
  <si>
    <t>Każdy papierek.</t>
  </si>
  <si>
    <t>Get on your fucking knees and sign.</t>
  </si>
  <si>
    <t>Na kolana. Podpisuj.</t>
  </si>
  <si>
    <t>"Big fucks small."</t>
  </si>
  <si>
    <t>„Więksi rżną słabszych”.</t>
  </si>
  <si>
    <t>You been talking to that fat fuck?</t>
  </si>
  <si>
    <t>Rozmawialiście z tym tłustym skurwielem?</t>
  </si>
  <si>
    <t>Very fucking...</t>
  </si>
  <si>
    <t>Bardzo, kurwa...</t>
  </si>
  <si>
    <t>You don't fuck with the Peaky Blinders.</t>
  </si>
  <si>
    <t>że z nami się nie zadziera.</t>
  </si>
  <si>
    <t>I ain't fucking going nowhere.</t>
  </si>
  <si>
    <t>Nigdzie się, kurwa, nie ruszam.</t>
  </si>
  <si>
    <t>is fucking cancer, mate.</t>
  </si>
  <si>
    <t>to pieprzony nowotwór.</t>
  </si>
  <si>
    <t>Yeah, it's the fucking booze.</t>
  </si>
  <si>
    <t>Pieprzona wóda.</t>
  </si>
  <si>
    <t>Use your fucking head, man.</t>
  </si>
  <si>
    <t>Użyj mózgownicy.</t>
  </si>
  <si>
    <t>Golf's fucking boring.</t>
  </si>
  <si>
    <t>Nuda.</t>
  </si>
  <si>
    <t>-Are you actually crying? -You dirty fucker.</t>
  </si>
  <si>
    <t>- Ryczysz? - Brudna dziwka.</t>
  </si>
  <si>
    <t>-Dad? -What the fuck?</t>
  </si>
  <si>
    <t>- Tata? - Co, do chuja?</t>
  </si>
  <si>
    <t>Fuck! Shit! Bollocks!</t>
  </si>
  <si>
    <t>Kurwa! Cholera!</t>
  </si>
  <si>
    <t>Oh, for fuck's sake.</t>
  </si>
  <si>
    <t>Na miłość boską.</t>
  </si>
  <si>
    <t>You're not a fucking magician, Jeffrey.</t>
  </si>
  <si>
    <t>Nie jesteś żadnym pieprzonym magikiem.</t>
  </si>
  <si>
    <t>fucking pots and pans?</t>
  </si>
  <si>
    <t>lubisz panny?</t>
  </si>
  <si>
    <t>piece of fucking shit!</t>
  </si>
  <si>
    <t>Kupa gówna!</t>
  </si>
  <si>
    <t>No, we're not getting a fucking hotel.</t>
  </si>
  <si>
    <t>Nie idziemy do pierdolonego hotelu.</t>
  </si>
  <si>
    <t>-if you'd like to come-- -What the fuck's a "small gathering"?</t>
  </si>
  <si>
    <t>- Może chcesz... - Co to, kurwa, jest?</t>
  </si>
  <si>
    <t>Fuck off, Marchetti.</t>
  </si>
  <si>
    <t>Jeb się, Marchetti.</t>
  </si>
  <si>
    <t>about your fucking statistics, Viv!</t>
  </si>
  <si>
    <t>twoją jebaną statystykę, Viv!</t>
  </si>
  <si>
    <t>-[man] Iranian? -Fifteen? What the fuck, Malek?</t>
  </si>
  <si>
    <t>- Iran? - Piętnaście? Malek, kurwa.</t>
  </si>
  <si>
    <t>because fuck them.</t>
  </si>
  <si>
    <t>Jebać ich.</t>
  </si>
  <si>
    <t>and nobody did anything, and now, I can't get on the fucking bus!</t>
  </si>
  <si>
    <t>nikt nie zareagował, a teraz nie mogę wejść do autobusu!</t>
  </si>
  <si>
    <t>-Hi, Mum. -Fucking arsehole.</t>
  </si>
  <si>
    <t>- Mamo. - Kurwa mać!</t>
  </si>
  <si>
    <t>-Let them look inside-- -Stay the fuck away from me!</t>
  </si>
  <si>
    <t>- Mamo, wpuść je. - Spierdalaj!</t>
  </si>
  <si>
    <t>You're fucking lying.</t>
  </si>
  <si>
    <t>Kurwa, kłamstwo!</t>
  </si>
  <si>
    <t>Well, fucking say it already. Jesus!</t>
  </si>
  <si>
    <t>Kurwa, wyduś to!</t>
  </si>
  <si>
    <t>I fucked some warm fruit and she said I wasn't weird.</t>
  </si>
  <si>
    <t>Dymałem owoce, a ona powiedziała, że nie jestem dziwny.</t>
  </si>
  <si>
    <t>mostly fucking money…</t>
  </si>
  <si>
    <t>głównie forsa.</t>
  </si>
  <si>
    <t>I'm so wired after court today! I fucking destroyed the defendant.</t>
  </si>
  <si>
    <t>Ale jestem podjarany po rozprawie. Rozwaliłem pozwanego.</t>
  </si>
  <si>
    <t>&lt;i&gt;-♪ Fuck the pain away ♪&lt;/i&gt; -Go!</t>
  </si>
  <si>
    <t>- &lt;i&gt;Wypieprz ból&lt;/i&gt; - Dobrze!</t>
  </si>
  <si>
    <t>No nie wierzę!</t>
  </si>
  <si>
    <t>But, uh, that's fucking brilliant news! When are you leaving?</t>
  </si>
  <si>
    <t>To fantastyczna wiadomość. Kiedy się wyprowadzasz?</t>
  </si>
  <si>
    <t>Well, fucking hell!</t>
  </si>
  <si>
    <t>Ja pierniczę.</t>
  </si>
  <si>
    <t>Fucking hell!</t>
  </si>
  <si>
    <t>-My balance is fucked, Rubes! -Can I help?</t>
  </si>
  <si>
    <t>- Koordynacja mi siada. - Pomogę.</t>
  </si>
  <si>
    <t>-What took you so long, lover boy? -Fucking hell!</t>
  </si>
  <si>
    <t>- Co tak długo, kochasiu? - Kurwa mać!</t>
  </si>
  <si>
    <t>-Anwar, your face is hideous. -I know. I look like a crazy fucking mofo.</t>
  </si>
  <si>
    <t>- Masz dziś paskudną twarz. - Wiem, wyglądam jak jebany świr.</t>
  </si>
  <si>
    <t>Not telling us to refrain because it doesn't fucking work.</t>
  </si>
  <si>
    <t>a nie nakazywać abstynencję, bo to nie przejdzie.</t>
  </si>
  <si>
    <t>-[echoing] Fuck, that's so deep. -Yeah.</t>
  </si>
  <si>
    <t>- Kurwa, ale to głębokie. - Tak.</t>
  </si>
  <si>
    <t>Oh fuck!</t>
  </si>
  <si>
    <t>O kurwa!</t>
  </si>
  <si>
    <t>-Set us free! -[Rahim] Wait a fucking minute!</t>
  </si>
  <si>
    <t>- Uwolnij nas! - Chwila!</t>
  </si>
  <si>
    <t>You can fucking do this.</t>
  </si>
  <si>
    <t>Dasz sobie, kurwa, radę.</t>
  </si>
  <si>
    <t>Sex-free camp-- People fuck in the bushes!</t>
  </si>
  <si>
    <t>Co? Ludzie pieprzą się w krzakach.</t>
  </si>
  <si>
    <t>-[girl 2] Come on! Come on! -[Cal] What the fuck?</t>
  </si>
  <si>
    <t>- Dalej, Claudio! - Co, do licha?</t>
  </si>
  <si>
    <t>-Mummy's taking me on a boat. -Fuck!</t>
  </si>
  <si>
    <t>- Mama zabiera mnie na łódź. - Kurwa.</t>
  </si>
  <si>
    <t>I just feel like I fucked up.</t>
  </si>
  <si>
    <t>Czuję, jakbym dał plamę.</t>
  </si>
  <si>
    <t>Where the fuck is Jakob?</t>
  </si>
  <si>
    <t>Gdzie jest Jakob?</t>
  </si>
  <si>
    <t>Holy fuck!</t>
  </si>
  <si>
    <t>-I left the keys inside. -[gasps] Oh fuck!</t>
  </si>
  <si>
    <t>- Zostawiłam w środku klucz. - Kurwa.</t>
  </si>
  <si>
    <t>Basically, you guys are fucked.</t>
  </si>
  <si>
    <t>Innymi słowy, macie przerąbane.</t>
  </si>
  <si>
    <t>wypierdalać</t>
  </si>
  <si>
    <t>uwalić</t>
  </si>
  <si>
    <t>zasrany</t>
  </si>
  <si>
    <t>rozjebać</t>
  </si>
  <si>
    <t>dymać</t>
  </si>
  <si>
    <t>pierniczyć</t>
  </si>
  <si>
    <t>przerąbać</t>
  </si>
  <si>
    <t>I can't eat anything, it's all shit</t>
  </si>
  <si>
    <t>Nic nie jem, bo tutejsza kuchnia to dno.</t>
  </si>
  <si>
    <t>Piece of shit.</t>
  </si>
  <si>
    <t>Gnojek.</t>
  </si>
  <si>
    <t>Shit. Maybe it's in us.</t>
  </si>
  <si>
    <t>Może to cholerstwo płynie nam we krwi.</t>
  </si>
  <si>
    <t>What the shit is this?</t>
  </si>
  <si>
    <t>Co to ma być, do cholery?</t>
  </si>
  <si>
    <t>Shit!</t>
  </si>
  <si>
    <t>Niech to!</t>
  </si>
  <si>
    <t>It says it's a cheap piece of shit.</t>
  </si>
  <si>
    <t>Mówi, że jest tania i gówniana.</t>
  </si>
  <si>
    <t>that you'd let yourself fall for someone who literally treats you like shit.</t>
  </si>
  <si>
    <t>że zakochałeś się w kimś, kto traktuje cię jak gówno.</t>
  </si>
  <si>
    <t>Shit! Guys, come and take a look at this.</t>
  </si>
  <si>
    <t>Musicie to zobaczyć.</t>
  </si>
  <si>
    <t>-[Roz] Shit. Oh, God. I think it's a flat. -[Sofia] Brilliant, we're gonna be late.</t>
  </si>
  <si>
    <t>- Kurwa, to chyba flak. - Świetnie. Spóźnimy się.</t>
  </si>
  <si>
    <t>Shit stirrer.</t>
  </si>
  <si>
    <t>Mieszasz tylko.</t>
  </si>
  <si>
    <t>It's not bullshit, Mum.</t>
  </si>
  <si>
    <t>Żadne pierdolenie.</t>
  </si>
  <si>
    <t>-Shit. -[boy] Good morrow, cousin!</t>
  </si>
  <si>
    <t>- Kurwa. - Witaj, kuzynie.</t>
  </si>
  <si>
    <t>Niech to.</t>
  </si>
  <si>
    <t>He did shits the size of a yule log, but, God, I loved him.</t>
  </si>
  <si>
    <t>Robił gówno wielkości strucla, ale go kochałam.</t>
  </si>
  <si>
    <t>-[Ruby] Holy shit! -What?</t>
  </si>
  <si>
    <t>- Jasna cholera! - Co?</t>
  </si>
  <si>
    <t>You act like you don't give a shit about anyone. It's to keep people out.</t>
  </si>
  <si>
    <t>Na pozór masz ludzi w dupie i wszystkich odtrącasz.</t>
  </si>
  <si>
    <t>Yeah, it feels shit.</t>
  </si>
  <si>
    <t>Gówniane uczucie.</t>
  </si>
  <si>
    <t>I'm competing in a thing where tiny dogs jump through hoops and shit.</t>
  </si>
  <si>
    <t>Rywalizuję w zawodach, w których pieski skaczą przez obręcze.</t>
  </si>
  <si>
    <t>gnojek</t>
  </si>
  <si>
    <t>cholerstwo</t>
  </si>
  <si>
    <t>Target Text</t>
  </si>
  <si>
    <t>Source Text</t>
  </si>
  <si>
    <t>-Shit. Oh, God. I think it's a flat. -Brilliant, we're gonna be 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</si>
</sst>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opLeftCell="A19" workbookViewId="0">
      <selection activeCell="C25" sqref="C25"/>
    </sheetView>
  </sheetViews>
  <sheetFormatPr defaultRowHeight="15" x14ac:dyDescent="0.25"/>
  <cols>
    <col min="2" max="2" width="75.7109375" customWidth="1"/>
    <col min="3" max="3" width="71.5703125" customWidth="1"/>
    <col min="4" max="4" width="18.5703125" customWidth="1"/>
    <col min="5" max="5" width="16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3</v>
      </c>
      <c r="B2" t="s">
        <v>4</v>
      </c>
      <c r="C2" t="s">
        <v>5</v>
      </c>
      <c r="D2" t="s">
        <v>304</v>
      </c>
      <c r="E2" t="s">
        <v>1448</v>
      </c>
    </row>
    <row r="3" spans="1:5" x14ac:dyDescent="0.25">
      <c r="A3" t="s">
        <v>3</v>
      </c>
      <c r="B3" t="s">
        <v>6</v>
      </c>
      <c r="C3" t="s">
        <v>7</v>
      </c>
      <c r="D3" t="s">
        <v>304</v>
      </c>
      <c r="E3" t="s">
        <v>1448</v>
      </c>
    </row>
    <row r="4" spans="1:5" x14ac:dyDescent="0.25">
      <c r="A4" t="s">
        <v>3</v>
      </c>
      <c r="B4" t="s">
        <v>8</v>
      </c>
      <c r="C4" t="s">
        <v>9</v>
      </c>
      <c r="D4" t="s">
        <v>1037</v>
      </c>
    </row>
    <row r="5" spans="1:5" x14ac:dyDescent="0.25">
      <c r="A5" t="s">
        <v>3</v>
      </c>
      <c r="B5" t="s">
        <v>10</v>
      </c>
      <c r="C5" t="s">
        <v>11</v>
      </c>
      <c r="D5" t="s">
        <v>1037</v>
      </c>
    </row>
    <row r="6" spans="1:5" x14ac:dyDescent="0.25">
      <c r="A6" t="s">
        <v>3</v>
      </c>
      <c r="B6" t="s">
        <v>12</v>
      </c>
      <c r="C6" t="s">
        <v>13</v>
      </c>
      <c r="D6" t="s">
        <v>304</v>
      </c>
      <c r="E6" t="s">
        <v>1448</v>
      </c>
    </row>
    <row r="7" spans="1:5" x14ac:dyDescent="0.25">
      <c r="A7" t="s">
        <v>3</v>
      </c>
      <c r="B7" t="s">
        <v>14</v>
      </c>
      <c r="C7" t="s">
        <v>15</v>
      </c>
      <c r="D7" t="s">
        <v>304</v>
      </c>
      <c r="E7" t="s">
        <v>1448</v>
      </c>
    </row>
    <row r="8" spans="1:5" x14ac:dyDescent="0.25">
      <c r="A8" t="s">
        <v>17</v>
      </c>
      <c r="B8" t="s">
        <v>18</v>
      </c>
      <c r="C8" t="s">
        <v>19</v>
      </c>
      <c r="D8" t="s">
        <v>304</v>
      </c>
      <c r="E8" t="s">
        <v>1411</v>
      </c>
    </row>
    <row r="9" spans="1:5" x14ac:dyDescent="0.25">
      <c r="A9" t="s">
        <v>17</v>
      </c>
      <c r="B9" t="s">
        <v>20</v>
      </c>
      <c r="C9" t="s">
        <v>21</v>
      </c>
      <c r="D9" t="s">
        <v>486</v>
      </c>
      <c r="E9" t="s">
        <v>1460</v>
      </c>
    </row>
    <row r="10" spans="1:5" x14ac:dyDescent="0.25">
      <c r="A10" t="s">
        <v>17</v>
      </c>
      <c r="B10" t="s">
        <v>22</v>
      </c>
      <c r="C10" t="s">
        <v>23</v>
      </c>
      <c r="D10" t="s">
        <v>1037</v>
      </c>
    </row>
    <row r="11" spans="1:5" x14ac:dyDescent="0.25">
      <c r="A11" t="s">
        <v>17</v>
      </c>
      <c r="B11" t="s">
        <v>24</v>
      </c>
      <c r="C11" t="s">
        <v>25</v>
      </c>
      <c r="D11" t="s">
        <v>486</v>
      </c>
      <c r="E11" t="s">
        <v>1460</v>
      </c>
    </row>
    <row r="12" spans="1:5" x14ac:dyDescent="0.25">
      <c r="A12" t="s">
        <v>17</v>
      </c>
      <c r="B12" t="s">
        <v>26</v>
      </c>
      <c r="C12" t="s">
        <v>27</v>
      </c>
      <c r="D12" t="s">
        <v>1037</v>
      </c>
    </row>
    <row r="13" spans="1:5" x14ac:dyDescent="0.25">
      <c r="A13" t="s">
        <v>17</v>
      </c>
      <c r="B13" t="s">
        <v>28</v>
      </c>
      <c r="C13" t="s">
        <v>29</v>
      </c>
      <c r="D13" t="s">
        <v>486</v>
      </c>
      <c r="E13" t="s">
        <v>1463</v>
      </c>
    </row>
    <row r="14" spans="1:5" x14ac:dyDescent="0.25">
      <c r="A14" t="s">
        <v>17</v>
      </c>
      <c r="B14" t="s">
        <v>30</v>
      </c>
      <c r="C14" t="s">
        <v>31</v>
      </c>
      <c r="D14" t="s">
        <v>1037</v>
      </c>
    </row>
    <row r="15" spans="1:5" x14ac:dyDescent="0.25">
      <c r="A15" t="s">
        <v>17</v>
      </c>
      <c r="B15" t="s">
        <v>32</v>
      </c>
      <c r="C15" t="s">
        <v>33</v>
      </c>
      <c r="D15" t="s">
        <v>486</v>
      </c>
      <c r="E15" t="s">
        <v>1463</v>
      </c>
    </row>
    <row r="16" spans="1:5" x14ac:dyDescent="0.25">
      <c r="A16" t="s">
        <v>17</v>
      </c>
      <c r="B16" t="s">
        <v>34</v>
      </c>
      <c r="C16" t="s">
        <v>35</v>
      </c>
      <c r="D16" t="s">
        <v>486</v>
      </c>
      <c r="E16" t="s">
        <v>1463</v>
      </c>
    </row>
    <row r="17" spans="1:5" x14ac:dyDescent="0.25">
      <c r="A17" t="s">
        <v>17</v>
      </c>
      <c r="B17" t="s">
        <v>38</v>
      </c>
      <c r="C17" t="s">
        <v>39</v>
      </c>
      <c r="D17" t="s">
        <v>486</v>
      </c>
      <c r="E17" t="s">
        <v>1460</v>
      </c>
    </row>
    <row r="18" spans="1:5" x14ac:dyDescent="0.25">
      <c r="A18" t="s">
        <v>17</v>
      </c>
      <c r="B18" t="s">
        <v>42</v>
      </c>
      <c r="C18" t="s">
        <v>43</v>
      </c>
      <c r="D18" t="s">
        <v>1037</v>
      </c>
    </row>
    <row r="19" spans="1:5" x14ac:dyDescent="0.25">
      <c r="A19" t="s">
        <v>17</v>
      </c>
      <c r="B19" t="s">
        <v>44</v>
      </c>
      <c r="C19" t="s">
        <v>45</v>
      </c>
      <c r="D19" t="s">
        <v>1037</v>
      </c>
    </row>
    <row r="20" spans="1:5" x14ac:dyDescent="0.25">
      <c r="A20" t="s">
        <v>17</v>
      </c>
      <c r="B20" t="s">
        <v>46</v>
      </c>
      <c r="C20" t="s">
        <v>47</v>
      </c>
      <c r="D20" t="s">
        <v>1037</v>
      </c>
    </row>
    <row r="21" spans="1:5" x14ac:dyDescent="0.25">
      <c r="A21" t="s">
        <v>17</v>
      </c>
      <c r="B21" t="s">
        <v>48</v>
      </c>
      <c r="C21" t="s">
        <v>49</v>
      </c>
      <c r="D21" t="s">
        <v>486</v>
      </c>
      <c r="E21" t="s">
        <v>1464</v>
      </c>
    </row>
    <row r="22" spans="1:5" x14ac:dyDescent="0.25">
      <c r="A22" t="s">
        <v>17</v>
      </c>
      <c r="B22" t="s">
        <v>50</v>
      </c>
      <c r="C22" t="s">
        <v>51</v>
      </c>
      <c r="D22" t="s">
        <v>486</v>
      </c>
      <c r="E22" t="s">
        <v>1460</v>
      </c>
    </row>
    <row r="23" spans="1:5" x14ac:dyDescent="0.25">
      <c r="A23" t="s">
        <v>17</v>
      </c>
      <c r="B23" t="s">
        <v>52</v>
      </c>
      <c r="C23" t="s">
        <v>53</v>
      </c>
      <c r="D23" t="s">
        <v>486</v>
      </c>
      <c r="E23" t="s">
        <v>1463</v>
      </c>
    </row>
    <row r="24" spans="1:5" x14ac:dyDescent="0.25">
      <c r="A24" t="s">
        <v>17</v>
      </c>
      <c r="B24" t="s">
        <v>54</v>
      </c>
      <c r="C24" t="s">
        <v>55</v>
      </c>
      <c r="D24" t="s">
        <v>486</v>
      </c>
      <c r="E24" t="s">
        <v>1463</v>
      </c>
    </row>
    <row r="25" spans="1:5" x14ac:dyDescent="0.25">
      <c r="A25" t="s">
        <v>17</v>
      </c>
      <c r="B25" t="s">
        <v>56</v>
      </c>
      <c r="C25" t="s">
        <v>57</v>
      </c>
      <c r="D25" t="s">
        <v>1443</v>
      </c>
      <c r="E25" t="s">
        <v>1461</v>
      </c>
    </row>
    <row r="26" spans="1:5" x14ac:dyDescent="0.25">
      <c r="A26" t="s">
        <v>17</v>
      </c>
      <c r="B26" t="s">
        <v>58</v>
      </c>
      <c r="C26" t="s">
        <v>59</v>
      </c>
      <c r="D26" t="s">
        <v>1465</v>
      </c>
      <c r="E26" t="s">
        <v>1461</v>
      </c>
    </row>
    <row r="27" spans="1:5" x14ac:dyDescent="0.25">
      <c r="A27" t="s">
        <v>17</v>
      </c>
      <c r="B27" t="s">
        <v>60</v>
      </c>
      <c r="C27" t="s">
        <v>61</v>
      </c>
      <c r="D27" t="s">
        <v>304</v>
      </c>
    </row>
    <row r="28" spans="1:5" x14ac:dyDescent="0.25">
      <c r="A28" t="s">
        <v>17</v>
      </c>
      <c r="B28" t="s">
        <v>62</v>
      </c>
      <c r="C28" t="s">
        <v>63</v>
      </c>
      <c r="D28" t="s">
        <v>1415</v>
      </c>
      <c r="E28" t="s">
        <v>1460</v>
      </c>
    </row>
    <row r="29" spans="1:5" x14ac:dyDescent="0.25">
      <c r="A29" t="s">
        <v>17</v>
      </c>
      <c r="B29" t="s">
        <v>64</v>
      </c>
      <c r="C29" t="s">
        <v>65</v>
      </c>
      <c r="D29" t="s">
        <v>1443</v>
      </c>
      <c r="E29" t="s">
        <v>1461</v>
      </c>
    </row>
    <row r="30" spans="1:5" x14ac:dyDescent="0.25">
      <c r="A30" t="s">
        <v>17</v>
      </c>
      <c r="B30" t="s">
        <v>66</v>
      </c>
      <c r="C30" t="s">
        <v>67</v>
      </c>
      <c r="D30" t="s">
        <v>1443</v>
      </c>
      <c r="E30" t="s">
        <v>1461</v>
      </c>
    </row>
    <row r="31" spans="1:5" x14ac:dyDescent="0.25">
      <c r="A31" t="s">
        <v>17</v>
      </c>
      <c r="B31" t="s">
        <v>70</v>
      </c>
      <c r="C31" t="s">
        <v>71</v>
      </c>
      <c r="D31" t="s">
        <v>304</v>
      </c>
      <c r="E31" t="s">
        <v>1411</v>
      </c>
    </row>
    <row r="32" spans="1:5" x14ac:dyDescent="0.25">
      <c r="A32" t="s">
        <v>17</v>
      </c>
      <c r="B32" t="s">
        <v>72</v>
      </c>
      <c r="C32" t="s">
        <v>73</v>
      </c>
      <c r="D32" t="s">
        <v>304</v>
      </c>
      <c r="E32" t="s">
        <v>1448</v>
      </c>
    </row>
    <row r="33" spans="1:5" x14ac:dyDescent="0.25">
      <c r="A33" t="s">
        <v>17</v>
      </c>
      <c r="B33" t="s">
        <v>74</v>
      </c>
      <c r="C33" t="s">
        <v>75</v>
      </c>
      <c r="D33" t="s">
        <v>1037</v>
      </c>
    </row>
    <row r="34" spans="1:5" x14ac:dyDescent="0.25">
      <c r="A34" t="s">
        <v>17</v>
      </c>
      <c r="B34" t="s">
        <v>76</v>
      </c>
      <c r="C34" t="s">
        <v>77</v>
      </c>
      <c r="D34" t="s">
        <v>304</v>
      </c>
      <c r="E34" t="s">
        <v>1448</v>
      </c>
    </row>
    <row r="35" spans="1:5" x14ac:dyDescent="0.25">
      <c r="A35" t="s">
        <v>17</v>
      </c>
      <c r="B35" t="s">
        <v>78</v>
      </c>
      <c r="C35" t="s">
        <v>79</v>
      </c>
      <c r="D35" t="s">
        <v>1037</v>
      </c>
    </row>
    <row r="36" spans="1:5" x14ac:dyDescent="0.25">
      <c r="A36" t="s">
        <v>17</v>
      </c>
      <c r="B36" t="s">
        <v>80</v>
      </c>
      <c r="C36" t="s">
        <v>81</v>
      </c>
      <c r="D36" t="s">
        <v>304</v>
      </c>
      <c r="E36" t="s">
        <v>1460</v>
      </c>
    </row>
    <row r="37" spans="1:5" x14ac:dyDescent="0.25">
      <c r="A37" t="s">
        <v>17</v>
      </c>
      <c r="B37" t="s">
        <v>82</v>
      </c>
      <c r="C37" t="s">
        <v>83</v>
      </c>
      <c r="D37" t="s">
        <v>1037</v>
      </c>
    </row>
    <row r="38" spans="1:5" x14ac:dyDescent="0.25">
      <c r="A38" t="s">
        <v>17</v>
      </c>
      <c r="B38" t="s">
        <v>84</v>
      </c>
      <c r="C38" t="s">
        <v>85</v>
      </c>
      <c r="D38" t="s">
        <v>304</v>
      </c>
      <c r="E38" t="s">
        <v>1448</v>
      </c>
    </row>
    <row r="39" spans="1:5" x14ac:dyDescent="0.25">
      <c r="A39" t="s">
        <v>17</v>
      </c>
      <c r="B39" t="s">
        <v>86</v>
      </c>
      <c r="C39" t="s">
        <v>87</v>
      </c>
      <c r="D39" t="s">
        <v>1037</v>
      </c>
    </row>
    <row r="40" spans="1:5" x14ac:dyDescent="0.25">
      <c r="A40" t="s">
        <v>17</v>
      </c>
      <c r="B40" t="s">
        <v>88</v>
      </c>
      <c r="C40" t="s">
        <v>89</v>
      </c>
      <c r="D40" t="s">
        <v>304</v>
      </c>
      <c r="E40" t="s">
        <v>1462</v>
      </c>
    </row>
    <row r="41" spans="1:5" x14ac:dyDescent="0.25">
      <c r="A41" t="s">
        <v>17</v>
      </c>
      <c r="B41" t="s">
        <v>92</v>
      </c>
      <c r="C41" t="s">
        <v>93</v>
      </c>
      <c r="D41" t="s">
        <v>304</v>
      </c>
      <c r="E41" t="s">
        <v>1467</v>
      </c>
    </row>
    <row r="42" spans="1:5" x14ac:dyDescent="0.25">
      <c r="A42" t="s">
        <v>17</v>
      </c>
      <c r="B42" t="s">
        <v>94</v>
      </c>
      <c r="C42" t="s">
        <v>95</v>
      </c>
      <c r="D42" t="s">
        <v>304</v>
      </c>
      <c r="E42" t="s">
        <v>1448</v>
      </c>
    </row>
    <row r="43" spans="1:5" x14ac:dyDescent="0.25">
      <c r="A43" t="s">
        <v>17</v>
      </c>
      <c r="B43" t="s">
        <v>96</v>
      </c>
      <c r="C43" t="s">
        <v>97</v>
      </c>
      <c r="D43" t="s">
        <v>304</v>
      </c>
      <c r="E43" t="s">
        <v>1448</v>
      </c>
    </row>
    <row r="44" spans="1:5" x14ac:dyDescent="0.25">
      <c r="A44" t="s">
        <v>17</v>
      </c>
      <c r="B44" t="s">
        <v>98</v>
      </c>
      <c r="C44" t="s">
        <v>99</v>
      </c>
      <c r="D44" t="s">
        <v>304</v>
      </c>
      <c r="E44" t="s">
        <v>1448</v>
      </c>
    </row>
    <row r="45" spans="1:5" x14ac:dyDescent="0.25">
      <c r="A45" t="s">
        <v>17</v>
      </c>
      <c r="B45" t="s">
        <v>100</v>
      </c>
      <c r="C45" t="s">
        <v>101</v>
      </c>
      <c r="D45" t="s">
        <v>1037</v>
      </c>
    </row>
    <row r="46" spans="1:5" x14ac:dyDescent="0.25">
      <c r="A46" t="s">
        <v>17</v>
      </c>
      <c r="B46" t="s">
        <v>102</v>
      </c>
      <c r="C46" t="s">
        <v>103</v>
      </c>
      <c r="D46" t="s">
        <v>1037</v>
      </c>
    </row>
    <row r="47" spans="1:5" x14ac:dyDescent="0.25">
      <c r="A47" t="s">
        <v>17</v>
      </c>
      <c r="B47" t="s">
        <v>104</v>
      </c>
      <c r="C47" t="s">
        <v>105</v>
      </c>
      <c r="D47" t="s">
        <v>304</v>
      </c>
      <c r="E47" t="s">
        <v>1468</v>
      </c>
    </row>
    <row r="48" spans="1:5" x14ac:dyDescent="0.25">
      <c r="A48" t="s">
        <v>17</v>
      </c>
      <c r="B48" t="s">
        <v>106</v>
      </c>
      <c r="C48" t="s">
        <v>107</v>
      </c>
      <c r="D48" t="s">
        <v>1037</v>
      </c>
    </row>
    <row r="49" spans="1:5" x14ac:dyDescent="0.25">
      <c r="A49" t="s">
        <v>17</v>
      </c>
      <c r="B49" t="s">
        <v>108</v>
      </c>
      <c r="C49" t="s">
        <v>109</v>
      </c>
      <c r="D49" t="s">
        <v>304</v>
      </c>
      <c r="E49" t="s">
        <v>1463</v>
      </c>
    </row>
    <row r="50" spans="1:5" x14ac:dyDescent="0.25">
      <c r="A50" t="s">
        <v>17</v>
      </c>
      <c r="B50" t="s">
        <v>110</v>
      </c>
      <c r="C50" t="s">
        <v>111</v>
      </c>
      <c r="D50" t="s">
        <v>486</v>
      </c>
      <c r="E50" t="s">
        <v>1464</v>
      </c>
    </row>
    <row r="51" spans="1:5" x14ac:dyDescent="0.25">
      <c r="A51" t="s">
        <v>17</v>
      </c>
      <c r="B51" t="s">
        <v>112</v>
      </c>
      <c r="C51" t="s">
        <v>113</v>
      </c>
      <c r="D51" t="s">
        <v>1037</v>
      </c>
    </row>
    <row r="52" spans="1:5" x14ac:dyDescent="0.25">
      <c r="A52" t="s">
        <v>17</v>
      </c>
      <c r="B52" t="s">
        <v>114</v>
      </c>
      <c r="C52" t="s">
        <v>115</v>
      </c>
      <c r="D52" t="s">
        <v>304</v>
      </c>
      <c r="E52" t="s">
        <v>1448</v>
      </c>
    </row>
    <row r="53" spans="1:5" x14ac:dyDescent="0.25">
      <c r="A53" t="s">
        <v>17</v>
      </c>
      <c r="B53" t="s">
        <v>116</v>
      </c>
      <c r="C53" t="s">
        <v>117</v>
      </c>
      <c r="D53" t="s">
        <v>1037</v>
      </c>
    </row>
    <row r="54" spans="1:5" x14ac:dyDescent="0.25">
      <c r="A54" t="s">
        <v>17</v>
      </c>
      <c r="B54" t="s">
        <v>118</v>
      </c>
      <c r="C54" t="s">
        <v>119</v>
      </c>
      <c r="D54" t="s">
        <v>304</v>
      </c>
      <c r="E54" t="s">
        <v>1460</v>
      </c>
    </row>
    <row r="55" spans="1:5" x14ac:dyDescent="0.25">
      <c r="A55" t="s">
        <v>17</v>
      </c>
      <c r="B55" t="s">
        <v>122</v>
      </c>
      <c r="C55" t="s">
        <v>123</v>
      </c>
      <c r="D55" t="s">
        <v>1037</v>
      </c>
      <c r="E55" t="s">
        <v>1466</v>
      </c>
    </row>
    <row r="56" spans="1:5" x14ac:dyDescent="0.25">
      <c r="A56" t="s">
        <v>17</v>
      </c>
      <c r="B56" t="s">
        <v>124</v>
      </c>
      <c r="C56" t="s">
        <v>125</v>
      </c>
      <c r="D56" t="s">
        <v>1037</v>
      </c>
      <c r="E56" t="s">
        <v>1466</v>
      </c>
    </row>
    <row r="57" spans="1:5" x14ac:dyDescent="0.25">
      <c r="A57" t="s">
        <v>17</v>
      </c>
      <c r="B57" t="s">
        <v>126</v>
      </c>
      <c r="C57" t="s">
        <v>127</v>
      </c>
      <c r="D57" t="s">
        <v>1037</v>
      </c>
    </row>
    <row r="58" spans="1:5" x14ac:dyDescent="0.25">
      <c r="A58" t="s">
        <v>17</v>
      </c>
      <c r="B58" t="s">
        <v>128</v>
      </c>
      <c r="C58" t="s">
        <v>129</v>
      </c>
      <c r="D58" t="s">
        <v>1037</v>
      </c>
    </row>
    <row r="59" spans="1:5" x14ac:dyDescent="0.25">
      <c r="A59" t="s">
        <v>17</v>
      </c>
      <c r="B59" t="s">
        <v>130</v>
      </c>
      <c r="C59" t="s">
        <v>131</v>
      </c>
      <c r="D59" t="s">
        <v>1037</v>
      </c>
    </row>
    <row r="60" spans="1:5" x14ac:dyDescent="0.25">
      <c r="A60" t="s">
        <v>17</v>
      </c>
      <c r="B60" t="s">
        <v>134</v>
      </c>
      <c r="C60" t="s">
        <v>135</v>
      </c>
      <c r="D60" t="s">
        <v>304</v>
      </c>
      <c r="E60" t="s">
        <v>1460</v>
      </c>
    </row>
    <row r="61" spans="1:5" x14ac:dyDescent="0.25">
      <c r="A61" t="s">
        <v>17</v>
      </c>
      <c r="B61" t="s">
        <v>136</v>
      </c>
      <c r="C61" t="s">
        <v>137</v>
      </c>
      <c r="D61" t="s">
        <v>1037</v>
      </c>
    </row>
    <row r="62" spans="1:5" x14ac:dyDescent="0.25">
      <c r="A62" t="s">
        <v>17</v>
      </c>
      <c r="B62" t="s">
        <v>138</v>
      </c>
      <c r="C62" t="s">
        <v>139</v>
      </c>
      <c r="D62" t="s">
        <v>1037</v>
      </c>
    </row>
    <row r="63" spans="1:5" x14ac:dyDescent="0.25">
      <c r="A63" t="s">
        <v>17</v>
      </c>
      <c r="B63" t="s">
        <v>140</v>
      </c>
      <c r="C63" t="s">
        <v>141</v>
      </c>
      <c r="D63" t="s">
        <v>1037</v>
      </c>
    </row>
    <row r="64" spans="1:5" x14ac:dyDescent="0.25">
      <c r="A64" t="s">
        <v>17</v>
      </c>
      <c r="B64" t="s">
        <v>142</v>
      </c>
      <c r="C64" t="s">
        <v>143</v>
      </c>
      <c r="D64" t="s">
        <v>304</v>
      </c>
      <c r="E64" t="s">
        <v>1408</v>
      </c>
    </row>
    <row r="65" spans="1:5" x14ac:dyDescent="0.25">
      <c r="A65" t="s">
        <v>17</v>
      </c>
      <c r="B65" t="s">
        <v>144</v>
      </c>
      <c r="C65" t="s">
        <v>145</v>
      </c>
      <c r="D65" t="s">
        <v>1037</v>
      </c>
    </row>
    <row r="66" spans="1:5" x14ac:dyDescent="0.25">
      <c r="A66" t="s">
        <v>17</v>
      </c>
      <c r="B66" t="s">
        <v>146</v>
      </c>
      <c r="C66" t="s">
        <v>147</v>
      </c>
      <c r="D66" t="s">
        <v>1037</v>
      </c>
    </row>
    <row r="67" spans="1:5" x14ac:dyDescent="0.25">
      <c r="A67" t="s">
        <v>17</v>
      </c>
      <c r="B67" t="s">
        <v>148</v>
      </c>
      <c r="C67" t="s">
        <v>149</v>
      </c>
      <c r="D67" t="s">
        <v>304</v>
      </c>
      <c r="E67" t="s">
        <v>1448</v>
      </c>
    </row>
    <row r="68" spans="1:5" x14ac:dyDescent="0.25">
      <c r="E68" s="2" t="s">
        <v>1469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A4" workbookViewId="0">
      <selection activeCell="D56" sqref="D56"/>
    </sheetView>
  </sheetViews>
  <sheetFormatPr defaultRowHeight="15" x14ac:dyDescent="0.25"/>
  <cols>
    <col min="2" max="2" width="67.140625" customWidth="1"/>
    <col min="3" max="3" width="5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3</v>
      </c>
      <c r="B2" t="s">
        <v>152</v>
      </c>
      <c r="C2" t="s">
        <v>153</v>
      </c>
      <c r="D2" t="s">
        <v>1443</v>
      </c>
      <c r="E2" t="s">
        <v>305</v>
      </c>
    </row>
    <row r="3" spans="1:5" x14ac:dyDescent="0.25">
      <c r="A3" t="s">
        <v>17</v>
      </c>
      <c r="B3" t="s">
        <v>154</v>
      </c>
      <c r="C3" t="s">
        <v>155</v>
      </c>
      <c r="D3" t="s">
        <v>1037</v>
      </c>
    </row>
    <row r="4" spans="1:5" x14ac:dyDescent="0.25">
      <c r="A4" t="s">
        <v>17</v>
      </c>
      <c r="B4" t="s">
        <v>156</v>
      </c>
      <c r="C4" t="s">
        <v>157</v>
      </c>
      <c r="D4" t="s">
        <v>304</v>
      </c>
      <c r="E4" t="s">
        <v>1461</v>
      </c>
    </row>
    <row r="5" spans="1:5" x14ac:dyDescent="0.25">
      <c r="A5" t="s">
        <v>17</v>
      </c>
      <c r="B5" t="s">
        <v>158</v>
      </c>
      <c r="C5" t="s">
        <v>159</v>
      </c>
      <c r="D5" t="s">
        <v>1037</v>
      </c>
    </row>
    <row r="6" spans="1:5" x14ac:dyDescent="0.25">
      <c r="A6" t="s">
        <v>17</v>
      </c>
      <c r="B6" t="s">
        <v>160</v>
      </c>
      <c r="C6" t="s">
        <v>161</v>
      </c>
      <c r="D6" t="s">
        <v>304</v>
      </c>
      <c r="E6" t="s">
        <v>1461</v>
      </c>
    </row>
    <row r="7" spans="1:5" x14ac:dyDescent="0.25">
      <c r="A7" t="s">
        <v>17</v>
      </c>
      <c r="B7" t="s">
        <v>162</v>
      </c>
      <c r="C7" t="s">
        <v>163</v>
      </c>
      <c r="D7" t="s">
        <v>304</v>
      </c>
      <c r="E7" t="s">
        <v>1461</v>
      </c>
    </row>
    <row r="8" spans="1:5" x14ac:dyDescent="0.25">
      <c r="A8" t="s">
        <v>17</v>
      </c>
      <c r="B8" t="s">
        <v>164</v>
      </c>
      <c r="C8" t="s">
        <v>165</v>
      </c>
      <c r="D8" t="s">
        <v>304</v>
      </c>
      <c r="E8" t="s">
        <v>1461</v>
      </c>
    </row>
    <row r="9" spans="1:5" x14ac:dyDescent="0.25">
      <c r="A9" t="s">
        <v>17</v>
      </c>
      <c r="B9" t="s">
        <v>166</v>
      </c>
      <c r="C9" t="s">
        <v>167</v>
      </c>
      <c r="D9" t="s">
        <v>304</v>
      </c>
      <c r="E9" t="s">
        <v>1461</v>
      </c>
    </row>
    <row r="10" spans="1:5" x14ac:dyDescent="0.25">
      <c r="A10" t="s">
        <v>17</v>
      </c>
      <c r="B10" t="s">
        <v>168</v>
      </c>
      <c r="C10" t="s">
        <v>169</v>
      </c>
      <c r="D10" t="s">
        <v>1037</v>
      </c>
    </row>
    <row r="11" spans="1:5" x14ac:dyDescent="0.25">
      <c r="A11" t="s">
        <v>17</v>
      </c>
      <c r="B11" t="s">
        <v>170</v>
      </c>
      <c r="C11" t="s">
        <v>171</v>
      </c>
      <c r="D11" t="s">
        <v>486</v>
      </c>
      <c r="E11" t="s">
        <v>1470</v>
      </c>
    </row>
    <row r="12" spans="1:5" x14ac:dyDescent="0.25">
      <c r="A12" t="s">
        <v>17</v>
      </c>
      <c r="B12" t="s">
        <v>172</v>
      </c>
      <c r="C12" t="s">
        <v>173</v>
      </c>
      <c r="D12" t="s">
        <v>1037</v>
      </c>
    </row>
    <row r="13" spans="1:5" x14ac:dyDescent="0.25">
      <c r="A13" t="s">
        <v>17</v>
      </c>
      <c r="B13" t="s">
        <v>174</v>
      </c>
      <c r="C13" t="s">
        <v>175</v>
      </c>
      <c r="D13" t="s">
        <v>304</v>
      </c>
      <c r="E13" t="s">
        <v>1461</v>
      </c>
    </row>
    <row r="14" spans="1:5" x14ac:dyDescent="0.25">
      <c r="A14" t="s">
        <v>17</v>
      </c>
      <c r="B14" t="s">
        <v>176</v>
      </c>
      <c r="C14" t="s">
        <v>177</v>
      </c>
      <c r="D14" t="s">
        <v>304</v>
      </c>
      <c r="E14" t="s">
        <v>1461</v>
      </c>
    </row>
    <row r="15" spans="1:5" x14ac:dyDescent="0.25">
      <c r="A15" t="s">
        <v>17</v>
      </c>
      <c r="B15" t="s">
        <v>178</v>
      </c>
      <c r="C15" t="s">
        <v>179</v>
      </c>
      <c r="D15" t="s">
        <v>1037</v>
      </c>
    </row>
    <row r="16" spans="1:5" x14ac:dyDescent="0.25">
      <c r="A16" t="s">
        <v>17</v>
      </c>
      <c r="B16" t="s">
        <v>180</v>
      </c>
      <c r="C16" t="s">
        <v>181</v>
      </c>
      <c r="D16" t="s">
        <v>304</v>
      </c>
      <c r="E16" t="s">
        <v>1461</v>
      </c>
    </row>
    <row r="17" spans="1:5" x14ac:dyDescent="0.25">
      <c r="A17" t="s">
        <v>17</v>
      </c>
      <c r="B17" t="s">
        <v>182</v>
      </c>
      <c r="C17" t="s">
        <v>183</v>
      </c>
      <c r="D17" t="s">
        <v>1037</v>
      </c>
    </row>
    <row r="18" spans="1:5" x14ac:dyDescent="0.25">
      <c r="A18" t="s">
        <v>17</v>
      </c>
      <c r="B18" t="s">
        <v>184</v>
      </c>
      <c r="C18" t="s">
        <v>185</v>
      </c>
      <c r="D18" t="s">
        <v>304</v>
      </c>
      <c r="E18" t="s">
        <v>1461</v>
      </c>
    </row>
    <row r="19" spans="1:5" x14ac:dyDescent="0.25">
      <c r="A19" t="s">
        <v>17</v>
      </c>
      <c r="B19" t="s">
        <v>186</v>
      </c>
      <c r="C19" t="s">
        <v>187</v>
      </c>
      <c r="D19" t="s">
        <v>304</v>
      </c>
      <c r="E19" t="s">
        <v>1461</v>
      </c>
    </row>
    <row r="20" spans="1:5" x14ac:dyDescent="0.25">
      <c r="A20" t="s">
        <v>17</v>
      </c>
      <c r="B20" t="s">
        <v>188</v>
      </c>
      <c r="C20" t="s">
        <v>189</v>
      </c>
      <c r="D20" t="s">
        <v>1037</v>
      </c>
    </row>
    <row r="21" spans="1:5" x14ac:dyDescent="0.25">
      <c r="A21" t="s">
        <v>17</v>
      </c>
      <c r="B21" t="s">
        <v>190</v>
      </c>
      <c r="C21" t="s">
        <v>191</v>
      </c>
      <c r="D21" t="s">
        <v>304</v>
      </c>
      <c r="E21" t="s">
        <v>1461</v>
      </c>
    </row>
    <row r="22" spans="1:5" x14ac:dyDescent="0.25">
      <c r="A22" t="s">
        <v>17</v>
      </c>
      <c r="B22" t="s">
        <v>192</v>
      </c>
      <c r="C22" t="s">
        <v>193</v>
      </c>
      <c r="D22" t="s">
        <v>304</v>
      </c>
      <c r="E22" t="s">
        <v>1461</v>
      </c>
    </row>
    <row r="23" spans="1:5" x14ac:dyDescent="0.25">
      <c r="A23" t="s">
        <v>17</v>
      </c>
      <c r="B23" t="s">
        <v>194</v>
      </c>
      <c r="C23" t="s">
        <v>195</v>
      </c>
      <c r="D23" t="s">
        <v>304</v>
      </c>
      <c r="E23" t="s">
        <v>1461</v>
      </c>
    </row>
    <row r="24" spans="1:5" x14ac:dyDescent="0.25">
      <c r="A24" t="s">
        <v>17</v>
      </c>
      <c r="B24" t="s">
        <v>196</v>
      </c>
      <c r="C24" t="s">
        <v>197</v>
      </c>
      <c r="D24" t="s">
        <v>304</v>
      </c>
      <c r="E24" t="s">
        <v>1461</v>
      </c>
    </row>
    <row r="25" spans="1:5" x14ac:dyDescent="0.25">
      <c r="A25" t="s">
        <v>17</v>
      </c>
      <c r="B25" t="s">
        <v>198</v>
      </c>
      <c r="C25" t="s">
        <v>199</v>
      </c>
    </row>
    <row r="26" spans="1:5" x14ac:dyDescent="0.25">
      <c r="A26" t="s">
        <v>17</v>
      </c>
      <c r="B26" t="s">
        <v>200</v>
      </c>
      <c r="C26" t="s">
        <v>201</v>
      </c>
      <c r="D26" t="s">
        <v>304</v>
      </c>
      <c r="E26" t="s">
        <v>1461</v>
      </c>
    </row>
    <row r="27" spans="1:5" x14ac:dyDescent="0.25">
      <c r="A27" t="s">
        <v>17</v>
      </c>
      <c r="B27" t="s">
        <v>202</v>
      </c>
      <c r="C27" t="s">
        <v>203</v>
      </c>
      <c r="D27" t="s">
        <v>486</v>
      </c>
      <c r="E27" t="s">
        <v>1471</v>
      </c>
    </row>
    <row r="28" spans="1:5" x14ac:dyDescent="0.25">
      <c r="A28" t="s">
        <v>17</v>
      </c>
      <c r="B28" t="s">
        <v>204</v>
      </c>
      <c r="C28" t="s">
        <v>205</v>
      </c>
      <c r="D28" t="s">
        <v>486</v>
      </c>
      <c r="E28" t="s">
        <v>1476</v>
      </c>
    </row>
    <row r="29" spans="1:5" x14ac:dyDescent="0.25">
      <c r="A29" t="s">
        <v>17</v>
      </c>
      <c r="B29" t="s">
        <v>206</v>
      </c>
      <c r="C29" t="s">
        <v>207</v>
      </c>
      <c r="D29" t="s">
        <v>304</v>
      </c>
      <c r="E29" t="s">
        <v>1461</v>
      </c>
    </row>
    <row r="30" spans="1:5" x14ac:dyDescent="0.25">
      <c r="A30" t="s">
        <v>17</v>
      </c>
      <c r="B30" t="s">
        <v>208</v>
      </c>
      <c r="C30" t="s">
        <v>209</v>
      </c>
      <c r="D30" t="s">
        <v>1037</v>
      </c>
    </row>
    <row r="31" spans="1:5" x14ac:dyDescent="0.25">
      <c r="A31" t="s">
        <v>17</v>
      </c>
      <c r="B31" t="s">
        <v>210</v>
      </c>
      <c r="C31" t="s">
        <v>211</v>
      </c>
      <c r="D31" t="s">
        <v>304</v>
      </c>
      <c r="E31" t="s">
        <v>1461</v>
      </c>
    </row>
    <row r="32" spans="1:5" x14ac:dyDescent="0.25">
      <c r="A32" t="s">
        <v>17</v>
      </c>
      <c r="B32" t="s">
        <v>212</v>
      </c>
      <c r="C32" t="s">
        <v>213</v>
      </c>
      <c r="D32" t="s">
        <v>304</v>
      </c>
      <c r="E32" t="s">
        <v>1461</v>
      </c>
    </row>
    <row r="33" spans="1:5" x14ac:dyDescent="0.25">
      <c r="A33" t="s">
        <v>17</v>
      </c>
      <c r="B33" t="s">
        <v>214</v>
      </c>
      <c r="C33" t="s">
        <v>215</v>
      </c>
      <c r="D33" t="s">
        <v>304</v>
      </c>
      <c r="E33" t="s">
        <v>1461</v>
      </c>
    </row>
    <row r="34" spans="1:5" x14ac:dyDescent="0.25">
      <c r="A34" t="s">
        <v>17</v>
      </c>
      <c r="B34" t="s">
        <v>216</v>
      </c>
      <c r="C34" t="s">
        <v>217</v>
      </c>
      <c r="D34" t="s">
        <v>304</v>
      </c>
      <c r="E34" t="s">
        <v>1472</v>
      </c>
    </row>
    <row r="35" spans="1:5" x14ac:dyDescent="0.25">
      <c r="A35" t="s">
        <v>17</v>
      </c>
      <c r="B35" t="s">
        <v>218</v>
      </c>
      <c r="C35" t="s">
        <v>219</v>
      </c>
      <c r="D35" t="s">
        <v>1037</v>
      </c>
    </row>
    <row r="36" spans="1:5" x14ac:dyDescent="0.25">
      <c r="A36" t="s">
        <v>17</v>
      </c>
      <c r="B36" t="s">
        <v>220</v>
      </c>
      <c r="C36" t="s">
        <v>221</v>
      </c>
      <c r="D36" t="s">
        <v>1037</v>
      </c>
    </row>
    <row r="37" spans="1:5" x14ac:dyDescent="0.25">
      <c r="A37" t="s">
        <v>17</v>
      </c>
      <c r="B37" t="s">
        <v>222</v>
      </c>
      <c r="C37" t="s">
        <v>223</v>
      </c>
      <c r="D37" t="s">
        <v>1415</v>
      </c>
      <c r="E37" t="s">
        <v>1461</v>
      </c>
    </row>
    <row r="38" spans="1:5" x14ac:dyDescent="0.25">
      <c r="A38" t="s">
        <v>17</v>
      </c>
      <c r="B38" t="s">
        <v>224</v>
      </c>
      <c r="C38" t="s">
        <v>225</v>
      </c>
      <c r="D38" t="s">
        <v>304</v>
      </c>
      <c r="E38" t="s">
        <v>1473</v>
      </c>
    </row>
    <row r="39" spans="1:5" x14ac:dyDescent="0.25">
      <c r="A39" t="s">
        <v>17</v>
      </c>
      <c r="B39" t="s">
        <v>226</v>
      </c>
      <c r="C39" t="s">
        <v>227</v>
      </c>
      <c r="D39" t="s">
        <v>1037</v>
      </c>
    </row>
    <row r="40" spans="1:5" x14ac:dyDescent="0.25">
      <c r="A40" t="s">
        <v>17</v>
      </c>
      <c r="B40" t="s">
        <v>228</v>
      </c>
      <c r="C40" t="s">
        <v>229</v>
      </c>
      <c r="D40" t="s">
        <v>1037</v>
      </c>
    </row>
    <row r="41" spans="1:5" x14ac:dyDescent="0.25">
      <c r="A41" t="s">
        <v>17</v>
      </c>
      <c r="B41" t="s">
        <v>230</v>
      </c>
      <c r="C41" t="s">
        <v>231</v>
      </c>
      <c r="D41" t="s">
        <v>1037</v>
      </c>
    </row>
    <row r="42" spans="1:5" x14ac:dyDescent="0.25">
      <c r="A42" t="s">
        <v>17</v>
      </c>
      <c r="B42" t="s">
        <v>232</v>
      </c>
      <c r="C42" t="s">
        <v>233</v>
      </c>
      <c r="D42" t="s">
        <v>1037</v>
      </c>
    </row>
    <row r="43" spans="1:5" x14ac:dyDescent="0.25">
      <c r="A43" t="s">
        <v>17</v>
      </c>
      <c r="B43" t="s">
        <v>234</v>
      </c>
      <c r="C43" t="s">
        <v>235</v>
      </c>
      <c r="D43" t="s">
        <v>1037</v>
      </c>
    </row>
    <row r="44" spans="1:5" x14ac:dyDescent="0.25">
      <c r="A44" t="s">
        <v>17</v>
      </c>
      <c r="B44" t="s">
        <v>236</v>
      </c>
      <c r="C44" t="s">
        <v>237</v>
      </c>
      <c r="D44" t="s">
        <v>486</v>
      </c>
      <c r="E44" t="s">
        <v>1474</v>
      </c>
    </row>
    <row r="45" spans="1:5" x14ac:dyDescent="0.25">
      <c r="A45" t="s">
        <v>17</v>
      </c>
      <c r="B45" t="s">
        <v>238</v>
      </c>
      <c r="C45" t="s">
        <v>239</v>
      </c>
      <c r="D45" t="s">
        <v>1037</v>
      </c>
    </row>
    <row r="46" spans="1:5" x14ac:dyDescent="0.25">
      <c r="A46" t="s">
        <v>17</v>
      </c>
      <c r="B46" t="s">
        <v>240</v>
      </c>
      <c r="C46" t="s">
        <v>241</v>
      </c>
      <c r="D46" t="s">
        <v>304</v>
      </c>
      <c r="E46" t="s">
        <v>1475</v>
      </c>
    </row>
    <row r="47" spans="1:5" x14ac:dyDescent="0.25">
      <c r="A47" t="s">
        <v>17</v>
      </c>
      <c r="B47" t="s">
        <v>242</v>
      </c>
      <c r="C47" t="s">
        <v>243</v>
      </c>
      <c r="D47" t="s">
        <v>1037</v>
      </c>
    </row>
    <row r="48" spans="1:5" x14ac:dyDescent="0.25">
      <c r="A48" t="s">
        <v>17</v>
      </c>
      <c r="B48" t="s">
        <v>244</v>
      </c>
      <c r="C48" t="s">
        <v>245</v>
      </c>
      <c r="D48" t="s">
        <v>486</v>
      </c>
      <c r="E48" t="s">
        <v>1476</v>
      </c>
    </row>
    <row r="49" spans="1:5" x14ac:dyDescent="0.25">
      <c r="A49" t="s">
        <v>17</v>
      </c>
      <c r="B49" t="s">
        <v>246</v>
      </c>
      <c r="C49" t="s">
        <v>247</v>
      </c>
      <c r="D49" t="s">
        <v>1037</v>
      </c>
    </row>
    <row r="50" spans="1:5" x14ac:dyDescent="0.25">
      <c r="A50" t="s">
        <v>17</v>
      </c>
      <c r="B50" t="s">
        <v>248</v>
      </c>
      <c r="C50" t="s">
        <v>249</v>
      </c>
      <c r="D50" t="s">
        <v>1443</v>
      </c>
      <c r="E50" t="s">
        <v>1422</v>
      </c>
    </row>
    <row r="51" spans="1:5" x14ac:dyDescent="0.25">
      <c r="A51" t="s">
        <v>17</v>
      </c>
      <c r="B51" t="s">
        <v>144</v>
      </c>
      <c r="C51" t="s">
        <v>145</v>
      </c>
      <c r="D51" t="s">
        <v>1037</v>
      </c>
    </row>
    <row r="52" spans="1:5" x14ac:dyDescent="0.25">
      <c r="A52" t="s">
        <v>17</v>
      </c>
      <c r="B52" t="s">
        <v>146</v>
      </c>
      <c r="C52" t="s">
        <v>147</v>
      </c>
      <c r="D52" t="s">
        <v>1037</v>
      </c>
    </row>
    <row r="53" spans="1:5" x14ac:dyDescent="0.25">
      <c r="A53" t="s">
        <v>150</v>
      </c>
      <c r="B53" t="s">
        <v>1483</v>
      </c>
      <c r="C53" t="s">
        <v>715</v>
      </c>
      <c r="D53" t="s">
        <v>304</v>
      </c>
      <c r="E53" t="s">
        <v>1422</v>
      </c>
    </row>
    <row r="54" spans="1:5" x14ac:dyDescent="0.25">
      <c r="A54" t="s">
        <v>150</v>
      </c>
      <c r="B54" t="s">
        <v>1484</v>
      </c>
      <c r="C54" t="s">
        <v>1485</v>
      </c>
      <c r="D54" t="s">
        <v>304</v>
      </c>
      <c r="E54" t="s">
        <v>1461</v>
      </c>
    </row>
    <row r="55" spans="1:5" x14ac:dyDescent="0.25">
      <c r="A55" t="s">
        <v>1486</v>
      </c>
      <c r="B55" t="s">
        <v>1487</v>
      </c>
      <c r="C55" t="s">
        <v>1488</v>
      </c>
      <c r="D55" t="s">
        <v>304</v>
      </c>
      <c r="E55" t="s">
        <v>1461</v>
      </c>
    </row>
    <row r="56" spans="1:5" x14ac:dyDescent="0.25">
      <c r="A56" t="s">
        <v>1486</v>
      </c>
      <c r="B56" t="s">
        <v>1489</v>
      </c>
      <c r="C56" t="s">
        <v>1490</v>
      </c>
      <c r="D56" t="s">
        <v>304</v>
      </c>
      <c r="E56" t="s">
        <v>1461</v>
      </c>
    </row>
    <row r="57" spans="1:5" x14ac:dyDescent="0.25">
      <c r="A57" t="s">
        <v>1486</v>
      </c>
      <c r="B57" t="s">
        <v>1491</v>
      </c>
      <c r="C57" t="s">
        <v>1492</v>
      </c>
      <c r="D57" t="s">
        <v>304</v>
      </c>
      <c r="E57" t="s">
        <v>1461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B27" sqref="B27"/>
    </sheetView>
  </sheetViews>
  <sheetFormatPr defaultRowHeight="15" x14ac:dyDescent="0.25"/>
  <cols>
    <col min="2" max="2" width="69.85546875" customWidth="1"/>
    <col min="3" max="3" width="6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16</v>
      </c>
      <c r="B2" t="s">
        <v>251</v>
      </c>
      <c r="C2" t="s">
        <v>252</v>
      </c>
      <c r="D2" t="s">
        <v>1037</v>
      </c>
    </row>
    <row r="3" spans="1:5" x14ac:dyDescent="0.25">
      <c r="A3" t="s">
        <v>16</v>
      </c>
      <c r="B3" t="s">
        <v>253</v>
      </c>
      <c r="C3" t="s">
        <v>254</v>
      </c>
      <c r="D3" t="s">
        <v>1037</v>
      </c>
    </row>
    <row r="4" spans="1:5" x14ac:dyDescent="0.25">
      <c r="A4" t="s">
        <v>16</v>
      </c>
      <c r="B4" t="s">
        <v>255</v>
      </c>
      <c r="C4" t="s">
        <v>256</v>
      </c>
      <c r="D4" t="s">
        <v>1443</v>
      </c>
      <c r="E4" t="s">
        <v>1425</v>
      </c>
    </row>
    <row r="5" spans="1:5" x14ac:dyDescent="0.25">
      <c r="A5" t="s">
        <v>17</v>
      </c>
      <c r="B5" t="s">
        <v>257</v>
      </c>
      <c r="C5" t="s">
        <v>258</v>
      </c>
      <c r="D5" t="s">
        <v>304</v>
      </c>
      <c r="E5" t="s">
        <v>487</v>
      </c>
    </row>
    <row r="6" spans="1:5" x14ac:dyDescent="0.25">
      <c r="A6" t="s">
        <v>17</v>
      </c>
      <c r="B6" t="s">
        <v>259</v>
      </c>
      <c r="C6" t="s">
        <v>260</v>
      </c>
      <c r="D6" t="s">
        <v>1037</v>
      </c>
    </row>
    <row r="7" spans="1:5" x14ac:dyDescent="0.25">
      <c r="A7" t="s">
        <v>17</v>
      </c>
      <c r="B7" t="s">
        <v>261</v>
      </c>
      <c r="C7" t="s">
        <v>262</v>
      </c>
      <c r="D7" t="s">
        <v>1037</v>
      </c>
    </row>
    <row r="8" spans="1:5" x14ac:dyDescent="0.25">
      <c r="A8" t="s">
        <v>17</v>
      </c>
      <c r="B8" t="s">
        <v>263</v>
      </c>
      <c r="C8" t="s">
        <v>264</v>
      </c>
      <c r="D8" t="s">
        <v>1037</v>
      </c>
    </row>
    <row r="9" spans="1:5" x14ac:dyDescent="0.25">
      <c r="A9" t="s">
        <v>17</v>
      </c>
      <c r="B9" t="s">
        <v>265</v>
      </c>
      <c r="C9" t="s">
        <v>250</v>
      </c>
      <c r="D9" t="s">
        <v>304</v>
      </c>
      <c r="E9" t="s">
        <v>487</v>
      </c>
    </row>
    <row r="10" spans="1:5" x14ac:dyDescent="0.25">
      <c r="A10" t="s">
        <v>17</v>
      </c>
      <c r="B10" t="s">
        <v>266</v>
      </c>
      <c r="C10" t="s">
        <v>267</v>
      </c>
      <c r="D10" t="s">
        <v>304</v>
      </c>
      <c r="E10" t="s">
        <v>487</v>
      </c>
    </row>
    <row r="11" spans="1:5" x14ac:dyDescent="0.25">
      <c r="A11" t="s">
        <v>17</v>
      </c>
      <c r="B11" t="s">
        <v>268</v>
      </c>
      <c r="C11" t="s">
        <v>269</v>
      </c>
      <c r="D11" t="s">
        <v>304</v>
      </c>
      <c r="E11" t="s">
        <v>487</v>
      </c>
    </row>
    <row r="12" spans="1:5" x14ac:dyDescent="0.25">
      <c r="A12" t="s">
        <v>17</v>
      </c>
      <c r="B12" t="s">
        <v>270</v>
      </c>
      <c r="C12" t="s">
        <v>271</v>
      </c>
      <c r="D12" t="s">
        <v>1443</v>
      </c>
      <c r="E12" t="s">
        <v>1432</v>
      </c>
    </row>
    <row r="13" spans="1:5" x14ac:dyDescent="0.25">
      <c r="A13" t="s">
        <v>17</v>
      </c>
      <c r="B13" t="s">
        <v>272</v>
      </c>
      <c r="C13" t="s">
        <v>273</v>
      </c>
      <c r="D13" t="s">
        <v>1037</v>
      </c>
    </row>
    <row r="14" spans="1:5" x14ac:dyDescent="0.25">
      <c r="A14" t="s">
        <v>17</v>
      </c>
      <c r="B14" t="s">
        <v>274</v>
      </c>
      <c r="C14" t="s">
        <v>275</v>
      </c>
      <c r="D14" t="s">
        <v>304</v>
      </c>
      <c r="E14" t="s">
        <v>487</v>
      </c>
    </row>
    <row r="15" spans="1:5" x14ac:dyDescent="0.25">
      <c r="A15" t="s">
        <v>17</v>
      </c>
      <c r="B15" t="s">
        <v>240</v>
      </c>
      <c r="C15" t="s">
        <v>241</v>
      </c>
      <c r="D15" t="s">
        <v>1037</v>
      </c>
    </row>
    <row r="16" spans="1:5" x14ac:dyDescent="0.25">
      <c r="A16" t="s">
        <v>17</v>
      </c>
      <c r="B16" t="s">
        <v>276</v>
      </c>
      <c r="C16" t="s">
        <v>277</v>
      </c>
      <c r="D16" t="s">
        <v>304</v>
      </c>
      <c r="E16" t="s">
        <v>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E23" sqref="E23"/>
    </sheetView>
  </sheetViews>
  <sheetFormatPr defaultRowHeight="15" x14ac:dyDescent="0.25"/>
  <cols>
    <col min="1" max="1" width="17" customWidth="1"/>
    <col min="2" max="2" width="50.28515625" customWidth="1"/>
    <col min="3" max="3" width="60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3</v>
      </c>
      <c r="B2" t="s">
        <v>278</v>
      </c>
      <c r="C2" t="s">
        <v>279</v>
      </c>
      <c r="D2" t="s">
        <v>486</v>
      </c>
      <c r="E2" t="s">
        <v>1448</v>
      </c>
    </row>
    <row r="3" spans="1:5" x14ac:dyDescent="0.25">
      <c r="A3" t="s">
        <v>3</v>
      </c>
      <c r="B3" t="s">
        <v>280</v>
      </c>
      <c r="C3" t="s">
        <v>281</v>
      </c>
      <c r="D3" t="s">
        <v>304</v>
      </c>
      <c r="E3" t="s">
        <v>1478</v>
      </c>
    </row>
    <row r="4" spans="1:5" x14ac:dyDescent="0.25">
      <c r="A4" t="s">
        <v>17</v>
      </c>
      <c r="B4" t="s">
        <v>282</v>
      </c>
      <c r="C4" t="s">
        <v>283</v>
      </c>
      <c r="D4" t="s">
        <v>486</v>
      </c>
      <c r="E4" t="s">
        <v>1461</v>
      </c>
    </row>
    <row r="5" spans="1:5" x14ac:dyDescent="0.25">
      <c r="A5" t="s">
        <v>17</v>
      </c>
      <c r="B5" t="s">
        <v>60</v>
      </c>
      <c r="C5" t="s">
        <v>61</v>
      </c>
      <c r="D5" t="s">
        <v>486</v>
      </c>
      <c r="E5" t="s">
        <v>1479</v>
      </c>
    </row>
    <row r="6" spans="1:5" x14ac:dyDescent="0.25">
      <c r="A6" t="s">
        <v>17</v>
      </c>
      <c r="B6" t="s">
        <v>284</v>
      </c>
      <c r="C6" t="s">
        <v>285</v>
      </c>
      <c r="D6" t="s">
        <v>486</v>
      </c>
      <c r="E6" t="s">
        <v>1480</v>
      </c>
    </row>
    <row r="7" spans="1:5" x14ac:dyDescent="0.25">
      <c r="A7" t="s">
        <v>17</v>
      </c>
      <c r="B7" t="s">
        <v>286</v>
      </c>
      <c r="C7" t="s">
        <v>287</v>
      </c>
      <c r="D7" t="s">
        <v>486</v>
      </c>
      <c r="E7" t="s">
        <v>1461</v>
      </c>
    </row>
    <row r="8" spans="1:5" x14ac:dyDescent="0.25">
      <c r="A8" t="s">
        <v>17</v>
      </c>
      <c r="B8" t="s">
        <v>288</v>
      </c>
      <c r="C8" t="s">
        <v>289</v>
      </c>
      <c r="D8" t="s">
        <v>1037</v>
      </c>
    </row>
    <row r="9" spans="1:5" x14ac:dyDescent="0.25">
      <c r="A9" t="s">
        <v>17</v>
      </c>
      <c r="B9" t="s">
        <v>290</v>
      </c>
      <c r="C9" t="s">
        <v>291</v>
      </c>
      <c r="D9" t="s">
        <v>486</v>
      </c>
      <c r="E9" t="s">
        <v>1448</v>
      </c>
    </row>
    <row r="10" spans="1:5" x14ac:dyDescent="0.25">
      <c r="A10" t="s">
        <v>17</v>
      </c>
      <c r="B10" t="s">
        <v>292</v>
      </c>
      <c r="C10" t="s">
        <v>293</v>
      </c>
      <c r="D10" t="s">
        <v>304</v>
      </c>
      <c r="E10" t="s">
        <v>1481</v>
      </c>
    </row>
    <row r="11" spans="1:5" x14ac:dyDescent="0.25">
      <c r="A11" t="s">
        <v>1486</v>
      </c>
      <c r="B11" t="s">
        <v>294</v>
      </c>
      <c r="C11" t="s">
        <v>295</v>
      </c>
      <c r="D11" t="s">
        <v>304</v>
      </c>
      <c r="E11" t="s">
        <v>1481</v>
      </c>
    </row>
    <row r="12" spans="1:5" x14ac:dyDescent="0.25">
      <c r="A12" t="s">
        <v>1486</v>
      </c>
      <c r="B12" t="s">
        <v>296</v>
      </c>
      <c r="C12" t="s">
        <v>297</v>
      </c>
      <c r="D12" t="s">
        <v>304</v>
      </c>
      <c r="E12" t="s">
        <v>1481</v>
      </c>
    </row>
    <row r="13" spans="1:5" x14ac:dyDescent="0.25">
      <c r="A13" t="s">
        <v>1486</v>
      </c>
      <c r="B13" t="s">
        <v>298</v>
      </c>
      <c r="C13" t="s">
        <v>299</v>
      </c>
      <c r="D13" t="s">
        <v>486</v>
      </c>
      <c r="E13" t="s">
        <v>1477</v>
      </c>
    </row>
    <row r="14" spans="1:5" x14ac:dyDescent="0.25">
      <c r="A14" t="s">
        <v>150</v>
      </c>
      <c r="B14" t="s">
        <v>1493</v>
      </c>
      <c r="C14" t="s">
        <v>1494</v>
      </c>
      <c r="D14" t="s">
        <v>304</v>
      </c>
    </row>
    <row r="15" spans="1:5" x14ac:dyDescent="0.25">
      <c r="A15" t="s">
        <v>1486</v>
      </c>
      <c r="B15" t="s">
        <v>1495</v>
      </c>
      <c r="C15" t="s">
        <v>1496</v>
      </c>
      <c r="D15" t="s">
        <v>486</v>
      </c>
      <c r="E15" t="s">
        <v>1511</v>
      </c>
    </row>
    <row r="16" spans="1:5" x14ac:dyDescent="0.25">
      <c r="A16" t="s">
        <v>1486</v>
      </c>
      <c r="B16" t="s">
        <v>1497</v>
      </c>
      <c r="C16" t="s">
        <v>1498</v>
      </c>
      <c r="D16" t="s">
        <v>486</v>
      </c>
      <c r="E16" t="s">
        <v>1511</v>
      </c>
    </row>
    <row r="17" spans="1:5" x14ac:dyDescent="0.25">
      <c r="A17" t="s">
        <v>1486</v>
      </c>
      <c r="B17" t="s">
        <v>1499</v>
      </c>
      <c r="C17" t="s">
        <v>1500</v>
      </c>
      <c r="D17" t="s">
        <v>304</v>
      </c>
      <c r="E17" t="s">
        <v>1481</v>
      </c>
    </row>
    <row r="18" spans="1:5" x14ac:dyDescent="0.25">
      <c r="A18" t="s">
        <v>1486</v>
      </c>
      <c r="B18" t="s">
        <v>1501</v>
      </c>
      <c r="C18" t="s">
        <v>1502</v>
      </c>
      <c r="D18" t="s">
        <v>304</v>
      </c>
      <c r="E18" t="s">
        <v>1481</v>
      </c>
    </row>
    <row r="19" spans="1:5" x14ac:dyDescent="0.25">
      <c r="A19" t="s">
        <v>1486</v>
      </c>
      <c r="B19" t="s">
        <v>1503</v>
      </c>
      <c r="C19" t="s">
        <v>1504</v>
      </c>
      <c r="D19" t="s">
        <v>304</v>
      </c>
      <c r="E19" t="s">
        <v>1481</v>
      </c>
    </row>
    <row r="20" spans="1:5" x14ac:dyDescent="0.25">
      <c r="A20" t="s">
        <v>1486</v>
      </c>
      <c r="B20" t="s">
        <v>1505</v>
      </c>
      <c r="C20" t="s">
        <v>1506</v>
      </c>
      <c r="D20" t="s">
        <v>304</v>
      </c>
      <c r="E20" t="s">
        <v>1481</v>
      </c>
    </row>
    <row r="21" spans="1:5" x14ac:dyDescent="0.25">
      <c r="A21" t="s">
        <v>1486</v>
      </c>
      <c r="B21" t="s">
        <v>1507</v>
      </c>
      <c r="C21" t="s">
        <v>1508</v>
      </c>
      <c r="D21" t="s">
        <v>304</v>
      </c>
      <c r="E21" t="s">
        <v>1481</v>
      </c>
    </row>
    <row r="22" spans="1:5" x14ac:dyDescent="0.25">
      <c r="A22" t="s">
        <v>1486</v>
      </c>
      <c r="B22" t="s">
        <v>1509</v>
      </c>
      <c r="C22" t="s">
        <v>1510</v>
      </c>
      <c r="D22" t="s">
        <v>304</v>
      </c>
      <c r="E22" t="s">
        <v>1481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99"/>
  <sheetViews>
    <sheetView topLeftCell="A334" workbookViewId="0">
      <selection activeCell="P369" sqref="P369"/>
    </sheetView>
  </sheetViews>
  <sheetFormatPr defaultRowHeight="15" x14ac:dyDescent="0.25"/>
  <cols>
    <col min="2" max="2" width="74.42578125" customWidth="1"/>
    <col min="3" max="3" width="53.7109375" customWidth="1"/>
    <col min="4" max="4" width="18.5703125" customWidth="1"/>
    <col min="5" max="5" width="13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3</v>
      </c>
      <c r="B2" t="s">
        <v>302</v>
      </c>
      <c r="C2" t="s">
        <v>303</v>
      </c>
      <c r="D2" t="s">
        <v>304</v>
      </c>
      <c r="E2" t="s">
        <v>305</v>
      </c>
    </row>
    <row r="3" spans="1:5" x14ac:dyDescent="0.25">
      <c r="A3" t="s">
        <v>3</v>
      </c>
      <c r="B3" t="s">
        <v>306</v>
      </c>
      <c r="C3" t="s">
        <v>307</v>
      </c>
      <c r="D3" t="s">
        <v>486</v>
      </c>
      <c r="E3" t="s">
        <v>1420</v>
      </c>
    </row>
    <row r="4" spans="1:5" x14ac:dyDescent="0.25">
      <c r="A4" t="s">
        <v>3</v>
      </c>
      <c r="B4" t="s">
        <v>308</v>
      </c>
      <c r="C4" t="s">
        <v>309</v>
      </c>
      <c r="D4" t="s">
        <v>1037</v>
      </c>
    </row>
    <row r="5" spans="1:5" x14ac:dyDescent="0.25">
      <c r="A5" t="s">
        <v>3</v>
      </c>
      <c r="B5" t="s">
        <v>310</v>
      </c>
      <c r="C5" t="s">
        <v>311</v>
      </c>
      <c r="D5" t="s">
        <v>1037</v>
      </c>
    </row>
    <row r="6" spans="1:5" x14ac:dyDescent="0.25">
      <c r="A6" t="s">
        <v>3</v>
      </c>
      <c r="B6" t="s">
        <v>4</v>
      </c>
      <c r="C6" t="s">
        <v>5</v>
      </c>
      <c r="D6" t="s">
        <v>304</v>
      </c>
      <c r="E6" t="s">
        <v>1422</v>
      </c>
    </row>
    <row r="7" spans="1:5" x14ac:dyDescent="0.25">
      <c r="A7" t="s">
        <v>3</v>
      </c>
      <c r="B7" t="s">
        <v>312</v>
      </c>
      <c r="C7" t="s">
        <v>313</v>
      </c>
      <c r="D7" t="s">
        <v>1037</v>
      </c>
    </row>
    <row r="8" spans="1:5" x14ac:dyDescent="0.25">
      <c r="A8" t="s">
        <v>3</v>
      </c>
      <c r="B8" t="s">
        <v>314</v>
      </c>
      <c r="C8" t="s">
        <v>315</v>
      </c>
      <c r="D8" t="s">
        <v>304</v>
      </c>
      <c r="E8" t="s">
        <v>1425</v>
      </c>
    </row>
    <row r="9" spans="1:5" x14ac:dyDescent="0.25">
      <c r="A9" t="s">
        <v>3</v>
      </c>
      <c r="B9" t="s">
        <v>152</v>
      </c>
      <c r="C9" t="s">
        <v>153</v>
      </c>
      <c r="D9" t="s">
        <v>304</v>
      </c>
      <c r="E9" t="s">
        <v>305</v>
      </c>
    </row>
    <row r="10" spans="1:5" x14ac:dyDescent="0.25">
      <c r="A10" t="s">
        <v>3</v>
      </c>
      <c r="B10" t="s">
        <v>316</v>
      </c>
      <c r="C10" t="s">
        <v>317</v>
      </c>
      <c r="D10" t="s">
        <v>486</v>
      </c>
      <c r="E10" t="s">
        <v>1424</v>
      </c>
    </row>
    <row r="11" spans="1:5" x14ac:dyDescent="0.25">
      <c r="A11" t="s">
        <v>3</v>
      </c>
      <c r="B11" t="s">
        <v>318</v>
      </c>
      <c r="C11" t="s">
        <v>319</v>
      </c>
      <c r="D11" t="s">
        <v>304</v>
      </c>
      <c r="E11" t="s">
        <v>305</v>
      </c>
    </row>
    <row r="12" spans="1:5" x14ac:dyDescent="0.25">
      <c r="A12" t="s">
        <v>3</v>
      </c>
      <c r="B12" t="s">
        <v>320</v>
      </c>
      <c r="C12" t="s">
        <v>321</v>
      </c>
      <c r="D12" t="s">
        <v>1037</v>
      </c>
    </row>
    <row r="13" spans="1:5" x14ac:dyDescent="0.25">
      <c r="A13" t="s">
        <v>3</v>
      </c>
      <c r="B13" t="s">
        <v>322</v>
      </c>
      <c r="C13" t="s">
        <v>323</v>
      </c>
      <c r="D13" t="s">
        <v>1037</v>
      </c>
    </row>
    <row r="14" spans="1:5" x14ac:dyDescent="0.25">
      <c r="A14" t="s">
        <v>3</v>
      </c>
      <c r="B14" t="s">
        <v>324</v>
      </c>
      <c r="C14" t="s">
        <v>325</v>
      </c>
      <c r="D14" t="s">
        <v>486</v>
      </c>
      <c r="E14" t="s">
        <v>1424</v>
      </c>
    </row>
    <row r="15" spans="1:5" x14ac:dyDescent="0.25">
      <c r="A15" t="s">
        <v>3</v>
      </c>
      <c r="B15" t="s">
        <v>326</v>
      </c>
      <c r="C15" t="s">
        <v>327</v>
      </c>
      <c r="D15" t="s">
        <v>304</v>
      </c>
      <c r="E15" t="s">
        <v>1425</v>
      </c>
    </row>
    <row r="16" spans="1:5" x14ac:dyDescent="0.25">
      <c r="A16" t="s">
        <v>3</v>
      </c>
      <c r="B16" t="s">
        <v>328</v>
      </c>
      <c r="C16" t="s">
        <v>329</v>
      </c>
      <c r="D16" t="s">
        <v>1037</v>
      </c>
    </row>
    <row r="17" spans="1:5" x14ac:dyDescent="0.25">
      <c r="A17" t="s">
        <v>3</v>
      </c>
      <c r="B17" t="s">
        <v>330</v>
      </c>
      <c r="C17" t="s">
        <v>331</v>
      </c>
      <c r="D17" t="s">
        <v>304</v>
      </c>
      <c r="E17" t="s">
        <v>305</v>
      </c>
    </row>
    <row r="18" spans="1:5" x14ac:dyDescent="0.25">
      <c r="A18" t="s">
        <v>3</v>
      </c>
      <c r="B18" t="s">
        <v>332</v>
      </c>
      <c r="C18" t="s">
        <v>333</v>
      </c>
      <c r="D18" t="s">
        <v>304</v>
      </c>
      <c r="E18" t="s">
        <v>1427</v>
      </c>
    </row>
    <row r="19" spans="1:5" x14ac:dyDescent="0.25">
      <c r="A19" t="s">
        <v>3</v>
      </c>
      <c r="B19" t="s">
        <v>334</v>
      </c>
      <c r="C19" t="s">
        <v>335</v>
      </c>
      <c r="D19" t="s">
        <v>486</v>
      </c>
      <c r="E19" t="s">
        <v>1424</v>
      </c>
    </row>
    <row r="20" spans="1:5" x14ac:dyDescent="0.25">
      <c r="A20" t="s">
        <v>3</v>
      </c>
      <c r="B20" t="s">
        <v>336</v>
      </c>
      <c r="C20" t="s">
        <v>337</v>
      </c>
      <c r="D20" t="s">
        <v>486</v>
      </c>
      <c r="E20" t="s">
        <v>1424</v>
      </c>
    </row>
    <row r="21" spans="1:5" x14ac:dyDescent="0.25">
      <c r="A21" t="s">
        <v>3</v>
      </c>
      <c r="B21" t="s">
        <v>338</v>
      </c>
      <c r="C21" t="s">
        <v>339</v>
      </c>
      <c r="D21" t="s">
        <v>486</v>
      </c>
      <c r="E21" t="s">
        <v>1424</v>
      </c>
    </row>
    <row r="22" spans="1:5" x14ac:dyDescent="0.25">
      <c r="A22" t="s">
        <v>3</v>
      </c>
      <c r="B22" t="s">
        <v>340</v>
      </c>
      <c r="C22" t="s">
        <v>341</v>
      </c>
      <c r="D22" t="s">
        <v>304</v>
      </c>
      <c r="E22" t="s">
        <v>305</v>
      </c>
    </row>
    <row r="23" spans="1:5" x14ac:dyDescent="0.25">
      <c r="A23" t="s">
        <v>3</v>
      </c>
      <c r="B23" t="s">
        <v>342</v>
      </c>
      <c r="C23" t="s">
        <v>343</v>
      </c>
      <c r="D23" t="s">
        <v>1037</v>
      </c>
    </row>
    <row r="24" spans="1:5" x14ac:dyDescent="0.25">
      <c r="A24" t="s">
        <v>3</v>
      </c>
      <c r="B24" t="s">
        <v>344</v>
      </c>
      <c r="C24" t="s">
        <v>345</v>
      </c>
      <c r="D24" t="s">
        <v>304</v>
      </c>
      <c r="E24" t="s">
        <v>1426</v>
      </c>
    </row>
    <row r="25" spans="1:5" x14ac:dyDescent="0.25">
      <c r="A25" t="s">
        <v>3</v>
      </c>
      <c r="B25" t="s">
        <v>346</v>
      </c>
      <c r="C25" t="s">
        <v>347</v>
      </c>
      <c r="D25" t="s">
        <v>1037</v>
      </c>
    </row>
    <row r="26" spans="1:5" x14ac:dyDescent="0.25">
      <c r="A26" t="s">
        <v>3</v>
      </c>
      <c r="B26" t="s">
        <v>348</v>
      </c>
      <c r="C26" t="s">
        <v>349</v>
      </c>
      <c r="D26" t="s">
        <v>304</v>
      </c>
      <c r="E26" t="s">
        <v>1428</v>
      </c>
    </row>
    <row r="27" spans="1:5" x14ac:dyDescent="0.25">
      <c r="A27" t="s">
        <v>3</v>
      </c>
      <c r="B27" t="s">
        <v>350</v>
      </c>
      <c r="C27" t="s">
        <v>351</v>
      </c>
      <c r="D27" t="s">
        <v>304</v>
      </c>
      <c r="E27" t="s">
        <v>1429</v>
      </c>
    </row>
    <row r="28" spans="1:5" x14ac:dyDescent="0.25">
      <c r="A28" t="s">
        <v>3</v>
      </c>
      <c r="B28" t="s">
        <v>352</v>
      </c>
      <c r="C28" t="s">
        <v>353</v>
      </c>
      <c r="D28" t="s">
        <v>304</v>
      </c>
      <c r="E28" t="s">
        <v>305</v>
      </c>
    </row>
    <row r="29" spans="1:5" x14ac:dyDescent="0.25">
      <c r="A29" t="s">
        <v>3</v>
      </c>
      <c r="B29" t="s">
        <v>354</v>
      </c>
      <c r="C29" t="s">
        <v>355</v>
      </c>
      <c r="D29" t="s">
        <v>304</v>
      </c>
      <c r="E29" t="s">
        <v>305</v>
      </c>
    </row>
    <row r="30" spans="1:5" x14ac:dyDescent="0.25">
      <c r="A30" t="s">
        <v>3</v>
      </c>
      <c r="B30" t="s">
        <v>356</v>
      </c>
      <c r="C30" t="s">
        <v>357</v>
      </c>
      <c r="D30" t="s">
        <v>1037</v>
      </c>
    </row>
    <row r="31" spans="1:5" x14ac:dyDescent="0.25">
      <c r="A31" t="s">
        <v>3</v>
      </c>
      <c r="B31" t="s">
        <v>358</v>
      </c>
      <c r="C31" t="s">
        <v>359</v>
      </c>
      <c r="D31" t="s">
        <v>1037</v>
      </c>
    </row>
    <row r="32" spans="1:5" x14ac:dyDescent="0.25">
      <c r="A32" t="s">
        <v>3</v>
      </c>
      <c r="B32" t="s">
        <v>360</v>
      </c>
      <c r="C32" t="s">
        <v>361</v>
      </c>
      <c r="D32" t="s">
        <v>1037</v>
      </c>
    </row>
    <row r="33" spans="1:5" x14ac:dyDescent="0.25">
      <c r="A33" t="s">
        <v>3</v>
      </c>
      <c r="B33" t="s">
        <v>362</v>
      </c>
      <c r="C33" t="s">
        <v>363</v>
      </c>
      <c r="D33" t="s">
        <v>1037</v>
      </c>
    </row>
    <row r="34" spans="1:5" x14ac:dyDescent="0.25">
      <c r="A34" t="s">
        <v>3</v>
      </c>
      <c r="B34" t="s">
        <v>364</v>
      </c>
      <c r="C34" t="s">
        <v>365</v>
      </c>
      <c r="D34" t="s">
        <v>1037</v>
      </c>
    </row>
    <row r="35" spans="1:5" x14ac:dyDescent="0.25">
      <c r="A35" t="s">
        <v>3</v>
      </c>
      <c r="B35" t="s">
        <v>366</v>
      </c>
      <c r="C35" t="s">
        <v>367</v>
      </c>
      <c r="D35" t="s">
        <v>304</v>
      </c>
      <c r="E35" t="s">
        <v>305</v>
      </c>
    </row>
    <row r="36" spans="1:5" x14ac:dyDescent="0.25">
      <c r="A36" t="s">
        <v>3</v>
      </c>
      <c r="B36" t="s">
        <v>368</v>
      </c>
      <c r="C36" t="s">
        <v>369</v>
      </c>
      <c r="D36" t="s">
        <v>304</v>
      </c>
      <c r="E36" t="s">
        <v>1428</v>
      </c>
    </row>
    <row r="37" spans="1:5" x14ac:dyDescent="0.25">
      <c r="A37" t="s">
        <v>3</v>
      </c>
      <c r="B37" t="s">
        <v>370</v>
      </c>
      <c r="C37" t="s">
        <v>371</v>
      </c>
      <c r="D37" t="s">
        <v>304</v>
      </c>
      <c r="E37" t="s">
        <v>1429</v>
      </c>
    </row>
    <row r="38" spans="1:5" x14ac:dyDescent="0.25">
      <c r="A38" t="s">
        <v>3</v>
      </c>
      <c r="B38" t="s">
        <v>372</v>
      </c>
      <c r="C38" t="s">
        <v>373</v>
      </c>
      <c r="D38" t="s">
        <v>304</v>
      </c>
      <c r="E38" t="s">
        <v>1428</v>
      </c>
    </row>
    <row r="39" spans="1:5" x14ac:dyDescent="0.25">
      <c r="A39" t="s">
        <v>3</v>
      </c>
      <c r="B39" t="s">
        <v>374</v>
      </c>
      <c r="C39" t="s">
        <v>375</v>
      </c>
      <c r="D39" t="s">
        <v>304</v>
      </c>
      <c r="E39" t="s">
        <v>305</v>
      </c>
    </row>
    <row r="40" spans="1:5" x14ac:dyDescent="0.25">
      <c r="A40" t="s">
        <v>3</v>
      </c>
      <c r="B40" t="s">
        <v>376</v>
      </c>
      <c r="C40" t="s">
        <v>377</v>
      </c>
      <c r="D40" t="s">
        <v>304</v>
      </c>
      <c r="E40" t="s">
        <v>1429</v>
      </c>
    </row>
    <row r="41" spans="1:5" x14ac:dyDescent="0.25">
      <c r="A41" t="s">
        <v>3</v>
      </c>
      <c r="B41" t="s">
        <v>378</v>
      </c>
      <c r="C41" t="s">
        <v>379</v>
      </c>
      <c r="D41" t="s">
        <v>304</v>
      </c>
      <c r="E41" t="s">
        <v>305</v>
      </c>
    </row>
    <row r="42" spans="1:5" x14ac:dyDescent="0.25">
      <c r="A42" t="s">
        <v>3</v>
      </c>
      <c r="B42" t="s">
        <v>380</v>
      </c>
      <c r="C42" t="s">
        <v>381</v>
      </c>
      <c r="D42" t="s">
        <v>1037</v>
      </c>
    </row>
    <row r="43" spans="1:5" x14ac:dyDescent="0.25">
      <c r="A43" t="s">
        <v>3</v>
      </c>
      <c r="B43" t="s">
        <v>382</v>
      </c>
      <c r="C43" t="s">
        <v>383</v>
      </c>
      <c r="D43" t="s">
        <v>1037</v>
      </c>
    </row>
    <row r="44" spans="1:5" x14ac:dyDescent="0.25">
      <c r="A44" t="s">
        <v>3</v>
      </c>
      <c r="B44" t="s">
        <v>384</v>
      </c>
      <c r="C44" t="s">
        <v>385</v>
      </c>
      <c r="D44" t="s">
        <v>304</v>
      </c>
      <c r="E44" t="s">
        <v>1428</v>
      </c>
    </row>
    <row r="45" spans="1:5" x14ac:dyDescent="0.25">
      <c r="A45" t="s">
        <v>3</v>
      </c>
      <c r="B45" t="s">
        <v>386</v>
      </c>
      <c r="C45" t="s">
        <v>387</v>
      </c>
      <c r="D45" t="s">
        <v>304</v>
      </c>
      <c r="E45" t="s">
        <v>1428</v>
      </c>
    </row>
    <row r="46" spans="1:5" x14ac:dyDescent="0.25">
      <c r="A46" t="s">
        <v>3</v>
      </c>
      <c r="B46" t="s">
        <v>388</v>
      </c>
      <c r="C46" t="s">
        <v>389</v>
      </c>
      <c r="D46" t="s">
        <v>304</v>
      </c>
      <c r="E46" t="s">
        <v>305</v>
      </c>
    </row>
    <row r="47" spans="1:5" x14ac:dyDescent="0.25">
      <c r="A47" t="s">
        <v>3</v>
      </c>
      <c r="B47" t="s">
        <v>390</v>
      </c>
      <c r="C47" t="s">
        <v>391</v>
      </c>
      <c r="D47" t="s">
        <v>304</v>
      </c>
      <c r="E47" t="s">
        <v>1428</v>
      </c>
    </row>
    <row r="48" spans="1:5" x14ac:dyDescent="0.25">
      <c r="A48" t="s">
        <v>3</v>
      </c>
      <c r="B48" t="s">
        <v>392</v>
      </c>
      <c r="C48" t="s">
        <v>393</v>
      </c>
      <c r="D48" t="s">
        <v>304</v>
      </c>
      <c r="E48" t="s">
        <v>1428</v>
      </c>
    </row>
    <row r="49" spans="1:5" x14ac:dyDescent="0.25">
      <c r="A49" t="s">
        <v>3</v>
      </c>
      <c r="B49" t="s">
        <v>394</v>
      </c>
      <c r="C49" t="s">
        <v>395</v>
      </c>
      <c r="D49" t="s">
        <v>1423</v>
      </c>
    </row>
    <row r="50" spans="1:5" x14ac:dyDescent="0.25">
      <c r="A50" t="s">
        <v>3</v>
      </c>
      <c r="B50" t="s">
        <v>396</v>
      </c>
      <c r="C50" t="s">
        <v>397</v>
      </c>
      <c r="D50" t="s">
        <v>304</v>
      </c>
      <c r="E50" t="s">
        <v>1428</v>
      </c>
    </row>
    <row r="51" spans="1:5" x14ac:dyDescent="0.25">
      <c r="A51" t="s">
        <v>3</v>
      </c>
      <c r="B51" t="s">
        <v>398</v>
      </c>
      <c r="C51" t="s">
        <v>399</v>
      </c>
      <c r="D51" t="s">
        <v>304</v>
      </c>
      <c r="E51" t="s">
        <v>1429</v>
      </c>
    </row>
    <row r="52" spans="1:5" x14ac:dyDescent="0.25">
      <c r="A52" t="s">
        <v>3</v>
      </c>
      <c r="B52" t="s">
        <v>400</v>
      </c>
      <c r="C52" t="s">
        <v>401</v>
      </c>
      <c r="D52" t="s">
        <v>304</v>
      </c>
      <c r="E52" t="s">
        <v>1429</v>
      </c>
    </row>
    <row r="53" spans="1:5" x14ac:dyDescent="0.25">
      <c r="A53" t="s">
        <v>3</v>
      </c>
      <c r="B53" t="s">
        <v>402</v>
      </c>
      <c r="C53" t="s">
        <v>403</v>
      </c>
      <c r="D53" t="s">
        <v>304</v>
      </c>
      <c r="E53" t="s">
        <v>305</v>
      </c>
    </row>
    <row r="54" spans="1:5" x14ac:dyDescent="0.25">
      <c r="A54" t="s">
        <v>3</v>
      </c>
      <c r="B54" t="s">
        <v>404</v>
      </c>
      <c r="C54" t="s">
        <v>405</v>
      </c>
      <c r="D54" t="s">
        <v>304</v>
      </c>
      <c r="E54" t="s">
        <v>305</v>
      </c>
    </row>
    <row r="55" spans="1:5" x14ac:dyDescent="0.25">
      <c r="A55" t="s">
        <v>3</v>
      </c>
      <c r="B55" t="s">
        <v>406</v>
      </c>
      <c r="C55" t="s">
        <v>407</v>
      </c>
      <c r="D55" t="s">
        <v>304</v>
      </c>
    </row>
    <row r="56" spans="1:5" x14ac:dyDescent="0.25">
      <c r="A56" t="s">
        <v>3</v>
      </c>
      <c r="B56" t="s">
        <v>408</v>
      </c>
      <c r="C56" t="s">
        <v>409</v>
      </c>
      <c r="D56" t="s">
        <v>304</v>
      </c>
      <c r="E56" t="s">
        <v>1430</v>
      </c>
    </row>
    <row r="57" spans="1:5" x14ac:dyDescent="0.25">
      <c r="A57" t="s">
        <v>3</v>
      </c>
      <c r="B57" t="s">
        <v>410</v>
      </c>
      <c r="C57" t="s">
        <v>411</v>
      </c>
      <c r="D57" t="s">
        <v>304</v>
      </c>
      <c r="E57" t="s">
        <v>1430</v>
      </c>
    </row>
    <row r="58" spans="1:5" x14ac:dyDescent="0.25">
      <c r="A58" t="s">
        <v>3</v>
      </c>
      <c r="B58" t="s">
        <v>412</v>
      </c>
      <c r="C58" t="s">
        <v>413</v>
      </c>
      <c r="D58" t="s">
        <v>1037</v>
      </c>
    </row>
    <row r="59" spans="1:5" x14ac:dyDescent="0.25">
      <c r="A59" t="s">
        <v>3</v>
      </c>
      <c r="B59" t="s">
        <v>414</v>
      </c>
      <c r="C59" t="s">
        <v>415</v>
      </c>
      <c r="D59" t="s">
        <v>304</v>
      </c>
      <c r="E59" t="s">
        <v>1428</v>
      </c>
    </row>
    <row r="60" spans="1:5" x14ac:dyDescent="0.25">
      <c r="A60" t="s">
        <v>3</v>
      </c>
      <c r="B60" t="s">
        <v>416</v>
      </c>
      <c r="C60" t="s">
        <v>417</v>
      </c>
      <c r="D60" t="s">
        <v>304</v>
      </c>
      <c r="E60" t="s">
        <v>1428</v>
      </c>
    </row>
    <row r="61" spans="1:5" x14ac:dyDescent="0.25">
      <c r="A61" t="s">
        <v>3</v>
      </c>
      <c r="B61" t="s">
        <v>418</v>
      </c>
      <c r="C61" t="s">
        <v>419</v>
      </c>
      <c r="D61" t="s">
        <v>1037</v>
      </c>
    </row>
    <row r="62" spans="1:5" x14ac:dyDescent="0.25">
      <c r="A62" t="s">
        <v>3</v>
      </c>
      <c r="B62" t="s">
        <v>420</v>
      </c>
      <c r="C62" t="s">
        <v>421</v>
      </c>
      <c r="D62" t="s">
        <v>1037</v>
      </c>
    </row>
    <row r="63" spans="1:5" x14ac:dyDescent="0.25">
      <c r="A63" t="s">
        <v>16</v>
      </c>
      <c r="B63" t="s">
        <v>422</v>
      </c>
      <c r="C63" t="s">
        <v>423</v>
      </c>
      <c r="D63" t="s">
        <v>304</v>
      </c>
      <c r="E63" t="s">
        <v>305</v>
      </c>
    </row>
    <row r="64" spans="1:5" x14ac:dyDescent="0.25">
      <c r="A64" t="s">
        <v>16</v>
      </c>
      <c r="B64" t="s">
        <v>424</v>
      </c>
      <c r="C64" t="s">
        <v>425</v>
      </c>
      <c r="D64" t="s">
        <v>304</v>
      </c>
      <c r="E64" t="s">
        <v>1431</v>
      </c>
    </row>
    <row r="65" spans="1:5" x14ac:dyDescent="0.25">
      <c r="A65" t="s">
        <v>16</v>
      </c>
      <c r="B65" t="s">
        <v>426</v>
      </c>
      <c r="C65" t="s">
        <v>427</v>
      </c>
      <c r="D65" t="s">
        <v>1037</v>
      </c>
    </row>
    <row r="66" spans="1:5" x14ac:dyDescent="0.25">
      <c r="A66" t="s">
        <v>16</v>
      </c>
      <c r="B66" t="s">
        <v>428</v>
      </c>
      <c r="C66" t="s">
        <v>429</v>
      </c>
      <c r="D66" t="s">
        <v>1037</v>
      </c>
    </row>
    <row r="67" spans="1:5" x14ac:dyDescent="0.25">
      <c r="A67" t="s">
        <v>16</v>
      </c>
      <c r="B67" t="s">
        <v>430</v>
      </c>
      <c r="C67" t="s">
        <v>431</v>
      </c>
      <c r="D67" t="s">
        <v>304</v>
      </c>
      <c r="E67" t="s">
        <v>305</v>
      </c>
    </row>
    <row r="68" spans="1:5" x14ac:dyDescent="0.25">
      <c r="A68" t="s">
        <v>16</v>
      </c>
      <c r="B68" t="s">
        <v>432</v>
      </c>
      <c r="C68" t="s">
        <v>433</v>
      </c>
      <c r="D68" t="s">
        <v>304</v>
      </c>
      <c r="E68" t="s">
        <v>1428</v>
      </c>
    </row>
    <row r="69" spans="1:5" x14ac:dyDescent="0.25">
      <c r="A69" t="s">
        <v>16</v>
      </c>
      <c r="B69" t="s">
        <v>434</v>
      </c>
      <c r="C69" t="s">
        <v>435</v>
      </c>
      <c r="D69" t="s">
        <v>486</v>
      </c>
      <c r="E69" t="s">
        <v>1424</v>
      </c>
    </row>
    <row r="70" spans="1:5" x14ac:dyDescent="0.25">
      <c r="A70" t="s">
        <v>16</v>
      </c>
      <c r="B70" t="s">
        <v>436</v>
      </c>
      <c r="C70" t="s">
        <v>437</v>
      </c>
      <c r="D70" t="s">
        <v>486</v>
      </c>
      <c r="E70" t="s">
        <v>1434</v>
      </c>
    </row>
    <row r="71" spans="1:5" x14ac:dyDescent="0.25">
      <c r="A71" t="s">
        <v>16</v>
      </c>
      <c r="B71" t="s">
        <v>438</v>
      </c>
      <c r="C71" t="s">
        <v>439</v>
      </c>
      <c r="D71" t="s">
        <v>304</v>
      </c>
      <c r="E71" t="s">
        <v>440</v>
      </c>
    </row>
    <row r="72" spans="1:5" x14ac:dyDescent="0.25">
      <c r="A72" t="s">
        <v>16</v>
      </c>
      <c r="B72" t="s">
        <v>441</v>
      </c>
      <c r="C72" t="s">
        <v>442</v>
      </c>
      <c r="D72" t="s">
        <v>486</v>
      </c>
      <c r="E72" t="s">
        <v>1424</v>
      </c>
    </row>
    <row r="73" spans="1:5" x14ac:dyDescent="0.25">
      <c r="A73" t="s">
        <v>16</v>
      </c>
      <c r="B73" t="s">
        <v>443</v>
      </c>
      <c r="C73" t="s">
        <v>444</v>
      </c>
      <c r="D73" t="s">
        <v>304</v>
      </c>
      <c r="E73" t="s">
        <v>305</v>
      </c>
    </row>
    <row r="74" spans="1:5" x14ac:dyDescent="0.25">
      <c r="A74" t="s">
        <v>16</v>
      </c>
      <c r="B74" t="s">
        <v>445</v>
      </c>
      <c r="C74" t="s">
        <v>446</v>
      </c>
      <c r="D74" t="s">
        <v>1037</v>
      </c>
    </row>
    <row r="75" spans="1:5" x14ac:dyDescent="0.25">
      <c r="A75" t="s">
        <v>16</v>
      </c>
      <c r="B75" t="s">
        <v>447</v>
      </c>
      <c r="C75" t="s">
        <v>448</v>
      </c>
      <c r="D75" t="s">
        <v>304</v>
      </c>
      <c r="E75" t="s">
        <v>305</v>
      </c>
    </row>
    <row r="76" spans="1:5" x14ac:dyDescent="0.25">
      <c r="A76" t="s">
        <v>16</v>
      </c>
      <c r="B76" t="s">
        <v>449</v>
      </c>
      <c r="C76" t="s">
        <v>450</v>
      </c>
      <c r="D76" t="s">
        <v>304</v>
      </c>
      <c r="E76" t="s">
        <v>305</v>
      </c>
    </row>
    <row r="77" spans="1:5" x14ac:dyDescent="0.25">
      <c r="A77" t="s">
        <v>16</v>
      </c>
      <c r="B77" t="s">
        <v>451</v>
      </c>
      <c r="C77" t="s">
        <v>452</v>
      </c>
      <c r="D77" t="s">
        <v>486</v>
      </c>
      <c r="E77" t="s">
        <v>1424</v>
      </c>
    </row>
    <row r="78" spans="1:5" x14ac:dyDescent="0.25">
      <c r="A78" t="s">
        <v>16</v>
      </c>
      <c r="B78" t="s">
        <v>453</v>
      </c>
      <c r="C78" t="s">
        <v>454</v>
      </c>
      <c r="D78" t="s">
        <v>304</v>
      </c>
      <c r="E78" t="s">
        <v>1435</v>
      </c>
    </row>
    <row r="79" spans="1:5" x14ac:dyDescent="0.25">
      <c r="A79" t="s">
        <v>16</v>
      </c>
      <c r="B79" t="s">
        <v>455</v>
      </c>
      <c r="C79" t="s">
        <v>456</v>
      </c>
      <c r="D79" t="s">
        <v>486</v>
      </c>
      <c r="E79" t="s">
        <v>1424</v>
      </c>
    </row>
    <row r="80" spans="1:5" x14ac:dyDescent="0.25">
      <c r="A80" t="s">
        <v>16</v>
      </c>
      <c r="B80" t="s">
        <v>457</v>
      </c>
      <c r="C80" t="s">
        <v>458</v>
      </c>
      <c r="D80" t="s">
        <v>304</v>
      </c>
      <c r="E80" t="s">
        <v>305</v>
      </c>
    </row>
    <row r="81" spans="1:9" x14ac:dyDescent="0.25">
      <c r="A81" t="s">
        <v>16</v>
      </c>
      <c r="B81" t="s">
        <v>459</v>
      </c>
      <c r="C81" t="s">
        <v>460</v>
      </c>
      <c r="D81" t="s">
        <v>304</v>
      </c>
      <c r="E81" t="s">
        <v>305</v>
      </c>
    </row>
    <row r="82" spans="1:9" x14ac:dyDescent="0.25">
      <c r="A82" t="s">
        <v>16</v>
      </c>
      <c r="B82" t="s">
        <v>461</v>
      </c>
      <c r="C82" t="s">
        <v>462</v>
      </c>
      <c r="D82" t="s">
        <v>1037</v>
      </c>
    </row>
    <row r="83" spans="1:9" x14ac:dyDescent="0.25">
      <c r="A83" t="s">
        <v>16</v>
      </c>
      <c r="B83" t="s">
        <v>463</v>
      </c>
      <c r="C83" t="s">
        <v>464</v>
      </c>
      <c r="D83" t="s">
        <v>486</v>
      </c>
      <c r="E83" t="s">
        <v>1424</v>
      </c>
    </row>
    <row r="84" spans="1:9" x14ac:dyDescent="0.25">
      <c r="A84" t="s">
        <v>17</v>
      </c>
      <c r="B84" t="s">
        <v>465</v>
      </c>
      <c r="C84" t="s">
        <v>466</v>
      </c>
      <c r="D84" t="s">
        <v>486</v>
      </c>
      <c r="E84" t="s">
        <v>1436</v>
      </c>
      <c r="F84" t="s">
        <v>486</v>
      </c>
      <c r="G84">
        <f>COUNTIF($D$84:$D$364,"PO")</f>
        <v>87</v>
      </c>
      <c r="I84">
        <f>SUM(G84:G85)</f>
        <v>235</v>
      </c>
    </row>
    <row r="85" spans="1:9" x14ac:dyDescent="0.25">
      <c r="A85" t="s">
        <v>17</v>
      </c>
      <c r="B85" t="s">
        <v>467</v>
      </c>
      <c r="C85" t="s">
        <v>468</v>
      </c>
      <c r="D85" t="s">
        <v>1037</v>
      </c>
      <c r="F85" t="s">
        <v>1037</v>
      </c>
      <c r="G85">
        <f>COUNTIF($D$84:$D$364,"CO")</f>
        <v>148</v>
      </c>
    </row>
    <row r="86" spans="1:9" x14ac:dyDescent="0.25">
      <c r="A86" t="s">
        <v>17</v>
      </c>
      <c r="B86" t="s">
        <v>469</v>
      </c>
      <c r="C86" t="s">
        <v>470</v>
      </c>
      <c r="D86" t="s">
        <v>1037</v>
      </c>
      <c r="F86" t="s">
        <v>304</v>
      </c>
      <c r="G86">
        <f>COUNTIF($D$84:$D$364,"DT")</f>
        <v>44</v>
      </c>
    </row>
    <row r="87" spans="1:9" x14ac:dyDescent="0.25">
      <c r="A87" t="s">
        <v>17</v>
      </c>
      <c r="B87" t="s">
        <v>471</v>
      </c>
      <c r="C87" t="s">
        <v>472</v>
      </c>
      <c r="D87" t="s">
        <v>304</v>
      </c>
      <c r="E87" t="s">
        <v>305</v>
      </c>
      <c r="G87">
        <f>COUNTIF($D$84:$D$364,"EN")</f>
        <v>0</v>
      </c>
    </row>
    <row r="88" spans="1:9" x14ac:dyDescent="0.25">
      <c r="A88" t="s">
        <v>17</v>
      </c>
      <c r="B88" t="s">
        <v>473</v>
      </c>
      <c r="C88" t="s">
        <v>474</v>
      </c>
      <c r="D88" t="s">
        <v>1037</v>
      </c>
    </row>
    <row r="89" spans="1:9" x14ac:dyDescent="0.25">
      <c r="A89" t="s">
        <v>17</v>
      </c>
      <c r="B89" t="s">
        <v>475</v>
      </c>
      <c r="C89" t="s">
        <v>476</v>
      </c>
      <c r="D89" t="s">
        <v>486</v>
      </c>
      <c r="E89" t="s">
        <v>1437</v>
      </c>
    </row>
    <row r="90" spans="1:9" x14ac:dyDescent="0.25">
      <c r="A90" t="s">
        <v>17</v>
      </c>
      <c r="B90" t="s">
        <v>477</v>
      </c>
      <c r="C90" t="s">
        <v>478</v>
      </c>
      <c r="D90" t="s">
        <v>304</v>
      </c>
      <c r="E90" t="s">
        <v>305</v>
      </c>
    </row>
    <row r="91" spans="1:9" x14ac:dyDescent="0.25">
      <c r="A91" t="s">
        <v>17</v>
      </c>
      <c r="B91" t="s">
        <v>438</v>
      </c>
      <c r="C91" t="s">
        <v>479</v>
      </c>
      <c r="D91" t="s">
        <v>304</v>
      </c>
      <c r="E91" t="s">
        <v>305</v>
      </c>
    </row>
    <row r="92" spans="1:9" x14ac:dyDescent="0.25">
      <c r="A92" t="s">
        <v>17</v>
      </c>
      <c r="B92" t="s">
        <v>480</v>
      </c>
      <c r="C92" t="s">
        <v>481</v>
      </c>
      <c r="D92" t="s">
        <v>1037</v>
      </c>
    </row>
    <row r="93" spans="1:9" x14ac:dyDescent="0.25">
      <c r="A93" t="s">
        <v>17</v>
      </c>
      <c r="B93" t="s">
        <v>482</v>
      </c>
      <c r="C93" t="s">
        <v>483</v>
      </c>
      <c r="D93" t="s">
        <v>1037</v>
      </c>
    </row>
    <row r="94" spans="1:9" x14ac:dyDescent="0.25">
      <c r="A94" t="s">
        <v>17</v>
      </c>
      <c r="B94" t="s">
        <v>484</v>
      </c>
      <c r="C94" t="s">
        <v>485</v>
      </c>
      <c r="D94" t="s">
        <v>486</v>
      </c>
      <c r="E94" t="s">
        <v>487</v>
      </c>
    </row>
    <row r="95" spans="1:9" x14ac:dyDescent="0.25">
      <c r="A95" t="s">
        <v>17</v>
      </c>
      <c r="B95" t="s">
        <v>488</v>
      </c>
      <c r="C95" t="s">
        <v>489</v>
      </c>
      <c r="D95" t="s">
        <v>304</v>
      </c>
      <c r="E95" t="s">
        <v>305</v>
      </c>
    </row>
    <row r="96" spans="1:9" x14ac:dyDescent="0.25">
      <c r="A96" t="s">
        <v>17</v>
      </c>
      <c r="B96" t="s">
        <v>490</v>
      </c>
      <c r="C96" t="s">
        <v>491</v>
      </c>
      <c r="D96" t="s">
        <v>1037</v>
      </c>
    </row>
    <row r="97" spans="1:5" x14ac:dyDescent="0.25">
      <c r="A97" t="s">
        <v>17</v>
      </c>
      <c r="B97" t="s">
        <v>492</v>
      </c>
      <c r="C97" t="s">
        <v>493</v>
      </c>
      <c r="D97" t="s">
        <v>1037</v>
      </c>
    </row>
    <row r="98" spans="1:5" x14ac:dyDescent="0.25">
      <c r="A98" t="s">
        <v>17</v>
      </c>
      <c r="B98" t="s">
        <v>494</v>
      </c>
      <c r="C98" t="s">
        <v>495</v>
      </c>
      <c r="D98" t="s">
        <v>486</v>
      </c>
      <c r="E98" t="s">
        <v>1424</v>
      </c>
    </row>
    <row r="99" spans="1:5" x14ac:dyDescent="0.25">
      <c r="A99" t="s">
        <v>17</v>
      </c>
      <c r="B99" t="s">
        <v>496</v>
      </c>
      <c r="C99" t="s">
        <v>497</v>
      </c>
      <c r="D99" t="s">
        <v>304</v>
      </c>
      <c r="E99" t="s">
        <v>305</v>
      </c>
    </row>
    <row r="100" spans="1:5" x14ac:dyDescent="0.25">
      <c r="A100" t="s">
        <v>17</v>
      </c>
      <c r="B100" t="s">
        <v>498</v>
      </c>
      <c r="C100" t="s">
        <v>499</v>
      </c>
      <c r="D100" t="s">
        <v>1037</v>
      </c>
    </row>
    <row r="101" spans="1:5" x14ac:dyDescent="0.25">
      <c r="A101" t="s">
        <v>17</v>
      </c>
      <c r="B101" t="s">
        <v>500</v>
      </c>
      <c r="C101" t="s">
        <v>501</v>
      </c>
      <c r="D101" t="s">
        <v>1037</v>
      </c>
    </row>
    <row r="102" spans="1:5" x14ac:dyDescent="0.25">
      <c r="A102" t="s">
        <v>17</v>
      </c>
      <c r="B102" t="s">
        <v>502</v>
      </c>
      <c r="C102" t="s">
        <v>503</v>
      </c>
      <c r="D102" t="s">
        <v>486</v>
      </c>
      <c r="E102" t="s">
        <v>1438</v>
      </c>
    </row>
    <row r="103" spans="1:5" x14ac:dyDescent="0.25">
      <c r="A103" t="s">
        <v>17</v>
      </c>
      <c r="B103" t="s">
        <v>504</v>
      </c>
      <c r="C103" t="s">
        <v>505</v>
      </c>
      <c r="D103" t="s">
        <v>1037</v>
      </c>
    </row>
    <row r="104" spans="1:5" x14ac:dyDescent="0.25">
      <c r="A104" t="s">
        <v>17</v>
      </c>
      <c r="B104" t="s">
        <v>506</v>
      </c>
      <c r="C104" t="s">
        <v>507</v>
      </c>
      <c r="D104" t="s">
        <v>486</v>
      </c>
      <c r="E104" t="s">
        <v>1439</v>
      </c>
    </row>
    <row r="105" spans="1:5" x14ac:dyDescent="0.25">
      <c r="A105" t="s">
        <v>17</v>
      </c>
      <c r="B105" t="s">
        <v>508</v>
      </c>
      <c r="C105" t="s">
        <v>509</v>
      </c>
      <c r="D105" t="s">
        <v>1440</v>
      </c>
      <c r="E105" t="s">
        <v>487</v>
      </c>
    </row>
    <row r="106" spans="1:5" x14ac:dyDescent="0.25">
      <c r="A106" t="s">
        <v>17</v>
      </c>
      <c r="B106" t="s">
        <v>510</v>
      </c>
      <c r="C106" t="s">
        <v>511</v>
      </c>
      <c r="D106" t="s">
        <v>486</v>
      </c>
    </row>
    <row r="107" spans="1:5" x14ac:dyDescent="0.25">
      <c r="A107" t="s">
        <v>17</v>
      </c>
      <c r="B107" t="s">
        <v>512</v>
      </c>
      <c r="C107" t="s">
        <v>513</v>
      </c>
      <c r="D107" t="s">
        <v>1037</v>
      </c>
    </row>
    <row r="108" spans="1:5" x14ac:dyDescent="0.25">
      <c r="A108" t="s">
        <v>17</v>
      </c>
      <c r="B108" t="s">
        <v>514</v>
      </c>
      <c r="C108" t="s">
        <v>515</v>
      </c>
      <c r="D108" t="s">
        <v>1037</v>
      </c>
    </row>
    <row r="109" spans="1:5" x14ac:dyDescent="0.25">
      <c r="A109" t="s">
        <v>17</v>
      </c>
      <c r="B109" t="s">
        <v>496</v>
      </c>
      <c r="C109" t="s">
        <v>516</v>
      </c>
      <c r="D109" t="s">
        <v>304</v>
      </c>
      <c r="E109" t="s">
        <v>305</v>
      </c>
    </row>
    <row r="110" spans="1:5" x14ac:dyDescent="0.25">
      <c r="A110" t="s">
        <v>17</v>
      </c>
      <c r="B110" t="s">
        <v>36</v>
      </c>
      <c r="C110" t="s">
        <v>37</v>
      </c>
      <c r="D110" t="s">
        <v>1037</v>
      </c>
    </row>
    <row r="111" spans="1:5" x14ac:dyDescent="0.25">
      <c r="A111" t="s">
        <v>17</v>
      </c>
      <c r="B111" t="s">
        <v>517</v>
      </c>
      <c r="C111" t="s">
        <v>518</v>
      </c>
      <c r="D111" t="s">
        <v>304</v>
      </c>
      <c r="E111" t="s">
        <v>1441</v>
      </c>
    </row>
    <row r="112" spans="1:5" x14ac:dyDescent="0.25">
      <c r="A112" t="s">
        <v>17</v>
      </c>
      <c r="B112" t="s">
        <v>519</v>
      </c>
      <c r="C112" t="s">
        <v>520</v>
      </c>
      <c r="D112" t="s">
        <v>486</v>
      </c>
      <c r="E112" t="s">
        <v>1442</v>
      </c>
    </row>
    <row r="113" spans="1:5" x14ac:dyDescent="0.25">
      <c r="A113" t="s">
        <v>17</v>
      </c>
      <c r="B113" t="s">
        <v>40</v>
      </c>
      <c r="C113" t="s">
        <v>41</v>
      </c>
      <c r="D113" t="s">
        <v>304</v>
      </c>
      <c r="E113" t="s">
        <v>1435</v>
      </c>
    </row>
    <row r="114" spans="1:5" x14ac:dyDescent="0.25">
      <c r="A114" t="s">
        <v>17</v>
      </c>
      <c r="B114" t="s">
        <v>521</v>
      </c>
      <c r="C114" t="s">
        <v>522</v>
      </c>
      <c r="D114" t="s">
        <v>1037</v>
      </c>
    </row>
    <row r="115" spans="1:5" x14ac:dyDescent="0.25">
      <c r="A115" t="s">
        <v>17</v>
      </c>
      <c r="B115" t="s">
        <v>523</v>
      </c>
      <c r="C115" t="s">
        <v>524</v>
      </c>
      <c r="D115" t="s">
        <v>304</v>
      </c>
      <c r="E115" t="s">
        <v>305</v>
      </c>
    </row>
    <row r="116" spans="1:5" x14ac:dyDescent="0.25">
      <c r="A116" t="s">
        <v>17</v>
      </c>
      <c r="B116" t="s">
        <v>525</v>
      </c>
      <c r="C116" t="s">
        <v>526</v>
      </c>
      <c r="D116" t="s">
        <v>486</v>
      </c>
      <c r="E116" t="s">
        <v>487</v>
      </c>
    </row>
    <row r="117" spans="1:5" x14ac:dyDescent="0.25">
      <c r="A117" t="s">
        <v>17</v>
      </c>
      <c r="B117" t="s">
        <v>527</v>
      </c>
      <c r="C117" t="s">
        <v>528</v>
      </c>
      <c r="D117" t="s">
        <v>1037</v>
      </c>
    </row>
    <row r="118" spans="1:5" x14ac:dyDescent="0.25">
      <c r="A118" t="s">
        <v>17</v>
      </c>
      <c r="B118" t="s">
        <v>529</v>
      </c>
      <c r="C118" t="s">
        <v>530</v>
      </c>
      <c r="D118" t="s">
        <v>1037</v>
      </c>
    </row>
    <row r="119" spans="1:5" x14ac:dyDescent="0.25">
      <c r="A119" t="s">
        <v>17</v>
      </c>
      <c r="B119" t="s">
        <v>531</v>
      </c>
      <c r="C119" t="s">
        <v>532</v>
      </c>
      <c r="D119" t="s">
        <v>1037</v>
      </c>
    </row>
    <row r="120" spans="1:5" x14ac:dyDescent="0.25">
      <c r="A120" t="s">
        <v>17</v>
      </c>
      <c r="B120" t="s">
        <v>533</v>
      </c>
      <c r="C120" t="s">
        <v>534</v>
      </c>
      <c r="D120" t="s">
        <v>486</v>
      </c>
      <c r="E120" t="s">
        <v>1424</v>
      </c>
    </row>
    <row r="121" spans="1:5" x14ac:dyDescent="0.25">
      <c r="A121" t="s">
        <v>17</v>
      </c>
      <c r="B121" t="s">
        <v>535</v>
      </c>
      <c r="C121" t="s">
        <v>536</v>
      </c>
      <c r="D121" t="s">
        <v>1037</v>
      </c>
    </row>
    <row r="122" spans="1:5" x14ac:dyDescent="0.25">
      <c r="A122" t="s">
        <v>17</v>
      </c>
      <c r="B122" t="s">
        <v>418</v>
      </c>
      <c r="C122" t="s">
        <v>537</v>
      </c>
      <c r="D122" t="s">
        <v>304</v>
      </c>
      <c r="E122" t="s">
        <v>305</v>
      </c>
    </row>
    <row r="123" spans="1:5" x14ac:dyDescent="0.25">
      <c r="A123" t="s">
        <v>17</v>
      </c>
      <c r="B123" t="s">
        <v>538</v>
      </c>
      <c r="C123" t="s">
        <v>539</v>
      </c>
      <c r="D123" t="s">
        <v>304</v>
      </c>
      <c r="E123" t="s">
        <v>305</v>
      </c>
    </row>
    <row r="124" spans="1:5" x14ac:dyDescent="0.25">
      <c r="A124" t="s">
        <v>17</v>
      </c>
      <c r="B124" t="s">
        <v>162</v>
      </c>
      <c r="C124" t="s">
        <v>163</v>
      </c>
      <c r="D124" t="s">
        <v>1037</v>
      </c>
    </row>
    <row r="125" spans="1:5" x14ac:dyDescent="0.25">
      <c r="A125" t="s">
        <v>17</v>
      </c>
      <c r="B125" t="s">
        <v>540</v>
      </c>
      <c r="C125" t="s">
        <v>541</v>
      </c>
      <c r="D125" t="s">
        <v>1037</v>
      </c>
    </row>
    <row r="126" spans="1:5" x14ac:dyDescent="0.25">
      <c r="A126" t="s">
        <v>17</v>
      </c>
      <c r="B126" t="s">
        <v>542</v>
      </c>
      <c r="C126" t="s">
        <v>543</v>
      </c>
      <c r="D126" t="s">
        <v>1037</v>
      </c>
    </row>
    <row r="127" spans="1:5" x14ac:dyDescent="0.25">
      <c r="A127" t="s">
        <v>17</v>
      </c>
      <c r="B127" t="s">
        <v>544</v>
      </c>
      <c r="C127" t="s">
        <v>545</v>
      </c>
      <c r="D127" t="s">
        <v>1037</v>
      </c>
    </row>
    <row r="128" spans="1:5" x14ac:dyDescent="0.25">
      <c r="A128" t="s">
        <v>17</v>
      </c>
      <c r="B128" t="s">
        <v>546</v>
      </c>
      <c r="C128" t="s">
        <v>547</v>
      </c>
      <c r="D128" t="s">
        <v>1037</v>
      </c>
    </row>
    <row r="129" spans="1:5" x14ac:dyDescent="0.25">
      <c r="A129" t="s">
        <v>17</v>
      </c>
      <c r="B129" t="s">
        <v>548</v>
      </c>
      <c r="C129" t="s">
        <v>549</v>
      </c>
      <c r="D129" t="s">
        <v>486</v>
      </c>
      <c r="E129" t="s">
        <v>1424</v>
      </c>
    </row>
    <row r="130" spans="1:5" x14ac:dyDescent="0.25">
      <c r="A130" t="s">
        <v>17</v>
      </c>
      <c r="B130" t="s">
        <v>164</v>
      </c>
      <c r="C130" t="s">
        <v>165</v>
      </c>
      <c r="D130" t="s">
        <v>1037</v>
      </c>
    </row>
    <row r="131" spans="1:5" x14ac:dyDescent="0.25">
      <c r="A131" t="s">
        <v>17</v>
      </c>
      <c r="B131" t="s">
        <v>550</v>
      </c>
      <c r="C131" t="s">
        <v>551</v>
      </c>
      <c r="D131" t="s">
        <v>486</v>
      </c>
      <c r="E131" t="s">
        <v>1424</v>
      </c>
    </row>
    <row r="132" spans="1:5" x14ac:dyDescent="0.25">
      <c r="A132" t="s">
        <v>17</v>
      </c>
      <c r="B132" t="s">
        <v>552</v>
      </c>
      <c r="C132" t="s">
        <v>553</v>
      </c>
      <c r="D132" t="s">
        <v>486</v>
      </c>
      <c r="E132" t="s">
        <v>487</v>
      </c>
    </row>
    <row r="133" spans="1:5" x14ac:dyDescent="0.25">
      <c r="A133" t="s">
        <v>17</v>
      </c>
      <c r="B133" t="s">
        <v>554</v>
      </c>
      <c r="C133" t="s">
        <v>555</v>
      </c>
      <c r="D133" t="s">
        <v>1037</v>
      </c>
    </row>
    <row r="134" spans="1:5" x14ac:dyDescent="0.25">
      <c r="A134" t="s">
        <v>17</v>
      </c>
      <c r="B134" t="s">
        <v>556</v>
      </c>
      <c r="C134" t="s">
        <v>557</v>
      </c>
      <c r="D134" t="s">
        <v>304</v>
      </c>
      <c r="E134" t="s">
        <v>305</v>
      </c>
    </row>
    <row r="135" spans="1:5" x14ac:dyDescent="0.25">
      <c r="A135" t="s">
        <v>17</v>
      </c>
      <c r="B135" t="s">
        <v>558</v>
      </c>
      <c r="C135" t="s">
        <v>479</v>
      </c>
      <c r="D135" t="s">
        <v>304</v>
      </c>
      <c r="E135" t="s">
        <v>305</v>
      </c>
    </row>
    <row r="136" spans="1:5" x14ac:dyDescent="0.25">
      <c r="A136" t="s">
        <v>17</v>
      </c>
      <c r="B136" t="s">
        <v>559</v>
      </c>
      <c r="C136" t="s">
        <v>560</v>
      </c>
      <c r="D136" t="s">
        <v>1037</v>
      </c>
    </row>
    <row r="137" spans="1:5" x14ac:dyDescent="0.25">
      <c r="A137" t="s">
        <v>17</v>
      </c>
      <c r="B137" t="s">
        <v>561</v>
      </c>
      <c r="C137" t="s">
        <v>562</v>
      </c>
      <c r="D137" t="s">
        <v>1037</v>
      </c>
    </row>
    <row r="138" spans="1:5" x14ac:dyDescent="0.25">
      <c r="A138" t="s">
        <v>17</v>
      </c>
      <c r="B138" t="s">
        <v>563</v>
      </c>
      <c r="C138" t="s">
        <v>564</v>
      </c>
      <c r="D138" t="s">
        <v>1037</v>
      </c>
    </row>
    <row r="139" spans="1:5" x14ac:dyDescent="0.25">
      <c r="A139" t="s">
        <v>17</v>
      </c>
      <c r="B139" t="s">
        <v>565</v>
      </c>
      <c r="C139" t="s">
        <v>566</v>
      </c>
      <c r="D139" t="s">
        <v>486</v>
      </c>
      <c r="E139" t="s">
        <v>1424</v>
      </c>
    </row>
    <row r="140" spans="1:5" x14ac:dyDescent="0.25">
      <c r="A140" t="s">
        <v>17</v>
      </c>
      <c r="B140" t="s">
        <v>567</v>
      </c>
      <c r="C140" t="s">
        <v>568</v>
      </c>
      <c r="D140" t="s">
        <v>1037</v>
      </c>
    </row>
    <row r="141" spans="1:5" x14ac:dyDescent="0.25">
      <c r="A141" t="s">
        <v>17</v>
      </c>
      <c r="B141" t="s">
        <v>569</v>
      </c>
      <c r="C141" t="s">
        <v>570</v>
      </c>
      <c r="D141" t="s">
        <v>486</v>
      </c>
      <c r="E141" t="s">
        <v>487</v>
      </c>
    </row>
    <row r="142" spans="1:5" x14ac:dyDescent="0.25">
      <c r="A142" t="s">
        <v>17</v>
      </c>
      <c r="B142" t="s">
        <v>571</v>
      </c>
      <c r="C142" t="s">
        <v>572</v>
      </c>
      <c r="D142" t="s">
        <v>1037</v>
      </c>
    </row>
    <row r="143" spans="1:5" x14ac:dyDescent="0.25">
      <c r="A143" t="s">
        <v>17</v>
      </c>
      <c r="B143" t="s">
        <v>573</v>
      </c>
      <c r="C143" t="s">
        <v>574</v>
      </c>
      <c r="D143" t="s">
        <v>1037</v>
      </c>
    </row>
    <row r="144" spans="1:5" x14ac:dyDescent="0.25">
      <c r="A144" t="s">
        <v>17</v>
      </c>
      <c r="B144" t="s">
        <v>575</v>
      </c>
      <c r="C144" t="s">
        <v>576</v>
      </c>
      <c r="D144" t="s">
        <v>1037</v>
      </c>
    </row>
    <row r="145" spans="1:5" x14ac:dyDescent="0.25">
      <c r="A145" t="s">
        <v>17</v>
      </c>
      <c r="B145" t="s">
        <v>577</v>
      </c>
      <c r="C145" t="s">
        <v>578</v>
      </c>
      <c r="D145" t="s">
        <v>486</v>
      </c>
      <c r="E145" t="s">
        <v>1424</v>
      </c>
    </row>
    <row r="146" spans="1:5" x14ac:dyDescent="0.25">
      <c r="A146" t="s">
        <v>17</v>
      </c>
      <c r="B146" t="s">
        <v>579</v>
      </c>
      <c r="C146" t="s">
        <v>580</v>
      </c>
      <c r="D146" t="s">
        <v>1037</v>
      </c>
    </row>
    <row r="147" spans="1:5" x14ac:dyDescent="0.25">
      <c r="A147" t="s">
        <v>17</v>
      </c>
      <c r="B147" t="s">
        <v>581</v>
      </c>
      <c r="C147" t="s">
        <v>582</v>
      </c>
      <c r="D147" t="s">
        <v>304</v>
      </c>
      <c r="E147" t="s">
        <v>305</v>
      </c>
    </row>
    <row r="148" spans="1:5" x14ac:dyDescent="0.25">
      <c r="A148" t="s">
        <v>17</v>
      </c>
      <c r="B148" t="s">
        <v>583</v>
      </c>
      <c r="C148" t="s">
        <v>584</v>
      </c>
      <c r="D148" t="s">
        <v>1037</v>
      </c>
    </row>
    <row r="149" spans="1:5" x14ac:dyDescent="0.25">
      <c r="A149" t="s">
        <v>17</v>
      </c>
      <c r="B149" t="s">
        <v>585</v>
      </c>
      <c r="C149" t="s">
        <v>586</v>
      </c>
      <c r="D149" t="s">
        <v>486</v>
      </c>
      <c r="E149" t="s">
        <v>487</v>
      </c>
    </row>
    <row r="150" spans="1:5" x14ac:dyDescent="0.25">
      <c r="A150" t="s">
        <v>17</v>
      </c>
      <c r="B150" t="s">
        <v>587</v>
      </c>
      <c r="C150" t="s">
        <v>588</v>
      </c>
      <c r="D150" t="s">
        <v>1037</v>
      </c>
    </row>
    <row r="151" spans="1:5" x14ac:dyDescent="0.25">
      <c r="A151" t="s">
        <v>17</v>
      </c>
      <c r="B151" t="s">
        <v>589</v>
      </c>
      <c r="C151" t="s">
        <v>590</v>
      </c>
      <c r="D151" t="s">
        <v>1037</v>
      </c>
    </row>
    <row r="152" spans="1:5" x14ac:dyDescent="0.25">
      <c r="A152" t="s">
        <v>17</v>
      </c>
      <c r="B152" t="s">
        <v>591</v>
      </c>
      <c r="C152" t="s">
        <v>592</v>
      </c>
      <c r="D152" t="s">
        <v>486</v>
      </c>
      <c r="E152" t="s">
        <v>1444</v>
      </c>
    </row>
    <row r="153" spans="1:5" x14ac:dyDescent="0.25">
      <c r="A153" t="s">
        <v>17</v>
      </c>
      <c r="B153" t="s">
        <v>593</v>
      </c>
      <c r="C153" t="s">
        <v>594</v>
      </c>
      <c r="D153" t="s">
        <v>486</v>
      </c>
      <c r="E153" t="s">
        <v>1433</v>
      </c>
    </row>
    <row r="154" spans="1:5" x14ac:dyDescent="0.25">
      <c r="A154" t="s">
        <v>17</v>
      </c>
      <c r="B154" t="s">
        <v>595</v>
      </c>
      <c r="C154" t="s">
        <v>596</v>
      </c>
      <c r="D154" t="s">
        <v>486</v>
      </c>
      <c r="E154" t="s">
        <v>1445</v>
      </c>
    </row>
    <row r="155" spans="1:5" x14ac:dyDescent="0.25">
      <c r="A155" t="s">
        <v>17</v>
      </c>
      <c r="B155" t="s">
        <v>597</v>
      </c>
      <c r="C155" t="s">
        <v>598</v>
      </c>
      <c r="D155" t="s">
        <v>1037</v>
      </c>
    </row>
    <row r="156" spans="1:5" x14ac:dyDescent="0.25">
      <c r="A156" t="s">
        <v>17</v>
      </c>
      <c r="B156" t="s">
        <v>176</v>
      </c>
      <c r="C156" t="s">
        <v>177</v>
      </c>
      <c r="D156" t="s">
        <v>1037</v>
      </c>
    </row>
    <row r="157" spans="1:5" x14ac:dyDescent="0.25">
      <c r="A157" t="s">
        <v>17</v>
      </c>
      <c r="B157" t="s">
        <v>599</v>
      </c>
      <c r="C157" t="s">
        <v>600</v>
      </c>
      <c r="D157" t="s">
        <v>486</v>
      </c>
      <c r="E157" t="s">
        <v>1424</v>
      </c>
    </row>
    <row r="158" spans="1:5" x14ac:dyDescent="0.25">
      <c r="A158" t="s">
        <v>17</v>
      </c>
      <c r="B158" t="s">
        <v>601</v>
      </c>
      <c r="C158" t="s">
        <v>602</v>
      </c>
      <c r="D158" t="s">
        <v>1037</v>
      </c>
    </row>
    <row r="159" spans="1:5" x14ac:dyDescent="0.25">
      <c r="A159" t="s">
        <v>17</v>
      </c>
      <c r="B159" t="s">
        <v>603</v>
      </c>
      <c r="C159" t="s">
        <v>604</v>
      </c>
      <c r="D159" t="s">
        <v>1037</v>
      </c>
    </row>
    <row r="160" spans="1:5" x14ac:dyDescent="0.25">
      <c r="A160" t="s">
        <v>17</v>
      </c>
      <c r="B160" t="s">
        <v>605</v>
      </c>
      <c r="C160" t="s">
        <v>606</v>
      </c>
      <c r="D160" t="s">
        <v>1037</v>
      </c>
    </row>
    <row r="161" spans="1:5" x14ac:dyDescent="0.25">
      <c r="A161" t="s">
        <v>17</v>
      </c>
      <c r="B161" t="s">
        <v>607</v>
      </c>
      <c r="C161" t="s">
        <v>608</v>
      </c>
      <c r="D161" t="s">
        <v>1037</v>
      </c>
    </row>
    <row r="162" spans="1:5" x14ac:dyDescent="0.25">
      <c r="A162" t="s">
        <v>17</v>
      </c>
      <c r="B162" t="s">
        <v>609</v>
      </c>
      <c r="C162" t="s">
        <v>610</v>
      </c>
      <c r="D162" t="s">
        <v>1037</v>
      </c>
    </row>
    <row r="163" spans="1:5" x14ac:dyDescent="0.25">
      <c r="A163" t="s">
        <v>17</v>
      </c>
      <c r="B163" t="s">
        <v>611</v>
      </c>
      <c r="C163" t="s">
        <v>612</v>
      </c>
      <c r="D163" t="s">
        <v>1037</v>
      </c>
    </row>
    <row r="164" spans="1:5" x14ac:dyDescent="0.25">
      <c r="A164" t="s">
        <v>17</v>
      </c>
      <c r="B164" t="s">
        <v>613</v>
      </c>
      <c r="C164" t="s">
        <v>614</v>
      </c>
      <c r="D164" t="s">
        <v>1037</v>
      </c>
    </row>
    <row r="165" spans="1:5" x14ac:dyDescent="0.25">
      <c r="A165" t="s">
        <v>17</v>
      </c>
      <c r="B165" t="s">
        <v>615</v>
      </c>
      <c r="C165" t="s">
        <v>616</v>
      </c>
      <c r="D165" t="s">
        <v>486</v>
      </c>
      <c r="E165" t="s">
        <v>1446</v>
      </c>
    </row>
    <row r="166" spans="1:5" x14ac:dyDescent="0.25">
      <c r="A166" t="s">
        <v>17</v>
      </c>
      <c r="B166" t="s">
        <v>617</v>
      </c>
      <c r="C166" t="s">
        <v>618</v>
      </c>
      <c r="D166" t="s">
        <v>486</v>
      </c>
      <c r="E166" t="s">
        <v>487</v>
      </c>
    </row>
    <row r="167" spans="1:5" x14ac:dyDescent="0.25">
      <c r="A167" t="s">
        <v>17</v>
      </c>
      <c r="B167" t="s">
        <v>619</v>
      </c>
      <c r="C167" t="s">
        <v>620</v>
      </c>
      <c r="D167" t="s">
        <v>1037</v>
      </c>
    </row>
    <row r="168" spans="1:5" x14ac:dyDescent="0.25">
      <c r="A168" t="s">
        <v>17</v>
      </c>
      <c r="B168" t="s">
        <v>621</v>
      </c>
      <c r="C168" t="s">
        <v>622</v>
      </c>
      <c r="D168" t="s">
        <v>1037</v>
      </c>
    </row>
    <row r="169" spans="1:5" x14ac:dyDescent="0.25">
      <c r="A169" t="s">
        <v>17</v>
      </c>
      <c r="B169" t="s">
        <v>623</v>
      </c>
      <c r="C169" t="s">
        <v>624</v>
      </c>
      <c r="D169" t="s">
        <v>1037</v>
      </c>
    </row>
    <row r="170" spans="1:5" x14ac:dyDescent="0.25">
      <c r="A170" t="s">
        <v>17</v>
      </c>
      <c r="B170" t="s">
        <v>625</v>
      </c>
      <c r="C170" t="s">
        <v>626</v>
      </c>
      <c r="D170" t="s">
        <v>1037</v>
      </c>
    </row>
    <row r="171" spans="1:5" x14ac:dyDescent="0.25">
      <c r="A171" t="s">
        <v>17</v>
      </c>
      <c r="B171" t="s">
        <v>627</v>
      </c>
      <c r="C171" t="s">
        <v>628</v>
      </c>
      <c r="D171" t="s">
        <v>1037</v>
      </c>
    </row>
    <row r="172" spans="1:5" x14ac:dyDescent="0.25">
      <c r="A172" t="s">
        <v>17</v>
      </c>
      <c r="B172" t="s">
        <v>188</v>
      </c>
      <c r="C172" t="s">
        <v>189</v>
      </c>
      <c r="D172" t="s">
        <v>486</v>
      </c>
      <c r="E172" t="s">
        <v>629</v>
      </c>
    </row>
    <row r="173" spans="1:5" x14ac:dyDescent="0.25">
      <c r="A173" t="s">
        <v>17</v>
      </c>
      <c r="B173" t="s">
        <v>630</v>
      </c>
      <c r="C173" t="s">
        <v>631</v>
      </c>
      <c r="D173" t="s">
        <v>1037</v>
      </c>
    </row>
    <row r="174" spans="1:5" x14ac:dyDescent="0.25">
      <c r="A174" t="s">
        <v>17</v>
      </c>
      <c r="B174" t="s">
        <v>68</v>
      </c>
      <c r="C174" t="s">
        <v>69</v>
      </c>
      <c r="D174" t="s">
        <v>1037</v>
      </c>
    </row>
    <row r="175" spans="1:5" x14ac:dyDescent="0.25">
      <c r="A175" t="s">
        <v>17</v>
      </c>
      <c r="B175" t="s">
        <v>632</v>
      </c>
      <c r="C175" t="s">
        <v>633</v>
      </c>
      <c r="D175" t="s">
        <v>486</v>
      </c>
      <c r="E175" t="s">
        <v>1424</v>
      </c>
    </row>
    <row r="176" spans="1:5" x14ac:dyDescent="0.25">
      <c r="A176" t="s">
        <v>17</v>
      </c>
      <c r="B176" t="s">
        <v>634</v>
      </c>
      <c r="C176" t="s">
        <v>635</v>
      </c>
      <c r="D176" t="s">
        <v>1037</v>
      </c>
    </row>
    <row r="177" spans="1:5" x14ac:dyDescent="0.25">
      <c r="A177" t="s">
        <v>17</v>
      </c>
      <c r="B177" t="s">
        <v>636</v>
      </c>
      <c r="C177" t="s">
        <v>637</v>
      </c>
      <c r="D177" t="s">
        <v>486</v>
      </c>
      <c r="E177" t="s">
        <v>487</v>
      </c>
    </row>
    <row r="178" spans="1:5" x14ac:dyDescent="0.25">
      <c r="A178" t="s">
        <v>17</v>
      </c>
      <c r="B178" t="s">
        <v>438</v>
      </c>
      <c r="C178" t="s">
        <v>479</v>
      </c>
      <c r="D178" t="s">
        <v>304</v>
      </c>
      <c r="E178" t="s">
        <v>305</v>
      </c>
    </row>
    <row r="179" spans="1:5" x14ac:dyDescent="0.25">
      <c r="A179" t="s">
        <v>17</v>
      </c>
      <c r="B179" t="s">
        <v>638</v>
      </c>
      <c r="C179" t="s">
        <v>639</v>
      </c>
      <c r="D179" t="s">
        <v>1037</v>
      </c>
    </row>
    <row r="180" spans="1:5" x14ac:dyDescent="0.25">
      <c r="A180" t="s">
        <v>17</v>
      </c>
      <c r="B180" t="s">
        <v>640</v>
      </c>
      <c r="C180" t="s">
        <v>641</v>
      </c>
      <c r="D180" t="s">
        <v>486</v>
      </c>
      <c r="E180" t="s">
        <v>1424</v>
      </c>
    </row>
    <row r="181" spans="1:5" x14ac:dyDescent="0.25">
      <c r="A181" t="s">
        <v>17</v>
      </c>
      <c r="B181" t="s">
        <v>642</v>
      </c>
      <c r="C181" t="s">
        <v>643</v>
      </c>
      <c r="D181" t="s">
        <v>304</v>
      </c>
      <c r="E181" t="s">
        <v>305</v>
      </c>
    </row>
    <row r="182" spans="1:5" x14ac:dyDescent="0.25">
      <c r="A182" t="s">
        <v>17</v>
      </c>
      <c r="B182" t="s">
        <v>196</v>
      </c>
      <c r="C182" t="s">
        <v>197</v>
      </c>
      <c r="D182" t="s">
        <v>1037</v>
      </c>
    </row>
    <row r="183" spans="1:5" x14ac:dyDescent="0.25">
      <c r="A183" t="s">
        <v>17</v>
      </c>
      <c r="B183" t="s">
        <v>76</v>
      </c>
      <c r="C183" t="s">
        <v>77</v>
      </c>
      <c r="D183" t="s">
        <v>486</v>
      </c>
      <c r="E183" t="s">
        <v>487</v>
      </c>
    </row>
    <row r="184" spans="1:5" x14ac:dyDescent="0.25">
      <c r="A184" t="s">
        <v>17</v>
      </c>
      <c r="B184" t="s">
        <v>644</v>
      </c>
      <c r="C184" t="s">
        <v>645</v>
      </c>
      <c r="D184" t="s">
        <v>486</v>
      </c>
      <c r="E184" t="s">
        <v>629</v>
      </c>
    </row>
    <row r="185" spans="1:5" x14ac:dyDescent="0.25">
      <c r="A185" t="s">
        <v>17</v>
      </c>
      <c r="B185" t="s">
        <v>646</v>
      </c>
      <c r="C185" t="s">
        <v>647</v>
      </c>
      <c r="D185" t="s">
        <v>1037</v>
      </c>
    </row>
    <row r="186" spans="1:5" x14ac:dyDescent="0.25">
      <c r="A186" t="s">
        <v>17</v>
      </c>
      <c r="B186" t="s">
        <v>648</v>
      </c>
      <c r="C186" t="s">
        <v>649</v>
      </c>
      <c r="D186" t="s">
        <v>1037</v>
      </c>
    </row>
    <row r="187" spans="1:5" x14ac:dyDescent="0.25">
      <c r="A187" t="s">
        <v>17</v>
      </c>
      <c r="B187" t="s">
        <v>650</v>
      </c>
      <c r="C187" t="s">
        <v>651</v>
      </c>
      <c r="D187" t="s">
        <v>304</v>
      </c>
      <c r="E187" t="s">
        <v>305</v>
      </c>
    </row>
    <row r="188" spans="1:5" x14ac:dyDescent="0.25">
      <c r="A188" t="s">
        <v>17</v>
      </c>
      <c r="B188" t="s">
        <v>652</v>
      </c>
      <c r="C188" t="s">
        <v>653</v>
      </c>
      <c r="D188" t="s">
        <v>1037</v>
      </c>
    </row>
    <row r="189" spans="1:5" x14ac:dyDescent="0.25">
      <c r="A189" t="s">
        <v>17</v>
      </c>
      <c r="B189" t="s">
        <v>654</v>
      </c>
      <c r="C189" t="s">
        <v>655</v>
      </c>
      <c r="D189" t="s">
        <v>304</v>
      </c>
      <c r="E189" t="s">
        <v>305</v>
      </c>
    </row>
    <row r="190" spans="1:5" x14ac:dyDescent="0.25">
      <c r="A190" t="s">
        <v>17</v>
      </c>
      <c r="B190" t="s">
        <v>656</v>
      </c>
      <c r="C190" t="s">
        <v>657</v>
      </c>
      <c r="D190" t="s">
        <v>1037</v>
      </c>
    </row>
    <row r="191" spans="1:5" x14ac:dyDescent="0.25">
      <c r="A191" t="s">
        <v>17</v>
      </c>
      <c r="B191" t="s">
        <v>658</v>
      </c>
      <c r="C191" t="s">
        <v>659</v>
      </c>
      <c r="D191" t="s">
        <v>1037</v>
      </c>
    </row>
    <row r="192" spans="1:5" x14ac:dyDescent="0.25">
      <c r="A192" t="s">
        <v>17</v>
      </c>
      <c r="B192" t="s">
        <v>660</v>
      </c>
      <c r="C192" t="s">
        <v>489</v>
      </c>
      <c r="D192" t="s">
        <v>304</v>
      </c>
      <c r="E192" t="s">
        <v>305</v>
      </c>
    </row>
    <row r="193" spans="1:5" x14ac:dyDescent="0.25">
      <c r="A193" t="s">
        <v>17</v>
      </c>
      <c r="B193" t="s">
        <v>206</v>
      </c>
      <c r="C193" t="s">
        <v>207</v>
      </c>
      <c r="D193" t="s">
        <v>1037</v>
      </c>
    </row>
    <row r="194" spans="1:5" x14ac:dyDescent="0.25">
      <c r="A194" t="s">
        <v>17</v>
      </c>
      <c r="B194" t="s">
        <v>661</v>
      </c>
      <c r="C194" t="s">
        <v>662</v>
      </c>
      <c r="D194" t="s">
        <v>1037</v>
      </c>
    </row>
    <row r="195" spans="1:5" x14ac:dyDescent="0.25">
      <c r="A195" t="s">
        <v>17</v>
      </c>
      <c r="B195" t="s">
        <v>663</v>
      </c>
      <c r="C195" t="s">
        <v>664</v>
      </c>
      <c r="D195" t="s">
        <v>486</v>
      </c>
      <c r="E195" t="s">
        <v>1447</v>
      </c>
    </row>
    <row r="196" spans="1:5" x14ac:dyDescent="0.25">
      <c r="A196" t="s">
        <v>17</v>
      </c>
      <c r="B196" t="s">
        <v>665</v>
      </c>
      <c r="C196" t="s">
        <v>666</v>
      </c>
      <c r="D196" t="s">
        <v>1037</v>
      </c>
    </row>
    <row r="197" spans="1:5" x14ac:dyDescent="0.25">
      <c r="A197" t="s">
        <v>17</v>
      </c>
      <c r="B197" t="s">
        <v>667</v>
      </c>
      <c r="C197" t="s">
        <v>668</v>
      </c>
      <c r="D197" t="s">
        <v>1037</v>
      </c>
    </row>
    <row r="198" spans="1:5" x14ac:dyDescent="0.25">
      <c r="A198" t="s">
        <v>17</v>
      </c>
      <c r="B198" t="s">
        <v>669</v>
      </c>
      <c r="C198" t="s">
        <v>670</v>
      </c>
      <c r="D198" t="s">
        <v>1037</v>
      </c>
    </row>
    <row r="199" spans="1:5" x14ac:dyDescent="0.25">
      <c r="A199" t="s">
        <v>17</v>
      </c>
      <c r="B199" t="s">
        <v>671</v>
      </c>
      <c r="C199" t="s">
        <v>672</v>
      </c>
      <c r="D199" t="s">
        <v>486</v>
      </c>
      <c r="E199" t="s">
        <v>1424</v>
      </c>
    </row>
    <row r="200" spans="1:5" x14ac:dyDescent="0.25">
      <c r="A200" t="s">
        <v>17</v>
      </c>
      <c r="B200" t="s">
        <v>673</v>
      </c>
      <c r="C200" t="s">
        <v>674</v>
      </c>
      <c r="D200" t="s">
        <v>486</v>
      </c>
      <c r="E200" t="s">
        <v>487</v>
      </c>
    </row>
    <row r="201" spans="1:5" x14ac:dyDescent="0.25">
      <c r="A201" t="s">
        <v>17</v>
      </c>
      <c r="B201" t="s">
        <v>675</v>
      </c>
      <c r="C201" t="s">
        <v>676</v>
      </c>
      <c r="D201" t="s">
        <v>1037</v>
      </c>
    </row>
    <row r="202" spans="1:5" x14ac:dyDescent="0.25">
      <c r="A202" t="s">
        <v>17</v>
      </c>
      <c r="B202" t="s">
        <v>677</v>
      </c>
      <c r="C202" t="s">
        <v>678</v>
      </c>
      <c r="D202" t="s">
        <v>486</v>
      </c>
      <c r="E202" t="s">
        <v>1437</v>
      </c>
    </row>
    <row r="203" spans="1:5" x14ac:dyDescent="0.25">
      <c r="A203" t="s">
        <v>17</v>
      </c>
      <c r="B203" t="s">
        <v>679</v>
      </c>
      <c r="C203" t="s">
        <v>680</v>
      </c>
      <c r="D203" t="s">
        <v>1037</v>
      </c>
    </row>
    <row r="204" spans="1:5" x14ac:dyDescent="0.25">
      <c r="A204" t="s">
        <v>17</v>
      </c>
      <c r="B204" t="s">
        <v>681</v>
      </c>
      <c r="C204" t="s">
        <v>682</v>
      </c>
      <c r="D204" t="s">
        <v>1037</v>
      </c>
    </row>
    <row r="205" spans="1:5" x14ac:dyDescent="0.25">
      <c r="A205" t="s">
        <v>17</v>
      </c>
      <c r="B205" t="s">
        <v>90</v>
      </c>
      <c r="C205" t="s">
        <v>91</v>
      </c>
      <c r="D205" t="s">
        <v>1037</v>
      </c>
    </row>
    <row r="206" spans="1:5" x14ac:dyDescent="0.25">
      <c r="A206" t="s">
        <v>17</v>
      </c>
      <c r="B206" t="s">
        <v>683</v>
      </c>
      <c r="C206" t="s">
        <v>497</v>
      </c>
      <c r="D206" t="s">
        <v>304</v>
      </c>
      <c r="E206" t="s">
        <v>305</v>
      </c>
    </row>
    <row r="207" spans="1:5" x14ac:dyDescent="0.25">
      <c r="A207" t="s">
        <v>17</v>
      </c>
      <c r="B207" t="s">
        <v>684</v>
      </c>
      <c r="C207" t="s">
        <v>685</v>
      </c>
      <c r="D207" t="s">
        <v>304</v>
      </c>
      <c r="E207" t="s">
        <v>305</v>
      </c>
    </row>
    <row r="208" spans="1:5" x14ac:dyDescent="0.25">
      <c r="A208" t="s">
        <v>17</v>
      </c>
      <c r="B208" t="s">
        <v>686</v>
      </c>
      <c r="C208" t="s">
        <v>687</v>
      </c>
      <c r="D208" t="s">
        <v>1037</v>
      </c>
    </row>
    <row r="209" spans="1:5" x14ac:dyDescent="0.25">
      <c r="A209" t="s">
        <v>17</v>
      </c>
      <c r="B209" t="s">
        <v>688</v>
      </c>
      <c r="C209" t="s">
        <v>689</v>
      </c>
      <c r="D209" t="s">
        <v>486</v>
      </c>
      <c r="E209" t="s">
        <v>487</v>
      </c>
    </row>
    <row r="210" spans="1:5" x14ac:dyDescent="0.25">
      <c r="A210" t="s">
        <v>17</v>
      </c>
      <c r="B210" t="s">
        <v>690</v>
      </c>
      <c r="C210" t="s">
        <v>691</v>
      </c>
      <c r="D210" t="s">
        <v>1037</v>
      </c>
    </row>
    <row r="211" spans="1:5" x14ac:dyDescent="0.25">
      <c r="A211" t="s">
        <v>17</v>
      </c>
      <c r="B211" t="s">
        <v>692</v>
      </c>
      <c r="C211" t="s">
        <v>693</v>
      </c>
      <c r="D211" t="s">
        <v>1037</v>
      </c>
    </row>
    <row r="212" spans="1:5" x14ac:dyDescent="0.25">
      <c r="A212" t="s">
        <v>17</v>
      </c>
      <c r="B212" t="s">
        <v>694</v>
      </c>
      <c r="C212" t="s">
        <v>695</v>
      </c>
      <c r="D212" t="s">
        <v>1037</v>
      </c>
    </row>
    <row r="213" spans="1:5" x14ac:dyDescent="0.25">
      <c r="A213" t="s">
        <v>17</v>
      </c>
      <c r="B213" t="s">
        <v>96</v>
      </c>
      <c r="C213" t="s">
        <v>97</v>
      </c>
      <c r="D213" t="s">
        <v>1037</v>
      </c>
    </row>
    <row r="214" spans="1:5" x14ac:dyDescent="0.25">
      <c r="A214" t="s">
        <v>17</v>
      </c>
      <c r="B214" t="s">
        <v>98</v>
      </c>
      <c r="C214" t="s">
        <v>99</v>
      </c>
      <c r="D214" t="s">
        <v>1037</v>
      </c>
    </row>
    <row r="215" spans="1:5" x14ac:dyDescent="0.25">
      <c r="A215" t="s">
        <v>17</v>
      </c>
      <c r="B215" t="s">
        <v>696</v>
      </c>
      <c r="C215" t="s">
        <v>697</v>
      </c>
      <c r="D215" t="s">
        <v>486</v>
      </c>
      <c r="E215" t="s">
        <v>1424</v>
      </c>
    </row>
    <row r="216" spans="1:5" x14ac:dyDescent="0.25">
      <c r="A216" t="s">
        <v>17</v>
      </c>
      <c r="B216" t="s">
        <v>698</v>
      </c>
      <c r="C216" t="s">
        <v>699</v>
      </c>
      <c r="D216" t="s">
        <v>304</v>
      </c>
      <c r="E216" t="s">
        <v>305</v>
      </c>
    </row>
    <row r="217" spans="1:5" x14ac:dyDescent="0.25">
      <c r="A217" t="s">
        <v>17</v>
      </c>
      <c r="B217" t="s">
        <v>700</v>
      </c>
      <c r="C217" t="s">
        <v>701</v>
      </c>
      <c r="D217" t="s">
        <v>1037</v>
      </c>
    </row>
    <row r="218" spans="1:5" x14ac:dyDescent="0.25">
      <c r="A218" t="s">
        <v>17</v>
      </c>
      <c r="B218" t="s">
        <v>702</v>
      </c>
      <c r="C218" t="s">
        <v>703</v>
      </c>
      <c r="D218" t="s">
        <v>1037</v>
      </c>
    </row>
    <row r="219" spans="1:5" x14ac:dyDescent="0.25">
      <c r="A219" t="s">
        <v>17</v>
      </c>
      <c r="B219" t="s">
        <v>704</v>
      </c>
      <c r="C219" t="s">
        <v>705</v>
      </c>
      <c r="D219" t="s">
        <v>486</v>
      </c>
      <c r="E219" t="s">
        <v>1434</v>
      </c>
    </row>
    <row r="220" spans="1:5" x14ac:dyDescent="0.25">
      <c r="A220" t="s">
        <v>17</v>
      </c>
      <c r="B220" t="s">
        <v>706</v>
      </c>
      <c r="C220" t="s">
        <v>707</v>
      </c>
      <c r="D220" t="s">
        <v>486</v>
      </c>
      <c r="E220" t="s">
        <v>1448</v>
      </c>
    </row>
    <row r="221" spans="1:5" x14ac:dyDescent="0.25">
      <c r="A221" t="s">
        <v>17</v>
      </c>
      <c r="B221" t="s">
        <v>708</v>
      </c>
      <c r="C221" t="s">
        <v>709</v>
      </c>
      <c r="D221" t="s">
        <v>486</v>
      </c>
      <c r="E221" t="s">
        <v>487</v>
      </c>
    </row>
    <row r="222" spans="1:5" x14ac:dyDescent="0.25">
      <c r="A222" t="s">
        <v>17</v>
      </c>
      <c r="B222" t="s">
        <v>710</v>
      </c>
      <c r="C222" t="s">
        <v>711</v>
      </c>
      <c r="D222" t="s">
        <v>1037</v>
      </c>
    </row>
    <row r="223" spans="1:5" x14ac:dyDescent="0.25">
      <c r="A223" t="s">
        <v>17</v>
      </c>
      <c r="B223" t="s">
        <v>712</v>
      </c>
      <c r="C223" t="s">
        <v>713</v>
      </c>
      <c r="D223" t="s">
        <v>304</v>
      </c>
      <c r="E223" t="s">
        <v>305</v>
      </c>
    </row>
    <row r="224" spans="1:5" x14ac:dyDescent="0.25">
      <c r="A224" t="s">
        <v>17</v>
      </c>
      <c r="B224" t="s">
        <v>714</v>
      </c>
      <c r="C224" t="s">
        <v>715</v>
      </c>
      <c r="D224" t="s">
        <v>304</v>
      </c>
      <c r="E224" t="s">
        <v>1422</v>
      </c>
    </row>
    <row r="225" spans="1:5" x14ac:dyDescent="0.25">
      <c r="A225" t="s">
        <v>17</v>
      </c>
      <c r="B225" t="s">
        <v>716</v>
      </c>
      <c r="C225" t="s">
        <v>717</v>
      </c>
      <c r="D225" t="s">
        <v>304</v>
      </c>
      <c r="E225" t="s">
        <v>305</v>
      </c>
    </row>
    <row r="226" spans="1:5" x14ac:dyDescent="0.25">
      <c r="A226" t="s">
        <v>17</v>
      </c>
      <c r="B226" t="s">
        <v>718</v>
      </c>
      <c r="C226" t="s">
        <v>719</v>
      </c>
      <c r="D226" t="s">
        <v>1037</v>
      </c>
    </row>
    <row r="227" spans="1:5" x14ac:dyDescent="0.25">
      <c r="A227" t="s">
        <v>17</v>
      </c>
      <c r="B227" t="s">
        <v>720</v>
      </c>
      <c r="C227" t="s">
        <v>721</v>
      </c>
      <c r="D227" t="s">
        <v>1037</v>
      </c>
    </row>
    <row r="228" spans="1:5" x14ac:dyDescent="0.25">
      <c r="A228" t="s">
        <v>17</v>
      </c>
      <c r="B228" t="s">
        <v>722</v>
      </c>
      <c r="C228" t="s">
        <v>723</v>
      </c>
      <c r="D228" t="s">
        <v>486</v>
      </c>
      <c r="E228" t="s">
        <v>1449</v>
      </c>
    </row>
    <row r="229" spans="1:5" x14ac:dyDescent="0.25">
      <c r="A229" t="s">
        <v>17</v>
      </c>
      <c r="B229" t="s">
        <v>724</v>
      </c>
      <c r="C229" t="s">
        <v>725</v>
      </c>
      <c r="D229" t="s">
        <v>1037</v>
      </c>
    </row>
    <row r="230" spans="1:5" x14ac:dyDescent="0.25">
      <c r="A230" t="s">
        <v>17</v>
      </c>
      <c r="B230" t="s">
        <v>726</v>
      </c>
      <c r="C230" t="s">
        <v>727</v>
      </c>
      <c r="D230" t="s">
        <v>486</v>
      </c>
      <c r="E230" t="s">
        <v>1424</v>
      </c>
    </row>
    <row r="231" spans="1:5" x14ac:dyDescent="0.25">
      <c r="A231" t="s">
        <v>17</v>
      </c>
      <c r="B231" t="s">
        <v>728</v>
      </c>
      <c r="C231" t="s">
        <v>729</v>
      </c>
      <c r="D231" t="s">
        <v>1037</v>
      </c>
    </row>
    <row r="232" spans="1:5" x14ac:dyDescent="0.25">
      <c r="A232" t="s">
        <v>17</v>
      </c>
      <c r="B232" t="s">
        <v>730</v>
      </c>
      <c r="C232" t="s">
        <v>731</v>
      </c>
      <c r="D232" t="s">
        <v>1037</v>
      </c>
    </row>
    <row r="233" spans="1:5" x14ac:dyDescent="0.25">
      <c r="A233" t="s">
        <v>17</v>
      </c>
      <c r="B233" t="s">
        <v>732</v>
      </c>
      <c r="C233" t="s">
        <v>733</v>
      </c>
      <c r="D233" t="s">
        <v>1037</v>
      </c>
    </row>
    <row r="234" spans="1:5" x14ac:dyDescent="0.25">
      <c r="A234" t="s">
        <v>17</v>
      </c>
      <c r="B234" t="s">
        <v>270</v>
      </c>
      <c r="C234" t="s">
        <v>271</v>
      </c>
      <c r="D234" t="s">
        <v>486</v>
      </c>
      <c r="E234" t="s">
        <v>1424</v>
      </c>
    </row>
    <row r="235" spans="1:5" x14ac:dyDescent="0.25">
      <c r="A235" t="s">
        <v>17</v>
      </c>
      <c r="B235" t="s">
        <v>734</v>
      </c>
      <c r="C235" t="s">
        <v>735</v>
      </c>
      <c r="D235" t="s">
        <v>1037</v>
      </c>
    </row>
    <row r="236" spans="1:5" x14ac:dyDescent="0.25">
      <c r="A236" t="s">
        <v>17</v>
      </c>
      <c r="B236" t="s">
        <v>736</v>
      </c>
      <c r="C236" t="s">
        <v>737</v>
      </c>
      <c r="D236" t="s">
        <v>304</v>
      </c>
      <c r="E236" t="s">
        <v>1441</v>
      </c>
    </row>
    <row r="237" spans="1:5" x14ac:dyDescent="0.25">
      <c r="A237" t="s">
        <v>17</v>
      </c>
      <c r="B237" t="s">
        <v>738</v>
      </c>
      <c r="C237" t="s">
        <v>739</v>
      </c>
      <c r="D237" t="s">
        <v>1037</v>
      </c>
    </row>
    <row r="238" spans="1:5" x14ac:dyDescent="0.25">
      <c r="A238" t="s">
        <v>17</v>
      </c>
      <c r="B238" t="s">
        <v>740</v>
      </c>
      <c r="C238" t="s">
        <v>741</v>
      </c>
      <c r="D238" t="s">
        <v>486</v>
      </c>
      <c r="E238" t="s">
        <v>487</v>
      </c>
    </row>
    <row r="239" spans="1:5" x14ac:dyDescent="0.25">
      <c r="A239" t="s">
        <v>17</v>
      </c>
      <c r="B239" t="s">
        <v>414</v>
      </c>
      <c r="C239" t="s">
        <v>742</v>
      </c>
      <c r="D239" t="s">
        <v>486</v>
      </c>
      <c r="E239" t="s">
        <v>1424</v>
      </c>
    </row>
    <row r="240" spans="1:5" x14ac:dyDescent="0.25">
      <c r="A240" t="s">
        <v>17</v>
      </c>
      <c r="B240" t="s">
        <v>743</v>
      </c>
      <c r="C240" t="s">
        <v>744</v>
      </c>
      <c r="D240" t="s">
        <v>1037</v>
      </c>
    </row>
    <row r="241" spans="1:5" x14ac:dyDescent="0.25">
      <c r="A241" t="s">
        <v>17</v>
      </c>
      <c r="B241" t="s">
        <v>745</v>
      </c>
      <c r="C241" t="s">
        <v>746</v>
      </c>
      <c r="D241" t="s">
        <v>486</v>
      </c>
      <c r="E241" t="s">
        <v>487</v>
      </c>
    </row>
    <row r="242" spans="1:5" x14ac:dyDescent="0.25">
      <c r="A242" t="s">
        <v>17</v>
      </c>
      <c r="B242" t="s">
        <v>747</v>
      </c>
      <c r="C242" t="s">
        <v>748</v>
      </c>
      <c r="D242" t="s">
        <v>304</v>
      </c>
      <c r="E242" t="s">
        <v>305</v>
      </c>
    </row>
    <row r="243" spans="1:5" x14ac:dyDescent="0.25">
      <c r="A243" t="s">
        <v>17</v>
      </c>
      <c r="B243" t="s">
        <v>749</v>
      </c>
      <c r="C243" t="s">
        <v>750</v>
      </c>
      <c r="D243" t="s">
        <v>486</v>
      </c>
      <c r="E243" t="s">
        <v>487</v>
      </c>
    </row>
    <row r="244" spans="1:5" x14ac:dyDescent="0.25">
      <c r="A244" t="s">
        <v>17</v>
      </c>
      <c r="B244" t="s">
        <v>751</v>
      </c>
      <c r="C244" t="s">
        <v>752</v>
      </c>
      <c r="D244" t="s">
        <v>1037</v>
      </c>
    </row>
    <row r="245" spans="1:5" x14ac:dyDescent="0.25">
      <c r="A245" t="s">
        <v>17</v>
      </c>
      <c r="B245" t="s">
        <v>753</v>
      </c>
      <c r="C245" t="s">
        <v>754</v>
      </c>
      <c r="D245" t="s">
        <v>304</v>
      </c>
      <c r="E245" t="s">
        <v>305</v>
      </c>
    </row>
    <row r="246" spans="1:5" x14ac:dyDescent="0.25">
      <c r="A246" t="s">
        <v>17</v>
      </c>
      <c r="B246" t="s">
        <v>755</v>
      </c>
      <c r="C246" t="s">
        <v>756</v>
      </c>
      <c r="D246" t="s">
        <v>304</v>
      </c>
      <c r="E246" t="s">
        <v>1428</v>
      </c>
    </row>
    <row r="247" spans="1:5" x14ac:dyDescent="0.25">
      <c r="A247" t="s">
        <v>17</v>
      </c>
      <c r="B247" t="s">
        <v>757</v>
      </c>
      <c r="C247" t="s">
        <v>758</v>
      </c>
      <c r="D247" t="s">
        <v>486</v>
      </c>
      <c r="E247" t="s">
        <v>1432</v>
      </c>
    </row>
    <row r="248" spans="1:5" x14ac:dyDescent="0.25">
      <c r="A248" t="s">
        <v>17</v>
      </c>
      <c r="B248" t="s">
        <v>759</v>
      </c>
      <c r="C248" t="s">
        <v>760</v>
      </c>
      <c r="D248" t="s">
        <v>1037</v>
      </c>
    </row>
    <row r="249" spans="1:5" x14ac:dyDescent="0.25">
      <c r="A249" t="s">
        <v>17</v>
      </c>
      <c r="B249" t="s">
        <v>761</v>
      </c>
      <c r="C249" t="s">
        <v>762</v>
      </c>
      <c r="D249" t="s">
        <v>1037</v>
      </c>
    </row>
    <row r="250" spans="1:5" x14ac:dyDescent="0.25">
      <c r="A250" t="s">
        <v>17</v>
      </c>
      <c r="B250" t="s">
        <v>763</v>
      </c>
      <c r="C250" t="s">
        <v>764</v>
      </c>
      <c r="D250" t="s">
        <v>486</v>
      </c>
      <c r="E250" t="s">
        <v>1450</v>
      </c>
    </row>
    <row r="251" spans="1:5" x14ac:dyDescent="0.25">
      <c r="A251" t="s">
        <v>17</v>
      </c>
      <c r="B251" t="s">
        <v>765</v>
      </c>
      <c r="C251" t="s">
        <v>766</v>
      </c>
      <c r="D251" t="s">
        <v>486</v>
      </c>
      <c r="E251" t="s">
        <v>1451</v>
      </c>
    </row>
    <row r="252" spans="1:5" x14ac:dyDescent="0.25">
      <c r="A252" t="s">
        <v>17</v>
      </c>
      <c r="B252" t="s">
        <v>767</v>
      </c>
      <c r="C252" t="s">
        <v>768</v>
      </c>
      <c r="D252" t="s">
        <v>486</v>
      </c>
      <c r="E252" t="s">
        <v>1452</v>
      </c>
    </row>
    <row r="253" spans="1:5" x14ac:dyDescent="0.25">
      <c r="A253" t="s">
        <v>17</v>
      </c>
      <c r="B253" t="s">
        <v>769</v>
      </c>
      <c r="C253" t="s">
        <v>770</v>
      </c>
      <c r="D253" t="s">
        <v>1037</v>
      </c>
    </row>
    <row r="254" spans="1:5" x14ac:dyDescent="0.25">
      <c r="A254" t="s">
        <v>17</v>
      </c>
      <c r="B254" t="s">
        <v>771</v>
      </c>
      <c r="C254" t="s">
        <v>772</v>
      </c>
      <c r="D254" t="s">
        <v>304</v>
      </c>
      <c r="E254" t="s">
        <v>305</v>
      </c>
    </row>
    <row r="255" spans="1:5" x14ac:dyDescent="0.25">
      <c r="A255" t="s">
        <v>17</v>
      </c>
      <c r="B255" t="s">
        <v>773</v>
      </c>
      <c r="C255" t="s">
        <v>774</v>
      </c>
      <c r="D255" t="s">
        <v>1037</v>
      </c>
    </row>
    <row r="256" spans="1:5" x14ac:dyDescent="0.25">
      <c r="A256" t="s">
        <v>17</v>
      </c>
      <c r="B256" t="s">
        <v>775</v>
      </c>
      <c r="C256" t="s">
        <v>776</v>
      </c>
      <c r="D256" t="s">
        <v>486</v>
      </c>
      <c r="E256" t="s">
        <v>487</v>
      </c>
    </row>
    <row r="257" spans="1:5" x14ac:dyDescent="0.25">
      <c r="A257" t="s">
        <v>17</v>
      </c>
      <c r="B257" t="s">
        <v>777</v>
      </c>
      <c r="C257" t="s">
        <v>778</v>
      </c>
      <c r="D257" t="s">
        <v>486</v>
      </c>
      <c r="E257" t="s">
        <v>1453</v>
      </c>
    </row>
    <row r="258" spans="1:5" x14ac:dyDescent="0.25">
      <c r="A258" t="s">
        <v>17</v>
      </c>
      <c r="B258" t="s">
        <v>779</v>
      </c>
      <c r="C258" t="s">
        <v>780</v>
      </c>
      <c r="D258" t="s">
        <v>1037</v>
      </c>
    </row>
    <row r="259" spans="1:5" x14ac:dyDescent="0.25">
      <c r="A259" t="s">
        <v>17</v>
      </c>
      <c r="B259" t="s">
        <v>302</v>
      </c>
      <c r="C259" t="s">
        <v>267</v>
      </c>
      <c r="D259" t="s">
        <v>486</v>
      </c>
      <c r="E259" t="s">
        <v>487</v>
      </c>
    </row>
    <row r="260" spans="1:5" x14ac:dyDescent="0.25">
      <c r="A260" t="s">
        <v>17</v>
      </c>
      <c r="B260" t="s">
        <v>781</v>
      </c>
      <c r="C260" t="s">
        <v>782</v>
      </c>
      <c r="D260" t="s">
        <v>1037</v>
      </c>
    </row>
    <row r="261" spans="1:5" x14ac:dyDescent="0.25">
      <c r="A261" t="s">
        <v>17</v>
      </c>
      <c r="B261" t="s">
        <v>783</v>
      </c>
      <c r="C261" t="s">
        <v>784</v>
      </c>
      <c r="D261" t="s">
        <v>1037</v>
      </c>
    </row>
    <row r="262" spans="1:5" x14ac:dyDescent="0.25">
      <c r="A262" t="s">
        <v>17</v>
      </c>
      <c r="B262" t="s">
        <v>785</v>
      </c>
      <c r="C262" t="s">
        <v>479</v>
      </c>
      <c r="D262" t="s">
        <v>304</v>
      </c>
      <c r="E262" t="s">
        <v>305</v>
      </c>
    </row>
    <row r="263" spans="1:5" x14ac:dyDescent="0.25">
      <c r="A263" t="s">
        <v>17</v>
      </c>
      <c r="B263" t="s">
        <v>234</v>
      </c>
      <c r="C263" t="s">
        <v>235</v>
      </c>
      <c r="D263" t="s">
        <v>486</v>
      </c>
      <c r="E263" t="s">
        <v>1424</v>
      </c>
    </row>
    <row r="264" spans="1:5" x14ac:dyDescent="0.25">
      <c r="A264" t="s">
        <v>17</v>
      </c>
      <c r="B264" t="s">
        <v>786</v>
      </c>
      <c r="C264" t="s">
        <v>787</v>
      </c>
      <c r="D264" t="s">
        <v>486</v>
      </c>
      <c r="E264" t="s">
        <v>1454</v>
      </c>
    </row>
    <row r="265" spans="1:5" x14ac:dyDescent="0.25">
      <c r="A265" t="s">
        <v>17</v>
      </c>
      <c r="B265" t="s">
        <v>788</v>
      </c>
      <c r="C265" t="s">
        <v>789</v>
      </c>
      <c r="D265" t="s">
        <v>1037</v>
      </c>
    </row>
    <row r="266" spans="1:5" x14ac:dyDescent="0.25">
      <c r="A266" t="s">
        <v>17</v>
      </c>
      <c r="B266" t="s">
        <v>432</v>
      </c>
      <c r="C266" t="s">
        <v>790</v>
      </c>
      <c r="D266" t="s">
        <v>486</v>
      </c>
      <c r="E266" t="s">
        <v>1455</v>
      </c>
    </row>
    <row r="267" spans="1:5" x14ac:dyDescent="0.25">
      <c r="A267" t="s">
        <v>17</v>
      </c>
      <c r="B267" t="s">
        <v>791</v>
      </c>
      <c r="C267" t="s">
        <v>792</v>
      </c>
      <c r="D267" t="s">
        <v>486</v>
      </c>
      <c r="E267" t="s">
        <v>1424</v>
      </c>
    </row>
    <row r="268" spans="1:5" x14ac:dyDescent="0.25">
      <c r="A268" t="s">
        <v>17</v>
      </c>
      <c r="B268" t="s">
        <v>793</v>
      </c>
      <c r="C268" t="s">
        <v>794</v>
      </c>
      <c r="D268" t="s">
        <v>486</v>
      </c>
      <c r="E268" t="s">
        <v>1447</v>
      </c>
    </row>
    <row r="269" spans="1:5" x14ac:dyDescent="0.25">
      <c r="A269" t="s">
        <v>17</v>
      </c>
      <c r="B269" t="s">
        <v>118</v>
      </c>
      <c r="C269" t="s">
        <v>119</v>
      </c>
      <c r="D269" t="s">
        <v>304</v>
      </c>
      <c r="E269" t="s">
        <v>1456</v>
      </c>
    </row>
    <row r="270" spans="1:5" x14ac:dyDescent="0.25">
      <c r="A270" t="s">
        <v>17</v>
      </c>
      <c r="B270" t="s">
        <v>795</v>
      </c>
      <c r="C270" t="s">
        <v>796</v>
      </c>
      <c r="D270" t="s">
        <v>1037</v>
      </c>
    </row>
    <row r="271" spans="1:5" x14ac:dyDescent="0.25">
      <c r="A271" t="s">
        <v>17</v>
      </c>
      <c r="B271" t="s">
        <v>797</v>
      </c>
      <c r="C271" t="s">
        <v>798</v>
      </c>
      <c r="D271" t="s">
        <v>486</v>
      </c>
      <c r="E271" t="s">
        <v>487</v>
      </c>
    </row>
    <row r="272" spans="1:5" x14ac:dyDescent="0.25">
      <c r="A272" t="s">
        <v>17</v>
      </c>
      <c r="B272" t="s">
        <v>799</v>
      </c>
      <c r="C272" t="s">
        <v>800</v>
      </c>
      <c r="D272" t="s">
        <v>304</v>
      </c>
      <c r="E272" t="s">
        <v>305</v>
      </c>
    </row>
    <row r="273" spans="1:5" x14ac:dyDescent="0.25">
      <c r="A273" t="s">
        <v>17</v>
      </c>
      <c r="B273" t="s">
        <v>801</v>
      </c>
      <c r="C273" t="s">
        <v>802</v>
      </c>
      <c r="D273" t="s">
        <v>1037</v>
      </c>
    </row>
    <row r="274" spans="1:5" x14ac:dyDescent="0.25">
      <c r="A274" t="s">
        <v>17</v>
      </c>
      <c r="B274" t="s">
        <v>803</v>
      </c>
      <c r="C274" t="s">
        <v>804</v>
      </c>
      <c r="D274" t="s">
        <v>1037</v>
      </c>
    </row>
    <row r="275" spans="1:5" x14ac:dyDescent="0.25">
      <c r="A275" t="s">
        <v>17</v>
      </c>
      <c r="B275" t="s">
        <v>805</v>
      </c>
      <c r="C275" t="s">
        <v>723</v>
      </c>
      <c r="D275" t="s">
        <v>486</v>
      </c>
      <c r="E275" t="s">
        <v>1449</v>
      </c>
    </row>
    <row r="276" spans="1:5" x14ac:dyDescent="0.25">
      <c r="A276" t="s">
        <v>17</v>
      </c>
      <c r="B276" t="s">
        <v>414</v>
      </c>
      <c r="C276" t="s">
        <v>742</v>
      </c>
      <c r="D276" t="s">
        <v>486</v>
      </c>
      <c r="E276" t="s">
        <v>1424</v>
      </c>
    </row>
    <row r="277" spans="1:5" x14ac:dyDescent="0.25">
      <c r="A277" t="s">
        <v>17</v>
      </c>
      <c r="B277" t="s">
        <v>806</v>
      </c>
      <c r="C277" t="s">
        <v>807</v>
      </c>
      <c r="D277" t="s">
        <v>1037</v>
      </c>
    </row>
    <row r="278" spans="1:5" x14ac:dyDescent="0.25">
      <c r="A278" t="s">
        <v>17</v>
      </c>
      <c r="B278" t="s">
        <v>808</v>
      </c>
      <c r="C278" t="s">
        <v>809</v>
      </c>
      <c r="D278" t="s">
        <v>1037</v>
      </c>
    </row>
    <row r="279" spans="1:5" x14ac:dyDescent="0.25">
      <c r="A279" t="s">
        <v>17</v>
      </c>
      <c r="B279" t="s">
        <v>810</v>
      </c>
      <c r="C279" t="s">
        <v>811</v>
      </c>
      <c r="D279" t="s">
        <v>1037</v>
      </c>
    </row>
    <row r="280" spans="1:5" x14ac:dyDescent="0.25">
      <c r="A280" t="s">
        <v>17</v>
      </c>
      <c r="B280" t="s">
        <v>810</v>
      </c>
      <c r="C280" t="s">
        <v>812</v>
      </c>
      <c r="D280" t="s">
        <v>304</v>
      </c>
      <c r="E280" t="s">
        <v>305</v>
      </c>
    </row>
    <row r="281" spans="1:5" x14ac:dyDescent="0.25">
      <c r="A281" t="s">
        <v>17</v>
      </c>
      <c r="B281" t="s">
        <v>813</v>
      </c>
      <c r="C281" t="s">
        <v>814</v>
      </c>
      <c r="D281" t="s">
        <v>1037</v>
      </c>
    </row>
    <row r="282" spans="1:5" x14ac:dyDescent="0.25">
      <c r="A282" t="s">
        <v>17</v>
      </c>
      <c r="B282" t="s">
        <v>815</v>
      </c>
      <c r="C282" t="s">
        <v>816</v>
      </c>
      <c r="D282" t="s">
        <v>486</v>
      </c>
      <c r="E282" t="s">
        <v>487</v>
      </c>
    </row>
    <row r="283" spans="1:5" x14ac:dyDescent="0.25">
      <c r="A283" t="s">
        <v>17</v>
      </c>
      <c r="B283" t="s">
        <v>817</v>
      </c>
      <c r="C283" t="s">
        <v>818</v>
      </c>
      <c r="D283" t="s">
        <v>1037</v>
      </c>
    </row>
    <row r="284" spans="1:5" x14ac:dyDescent="0.25">
      <c r="A284" t="s">
        <v>17</v>
      </c>
      <c r="B284" t="s">
        <v>819</v>
      </c>
      <c r="C284" t="s">
        <v>516</v>
      </c>
      <c r="D284" t="s">
        <v>304</v>
      </c>
      <c r="E284" t="s">
        <v>305</v>
      </c>
    </row>
    <row r="285" spans="1:5" x14ac:dyDescent="0.25">
      <c r="A285" t="s">
        <v>17</v>
      </c>
      <c r="B285" t="s">
        <v>438</v>
      </c>
      <c r="C285" t="s">
        <v>731</v>
      </c>
      <c r="D285" t="s">
        <v>1037</v>
      </c>
    </row>
    <row r="286" spans="1:5" x14ac:dyDescent="0.25">
      <c r="A286" t="s">
        <v>17</v>
      </c>
      <c r="B286" t="s">
        <v>496</v>
      </c>
      <c r="C286" t="s">
        <v>516</v>
      </c>
      <c r="D286" t="s">
        <v>304</v>
      </c>
      <c r="E286" t="s">
        <v>305</v>
      </c>
    </row>
    <row r="287" spans="1:5" x14ac:dyDescent="0.25">
      <c r="A287" t="s">
        <v>17</v>
      </c>
      <c r="B287" t="s">
        <v>820</v>
      </c>
      <c r="C287" t="s">
        <v>821</v>
      </c>
      <c r="D287" t="s">
        <v>1037</v>
      </c>
    </row>
    <row r="288" spans="1:5" x14ac:dyDescent="0.25">
      <c r="A288" t="s">
        <v>17</v>
      </c>
      <c r="B288" t="s">
        <v>822</v>
      </c>
      <c r="C288" t="s">
        <v>823</v>
      </c>
      <c r="D288" t="s">
        <v>486</v>
      </c>
      <c r="E288" t="s">
        <v>1457</v>
      </c>
    </row>
    <row r="289" spans="1:5" x14ac:dyDescent="0.25">
      <c r="A289" t="s">
        <v>17</v>
      </c>
      <c r="B289" t="s">
        <v>824</v>
      </c>
      <c r="C289" t="s">
        <v>825</v>
      </c>
      <c r="D289" t="s">
        <v>304</v>
      </c>
      <c r="E289" t="s">
        <v>1428</v>
      </c>
    </row>
    <row r="290" spans="1:5" x14ac:dyDescent="0.25">
      <c r="A290" t="s">
        <v>17</v>
      </c>
      <c r="B290" t="s">
        <v>826</v>
      </c>
      <c r="C290" t="s">
        <v>303</v>
      </c>
      <c r="D290" t="s">
        <v>304</v>
      </c>
      <c r="E290" t="s">
        <v>305</v>
      </c>
    </row>
    <row r="291" spans="1:5" x14ac:dyDescent="0.25">
      <c r="A291" t="s">
        <v>17</v>
      </c>
      <c r="B291" t="s">
        <v>827</v>
      </c>
      <c r="C291" t="s">
        <v>828</v>
      </c>
      <c r="D291" t="s">
        <v>486</v>
      </c>
      <c r="E291" t="s">
        <v>1445</v>
      </c>
    </row>
    <row r="292" spans="1:5" x14ac:dyDescent="0.25">
      <c r="A292" t="s">
        <v>17</v>
      </c>
      <c r="B292" t="s">
        <v>829</v>
      </c>
      <c r="C292" t="s">
        <v>830</v>
      </c>
      <c r="D292" t="s">
        <v>1037</v>
      </c>
    </row>
    <row r="293" spans="1:5" x14ac:dyDescent="0.25">
      <c r="A293" t="s">
        <v>17</v>
      </c>
      <c r="B293" t="s">
        <v>831</v>
      </c>
      <c r="C293" t="s">
        <v>832</v>
      </c>
      <c r="D293" t="s">
        <v>1037</v>
      </c>
    </row>
    <row r="294" spans="1:5" x14ac:dyDescent="0.25">
      <c r="A294" t="s">
        <v>17</v>
      </c>
      <c r="B294" t="s">
        <v>833</v>
      </c>
      <c r="C294" t="s">
        <v>834</v>
      </c>
      <c r="D294" t="s">
        <v>1037</v>
      </c>
    </row>
    <row r="295" spans="1:5" x14ac:dyDescent="0.25">
      <c r="A295" t="s">
        <v>17</v>
      </c>
      <c r="B295" t="s">
        <v>835</v>
      </c>
      <c r="C295" t="s">
        <v>836</v>
      </c>
      <c r="D295" t="s">
        <v>1037</v>
      </c>
    </row>
    <row r="296" spans="1:5" x14ac:dyDescent="0.25">
      <c r="A296" t="s">
        <v>17</v>
      </c>
      <c r="B296" t="s">
        <v>837</v>
      </c>
      <c r="C296" t="s">
        <v>838</v>
      </c>
      <c r="D296" t="s">
        <v>486</v>
      </c>
      <c r="E296" t="s">
        <v>1424</v>
      </c>
    </row>
    <row r="297" spans="1:5" x14ac:dyDescent="0.25">
      <c r="A297" t="s">
        <v>17</v>
      </c>
      <c r="B297" t="s">
        <v>839</v>
      </c>
      <c r="C297" t="s">
        <v>840</v>
      </c>
      <c r="D297" t="s">
        <v>486</v>
      </c>
      <c r="E297" t="s">
        <v>1424</v>
      </c>
    </row>
    <row r="298" spans="1:5" x14ac:dyDescent="0.25">
      <c r="A298" t="s">
        <v>17</v>
      </c>
      <c r="B298" t="s">
        <v>841</v>
      </c>
      <c r="C298" t="s">
        <v>842</v>
      </c>
      <c r="D298" t="s">
        <v>486</v>
      </c>
      <c r="E298" t="s">
        <v>1452</v>
      </c>
    </row>
    <row r="299" spans="1:5" x14ac:dyDescent="0.25">
      <c r="A299" t="s">
        <v>17</v>
      </c>
      <c r="B299" t="s">
        <v>843</v>
      </c>
      <c r="C299" t="s">
        <v>844</v>
      </c>
      <c r="D299" t="s">
        <v>1037</v>
      </c>
    </row>
    <row r="300" spans="1:5" x14ac:dyDescent="0.25">
      <c r="A300" t="s">
        <v>17</v>
      </c>
      <c r="B300" t="s">
        <v>845</v>
      </c>
      <c r="C300" t="s">
        <v>846</v>
      </c>
      <c r="D300" t="s">
        <v>486</v>
      </c>
      <c r="E300" t="s">
        <v>1458</v>
      </c>
    </row>
    <row r="301" spans="1:5" x14ac:dyDescent="0.25">
      <c r="A301" t="s">
        <v>17</v>
      </c>
      <c r="B301" t="s">
        <v>847</v>
      </c>
      <c r="C301" t="s">
        <v>848</v>
      </c>
      <c r="D301" t="s">
        <v>486</v>
      </c>
      <c r="E301" t="s">
        <v>1453</v>
      </c>
    </row>
    <row r="302" spans="1:5" x14ac:dyDescent="0.25">
      <c r="A302" t="s">
        <v>17</v>
      </c>
      <c r="B302" t="s">
        <v>849</v>
      </c>
      <c r="C302" t="s">
        <v>850</v>
      </c>
      <c r="D302" t="s">
        <v>1037</v>
      </c>
    </row>
    <row r="303" spans="1:5" x14ac:dyDescent="0.25">
      <c r="A303" t="s">
        <v>17</v>
      </c>
      <c r="B303" t="s">
        <v>851</v>
      </c>
      <c r="C303" t="s">
        <v>852</v>
      </c>
      <c r="D303" t="s">
        <v>486</v>
      </c>
      <c r="E303" t="s">
        <v>1401</v>
      </c>
    </row>
    <row r="304" spans="1:5" x14ac:dyDescent="0.25">
      <c r="A304" t="s">
        <v>17</v>
      </c>
      <c r="B304" t="s">
        <v>853</v>
      </c>
      <c r="C304" t="s">
        <v>854</v>
      </c>
      <c r="D304" t="s">
        <v>1037</v>
      </c>
    </row>
    <row r="305" spans="1:5" x14ac:dyDescent="0.25">
      <c r="A305" t="s">
        <v>17</v>
      </c>
      <c r="B305" t="s">
        <v>855</v>
      </c>
      <c r="C305" t="s">
        <v>856</v>
      </c>
      <c r="D305" t="s">
        <v>1440</v>
      </c>
      <c r="E305" t="s">
        <v>1424</v>
      </c>
    </row>
    <row r="306" spans="1:5" x14ac:dyDescent="0.25">
      <c r="A306" t="s">
        <v>17</v>
      </c>
      <c r="B306" t="s">
        <v>857</v>
      </c>
      <c r="C306" t="s">
        <v>858</v>
      </c>
      <c r="D306" t="s">
        <v>1037</v>
      </c>
    </row>
    <row r="307" spans="1:5" x14ac:dyDescent="0.25">
      <c r="A307" t="s">
        <v>17</v>
      </c>
      <c r="B307" t="s">
        <v>859</v>
      </c>
      <c r="C307" t="s">
        <v>860</v>
      </c>
      <c r="D307" t="s">
        <v>1037</v>
      </c>
    </row>
    <row r="308" spans="1:5" x14ac:dyDescent="0.25">
      <c r="A308" t="s">
        <v>17</v>
      </c>
      <c r="B308" t="s">
        <v>861</v>
      </c>
      <c r="C308" t="s">
        <v>862</v>
      </c>
      <c r="D308" t="s">
        <v>1037</v>
      </c>
    </row>
    <row r="309" spans="1:5" x14ac:dyDescent="0.25">
      <c r="A309" t="s">
        <v>17</v>
      </c>
      <c r="B309" t="s">
        <v>863</v>
      </c>
      <c r="C309" t="s">
        <v>864</v>
      </c>
      <c r="D309" t="s">
        <v>304</v>
      </c>
      <c r="E309" t="s">
        <v>305</v>
      </c>
    </row>
    <row r="310" spans="1:5" x14ac:dyDescent="0.25">
      <c r="A310" t="s">
        <v>17</v>
      </c>
      <c r="B310" t="s">
        <v>240</v>
      </c>
      <c r="C310" t="s">
        <v>241</v>
      </c>
      <c r="D310" t="s">
        <v>486</v>
      </c>
      <c r="E310" t="s">
        <v>487</v>
      </c>
    </row>
    <row r="311" spans="1:5" x14ac:dyDescent="0.25">
      <c r="A311" t="s">
        <v>17</v>
      </c>
      <c r="B311" t="s">
        <v>865</v>
      </c>
      <c r="C311" t="s">
        <v>866</v>
      </c>
      <c r="D311" t="s">
        <v>1037</v>
      </c>
    </row>
    <row r="312" spans="1:5" x14ac:dyDescent="0.25">
      <c r="A312" t="s">
        <v>17</v>
      </c>
      <c r="B312" t="s">
        <v>867</v>
      </c>
      <c r="C312" t="s">
        <v>868</v>
      </c>
      <c r="D312" t="s">
        <v>1037</v>
      </c>
    </row>
    <row r="313" spans="1:5" x14ac:dyDescent="0.25">
      <c r="A313" t="s">
        <v>17</v>
      </c>
      <c r="B313" t="s">
        <v>869</v>
      </c>
      <c r="C313" t="s">
        <v>870</v>
      </c>
      <c r="D313" t="s">
        <v>304</v>
      </c>
      <c r="E313" t="s">
        <v>305</v>
      </c>
    </row>
    <row r="314" spans="1:5" x14ac:dyDescent="0.25">
      <c r="A314" t="s">
        <v>17</v>
      </c>
      <c r="B314" t="s">
        <v>871</v>
      </c>
      <c r="C314" t="s">
        <v>872</v>
      </c>
      <c r="D314" t="s">
        <v>1037</v>
      </c>
    </row>
    <row r="315" spans="1:5" x14ac:dyDescent="0.25">
      <c r="A315" t="s">
        <v>17</v>
      </c>
      <c r="B315" t="s">
        <v>873</v>
      </c>
      <c r="C315" t="s">
        <v>874</v>
      </c>
      <c r="D315" t="s">
        <v>1037</v>
      </c>
    </row>
    <row r="316" spans="1:5" x14ac:dyDescent="0.25">
      <c r="A316" t="s">
        <v>17</v>
      </c>
      <c r="B316" t="s">
        <v>875</v>
      </c>
      <c r="C316" t="s">
        <v>876</v>
      </c>
      <c r="D316" t="s">
        <v>1037</v>
      </c>
    </row>
    <row r="317" spans="1:5" x14ac:dyDescent="0.25">
      <c r="A317" t="s">
        <v>17</v>
      </c>
      <c r="B317" t="s">
        <v>276</v>
      </c>
      <c r="C317" t="s">
        <v>277</v>
      </c>
      <c r="D317" t="s">
        <v>1037</v>
      </c>
    </row>
    <row r="318" spans="1:5" x14ac:dyDescent="0.25">
      <c r="A318" t="s">
        <v>17</v>
      </c>
      <c r="B318" t="s">
        <v>877</v>
      </c>
      <c r="C318" t="s">
        <v>250</v>
      </c>
      <c r="D318" t="s">
        <v>486</v>
      </c>
      <c r="E318" t="s">
        <v>487</v>
      </c>
    </row>
    <row r="319" spans="1:5" x14ac:dyDescent="0.25">
      <c r="A319" t="s">
        <v>17</v>
      </c>
      <c r="B319" t="s">
        <v>302</v>
      </c>
      <c r="C319" t="s">
        <v>497</v>
      </c>
      <c r="D319" t="s">
        <v>304</v>
      </c>
      <c r="E319" t="s">
        <v>305</v>
      </c>
    </row>
    <row r="320" spans="1:5" x14ac:dyDescent="0.25">
      <c r="A320" t="s">
        <v>17</v>
      </c>
      <c r="B320" t="s">
        <v>878</v>
      </c>
      <c r="C320" t="s">
        <v>879</v>
      </c>
      <c r="D320" t="s">
        <v>1037</v>
      </c>
    </row>
    <row r="321" spans="1:5" x14ac:dyDescent="0.25">
      <c r="A321" t="s">
        <v>17</v>
      </c>
      <c r="B321" t="s">
        <v>880</v>
      </c>
      <c r="C321" t="s">
        <v>881</v>
      </c>
      <c r="D321" t="s">
        <v>486</v>
      </c>
      <c r="E321" t="s">
        <v>1424</v>
      </c>
    </row>
    <row r="322" spans="1:5" x14ac:dyDescent="0.25">
      <c r="A322" t="s">
        <v>17</v>
      </c>
      <c r="B322" t="s">
        <v>882</v>
      </c>
      <c r="C322" t="s">
        <v>881</v>
      </c>
      <c r="D322" t="s">
        <v>486</v>
      </c>
      <c r="E322" t="s">
        <v>1424</v>
      </c>
    </row>
    <row r="323" spans="1:5" x14ac:dyDescent="0.25">
      <c r="A323" t="s">
        <v>17</v>
      </c>
      <c r="B323" t="s">
        <v>883</v>
      </c>
      <c r="C323" t="s">
        <v>884</v>
      </c>
      <c r="D323" t="s">
        <v>304</v>
      </c>
      <c r="E323" t="s">
        <v>305</v>
      </c>
    </row>
    <row r="324" spans="1:5" x14ac:dyDescent="0.25">
      <c r="A324" t="s">
        <v>17</v>
      </c>
      <c r="B324" t="s">
        <v>885</v>
      </c>
      <c r="C324" t="s">
        <v>886</v>
      </c>
      <c r="D324" t="s">
        <v>486</v>
      </c>
      <c r="E324" t="s">
        <v>1424</v>
      </c>
    </row>
    <row r="325" spans="1:5" x14ac:dyDescent="0.25">
      <c r="A325" t="s">
        <v>17</v>
      </c>
      <c r="B325" t="s">
        <v>887</v>
      </c>
      <c r="C325" t="s">
        <v>888</v>
      </c>
      <c r="D325" t="s">
        <v>1037</v>
      </c>
    </row>
    <row r="326" spans="1:5" x14ac:dyDescent="0.25">
      <c r="A326" t="s">
        <v>17</v>
      </c>
      <c r="B326" t="s">
        <v>889</v>
      </c>
      <c r="C326" t="s">
        <v>890</v>
      </c>
      <c r="D326" t="s">
        <v>1037</v>
      </c>
    </row>
    <row r="327" spans="1:5" x14ac:dyDescent="0.25">
      <c r="A327" t="s">
        <v>17</v>
      </c>
      <c r="B327" t="s">
        <v>891</v>
      </c>
      <c r="C327" t="s">
        <v>892</v>
      </c>
      <c r="D327" t="s">
        <v>1037</v>
      </c>
    </row>
    <row r="328" spans="1:5" x14ac:dyDescent="0.25">
      <c r="A328" t="s">
        <v>17</v>
      </c>
      <c r="B328" t="s">
        <v>893</v>
      </c>
      <c r="C328" t="s">
        <v>894</v>
      </c>
      <c r="D328" t="s">
        <v>1037</v>
      </c>
    </row>
    <row r="329" spans="1:5" x14ac:dyDescent="0.25">
      <c r="A329" t="s">
        <v>17</v>
      </c>
      <c r="B329" t="s">
        <v>895</v>
      </c>
      <c r="C329" t="s">
        <v>896</v>
      </c>
      <c r="D329" t="s">
        <v>486</v>
      </c>
      <c r="E329" t="s">
        <v>1437</v>
      </c>
    </row>
    <row r="330" spans="1:5" x14ac:dyDescent="0.25">
      <c r="A330" t="s">
        <v>17</v>
      </c>
      <c r="B330" t="s">
        <v>132</v>
      </c>
      <c r="C330" t="s">
        <v>133</v>
      </c>
      <c r="D330" t="s">
        <v>1037</v>
      </c>
    </row>
    <row r="331" spans="1:5" x14ac:dyDescent="0.25">
      <c r="A331" t="s">
        <v>17</v>
      </c>
      <c r="B331" t="s">
        <v>897</v>
      </c>
      <c r="C331" t="s">
        <v>898</v>
      </c>
      <c r="D331" t="s">
        <v>486</v>
      </c>
      <c r="E331" t="s">
        <v>1447</v>
      </c>
    </row>
    <row r="332" spans="1:5" x14ac:dyDescent="0.25">
      <c r="A332" t="s">
        <v>17</v>
      </c>
      <c r="B332" t="s">
        <v>488</v>
      </c>
      <c r="C332" t="s">
        <v>870</v>
      </c>
      <c r="D332" t="s">
        <v>304</v>
      </c>
      <c r="E332" t="s">
        <v>305</v>
      </c>
    </row>
    <row r="333" spans="1:5" x14ac:dyDescent="0.25">
      <c r="A333" t="s">
        <v>17</v>
      </c>
      <c r="B333" t="s">
        <v>899</v>
      </c>
      <c r="C333" t="s">
        <v>900</v>
      </c>
      <c r="D333" t="s">
        <v>486</v>
      </c>
      <c r="E333" t="s">
        <v>1432</v>
      </c>
    </row>
    <row r="334" spans="1:5" x14ac:dyDescent="0.25">
      <c r="A334" t="s">
        <v>17</v>
      </c>
      <c r="B334" t="s">
        <v>901</v>
      </c>
      <c r="C334" t="s">
        <v>902</v>
      </c>
      <c r="D334" t="s">
        <v>1037</v>
      </c>
    </row>
    <row r="335" spans="1:5" x14ac:dyDescent="0.25">
      <c r="A335" t="s">
        <v>17</v>
      </c>
      <c r="B335" t="s">
        <v>903</v>
      </c>
      <c r="C335" t="s">
        <v>904</v>
      </c>
      <c r="D335" t="s">
        <v>1037</v>
      </c>
    </row>
    <row r="336" spans="1:5" x14ac:dyDescent="0.25">
      <c r="A336" t="s">
        <v>17</v>
      </c>
      <c r="B336" t="s">
        <v>905</v>
      </c>
      <c r="C336" t="s">
        <v>906</v>
      </c>
      <c r="D336" t="s">
        <v>1037</v>
      </c>
    </row>
    <row r="337" spans="1:5" x14ac:dyDescent="0.25">
      <c r="A337" t="s">
        <v>17</v>
      </c>
      <c r="B337" t="s">
        <v>907</v>
      </c>
      <c r="C337" t="s">
        <v>908</v>
      </c>
      <c r="D337" t="s">
        <v>486</v>
      </c>
      <c r="E337" t="s">
        <v>1459</v>
      </c>
    </row>
    <row r="338" spans="1:5" x14ac:dyDescent="0.25">
      <c r="A338" t="s">
        <v>17</v>
      </c>
      <c r="B338" t="s">
        <v>909</v>
      </c>
      <c r="C338" t="s">
        <v>910</v>
      </c>
      <c r="D338" t="s">
        <v>1037</v>
      </c>
    </row>
    <row r="339" spans="1:5" x14ac:dyDescent="0.25">
      <c r="A339" t="s">
        <v>17</v>
      </c>
      <c r="B339" t="s">
        <v>911</v>
      </c>
      <c r="C339" t="s">
        <v>912</v>
      </c>
      <c r="D339" t="s">
        <v>1037</v>
      </c>
    </row>
    <row r="340" spans="1:5" x14ac:dyDescent="0.25">
      <c r="A340" t="s">
        <v>17</v>
      </c>
      <c r="B340" t="s">
        <v>913</v>
      </c>
      <c r="C340" t="s">
        <v>914</v>
      </c>
      <c r="D340" t="s">
        <v>1037</v>
      </c>
    </row>
    <row r="341" spans="1:5" x14ac:dyDescent="0.25">
      <c r="A341" t="s">
        <v>17</v>
      </c>
      <c r="B341" t="s">
        <v>915</v>
      </c>
      <c r="C341" t="s">
        <v>916</v>
      </c>
      <c r="D341" t="s">
        <v>1037</v>
      </c>
    </row>
    <row r="342" spans="1:5" x14ac:dyDescent="0.25">
      <c r="A342" t="s">
        <v>17</v>
      </c>
      <c r="B342" t="s">
        <v>917</v>
      </c>
      <c r="C342" t="s">
        <v>918</v>
      </c>
      <c r="D342" t="s">
        <v>1037</v>
      </c>
    </row>
    <row r="343" spans="1:5" x14ac:dyDescent="0.25">
      <c r="A343" t="s">
        <v>17</v>
      </c>
      <c r="B343" t="s">
        <v>919</v>
      </c>
      <c r="C343" t="s">
        <v>920</v>
      </c>
      <c r="D343" t="s">
        <v>486</v>
      </c>
      <c r="E343" t="s">
        <v>1424</v>
      </c>
    </row>
    <row r="344" spans="1:5" x14ac:dyDescent="0.25">
      <c r="A344" t="s">
        <v>17</v>
      </c>
      <c r="B344" t="s">
        <v>414</v>
      </c>
      <c r="C344" t="s">
        <v>742</v>
      </c>
      <c r="D344" t="s">
        <v>486</v>
      </c>
      <c r="E344" t="s">
        <v>1424</v>
      </c>
    </row>
    <row r="345" spans="1:5" x14ac:dyDescent="0.25">
      <c r="A345" t="s">
        <v>17</v>
      </c>
      <c r="B345" t="s">
        <v>921</v>
      </c>
      <c r="C345" t="s">
        <v>922</v>
      </c>
      <c r="D345" t="s">
        <v>486</v>
      </c>
      <c r="E345" t="s">
        <v>487</v>
      </c>
    </row>
    <row r="346" spans="1:5" x14ac:dyDescent="0.25">
      <c r="A346" t="s">
        <v>17</v>
      </c>
      <c r="B346" t="s">
        <v>923</v>
      </c>
      <c r="C346" t="s">
        <v>924</v>
      </c>
      <c r="D346" t="s">
        <v>1037</v>
      </c>
    </row>
    <row r="347" spans="1:5" x14ac:dyDescent="0.25">
      <c r="A347" t="s">
        <v>17</v>
      </c>
      <c r="B347" t="s">
        <v>925</v>
      </c>
      <c r="C347" t="s">
        <v>926</v>
      </c>
      <c r="D347" t="s">
        <v>1037</v>
      </c>
    </row>
    <row r="348" spans="1:5" x14ac:dyDescent="0.25">
      <c r="A348" t="s">
        <v>17</v>
      </c>
      <c r="B348" t="s">
        <v>927</v>
      </c>
      <c r="C348" t="s">
        <v>928</v>
      </c>
      <c r="D348" t="s">
        <v>1037</v>
      </c>
    </row>
    <row r="349" spans="1:5" x14ac:dyDescent="0.25">
      <c r="A349" t="s">
        <v>17</v>
      </c>
      <c r="B349" t="s">
        <v>929</v>
      </c>
      <c r="C349" t="s">
        <v>930</v>
      </c>
      <c r="D349" t="s">
        <v>1037</v>
      </c>
    </row>
    <row r="350" spans="1:5" x14ac:dyDescent="0.25">
      <c r="A350" t="s">
        <v>17</v>
      </c>
      <c r="B350" t="s">
        <v>931</v>
      </c>
      <c r="C350" t="s">
        <v>932</v>
      </c>
      <c r="D350" t="s">
        <v>1037</v>
      </c>
    </row>
    <row r="351" spans="1:5" x14ac:dyDescent="0.25">
      <c r="A351" t="s">
        <v>17</v>
      </c>
      <c r="B351" t="s">
        <v>933</v>
      </c>
      <c r="C351" t="s">
        <v>934</v>
      </c>
      <c r="D351" t="s">
        <v>1037</v>
      </c>
    </row>
    <row r="352" spans="1:5" x14ac:dyDescent="0.25">
      <c r="A352" t="s">
        <v>17</v>
      </c>
      <c r="B352" t="s">
        <v>935</v>
      </c>
      <c r="C352" t="s">
        <v>936</v>
      </c>
      <c r="D352" t="s">
        <v>1037</v>
      </c>
    </row>
    <row r="353" spans="1:14" x14ac:dyDescent="0.25">
      <c r="A353" t="s">
        <v>17</v>
      </c>
      <c r="B353" t="s">
        <v>937</v>
      </c>
      <c r="C353" t="s">
        <v>938</v>
      </c>
      <c r="D353" t="s">
        <v>486</v>
      </c>
      <c r="E353" t="s">
        <v>1424</v>
      </c>
    </row>
    <row r="354" spans="1:14" x14ac:dyDescent="0.25">
      <c r="A354" t="s">
        <v>17</v>
      </c>
      <c r="B354" t="s">
        <v>939</v>
      </c>
      <c r="C354" t="s">
        <v>940</v>
      </c>
      <c r="D354" t="s">
        <v>486</v>
      </c>
      <c r="E354" t="s">
        <v>1452</v>
      </c>
    </row>
    <row r="355" spans="1:14" x14ac:dyDescent="0.25">
      <c r="A355" t="s">
        <v>17</v>
      </c>
      <c r="B355" t="s">
        <v>941</v>
      </c>
      <c r="C355" t="s">
        <v>942</v>
      </c>
      <c r="D355" t="s">
        <v>1037</v>
      </c>
    </row>
    <row r="356" spans="1:14" x14ac:dyDescent="0.25">
      <c r="A356" t="s">
        <v>17</v>
      </c>
      <c r="B356" t="s">
        <v>943</v>
      </c>
      <c r="C356" t="s">
        <v>944</v>
      </c>
      <c r="D356" t="s">
        <v>486</v>
      </c>
      <c r="E356" t="s">
        <v>1446</v>
      </c>
    </row>
    <row r="357" spans="1:14" x14ac:dyDescent="0.25">
      <c r="A357" t="s">
        <v>17</v>
      </c>
      <c r="B357" t="s">
        <v>945</v>
      </c>
      <c r="C357" t="s">
        <v>946</v>
      </c>
      <c r="D357" t="s">
        <v>486</v>
      </c>
      <c r="E357" t="s">
        <v>1446</v>
      </c>
    </row>
    <row r="358" spans="1:14" x14ac:dyDescent="0.25">
      <c r="A358" t="s">
        <v>17</v>
      </c>
      <c r="B358" t="s">
        <v>414</v>
      </c>
      <c r="C358" t="s">
        <v>742</v>
      </c>
      <c r="D358" t="s">
        <v>486</v>
      </c>
      <c r="E358" t="s">
        <v>1446</v>
      </c>
    </row>
    <row r="359" spans="1:14" x14ac:dyDescent="0.25">
      <c r="A359" t="s">
        <v>17</v>
      </c>
      <c r="B359" t="s">
        <v>947</v>
      </c>
      <c r="C359" t="s">
        <v>948</v>
      </c>
      <c r="D359" t="s">
        <v>486</v>
      </c>
      <c r="E359" t="s">
        <v>1446</v>
      </c>
    </row>
    <row r="360" spans="1:14" x14ac:dyDescent="0.25">
      <c r="A360" t="s">
        <v>17</v>
      </c>
      <c r="B360" t="s">
        <v>949</v>
      </c>
      <c r="C360" t="s">
        <v>950</v>
      </c>
      <c r="D360" t="s">
        <v>1037</v>
      </c>
    </row>
    <row r="361" spans="1:14" x14ac:dyDescent="0.25">
      <c r="A361" t="s">
        <v>17</v>
      </c>
      <c r="B361" t="s">
        <v>951</v>
      </c>
      <c r="C361" t="s">
        <v>952</v>
      </c>
      <c r="D361" t="s">
        <v>1037</v>
      </c>
    </row>
    <row r="362" spans="1:14" x14ac:dyDescent="0.25">
      <c r="A362" t="s">
        <v>17</v>
      </c>
      <c r="B362" t="s">
        <v>953</v>
      </c>
      <c r="C362" t="s">
        <v>954</v>
      </c>
      <c r="D362" t="s">
        <v>1037</v>
      </c>
    </row>
    <row r="363" spans="1:14" x14ac:dyDescent="0.25">
      <c r="A363" t="s">
        <v>17</v>
      </c>
      <c r="B363" t="s">
        <v>955</v>
      </c>
      <c r="C363" t="s">
        <v>956</v>
      </c>
      <c r="D363" t="s">
        <v>1037</v>
      </c>
    </row>
    <row r="364" spans="1:14" x14ac:dyDescent="0.25">
      <c r="A364" t="s">
        <v>17</v>
      </c>
      <c r="B364" t="s">
        <v>957</v>
      </c>
      <c r="C364" t="s">
        <v>393</v>
      </c>
      <c r="D364" t="s">
        <v>304</v>
      </c>
      <c r="E364" t="s">
        <v>1428</v>
      </c>
    </row>
    <row r="365" spans="1:14" x14ac:dyDescent="0.25">
      <c r="A365" t="s">
        <v>150</v>
      </c>
      <c r="B365" t="s">
        <v>958</v>
      </c>
      <c r="C365" t="s">
        <v>959</v>
      </c>
      <c r="D365" t="s">
        <v>1037</v>
      </c>
    </row>
    <row r="366" spans="1:14" x14ac:dyDescent="0.25">
      <c r="A366" t="s">
        <v>150</v>
      </c>
      <c r="B366" t="s">
        <v>960</v>
      </c>
      <c r="C366" t="s">
        <v>961</v>
      </c>
      <c r="D366" t="s">
        <v>486</v>
      </c>
      <c r="E366" t="s">
        <v>1424</v>
      </c>
      <c r="K366" t="s">
        <v>486</v>
      </c>
      <c r="L366">
        <f>COUNTIF(D365:D499,"PO")</f>
        <v>32</v>
      </c>
      <c r="N366">
        <f>SUM(L366:L367)</f>
        <v>82</v>
      </c>
    </row>
    <row r="367" spans="1:14" x14ac:dyDescent="0.25">
      <c r="A367" t="s">
        <v>150</v>
      </c>
      <c r="B367" t="s">
        <v>962</v>
      </c>
      <c r="C367" t="s">
        <v>963</v>
      </c>
      <c r="D367" t="s">
        <v>486</v>
      </c>
      <c r="E367" t="s">
        <v>1424</v>
      </c>
      <c r="K367" t="s">
        <v>1037</v>
      </c>
      <c r="L367">
        <f>COUNTIF(D365:D499,"CO")</f>
        <v>50</v>
      </c>
    </row>
    <row r="368" spans="1:14" x14ac:dyDescent="0.25">
      <c r="A368" t="s">
        <v>1486</v>
      </c>
      <c r="B368" t="s">
        <v>964</v>
      </c>
      <c r="C368" t="s">
        <v>965</v>
      </c>
      <c r="D368" t="s">
        <v>486</v>
      </c>
      <c r="E368" t="s">
        <v>1424</v>
      </c>
      <c r="K368" t="s">
        <v>304</v>
      </c>
      <c r="L368">
        <f>COUNTIF(D365:D499,"DT")</f>
        <v>53</v>
      </c>
    </row>
    <row r="369" spans="1:12" x14ac:dyDescent="0.25">
      <c r="A369" t="s">
        <v>1486</v>
      </c>
      <c r="B369" t="s">
        <v>966</v>
      </c>
      <c r="C369" t="s">
        <v>965</v>
      </c>
      <c r="D369" t="s">
        <v>486</v>
      </c>
      <c r="E369" t="s">
        <v>1424</v>
      </c>
      <c r="L369">
        <f>COUNTIF($D$84:$D$364,"EN")</f>
        <v>0</v>
      </c>
    </row>
    <row r="370" spans="1:12" x14ac:dyDescent="0.25">
      <c r="A370" t="s">
        <v>1486</v>
      </c>
      <c r="B370" t="s">
        <v>967</v>
      </c>
      <c r="C370" t="s">
        <v>968</v>
      </c>
      <c r="D370" t="s">
        <v>1037</v>
      </c>
    </row>
    <row r="371" spans="1:12" x14ac:dyDescent="0.25">
      <c r="A371" t="s">
        <v>1486</v>
      </c>
      <c r="B371" t="s">
        <v>969</v>
      </c>
      <c r="C371" t="s">
        <v>970</v>
      </c>
      <c r="D371" t="s">
        <v>1037</v>
      </c>
    </row>
    <row r="372" spans="1:12" x14ac:dyDescent="0.25">
      <c r="A372" t="s">
        <v>1486</v>
      </c>
      <c r="B372" t="s">
        <v>971</v>
      </c>
      <c r="C372" t="s">
        <v>972</v>
      </c>
      <c r="D372" t="s">
        <v>486</v>
      </c>
      <c r="E372" t="s">
        <v>1424</v>
      </c>
    </row>
    <row r="373" spans="1:12" x14ac:dyDescent="0.25">
      <c r="A373" t="s">
        <v>1486</v>
      </c>
      <c r="B373" t="s">
        <v>973</v>
      </c>
      <c r="C373" t="s">
        <v>974</v>
      </c>
      <c r="D373" t="s">
        <v>304</v>
      </c>
      <c r="E373" t="s">
        <v>1428</v>
      </c>
    </row>
    <row r="374" spans="1:12" x14ac:dyDescent="0.25">
      <c r="A374" t="s">
        <v>150</v>
      </c>
      <c r="B374" t="s">
        <v>1512</v>
      </c>
      <c r="C374" t="s">
        <v>1513</v>
      </c>
      <c r="D374" t="s">
        <v>486</v>
      </c>
      <c r="E374" t="s">
        <v>1424</v>
      </c>
    </row>
    <row r="375" spans="1:12" x14ac:dyDescent="0.25">
      <c r="A375" t="s">
        <v>150</v>
      </c>
      <c r="B375" t="s">
        <v>1514</v>
      </c>
      <c r="C375" t="s">
        <v>537</v>
      </c>
      <c r="D375" t="s">
        <v>304</v>
      </c>
      <c r="E375" t="s">
        <v>305</v>
      </c>
    </row>
    <row r="376" spans="1:12" x14ac:dyDescent="0.25">
      <c r="A376" t="s">
        <v>150</v>
      </c>
      <c r="B376" t="s">
        <v>1515</v>
      </c>
      <c r="C376" t="s">
        <v>497</v>
      </c>
      <c r="D376" t="s">
        <v>304</v>
      </c>
      <c r="E376" t="s">
        <v>305</v>
      </c>
    </row>
    <row r="377" spans="1:12" x14ac:dyDescent="0.25">
      <c r="A377" t="s">
        <v>150</v>
      </c>
      <c r="B377" t="s">
        <v>1516</v>
      </c>
      <c r="C377" t="s">
        <v>1517</v>
      </c>
      <c r="D377" t="s">
        <v>304</v>
      </c>
      <c r="E377" t="s">
        <v>1456</v>
      </c>
    </row>
    <row r="378" spans="1:12" x14ac:dyDescent="0.25">
      <c r="A378" t="s">
        <v>150</v>
      </c>
      <c r="B378" t="s">
        <v>1518</v>
      </c>
      <c r="C378" t="s">
        <v>1519</v>
      </c>
      <c r="D378" t="s">
        <v>304</v>
      </c>
      <c r="E378" t="s">
        <v>305</v>
      </c>
    </row>
    <row r="379" spans="1:12" x14ac:dyDescent="0.25">
      <c r="A379" t="s">
        <v>150</v>
      </c>
      <c r="B379" t="s">
        <v>1520</v>
      </c>
      <c r="C379" t="s">
        <v>1521</v>
      </c>
      <c r="D379" t="s">
        <v>1037</v>
      </c>
    </row>
    <row r="380" spans="1:12" x14ac:dyDescent="0.25">
      <c r="A380" t="s">
        <v>150</v>
      </c>
      <c r="B380" t="s">
        <v>1522</v>
      </c>
      <c r="C380" t="s">
        <v>1523</v>
      </c>
      <c r="D380" t="s">
        <v>1037</v>
      </c>
    </row>
    <row r="381" spans="1:12" x14ac:dyDescent="0.25">
      <c r="A381" t="s">
        <v>150</v>
      </c>
      <c r="B381" t="s">
        <v>1524</v>
      </c>
      <c r="C381" t="s">
        <v>1525</v>
      </c>
      <c r="D381" t="s">
        <v>304</v>
      </c>
      <c r="E381" t="s">
        <v>305</v>
      </c>
    </row>
    <row r="382" spans="1:12" x14ac:dyDescent="0.25">
      <c r="A382" t="s">
        <v>150</v>
      </c>
      <c r="B382" t="s">
        <v>1526</v>
      </c>
      <c r="C382" t="s">
        <v>1527</v>
      </c>
      <c r="D382" t="s">
        <v>304</v>
      </c>
      <c r="E382" t="s">
        <v>1429</v>
      </c>
    </row>
    <row r="383" spans="1:12" x14ac:dyDescent="0.25">
      <c r="A383" t="s">
        <v>150</v>
      </c>
      <c r="B383" t="s">
        <v>1528</v>
      </c>
      <c r="C383" t="s">
        <v>1529</v>
      </c>
      <c r="D383" t="s">
        <v>1037</v>
      </c>
    </row>
    <row r="384" spans="1:12" x14ac:dyDescent="0.25">
      <c r="A384" t="s">
        <v>150</v>
      </c>
      <c r="B384" t="s">
        <v>1530</v>
      </c>
      <c r="C384" t="s">
        <v>1531</v>
      </c>
      <c r="D384" t="s">
        <v>1037</v>
      </c>
    </row>
    <row r="385" spans="1:5" x14ac:dyDescent="0.25">
      <c r="A385" t="s">
        <v>150</v>
      </c>
      <c r="B385" t="s">
        <v>1532</v>
      </c>
      <c r="C385" t="s">
        <v>1533</v>
      </c>
      <c r="D385" t="s">
        <v>304</v>
      </c>
      <c r="E385" t="s">
        <v>305</v>
      </c>
    </row>
    <row r="386" spans="1:5" x14ac:dyDescent="0.25">
      <c r="A386" t="s">
        <v>150</v>
      </c>
      <c r="B386" t="s">
        <v>1534</v>
      </c>
      <c r="C386" t="s">
        <v>1535</v>
      </c>
      <c r="D386" t="s">
        <v>304</v>
      </c>
      <c r="E386" t="s">
        <v>1738</v>
      </c>
    </row>
    <row r="387" spans="1:5" x14ac:dyDescent="0.25">
      <c r="A387" t="s">
        <v>150</v>
      </c>
      <c r="B387" t="s">
        <v>1536</v>
      </c>
      <c r="C387" t="s">
        <v>1537</v>
      </c>
      <c r="D387" t="s">
        <v>304</v>
      </c>
      <c r="E387" t="s">
        <v>1428</v>
      </c>
    </row>
    <row r="388" spans="1:5" x14ac:dyDescent="0.25">
      <c r="A388" t="s">
        <v>150</v>
      </c>
      <c r="B388" t="s">
        <v>1538</v>
      </c>
      <c r="C388" t="s">
        <v>1539</v>
      </c>
      <c r="D388" t="s">
        <v>486</v>
      </c>
      <c r="E388" t="s">
        <v>1739</v>
      </c>
    </row>
    <row r="389" spans="1:5" x14ac:dyDescent="0.25">
      <c r="A389" t="s">
        <v>150</v>
      </c>
      <c r="B389" t="s">
        <v>1540</v>
      </c>
      <c r="C389" t="s">
        <v>1541</v>
      </c>
      <c r="D389" t="s">
        <v>1037</v>
      </c>
    </row>
    <row r="390" spans="1:5" x14ac:dyDescent="0.25">
      <c r="A390" t="s">
        <v>150</v>
      </c>
      <c r="B390" t="s">
        <v>1542</v>
      </c>
      <c r="C390" t="s">
        <v>1543</v>
      </c>
      <c r="D390" t="s">
        <v>1037</v>
      </c>
    </row>
    <row r="391" spans="1:5" x14ac:dyDescent="0.25">
      <c r="A391" t="s">
        <v>150</v>
      </c>
      <c r="B391" t="s">
        <v>1544</v>
      </c>
      <c r="C391" t="s">
        <v>1545</v>
      </c>
      <c r="D391" t="s">
        <v>304</v>
      </c>
      <c r="E391" t="s">
        <v>305</v>
      </c>
    </row>
    <row r="392" spans="1:5" x14ac:dyDescent="0.25">
      <c r="A392" t="s">
        <v>150</v>
      </c>
      <c r="B392" t="s">
        <v>1546</v>
      </c>
      <c r="C392" t="s">
        <v>1547</v>
      </c>
      <c r="D392" t="s">
        <v>1037</v>
      </c>
    </row>
    <row r="393" spans="1:5" x14ac:dyDescent="0.25">
      <c r="A393" t="s">
        <v>150</v>
      </c>
      <c r="B393" t="s">
        <v>1548</v>
      </c>
      <c r="C393" t="s">
        <v>1549</v>
      </c>
      <c r="D393" t="s">
        <v>1037</v>
      </c>
    </row>
    <row r="394" spans="1:5" x14ac:dyDescent="0.25">
      <c r="A394" t="s">
        <v>150</v>
      </c>
      <c r="B394" t="s">
        <v>1550</v>
      </c>
      <c r="C394" t="s">
        <v>1551</v>
      </c>
      <c r="D394" t="s">
        <v>486</v>
      </c>
      <c r="E394" t="s">
        <v>1740</v>
      </c>
    </row>
    <row r="395" spans="1:5" x14ac:dyDescent="0.25">
      <c r="A395" t="s">
        <v>150</v>
      </c>
      <c r="B395" t="s">
        <v>1552</v>
      </c>
      <c r="C395" t="s">
        <v>1553</v>
      </c>
      <c r="D395" t="s">
        <v>1037</v>
      </c>
    </row>
    <row r="396" spans="1:5" x14ac:dyDescent="0.25">
      <c r="A396" t="s">
        <v>150</v>
      </c>
      <c r="B396" t="s">
        <v>1554</v>
      </c>
      <c r="C396" t="s">
        <v>1555</v>
      </c>
      <c r="D396" t="s">
        <v>1037</v>
      </c>
    </row>
    <row r="397" spans="1:5" x14ac:dyDescent="0.25">
      <c r="A397" t="s">
        <v>150</v>
      </c>
      <c r="B397" t="s">
        <v>1556</v>
      </c>
      <c r="C397" t="s">
        <v>1557</v>
      </c>
      <c r="D397" t="s">
        <v>486</v>
      </c>
      <c r="E397" t="s">
        <v>1424</v>
      </c>
    </row>
    <row r="398" spans="1:5" x14ac:dyDescent="0.25">
      <c r="A398" t="s">
        <v>150</v>
      </c>
      <c r="B398" t="s">
        <v>1558</v>
      </c>
      <c r="C398" t="s">
        <v>1559</v>
      </c>
      <c r="D398" t="s">
        <v>486</v>
      </c>
      <c r="E398" t="s">
        <v>1424</v>
      </c>
    </row>
    <row r="399" spans="1:5" x14ac:dyDescent="0.25">
      <c r="A399" t="s">
        <v>150</v>
      </c>
      <c r="B399" t="s">
        <v>1560</v>
      </c>
      <c r="C399" t="s">
        <v>1561</v>
      </c>
      <c r="D399" t="s">
        <v>486</v>
      </c>
      <c r="E399" t="s">
        <v>1424</v>
      </c>
    </row>
    <row r="400" spans="1:5" x14ac:dyDescent="0.25">
      <c r="A400" t="s">
        <v>150</v>
      </c>
      <c r="B400" t="s">
        <v>1562</v>
      </c>
      <c r="C400" t="s">
        <v>1563</v>
      </c>
      <c r="D400" t="s">
        <v>1037</v>
      </c>
    </row>
    <row r="401" spans="1:5" x14ac:dyDescent="0.25">
      <c r="A401" t="s">
        <v>150</v>
      </c>
      <c r="B401" t="s">
        <v>1564</v>
      </c>
      <c r="C401" t="s">
        <v>1565</v>
      </c>
      <c r="D401" t="s">
        <v>1037</v>
      </c>
    </row>
    <row r="402" spans="1:5" x14ac:dyDescent="0.25">
      <c r="A402" t="s">
        <v>150</v>
      </c>
      <c r="B402" t="s">
        <v>1566</v>
      </c>
      <c r="C402" t="s">
        <v>1567</v>
      </c>
      <c r="D402" t="s">
        <v>1037</v>
      </c>
    </row>
    <row r="403" spans="1:5" x14ac:dyDescent="0.25">
      <c r="A403" t="s">
        <v>150</v>
      </c>
      <c r="B403" t="s">
        <v>1568</v>
      </c>
      <c r="C403" t="s">
        <v>1569</v>
      </c>
      <c r="D403" t="s">
        <v>304</v>
      </c>
      <c r="E403" t="s">
        <v>305</v>
      </c>
    </row>
    <row r="404" spans="1:5" x14ac:dyDescent="0.25">
      <c r="A404" t="s">
        <v>150</v>
      </c>
      <c r="B404" t="s">
        <v>1570</v>
      </c>
      <c r="C404" t="s">
        <v>1571</v>
      </c>
      <c r="D404" t="s">
        <v>1037</v>
      </c>
    </row>
    <row r="405" spans="1:5" x14ac:dyDescent="0.25">
      <c r="A405" t="s">
        <v>150</v>
      </c>
      <c r="B405" t="s">
        <v>1572</v>
      </c>
      <c r="C405" t="s">
        <v>1573</v>
      </c>
      <c r="D405" t="s">
        <v>1037</v>
      </c>
    </row>
    <row r="406" spans="1:5" x14ac:dyDescent="0.25">
      <c r="A406" t="s">
        <v>150</v>
      </c>
      <c r="B406" t="s">
        <v>1574</v>
      </c>
      <c r="C406" t="s">
        <v>1575</v>
      </c>
      <c r="D406" t="s">
        <v>304</v>
      </c>
      <c r="E406" t="s">
        <v>305</v>
      </c>
    </row>
    <row r="407" spans="1:5" x14ac:dyDescent="0.25">
      <c r="A407" t="s">
        <v>150</v>
      </c>
      <c r="B407" t="s">
        <v>1576</v>
      </c>
      <c r="C407" t="s">
        <v>1577</v>
      </c>
      <c r="D407" t="s">
        <v>1037</v>
      </c>
    </row>
    <row r="408" spans="1:5" x14ac:dyDescent="0.25">
      <c r="A408" t="s">
        <v>150</v>
      </c>
      <c r="B408" t="s">
        <v>1578</v>
      </c>
      <c r="C408" t="s">
        <v>1579</v>
      </c>
      <c r="D408" t="s">
        <v>1037</v>
      </c>
    </row>
    <row r="409" spans="1:5" x14ac:dyDescent="0.25">
      <c r="A409" t="s">
        <v>150</v>
      </c>
      <c r="B409" t="s">
        <v>1580</v>
      </c>
      <c r="C409" t="s">
        <v>1581</v>
      </c>
      <c r="D409" t="s">
        <v>486</v>
      </c>
      <c r="E409" t="s">
        <v>1424</v>
      </c>
    </row>
    <row r="410" spans="1:5" x14ac:dyDescent="0.25">
      <c r="A410" t="s">
        <v>150</v>
      </c>
      <c r="B410" t="s">
        <v>1582</v>
      </c>
      <c r="C410" t="s">
        <v>1583</v>
      </c>
      <c r="D410" t="s">
        <v>486</v>
      </c>
      <c r="E410" t="s">
        <v>487</v>
      </c>
    </row>
    <row r="411" spans="1:5" x14ac:dyDescent="0.25">
      <c r="A411" t="s">
        <v>150</v>
      </c>
      <c r="B411" t="s">
        <v>1584</v>
      </c>
      <c r="C411" t="s">
        <v>1585</v>
      </c>
      <c r="D411" t="s">
        <v>486</v>
      </c>
      <c r="E411" t="s">
        <v>1424</v>
      </c>
    </row>
    <row r="412" spans="1:5" x14ac:dyDescent="0.25">
      <c r="A412" t="s">
        <v>150</v>
      </c>
      <c r="B412" t="s">
        <v>1586</v>
      </c>
      <c r="C412" t="s">
        <v>1587</v>
      </c>
      <c r="D412" t="s">
        <v>486</v>
      </c>
      <c r="E412" t="s">
        <v>1424</v>
      </c>
    </row>
    <row r="413" spans="1:5" x14ac:dyDescent="0.25">
      <c r="A413" t="s">
        <v>150</v>
      </c>
      <c r="B413" t="s">
        <v>1588</v>
      </c>
      <c r="C413" t="s">
        <v>1589</v>
      </c>
      <c r="D413" t="s">
        <v>1037</v>
      </c>
    </row>
    <row r="414" spans="1:5" x14ac:dyDescent="0.25">
      <c r="A414" t="s">
        <v>150</v>
      </c>
      <c r="B414" t="s">
        <v>1590</v>
      </c>
      <c r="C414" t="s">
        <v>1591</v>
      </c>
      <c r="D414" t="s">
        <v>1037</v>
      </c>
    </row>
    <row r="415" spans="1:5" x14ac:dyDescent="0.25">
      <c r="A415" t="s">
        <v>150</v>
      </c>
      <c r="B415" t="s">
        <v>1592</v>
      </c>
      <c r="C415" t="s">
        <v>1593</v>
      </c>
      <c r="D415" t="s">
        <v>1037</v>
      </c>
    </row>
    <row r="416" spans="1:5" x14ac:dyDescent="0.25">
      <c r="A416" t="s">
        <v>150</v>
      </c>
      <c r="B416" t="s">
        <v>1594</v>
      </c>
      <c r="C416" t="s">
        <v>1595</v>
      </c>
      <c r="D416" t="s">
        <v>304</v>
      </c>
      <c r="E416" t="s">
        <v>305</v>
      </c>
    </row>
    <row r="417" spans="1:5" x14ac:dyDescent="0.25">
      <c r="A417" t="s">
        <v>150</v>
      </c>
      <c r="B417" t="s">
        <v>1596</v>
      </c>
      <c r="C417" t="s">
        <v>1597</v>
      </c>
      <c r="D417" t="s">
        <v>304</v>
      </c>
      <c r="E417" t="s">
        <v>305</v>
      </c>
    </row>
    <row r="418" spans="1:5" x14ac:dyDescent="0.25">
      <c r="A418" t="s">
        <v>150</v>
      </c>
      <c r="B418" t="s">
        <v>1598</v>
      </c>
      <c r="C418" t="s">
        <v>1599</v>
      </c>
      <c r="D418" t="s">
        <v>1037</v>
      </c>
    </row>
    <row r="419" spans="1:5" x14ac:dyDescent="0.25">
      <c r="A419" t="s">
        <v>150</v>
      </c>
      <c r="B419" t="s">
        <v>1600</v>
      </c>
      <c r="C419" t="s">
        <v>1601</v>
      </c>
      <c r="D419" t="s">
        <v>486</v>
      </c>
      <c r="E419" t="s">
        <v>487</v>
      </c>
    </row>
    <row r="420" spans="1:5" x14ac:dyDescent="0.25">
      <c r="A420" t="s">
        <v>150</v>
      </c>
      <c r="B420" t="s">
        <v>1602</v>
      </c>
      <c r="C420" t="s">
        <v>1603</v>
      </c>
      <c r="D420" t="s">
        <v>486</v>
      </c>
    </row>
    <row r="421" spans="1:5" x14ac:dyDescent="0.25">
      <c r="A421" t="s">
        <v>150</v>
      </c>
      <c r="B421" t="s">
        <v>1604</v>
      </c>
      <c r="C421" t="s">
        <v>1605</v>
      </c>
      <c r="D421" t="s">
        <v>1037</v>
      </c>
    </row>
    <row r="422" spans="1:5" x14ac:dyDescent="0.25">
      <c r="A422" t="s">
        <v>150</v>
      </c>
      <c r="B422" t="s">
        <v>1606</v>
      </c>
      <c r="C422" t="s">
        <v>1607</v>
      </c>
      <c r="D422" t="s">
        <v>1037</v>
      </c>
    </row>
    <row r="423" spans="1:5" x14ac:dyDescent="0.25">
      <c r="A423" t="s">
        <v>150</v>
      </c>
      <c r="B423" t="s">
        <v>1608</v>
      </c>
      <c r="C423" t="s">
        <v>1609</v>
      </c>
      <c r="D423" t="s">
        <v>1037</v>
      </c>
    </row>
    <row r="424" spans="1:5" x14ac:dyDescent="0.25">
      <c r="A424" t="s">
        <v>150</v>
      </c>
      <c r="B424" t="s">
        <v>1610</v>
      </c>
      <c r="C424" t="s">
        <v>1513</v>
      </c>
      <c r="D424" t="s">
        <v>486</v>
      </c>
      <c r="E424" t="s">
        <v>1424</v>
      </c>
    </row>
    <row r="425" spans="1:5" x14ac:dyDescent="0.25">
      <c r="A425" t="s">
        <v>150</v>
      </c>
      <c r="B425" t="s">
        <v>1611</v>
      </c>
      <c r="C425" t="s">
        <v>1612</v>
      </c>
      <c r="D425" t="s">
        <v>1037</v>
      </c>
    </row>
    <row r="426" spans="1:5" x14ac:dyDescent="0.25">
      <c r="A426" t="s">
        <v>150</v>
      </c>
      <c r="B426" t="s">
        <v>1613</v>
      </c>
      <c r="C426" t="s">
        <v>1614</v>
      </c>
      <c r="D426" t="s">
        <v>486</v>
      </c>
      <c r="E426" t="s">
        <v>1456</v>
      </c>
    </row>
    <row r="427" spans="1:5" x14ac:dyDescent="0.25">
      <c r="A427" t="s">
        <v>150</v>
      </c>
      <c r="B427" t="s">
        <v>1615</v>
      </c>
      <c r="C427" t="s">
        <v>1616</v>
      </c>
      <c r="D427" t="s">
        <v>304</v>
      </c>
      <c r="E427" t="s">
        <v>1741</v>
      </c>
    </row>
    <row r="428" spans="1:5" x14ac:dyDescent="0.25">
      <c r="A428" t="s">
        <v>150</v>
      </c>
      <c r="B428" t="s">
        <v>1617</v>
      </c>
      <c r="C428" t="s">
        <v>1618</v>
      </c>
      <c r="D428" t="s">
        <v>1037</v>
      </c>
    </row>
    <row r="429" spans="1:5" x14ac:dyDescent="0.25">
      <c r="A429" t="s">
        <v>150</v>
      </c>
      <c r="B429" t="s">
        <v>1619</v>
      </c>
      <c r="C429" t="s">
        <v>1620</v>
      </c>
      <c r="D429" t="s">
        <v>1037</v>
      </c>
    </row>
    <row r="430" spans="1:5" x14ac:dyDescent="0.25">
      <c r="A430" t="s">
        <v>150</v>
      </c>
      <c r="B430" t="s">
        <v>1621</v>
      </c>
      <c r="C430" t="s">
        <v>1622</v>
      </c>
      <c r="D430" t="s">
        <v>486</v>
      </c>
      <c r="E430" t="s">
        <v>1411</v>
      </c>
    </row>
    <row r="431" spans="1:5" x14ac:dyDescent="0.25">
      <c r="A431" t="s">
        <v>150</v>
      </c>
      <c r="B431" t="s">
        <v>1623</v>
      </c>
      <c r="C431" t="s">
        <v>1624</v>
      </c>
      <c r="D431" t="s">
        <v>304</v>
      </c>
      <c r="E431" t="s">
        <v>305</v>
      </c>
    </row>
    <row r="432" spans="1:5" x14ac:dyDescent="0.25">
      <c r="A432" t="s">
        <v>150</v>
      </c>
      <c r="B432" t="s">
        <v>1625</v>
      </c>
      <c r="C432" t="s">
        <v>1626</v>
      </c>
      <c r="D432" t="s">
        <v>1037</v>
      </c>
    </row>
    <row r="433" spans="1:5" x14ac:dyDescent="0.25">
      <c r="A433" t="s">
        <v>150</v>
      </c>
      <c r="B433" t="s">
        <v>1627</v>
      </c>
      <c r="C433" t="s">
        <v>1628</v>
      </c>
      <c r="D433" t="s">
        <v>304</v>
      </c>
      <c r="E433" t="s">
        <v>1422</v>
      </c>
    </row>
    <row r="434" spans="1:5" x14ac:dyDescent="0.25">
      <c r="A434" t="s">
        <v>150</v>
      </c>
      <c r="B434" t="s">
        <v>1629</v>
      </c>
      <c r="C434" t="s">
        <v>1630</v>
      </c>
      <c r="D434" t="s">
        <v>304</v>
      </c>
      <c r="E434" t="s">
        <v>305</v>
      </c>
    </row>
    <row r="435" spans="1:5" x14ac:dyDescent="0.25">
      <c r="A435" t="s">
        <v>150</v>
      </c>
      <c r="B435" t="s">
        <v>1631</v>
      </c>
      <c r="C435" t="s">
        <v>1632</v>
      </c>
      <c r="D435" t="s">
        <v>304</v>
      </c>
      <c r="E435" t="s">
        <v>305</v>
      </c>
    </row>
    <row r="436" spans="1:5" x14ac:dyDescent="0.25">
      <c r="A436" t="s">
        <v>150</v>
      </c>
      <c r="B436" t="s">
        <v>1633</v>
      </c>
      <c r="C436" t="s">
        <v>1634</v>
      </c>
      <c r="D436" t="s">
        <v>1037</v>
      </c>
    </row>
    <row r="437" spans="1:5" x14ac:dyDescent="0.25">
      <c r="A437" t="s">
        <v>150</v>
      </c>
      <c r="B437" t="s">
        <v>1635</v>
      </c>
      <c r="C437" t="s">
        <v>1636</v>
      </c>
      <c r="D437" t="s">
        <v>1037</v>
      </c>
    </row>
    <row r="438" spans="1:5" x14ac:dyDescent="0.25">
      <c r="A438" t="s">
        <v>150</v>
      </c>
      <c r="B438" t="s">
        <v>1637</v>
      </c>
      <c r="C438" t="s">
        <v>1638</v>
      </c>
      <c r="D438" t="s">
        <v>1037</v>
      </c>
    </row>
    <row r="439" spans="1:5" x14ac:dyDescent="0.25">
      <c r="A439" t="s">
        <v>150</v>
      </c>
      <c r="B439" t="s">
        <v>1639</v>
      </c>
      <c r="C439" t="s">
        <v>1640</v>
      </c>
      <c r="D439" t="s">
        <v>486</v>
      </c>
      <c r="E439" t="s">
        <v>1456</v>
      </c>
    </row>
    <row r="440" spans="1:5" x14ac:dyDescent="0.25">
      <c r="A440" t="s">
        <v>150</v>
      </c>
      <c r="B440" t="s">
        <v>1641</v>
      </c>
      <c r="C440" t="s">
        <v>1642</v>
      </c>
      <c r="D440" t="s">
        <v>1037</v>
      </c>
    </row>
    <row r="441" spans="1:5" x14ac:dyDescent="0.25">
      <c r="A441" t="s">
        <v>150</v>
      </c>
      <c r="B441" t="s">
        <v>1643</v>
      </c>
      <c r="C441" t="s">
        <v>1644</v>
      </c>
      <c r="D441" t="s">
        <v>304</v>
      </c>
      <c r="E441" t="s">
        <v>305</v>
      </c>
    </row>
    <row r="442" spans="1:5" x14ac:dyDescent="0.25">
      <c r="A442" t="s">
        <v>150</v>
      </c>
      <c r="B442" t="s">
        <v>1645</v>
      </c>
      <c r="C442" t="s">
        <v>1646</v>
      </c>
      <c r="D442" t="s">
        <v>1037</v>
      </c>
    </row>
    <row r="443" spans="1:5" x14ac:dyDescent="0.25">
      <c r="A443" t="s">
        <v>150</v>
      </c>
      <c r="B443" t="s">
        <v>1647</v>
      </c>
      <c r="C443" t="s">
        <v>1648</v>
      </c>
      <c r="D443" t="s">
        <v>304</v>
      </c>
      <c r="E443" t="s">
        <v>305</v>
      </c>
    </row>
    <row r="444" spans="1:5" x14ac:dyDescent="0.25">
      <c r="A444" t="s">
        <v>150</v>
      </c>
      <c r="B444" t="s">
        <v>1649</v>
      </c>
      <c r="C444" t="s">
        <v>1650</v>
      </c>
      <c r="D444" t="s">
        <v>486</v>
      </c>
      <c r="E444" t="s">
        <v>1424</v>
      </c>
    </row>
    <row r="445" spans="1:5" x14ac:dyDescent="0.25">
      <c r="A445" t="s">
        <v>150</v>
      </c>
      <c r="B445" t="s">
        <v>1651</v>
      </c>
      <c r="C445" t="s">
        <v>1652</v>
      </c>
      <c r="D445" t="s">
        <v>486</v>
      </c>
      <c r="E445" t="s">
        <v>1424</v>
      </c>
    </row>
    <row r="446" spans="1:5" x14ac:dyDescent="0.25">
      <c r="A446" t="s">
        <v>150</v>
      </c>
      <c r="B446" t="s">
        <v>1653</v>
      </c>
      <c r="C446" t="s">
        <v>1654</v>
      </c>
      <c r="D446" t="s">
        <v>1037</v>
      </c>
    </row>
    <row r="447" spans="1:5" x14ac:dyDescent="0.25">
      <c r="A447" t="s">
        <v>150</v>
      </c>
      <c r="B447" t="s">
        <v>1655</v>
      </c>
      <c r="C447" t="s">
        <v>1656</v>
      </c>
      <c r="D447" t="s">
        <v>1037</v>
      </c>
    </row>
    <row r="448" spans="1:5" x14ac:dyDescent="0.25">
      <c r="A448" t="s">
        <v>150</v>
      </c>
      <c r="B448" t="s">
        <v>826</v>
      </c>
      <c r="C448" t="s">
        <v>369</v>
      </c>
      <c r="D448" t="s">
        <v>304</v>
      </c>
      <c r="E448" t="s">
        <v>1428</v>
      </c>
    </row>
    <row r="449" spans="1:5" x14ac:dyDescent="0.25">
      <c r="A449" t="s">
        <v>1486</v>
      </c>
      <c r="B449" t="s">
        <v>496</v>
      </c>
      <c r="C449" t="s">
        <v>516</v>
      </c>
      <c r="D449" t="s">
        <v>304</v>
      </c>
      <c r="E449" t="s">
        <v>305</v>
      </c>
    </row>
    <row r="450" spans="1:5" x14ac:dyDescent="0.25">
      <c r="A450" t="s">
        <v>1486</v>
      </c>
      <c r="B450" t="s">
        <v>1657</v>
      </c>
      <c r="C450" t="s">
        <v>1658</v>
      </c>
      <c r="D450" t="s">
        <v>486</v>
      </c>
      <c r="E450" t="s">
        <v>1472</v>
      </c>
    </row>
    <row r="451" spans="1:5" x14ac:dyDescent="0.25">
      <c r="A451" t="s">
        <v>1486</v>
      </c>
      <c r="B451" t="s">
        <v>683</v>
      </c>
      <c r="C451" t="s">
        <v>369</v>
      </c>
      <c r="D451" t="s">
        <v>304</v>
      </c>
      <c r="E451" t="s">
        <v>1428</v>
      </c>
    </row>
    <row r="452" spans="1:5" x14ac:dyDescent="0.25">
      <c r="A452" t="s">
        <v>1486</v>
      </c>
      <c r="B452" t="s">
        <v>1659</v>
      </c>
      <c r="C452" t="s">
        <v>1660</v>
      </c>
      <c r="D452" t="s">
        <v>304</v>
      </c>
      <c r="E452" t="s">
        <v>440</v>
      </c>
    </row>
    <row r="453" spans="1:5" x14ac:dyDescent="0.25">
      <c r="A453" t="s">
        <v>1486</v>
      </c>
      <c r="B453" t="s">
        <v>1661</v>
      </c>
      <c r="C453" t="s">
        <v>1662</v>
      </c>
      <c r="D453" t="s">
        <v>304</v>
      </c>
      <c r="E453" t="s">
        <v>440</v>
      </c>
    </row>
    <row r="454" spans="1:5" x14ac:dyDescent="0.25">
      <c r="A454" t="s">
        <v>1486</v>
      </c>
      <c r="B454" t="s">
        <v>1663</v>
      </c>
      <c r="C454" t="s">
        <v>1664</v>
      </c>
      <c r="D454" t="s">
        <v>1037</v>
      </c>
    </row>
    <row r="455" spans="1:5" x14ac:dyDescent="0.25">
      <c r="A455" t="s">
        <v>1486</v>
      </c>
      <c r="B455" t="s">
        <v>1665</v>
      </c>
      <c r="C455" t="s">
        <v>1666</v>
      </c>
      <c r="D455" t="s">
        <v>486</v>
      </c>
      <c r="E455" t="s">
        <v>1424</v>
      </c>
    </row>
    <row r="456" spans="1:5" x14ac:dyDescent="0.25">
      <c r="A456" t="s">
        <v>1486</v>
      </c>
      <c r="B456" t="s">
        <v>1667</v>
      </c>
      <c r="C456" t="s">
        <v>1668</v>
      </c>
      <c r="D456" t="s">
        <v>1037</v>
      </c>
    </row>
    <row r="457" spans="1:5" x14ac:dyDescent="0.25">
      <c r="A457" t="s">
        <v>1486</v>
      </c>
      <c r="B457" t="s">
        <v>1669</v>
      </c>
      <c r="C457" t="s">
        <v>1670</v>
      </c>
      <c r="D457" t="s">
        <v>486</v>
      </c>
      <c r="E457" t="s">
        <v>629</v>
      </c>
    </row>
    <row r="458" spans="1:5" x14ac:dyDescent="0.25">
      <c r="A458" t="s">
        <v>1486</v>
      </c>
      <c r="B458" t="s">
        <v>1671</v>
      </c>
      <c r="C458" t="s">
        <v>1672</v>
      </c>
      <c r="D458" t="s">
        <v>304</v>
      </c>
      <c r="E458" t="s">
        <v>1426</v>
      </c>
    </row>
    <row r="459" spans="1:5" x14ac:dyDescent="0.25">
      <c r="A459" t="s">
        <v>1486</v>
      </c>
      <c r="B459" t="s">
        <v>302</v>
      </c>
      <c r="C459" t="s">
        <v>497</v>
      </c>
      <c r="D459" t="s">
        <v>304</v>
      </c>
      <c r="E459" t="s">
        <v>305</v>
      </c>
    </row>
    <row r="460" spans="1:5" x14ac:dyDescent="0.25">
      <c r="A460" t="s">
        <v>1486</v>
      </c>
      <c r="B460" t="s">
        <v>1673</v>
      </c>
      <c r="C460" t="s">
        <v>1674</v>
      </c>
      <c r="D460" t="s">
        <v>304</v>
      </c>
      <c r="E460" t="s">
        <v>305</v>
      </c>
    </row>
    <row r="461" spans="1:5" x14ac:dyDescent="0.25">
      <c r="A461" t="s">
        <v>1486</v>
      </c>
      <c r="B461" t="s">
        <v>1675</v>
      </c>
      <c r="C461" t="s">
        <v>1676</v>
      </c>
      <c r="D461" t="s">
        <v>304</v>
      </c>
      <c r="E461" t="s">
        <v>1430</v>
      </c>
    </row>
    <row r="462" spans="1:5" x14ac:dyDescent="0.25">
      <c r="A462" t="s">
        <v>1486</v>
      </c>
      <c r="B462" t="s">
        <v>432</v>
      </c>
      <c r="C462" t="s">
        <v>303</v>
      </c>
      <c r="D462" t="s">
        <v>304</v>
      </c>
      <c r="E462" t="s">
        <v>305</v>
      </c>
    </row>
    <row r="463" spans="1:5" x14ac:dyDescent="0.25">
      <c r="A463" t="s">
        <v>1486</v>
      </c>
      <c r="B463" t="s">
        <v>1677</v>
      </c>
      <c r="C463" t="s">
        <v>1678</v>
      </c>
      <c r="D463" t="s">
        <v>304</v>
      </c>
      <c r="E463" t="s">
        <v>1430</v>
      </c>
    </row>
    <row r="464" spans="1:5" x14ac:dyDescent="0.25">
      <c r="A464" t="s">
        <v>1486</v>
      </c>
      <c r="B464" t="s">
        <v>1679</v>
      </c>
      <c r="C464" t="s">
        <v>1680</v>
      </c>
      <c r="D464" t="s">
        <v>304</v>
      </c>
      <c r="E464" t="s">
        <v>305</v>
      </c>
    </row>
    <row r="465" spans="1:5" x14ac:dyDescent="0.25">
      <c r="A465" t="s">
        <v>1486</v>
      </c>
      <c r="B465" t="s">
        <v>1681</v>
      </c>
      <c r="C465" t="s">
        <v>1682</v>
      </c>
      <c r="D465" t="s">
        <v>304</v>
      </c>
      <c r="E465" t="s">
        <v>1430</v>
      </c>
    </row>
    <row r="466" spans="1:5" x14ac:dyDescent="0.25">
      <c r="A466" t="s">
        <v>1486</v>
      </c>
      <c r="B466" t="s">
        <v>1683</v>
      </c>
      <c r="C466" t="s">
        <v>1684</v>
      </c>
      <c r="D466" t="s">
        <v>1037</v>
      </c>
    </row>
    <row r="467" spans="1:5" x14ac:dyDescent="0.25">
      <c r="A467" t="s">
        <v>1486</v>
      </c>
      <c r="B467" t="s">
        <v>1685</v>
      </c>
      <c r="C467" t="s">
        <v>1686</v>
      </c>
      <c r="D467" t="s">
        <v>304</v>
      </c>
      <c r="E467" t="s">
        <v>305</v>
      </c>
    </row>
    <row r="468" spans="1:5" x14ac:dyDescent="0.25">
      <c r="A468" t="s">
        <v>1486</v>
      </c>
      <c r="B468" t="s">
        <v>1687</v>
      </c>
      <c r="C468" t="s">
        <v>1688</v>
      </c>
      <c r="D468" t="s">
        <v>304</v>
      </c>
      <c r="E468" t="s">
        <v>1429</v>
      </c>
    </row>
    <row r="469" spans="1:5" x14ac:dyDescent="0.25">
      <c r="A469" t="s">
        <v>1486</v>
      </c>
      <c r="B469" t="s">
        <v>1689</v>
      </c>
      <c r="C469" t="s">
        <v>1690</v>
      </c>
      <c r="D469" t="s">
        <v>304</v>
      </c>
      <c r="E469" t="s">
        <v>305</v>
      </c>
    </row>
    <row r="470" spans="1:5" x14ac:dyDescent="0.25">
      <c r="A470" t="s">
        <v>1486</v>
      </c>
      <c r="B470" t="s">
        <v>1691</v>
      </c>
      <c r="C470" t="s">
        <v>1692</v>
      </c>
      <c r="D470" t="s">
        <v>304</v>
      </c>
      <c r="E470" t="s">
        <v>305</v>
      </c>
    </row>
    <row r="471" spans="1:5" x14ac:dyDescent="0.25">
      <c r="A471" t="s">
        <v>1486</v>
      </c>
      <c r="B471" t="s">
        <v>1693</v>
      </c>
      <c r="C471" t="s">
        <v>1694</v>
      </c>
      <c r="D471" t="s">
        <v>486</v>
      </c>
      <c r="E471" t="s">
        <v>1742</v>
      </c>
    </row>
    <row r="472" spans="1:5" x14ac:dyDescent="0.25">
      <c r="A472" t="s">
        <v>1486</v>
      </c>
      <c r="B472" t="s">
        <v>1695</v>
      </c>
      <c r="C472" t="s">
        <v>1696</v>
      </c>
      <c r="D472" t="s">
        <v>1037</v>
      </c>
    </row>
    <row r="473" spans="1:5" x14ac:dyDescent="0.25">
      <c r="A473" t="s">
        <v>1486</v>
      </c>
      <c r="B473" t="s">
        <v>1697</v>
      </c>
      <c r="C473" t="s">
        <v>1698</v>
      </c>
      <c r="D473" t="s">
        <v>1037</v>
      </c>
    </row>
    <row r="474" spans="1:5" x14ac:dyDescent="0.25">
      <c r="A474" t="s">
        <v>1486</v>
      </c>
      <c r="B474" t="s">
        <v>1699</v>
      </c>
      <c r="C474" t="s">
        <v>1700</v>
      </c>
      <c r="D474" t="s">
        <v>486</v>
      </c>
      <c r="E474" t="s">
        <v>1424</v>
      </c>
    </row>
    <row r="475" spans="1:5" x14ac:dyDescent="0.25">
      <c r="A475" t="s">
        <v>1486</v>
      </c>
      <c r="B475" t="s">
        <v>432</v>
      </c>
      <c r="C475" t="s">
        <v>1701</v>
      </c>
      <c r="D475" t="s">
        <v>1037</v>
      </c>
    </row>
    <row r="476" spans="1:5" x14ac:dyDescent="0.25">
      <c r="A476" t="s">
        <v>1486</v>
      </c>
      <c r="B476" t="s">
        <v>1702</v>
      </c>
      <c r="C476" t="s">
        <v>1703</v>
      </c>
      <c r="D476" t="s">
        <v>1037</v>
      </c>
    </row>
    <row r="477" spans="1:5" x14ac:dyDescent="0.25">
      <c r="A477" t="s">
        <v>1486</v>
      </c>
      <c r="B477" t="s">
        <v>1704</v>
      </c>
      <c r="C477" t="s">
        <v>1705</v>
      </c>
      <c r="D477" t="s">
        <v>486</v>
      </c>
      <c r="E477" t="s">
        <v>1743</v>
      </c>
    </row>
    <row r="478" spans="1:5" x14ac:dyDescent="0.25">
      <c r="A478" t="s">
        <v>1486</v>
      </c>
      <c r="B478" t="s">
        <v>1706</v>
      </c>
      <c r="C478" t="s">
        <v>537</v>
      </c>
      <c r="D478" t="s">
        <v>304</v>
      </c>
      <c r="E478" t="s">
        <v>305</v>
      </c>
    </row>
    <row r="479" spans="1:5" x14ac:dyDescent="0.25">
      <c r="A479" t="s">
        <v>1486</v>
      </c>
      <c r="B479" t="s">
        <v>1707</v>
      </c>
      <c r="C479" t="s">
        <v>1708</v>
      </c>
      <c r="D479" t="s">
        <v>1037</v>
      </c>
    </row>
    <row r="480" spans="1:5" x14ac:dyDescent="0.25">
      <c r="A480" t="s">
        <v>1486</v>
      </c>
      <c r="B480" t="s">
        <v>1709</v>
      </c>
      <c r="C480" t="s">
        <v>1710</v>
      </c>
      <c r="D480" t="s">
        <v>304</v>
      </c>
      <c r="E480" t="s">
        <v>305</v>
      </c>
    </row>
    <row r="481" spans="1:5" x14ac:dyDescent="0.25">
      <c r="A481" t="s">
        <v>1486</v>
      </c>
      <c r="B481" t="s">
        <v>438</v>
      </c>
      <c r="C481" t="s">
        <v>439</v>
      </c>
      <c r="D481" t="s">
        <v>304</v>
      </c>
      <c r="E481" t="s">
        <v>440</v>
      </c>
    </row>
    <row r="482" spans="1:5" x14ac:dyDescent="0.25">
      <c r="A482" t="s">
        <v>1486</v>
      </c>
      <c r="B482" t="s">
        <v>1711</v>
      </c>
      <c r="C482" t="s">
        <v>1712</v>
      </c>
      <c r="D482" t="s">
        <v>304</v>
      </c>
      <c r="E482" t="s">
        <v>1430</v>
      </c>
    </row>
    <row r="483" spans="1:5" x14ac:dyDescent="0.25">
      <c r="A483" t="s">
        <v>1486</v>
      </c>
      <c r="B483" t="s">
        <v>1713</v>
      </c>
      <c r="C483" t="s">
        <v>1714</v>
      </c>
      <c r="D483" t="s">
        <v>1037</v>
      </c>
    </row>
    <row r="484" spans="1:5" x14ac:dyDescent="0.25">
      <c r="A484" t="s">
        <v>1486</v>
      </c>
      <c r="B484" t="s">
        <v>1715</v>
      </c>
      <c r="C484" t="s">
        <v>1716</v>
      </c>
      <c r="D484" t="s">
        <v>304</v>
      </c>
      <c r="E484" t="s">
        <v>305</v>
      </c>
    </row>
    <row r="485" spans="1:5" x14ac:dyDescent="0.25">
      <c r="A485" t="s">
        <v>1486</v>
      </c>
      <c r="B485" t="s">
        <v>1717</v>
      </c>
      <c r="C485" t="s">
        <v>1718</v>
      </c>
      <c r="D485" t="s">
        <v>304</v>
      </c>
      <c r="E485" t="s">
        <v>305</v>
      </c>
    </row>
    <row r="486" spans="1:5" x14ac:dyDescent="0.25">
      <c r="A486" t="s">
        <v>1486</v>
      </c>
      <c r="B486" t="s">
        <v>1719</v>
      </c>
      <c r="C486" t="s">
        <v>1720</v>
      </c>
      <c r="D486" t="s">
        <v>486</v>
      </c>
    </row>
    <row r="487" spans="1:5" x14ac:dyDescent="0.25">
      <c r="A487" t="s">
        <v>1486</v>
      </c>
      <c r="B487" t="s">
        <v>496</v>
      </c>
      <c r="C487" t="s">
        <v>497</v>
      </c>
      <c r="D487" t="s">
        <v>304</v>
      </c>
      <c r="E487" t="s">
        <v>305</v>
      </c>
    </row>
    <row r="488" spans="1:5" x14ac:dyDescent="0.25">
      <c r="A488" t="s">
        <v>1486</v>
      </c>
      <c r="B488" t="s">
        <v>496</v>
      </c>
      <c r="C488" t="s">
        <v>497</v>
      </c>
      <c r="D488" t="s">
        <v>304</v>
      </c>
      <c r="E488" t="s">
        <v>305</v>
      </c>
    </row>
    <row r="489" spans="1:5" x14ac:dyDescent="0.25">
      <c r="A489" t="s">
        <v>1486</v>
      </c>
      <c r="B489" t="s">
        <v>1721</v>
      </c>
      <c r="C489" t="s">
        <v>1722</v>
      </c>
      <c r="D489" t="s">
        <v>304</v>
      </c>
      <c r="E489" t="s">
        <v>305</v>
      </c>
    </row>
    <row r="490" spans="1:5" x14ac:dyDescent="0.25">
      <c r="A490" t="s">
        <v>1486</v>
      </c>
      <c r="B490" t="s">
        <v>302</v>
      </c>
      <c r="C490" t="s">
        <v>497</v>
      </c>
      <c r="D490" t="s">
        <v>304</v>
      </c>
      <c r="E490" t="s">
        <v>305</v>
      </c>
    </row>
    <row r="491" spans="1:5" x14ac:dyDescent="0.25">
      <c r="A491" t="s">
        <v>1486</v>
      </c>
      <c r="B491" t="s">
        <v>1723</v>
      </c>
      <c r="C491" t="s">
        <v>1724</v>
      </c>
      <c r="D491" t="s">
        <v>486</v>
      </c>
      <c r="E491" t="s">
        <v>1424</v>
      </c>
    </row>
    <row r="492" spans="1:5" x14ac:dyDescent="0.25">
      <c r="A492" t="s">
        <v>1486</v>
      </c>
      <c r="B492" t="s">
        <v>1725</v>
      </c>
      <c r="C492" t="s">
        <v>1726</v>
      </c>
      <c r="D492" t="s">
        <v>1037</v>
      </c>
    </row>
    <row r="493" spans="1:5" x14ac:dyDescent="0.25">
      <c r="A493" t="s">
        <v>1486</v>
      </c>
      <c r="B493" t="s">
        <v>496</v>
      </c>
      <c r="C493" t="s">
        <v>516</v>
      </c>
      <c r="D493" t="s">
        <v>304</v>
      </c>
      <c r="E493" t="s">
        <v>305</v>
      </c>
    </row>
    <row r="494" spans="1:5" x14ac:dyDescent="0.25">
      <c r="A494" t="s">
        <v>1486</v>
      </c>
      <c r="B494" t="s">
        <v>1727</v>
      </c>
      <c r="C494" t="s">
        <v>1728</v>
      </c>
      <c r="D494" t="s">
        <v>304</v>
      </c>
      <c r="E494" t="s">
        <v>305</v>
      </c>
    </row>
    <row r="495" spans="1:5" x14ac:dyDescent="0.25">
      <c r="A495" t="s">
        <v>1486</v>
      </c>
      <c r="B495" t="s">
        <v>1729</v>
      </c>
      <c r="C495" t="s">
        <v>1730</v>
      </c>
      <c r="D495" t="s">
        <v>1037</v>
      </c>
    </row>
    <row r="496" spans="1:5" x14ac:dyDescent="0.25">
      <c r="A496" t="s">
        <v>1486</v>
      </c>
      <c r="B496" t="s">
        <v>1731</v>
      </c>
      <c r="C496" t="s">
        <v>1732</v>
      </c>
      <c r="D496" t="s">
        <v>1037</v>
      </c>
    </row>
    <row r="497" spans="1:5" x14ac:dyDescent="0.25">
      <c r="A497" t="s">
        <v>1486</v>
      </c>
      <c r="B497" t="s">
        <v>1733</v>
      </c>
      <c r="C497" t="s">
        <v>748</v>
      </c>
      <c r="D497" t="s">
        <v>304</v>
      </c>
      <c r="E497" t="s">
        <v>305</v>
      </c>
    </row>
    <row r="498" spans="1:5" x14ac:dyDescent="0.25">
      <c r="A498" t="s">
        <v>1486</v>
      </c>
      <c r="B498" t="s">
        <v>1734</v>
      </c>
      <c r="C498" t="s">
        <v>1735</v>
      </c>
      <c r="D498" t="s">
        <v>304</v>
      </c>
      <c r="E498" t="s">
        <v>305</v>
      </c>
    </row>
    <row r="499" spans="1:5" x14ac:dyDescent="0.25">
      <c r="A499" t="s">
        <v>1486</v>
      </c>
      <c r="B499" t="s">
        <v>1736</v>
      </c>
      <c r="C499" t="s">
        <v>1737</v>
      </c>
      <c r="D499" t="s">
        <v>486</v>
      </c>
      <c r="E499" t="s">
        <v>1744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workbookViewId="0">
      <selection activeCell="E1" sqref="D1:E1"/>
    </sheetView>
  </sheetViews>
  <sheetFormatPr defaultRowHeight="15" x14ac:dyDescent="0.25"/>
  <cols>
    <col min="2" max="2" width="84.140625" customWidth="1"/>
    <col min="3" max="3" width="71" customWidth="1"/>
    <col min="4" max="4" width="19" customWidth="1"/>
    <col min="5" max="5" width="21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3</v>
      </c>
      <c r="B2" t="s">
        <v>975</v>
      </c>
      <c r="C2" t="s">
        <v>976</v>
      </c>
      <c r="D2" t="s">
        <v>304</v>
      </c>
      <c r="E2" t="s">
        <v>1449</v>
      </c>
    </row>
    <row r="3" spans="1:5" x14ac:dyDescent="0.25">
      <c r="A3" t="s">
        <v>3</v>
      </c>
      <c r="B3" t="s">
        <v>977</v>
      </c>
      <c r="C3" t="s">
        <v>978</v>
      </c>
      <c r="D3" t="s">
        <v>1037</v>
      </c>
    </row>
    <row r="4" spans="1:5" x14ac:dyDescent="0.25">
      <c r="A4" t="s">
        <v>3</v>
      </c>
      <c r="B4" t="s">
        <v>368</v>
      </c>
      <c r="C4" t="s">
        <v>369</v>
      </c>
      <c r="D4" t="s">
        <v>1443</v>
      </c>
      <c r="E4" t="s">
        <v>1421</v>
      </c>
    </row>
    <row r="5" spans="1:5" x14ac:dyDescent="0.25">
      <c r="A5" t="s">
        <v>16</v>
      </c>
      <c r="B5" t="s">
        <v>979</v>
      </c>
      <c r="C5" t="s">
        <v>980</v>
      </c>
      <c r="D5" t="s">
        <v>304</v>
      </c>
      <c r="E5" t="s">
        <v>487</v>
      </c>
    </row>
    <row r="6" spans="1:5" x14ac:dyDescent="0.25">
      <c r="A6" t="s">
        <v>16</v>
      </c>
      <c r="B6" t="s">
        <v>981</v>
      </c>
      <c r="C6" t="s">
        <v>982</v>
      </c>
      <c r="D6" t="s">
        <v>1037</v>
      </c>
    </row>
    <row r="7" spans="1:5" x14ac:dyDescent="0.25">
      <c r="A7" t="s">
        <v>17</v>
      </c>
      <c r="B7" t="s">
        <v>983</v>
      </c>
      <c r="C7" t="s">
        <v>984</v>
      </c>
      <c r="D7" t="s">
        <v>1037</v>
      </c>
    </row>
    <row r="8" spans="1:5" x14ac:dyDescent="0.25">
      <c r="A8" t="s">
        <v>17</v>
      </c>
      <c r="B8" t="s">
        <v>985</v>
      </c>
      <c r="C8" t="s">
        <v>986</v>
      </c>
      <c r="D8" t="s">
        <v>1037</v>
      </c>
    </row>
    <row r="9" spans="1:5" x14ac:dyDescent="0.25">
      <c r="A9" t="s">
        <v>17</v>
      </c>
      <c r="B9" t="s">
        <v>987</v>
      </c>
      <c r="C9" t="s">
        <v>988</v>
      </c>
      <c r="D9" t="s">
        <v>1037</v>
      </c>
    </row>
    <row r="10" spans="1:5" x14ac:dyDescent="0.25">
      <c r="A10" t="s">
        <v>17</v>
      </c>
      <c r="B10" t="s">
        <v>989</v>
      </c>
      <c r="C10" t="s">
        <v>990</v>
      </c>
      <c r="D10" t="s">
        <v>1037</v>
      </c>
    </row>
    <row r="11" spans="1:5" x14ac:dyDescent="0.25">
      <c r="A11" t="s">
        <v>17</v>
      </c>
      <c r="B11" t="s">
        <v>991</v>
      </c>
      <c r="C11" t="s">
        <v>992</v>
      </c>
      <c r="D11" t="s">
        <v>1037</v>
      </c>
    </row>
    <row r="12" spans="1:5" x14ac:dyDescent="0.25">
      <c r="A12" t="s">
        <v>17</v>
      </c>
      <c r="B12" t="s">
        <v>993</v>
      </c>
      <c r="C12" t="s">
        <v>994</v>
      </c>
      <c r="D12" t="s">
        <v>1037</v>
      </c>
    </row>
    <row r="13" spans="1:5" x14ac:dyDescent="0.25">
      <c r="A13" t="s">
        <v>17</v>
      </c>
      <c r="B13" t="s">
        <v>995</v>
      </c>
      <c r="C13" t="s">
        <v>996</v>
      </c>
      <c r="D13" t="s">
        <v>1037</v>
      </c>
    </row>
    <row r="14" spans="1:5" x14ac:dyDescent="0.25">
      <c r="A14" t="s">
        <v>17</v>
      </c>
      <c r="B14" t="s">
        <v>997</v>
      </c>
      <c r="C14" t="s">
        <v>998</v>
      </c>
      <c r="D14" t="s">
        <v>1037</v>
      </c>
    </row>
    <row r="15" spans="1:5" x14ac:dyDescent="0.25">
      <c r="A15" t="s">
        <v>17</v>
      </c>
      <c r="B15" t="s">
        <v>999</v>
      </c>
      <c r="C15" t="s">
        <v>1000</v>
      </c>
      <c r="D15" t="s">
        <v>1037</v>
      </c>
    </row>
    <row r="16" spans="1:5" x14ac:dyDescent="0.25">
      <c r="A16" t="s">
        <v>17</v>
      </c>
      <c r="B16" t="s">
        <v>1001</v>
      </c>
      <c r="C16" t="s">
        <v>1002</v>
      </c>
      <c r="D16" t="s">
        <v>1037</v>
      </c>
    </row>
    <row r="17" spans="1:5" x14ac:dyDescent="0.25">
      <c r="A17" t="s">
        <v>17</v>
      </c>
      <c r="B17" t="s">
        <v>1003</v>
      </c>
      <c r="C17" t="s">
        <v>876</v>
      </c>
      <c r="D17" t="s">
        <v>1037</v>
      </c>
    </row>
    <row r="18" spans="1:5" x14ac:dyDescent="0.25">
      <c r="A18" t="s">
        <v>17</v>
      </c>
      <c r="B18" t="s">
        <v>1004</v>
      </c>
      <c r="C18" t="s">
        <v>1005</v>
      </c>
      <c r="D18" t="s">
        <v>1037</v>
      </c>
    </row>
    <row r="19" spans="1:5" x14ac:dyDescent="0.25">
      <c r="A19" t="s">
        <v>17</v>
      </c>
      <c r="B19" t="s">
        <v>698</v>
      </c>
      <c r="C19" t="s">
        <v>699</v>
      </c>
      <c r="D19" t="s">
        <v>1037</v>
      </c>
    </row>
    <row r="20" spans="1:5" x14ac:dyDescent="0.25">
      <c r="A20" t="s">
        <v>17</v>
      </c>
      <c r="B20" t="s">
        <v>1006</v>
      </c>
      <c r="C20" t="s">
        <v>1007</v>
      </c>
      <c r="D20" t="s">
        <v>1037</v>
      </c>
    </row>
    <row r="21" spans="1:5" x14ac:dyDescent="0.25">
      <c r="A21" t="s">
        <v>17</v>
      </c>
      <c r="B21" t="s">
        <v>1008</v>
      </c>
      <c r="C21" t="s">
        <v>1009</v>
      </c>
      <c r="D21" t="s">
        <v>1037</v>
      </c>
    </row>
    <row r="22" spans="1:5" x14ac:dyDescent="0.25">
      <c r="A22" t="s">
        <v>17</v>
      </c>
      <c r="B22" t="s">
        <v>1010</v>
      </c>
      <c r="C22" t="s">
        <v>1011</v>
      </c>
      <c r="D22" t="s">
        <v>1037</v>
      </c>
    </row>
    <row r="23" spans="1:5" x14ac:dyDescent="0.25">
      <c r="A23" t="s">
        <v>17</v>
      </c>
      <c r="B23" t="s">
        <v>1012</v>
      </c>
      <c r="C23" t="s">
        <v>1013</v>
      </c>
      <c r="D23" t="s">
        <v>304</v>
      </c>
      <c r="E23" t="s">
        <v>1482</v>
      </c>
    </row>
    <row r="24" spans="1:5" x14ac:dyDescent="0.25">
      <c r="A24" t="s">
        <v>17</v>
      </c>
      <c r="B24" t="s">
        <v>1014</v>
      </c>
      <c r="C24" t="s">
        <v>876</v>
      </c>
      <c r="D24" t="s">
        <v>1037</v>
      </c>
    </row>
    <row r="25" spans="1:5" x14ac:dyDescent="0.25">
      <c r="A25" t="s">
        <v>17</v>
      </c>
      <c r="B25" t="s">
        <v>1015</v>
      </c>
      <c r="C25" t="s">
        <v>1016</v>
      </c>
      <c r="D25" t="s">
        <v>304</v>
      </c>
      <c r="E25" t="s">
        <v>487</v>
      </c>
    </row>
    <row r="26" spans="1:5" x14ac:dyDescent="0.25">
      <c r="A26" t="s">
        <v>17</v>
      </c>
      <c r="B26" t="s">
        <v>1017</v>
      </c>
      <c r="C26" t="s">
        <v>1018</v>
      </c>
      <c r="D26" t="s">
        <v>304</v>
      </c>
      <c r="E26" t="s">
        <v>487</v>
      </c>
    </row>
    <row r="27" spans="1:5" x14ac:dyDescent="0.25">
      <c r="A27" t="s">
        <v>17</v>
      </c>
      <c r="B27" t="s">
        <v>1019</v>
      </c>
      <c r="C27" t="s">
        <v>1020</v>
      </c>
      <c r="D27" t="s">
        <v>1037</v>
      </c>
    </row>
    <row r="28" spans="1:5" x14ac:dyDescent="0.25">
      <c r="A28" t="s">
        <v>17</v>
      </c>
      <c r="B28" t="s">
        <v>1021</v>
      </c>
      <c r="C28" t="s">
        <v>1022</v>
      </c>
      <c r="D28" t="s">
        <v>1037</v>
      </c>
    </row>
    <row r="29" spans="1:5" x14ac:dyDescent="0.25">
      <c r="A29" t="s">
        <v>150</v>
      </c>
      <c r="B29" t="s">
        <v>1023</v>
      </c>
      <c r="C29" t="s">
        <v>1024</v>
      </c>
      <c r="D29" t="s">
        <v>1037</v>
      </c>
    </row>
    <row r="30" spans="1:5" x14ac:dyDescent="0.25">
      <c r="A30" t="s">
        <v>151</v>
      </c>
      <c r="B30" t="s">
        <v>975</v>
      </c>
      <c r="C30" t="s">
        <v>1025</v>
      </c>
      <c r="D30" t="s">
        <v>1037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38"/>
  <sheetViews>
    <sheetView tabSelected="1" zoomScale="115" zoomScaleNormal="115" workbookViewId="0">
      <selection activeCell="D9" sqref="D9"/>
    </sheetView>
  </sheetViews>
  <sheetFormatPr defaultRowHeight="15" x14ac:dyDescent="0.25"/>
  <cols>
    <col min="2" max="2" width="46.85546875" customWidth="1"/>
    <col min="3" max="3" width="50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300</v>
      </c>
      <c r="E1" s="1" t="s">
        <v>301</v>
      </c>
    </row>
    <row r="2" spans="1:5" x14ac:dyDescent="0.25">
      <c r="A2" t="s">
        <v>3</v>
      </c>
      <c r="B2" t="s">
        <v>1026</v>
      </c>
      <c r="C2" t="s">
        <v>267</v>
      </c>
      <c r="D2" t="s">
        <v>304</v>
      </c>
      <c r="E2" t="s">
        <v>1027</v>
      </c>
    </row>
    <row r="3" spans="1:5" x14ac:dyDescent="0.25">
      <c r="A3" t="s">
        <v>3</v>
      </c>
      <c r="B3" t="s">
        <v>1028</v>
      </c>
      <c r="C3" t="s">
        <v>1029</v>
      </c>
      <c r="D3" t="s">
        <v>304</v>
      </c>
      <c r="E3" t="s">
        <v>1027</v>
      </c>
    </row>
    <row r="4" spans="1:5" x14ac:dyDescent="0.25">
      <c r="A4" t="s">
        <v>3</v>
      </c>
      <c r="B4" t="s">
        <v>1030</v>
      </c>
      <c r="C4" t="s">
        <v>1031</v>
      </c>
      <c r="D4" t="s">
        <v>304</v>
      </c>
      <c r="E4" t="s">
        <v>1032</v>
      </c>
    </row>
    <row r="5" spans="1:5" x14ac:dyDescent="0.25">
      <c r="A5" t="s">
        <v>3</v>
      </c>
      <c r="B5" t="s">
        <v>1033</v>
      </c>
      <c r="C5" t="s">
        <v>1034</v>
      </c>
      <c r="D5" t="s">
        <v>304</v>
      </c>
    </row>
    <row r="6" spans="1:5" x14ac:dyDescent="0.25">
      <c r="A6" t="s">
        <v>3</v>
      </c>
      <c r="B6" t="s">
        <v>1035</v>
      </c>
      <c r="C6" t="s">
        <v>1036</v>
      </c>
      <c r="D6" t="s">
        <v>1037</v>
      </c>
    </row>
    <row r="7" spans="1:5" x14ac:dyDescent="0.25">
      <c r="A7" t="s">
        <v>3</v>
      </c>
      <c r="B7" t="s">
        <v>1038</v>
      </c>
      <c r="C7" t="s">
        <v>1039</v>
      </c>
      <c r="D7" t="s">
        <v>1037</v>
      </c>
    </row>
    <row r="8" spans="1:5" x14ac:dyDescent="0.25">
      <c r="A8" t="s">
        <v>3</v>
      </c>
      <c r="B8" t="s">
        <v>1040</v>
      </c>
      <c r="C8" t="s">
        <v>1041</v>
      </c>
      <c r="D8" t="s">
        <v>304</v>
      </c>
      <c r="E8" t="s">
        <v>1042</v>
      </c>
    </row>
    <row r="9" spans="1:5" x14ac:dyDescent="0.25">
      <c r="A9" t="s">
        <v>3</v>
      </c>
      <c r="B9" t="s">
        <v>1043</v>
      </c>
      <c r="C9" t="s">
        <v>1044</v>
      </c>
      <c r="D9" t="s">
        <v>304</v>
      </c>
      <c r="E9" t="s">
        <v>1045</v>
      </c>
    </row>
    <row r="10" spans="1:5" x14ac:dyDescent="0.25">
      <c r="A10" t="s">
        <v>3</v>
      </c>
      <c r="B10" t="s">
        <v>1046</v>
      </c>
      <c r="C10" t="s">
        <v>1047</v>
      </c>
      <c r="D10" t="s">
        <v>1443</v>
      </c>
      <c r="E10" t="s">
        <v>1048</v>
      </c>
    </row>
    <row r="11" spans="1:5" x14ac:dyDescent="0.25">
      <c r="A11" t="s">
        <v>3</v>
      </c>
      <c r="B11" t="s">
        <v>1049</v>
      </c>
      <c r="C11" t="s">
        <v>1050</v>
      </c>
      <c r="D11" t="s">
        <v>1037</v>
      </c>
    </row>
    <row r="12" spans="1:5" x14ac:dyDescent="0.25">
      <c r="A12" t="s">
        <v>3</v>
      </c>
      <c r="B12" t="s">
        <v>1051</v>
      </c>
      <c r="C12" t="s">
        <v>1052</v>
      </c>
      <c r="D12" t="s">
        <v>1037</v>
      </c>
    </row>
    <row r="13" spans="1:5" x14ac:dyDescent="0.25">
      <c r="A13" t="s">
        <v>3</v>
      </c>
      <c r="B13" t="s">
        <v>1053</v>
      </c>
      <c r="C13" t="s">
        <v>1054</v>
      </c>
      <c r="D13" t="s">
        <v>304</v>
      </c>
      <c r="E13" t="s">
        <v>1027</v>
      </c>
    </row>
    <row r="14" spans="1:5" x14ac:dyDescent="0.25">
      <c r="A14" t="s">
        <v>3</v>
      </c>
      <c r="B14" t="s">
        <v>1055</v>
      </c>
      <c r="C14" t="s">
        <v>267</v>
      </c>
      <c r="D14" t="s">
        <v>304</v>
      </c>
      <c r="E14" t="s">
        <v>1027</v>
      </c>
    </row>
    <row r="15" spans="1:5" x14ac:dyDescent="0.25">
      <c r="A15" t="s">
        <v>3</v>
      </c>
      <c r="B15" t="s">
        <v>1056</v>
      </c>
      <c r="C15" t="s">
        <v>1057</v>
      </c>
      <c r="D15" t="s">
        <v>304</v>
      </c>
      <c r="E15" t="s">
        <v>1027</v>
      </c>
    </row>
    <row r="16" spans="1:5" x14ac:dyDescent="0.25">
      <c r="A16" t="s">
        <v>3</v>
      </c>
      <c r="B16" t="s">
        <v>1058</v>
      </c>
      <c r="C16" t="s">
        <v>1059</v>
      </c>
      <c r="D16" t="s">
        <v>1037</v>
      </c>
    </row>
    <row r="17" spans="1:5" x14ac:dyDescent="0.25">
      <c r="A17" t="s">
        <v>3</v>
      </c>
      <c r="B17" t="s">
        <v>1060</v>
      </c>
      <c r="C17" t="s">
        <v>1061</v>
      </c>
      <c r="D17" t="s">
        <v>1037</v>
      </c>
    </row>
    <row r="18" spans="1:5" x14ac:dyDescent="0.25">
      <c r="A18" t="s">
        <v>3</v>
      </c>
      <c r="B18" t="s">
        <v>368</v>
      </c>
      <c r="C18" t="s">
        <v>369</v>
      </c>
      <c r="D18" t="s">
        <v>1443</v>
      </c>
      <c r="E18" t="s">
        <v>1062</v>
      </c>
    </row>
    <row r="19" spans="1:5" x14ac:dyDescent="0.25">
      <c r="A19" t="s">
        <v>3</v>
      </c>
      <c r="B19" t="s">
        <v>1063</v>
      </c>
      <c r="C19" t="s">
        <v>1064</v>
      </c>
      <c r="D19" t="s">
        <v>1037</v>
      </c>
    </row>
    <row r="20" spans="1:5" x14ac:dyDescent="0.25">
      <c r="A20" t="s">
        <v>3</v>
      </c>
      <c r="B20" t="s">
        <v>1053</v>
      </c>
      <c r="C20" t="s">
        <v>1054</v>
      </c>
      <c r="D20" t="s">
        <v>304</v>
      </c>
    </row>
    <row r="21" spans="1:5" x14ac:dyDescent="0.25">
      <c r="A21" t="s">
        <v>3</v>
      </c>
      <c r="B21" t="s">
        <v>1055</v>
      </c>
      <c r="C21" t="s">
        <v>267</v>
      </c>
      <c r="D21" t="s">
        <v>304</v>
      </c>
    </row>
    <row r="22" spans="1:5" x14ac:dyDescent="0.25">
      <c r="A22" t="s">
        <v>3</v>
      </c>
      <c r="B22" t="s">
        <v>1065</v>
      </c>
      <c r="C22" t="s">
        <v>1066</v>
      </c>
      <c r="D22" t="s">
        <v>486</v>
      </c>
      <c r="E22" t="s">
        <v>1067</v>
      </c>
    </row>
    <row r="23" spans="1:5" x14ac:dyDescent="0.25">
      <c r="A23" t="s">
        <v>16</v>
      </c>
      <c r="B23" t="s">
        <v>1055</v>
      </c>
      <c r="C23" t="s">
        <v>1068</v>
      </c>
      <c r="D23" t="s">
        <v>1069</v>
      </c>
      <c r="E23" t="s">
        <v>1027</v>
      </c>
    </row>
    <row r="24" spans="1:5" x14ac:dyDescent="0.25">
      <c r="A24" t="s">
        <v>16</v>
      </c>
      <c r="B24" t="s">
        <v>1070</v>
      </c>
      <c r="C24" t="s">
        <v>1071</v>
      </c>
      <c r="D24" t="s">
        <v>1037</v>
      </c>
    </row>
    <row r="25" spans="1:5" x14ac:dyDescent="0.25">
      <c r="A25" t="s">
        <v>16</v>
      </c>
      <c r="B25" t="s">
        <v>1026</v>
      </c>
      <c r="C25" t="s">
        <v>537</v>
      </c>
      <c r="D25" t="s">
        <v>1443</v>
      </c>
      <c r="E25" t="s">
        <v>1048</v>
      </c>
    </row>
    <row r="26" spans="1:5" x14ac:dyDescent="0.25">
      <c r="A26" t="s">
        <v>16</v>
      </c>
      <c r="B26" t="s">
        <v>1026</v>
      </c>
      <c r="C26" t="s">
        <v>537</v>
      </c>
      <c r="D26" t="s">
        <v>1443</v>
      </c>
      <c r="E26" t="s">
        <v>1048</v>
      </c>
    </row>
    <row r="27" spans="1:5" x14ac:dyDescent="0.25">
      <c r="A27" t="s">
        <v>16</v>
      </c>
      <c r="B27" t="s">
        <v>1072</v>
      </c>
      <c r="C27" t="s">
        <v>1073</v>
      </c>
      <c r="D27" t="s">
        <v>1037</v>
      </c>
    </row>
    <row r="28" spans="1:5" x14ac:dyDescent="0.25">
      <c r="A28" t="s">
        <v>16</v>
      </c>
      <c r="B28" t="s">
        <v>1074</v>
      </c>
      <c r="C28" t="s">
        <v>1075</v>
      </c>
      <c r="D28" t="s">
        <v>1037</v>
      </c>
    </row>
    <row r="29" spans="1:5" x14ac:dyDescent="0.25">
      <c r="A29" t="s">
        <v>17</v>
      </c>
      <c r="B29" t="s">
        <v>1053</v>
      </c>
      <c r="C29" t="s">
        <v>267</v>
      </c>
      <c r="D29" t="s">
        <v>304</v>
      </c>
      <c r="E29" t="s">
        <v>1027</v>
      </c>
    </row>
    <row r="30" spans="1:5" x14ac:dyDescent="0.25">
      <c r="A30" t="s">
        <v>17</v>
      </c>
      <c r="B30" t="s">
        <v>1076</v>
      </c>
      <c r="C30" t="s">
        <v>1077</v>
      </c>
      <c r="D30" t="s">
        <v>1037</v>
      </c>
    </row>
    <row r="31" spans="1:5" x14ac:dyDescent="0.25">
      <c r="A31" t="s">
        <v>17</v>
      </c>
      <c r="B31" t="s">
        <v>1078</v>
      </c>
      <c r="C31" t="s">
        <v>1079</v>
      </c>
      <c r="D31" t="s">
        <v>1037</v>
      </c>
    </row>
    <row r="32" spans="1:5" x14ac:dyDescent="0.25">
      <c r="A32" t="s">
        <v>17</v>
      </c>
      <c r="B32" t="s">
        <v>1080</v>
      </c>
      <c r="C32" t="s">
        <v>1081</v>
      </c>
      <c r="D32" t="s">
        <v>1037</v>
      </c>
    </row>
    <row r="33" spans="1:5" x14ac:dyDescent="0.25">
      <c r="A33" t="s">
        <v>17</v>
      </c>
      <c r="B33" t="s">
        <v>1082</v>
      </c>
      <c r="C33" t="s">
        <v>1083</v>
      </c>
      <c r="D33" t="s">
        <v>1037</v>
      </c>
    </row>
    <row r="34" spans="1:5" x14ac:dyDescent="0.25">
      <c r="A34" t="s">
        <v>17</v>
      </c>
      <c r="B34" t="s">
        <v>1055</v>
      </c>
      <c r="C34" t="s">
        <v>267</v>
      </c>
      <c r="D34" t="s">
        <v>304</v>
      </c>
      <c r="E34" t="s">
        <v>1027</v>
      </c>
    </row>
    <row r="35" spans="1:5" x14ac:dyDescent="0.25">
      <c r="A35" t="s">
        <v>17</v>
      </c>
      <c r="B35" t="s">
        <v>484</v>
      </c>
      <c r="C35" t="s">
        <v>485</v>
      </c>
      <c r="D35" t="s">
        <v>304</v>
      </c>
    </row>
    <row r="36" spans="1:5" x14ac:dyDescent="0.25">
      <c r="A36" t="s">
        <v>17</v>
      </c>
      <c r="B36" t="s">
        <v>1084</v>
      </c>
      <c r="C36" t="s">
        <v>1085</v>
      </c>
      <c r="D36" t="s">
        <v>1037</v>
      </c>
    </row>
    <row r="37" spans="1:5" x14ac:dyDescent="0.25">
      <c r="A37" t="s">
        <v>17</v>
      </c>
      <c r="B37" t="s">
        <v>1086</v>
      </c>
      <c r="C37" t="s">
        <v>1087</v>
      </c>
      <c r="D37" t="s">
        <v>1037</v>
      </c>
    </row>
    <row r="38" spans="1:5" x14ac:dyDescent="0.25">
      <c r="A38" t="s">
        <v>17</v>
      </c>
      <c r="B38" t="s">
        <v>1088</v>
      </c>
      <c r="C38" t="s">
        <v>250</v>
      </c>
      <c r="D38" t="s">
        <v>304</v>
      </c>
      <c r="E38" t="s">
        <v>1027</v>
      </c>
    </row>
    <row r="39" spans="1:5" x14ac:dyDescent="0.25">
      <c r="A39" t="s">
        <v>17</v>
      </c>
      <c r="B39" t="s">
        <v>1089</v>
      </c>
      <c r="C39" t="s">
        <v>1090</v>
      </c>
      <c r="D39" t="s">
        <v>304</v>
      </c>
      <c r="E39" t="s">
        <v>1091</v>
      </c>
    </row>
    <row r="40" spans="1:5" x14ac:dyDescent="0.25">
      <c r="A40" t="s">
        <v>17</v>
      </c>
      <c r="B40" t="s">
        <v>1092</v>
      </c>
      <c r="C40" t="s">
        <v>1093</v>
      </c>
      <c r="D40" t="s">
        <v>304</v>
      </c>
      <c r="E40" t="s">
        <v>1091</v>
      </c>
    </row>
    <row r="41" spans="1:5" x14ac:dyDescent="0.25">
      <c r="A41" t="s">
        <v>17</v>
      </c>
      <c r="B41" t="s">
        <v>22</v>
      </c>
      <c r="C41" t="s">
        <v>23</v>
      </c>
      <c r="D41" t="s">
        <v>304</v>
      </c>
      <c r="E41" t="s">
        <v>1091</v>
      </c>
    </row>
    <row r="42" spans="1:5" x14ac:dyDescent="0.25">
      <c r="A42" t="s">
        <v>17</v>
      </c>
      <c r="B42" t="s">
        <v>1094</v>
      </c>
      <c r="C42" t="s">
        <v>1095</v>
      </c>
      <c r="D42" t="s">
        <v>1037</v>
      </c>
    </row>
    <row r="43" spans="1:5" x14ac:dyDescent="0.25">
      <c r="A43" t="s">
        <v>17</v>
      </c>
      <c r="B43" t="s">
        <v>1096</v>
      </c>
      <c r="C43" t="s">
        <v>1097</v>
      </c>
      <c r="D43" t="s">
        <v>304</v>
      </c>
      <c r="E43" t="s">
        <v>1098</v>
      </c>
    </row>
    <row r="44" spans="1:5" x14ac:dyDescent="0.25">
      <c r="A44" t="s">
        <v>17</v>
      </c>
      <c r="B44" t="s">
        <v>1099</v>
      </c>
      <c r="C44" t="s">
        <v>1100</v>
      </c>
      <c r="D44" t="s">
        <v>1037</v>
      </c>
    </row>
    <row r="45" spans="1:5" x14ac:dyDescent="0.25">
      <c r="A45" t="s">
        <v>17</v>
      </c>
      <c r="B45" t="s">
        <v>1101</v>
      </c>
      <c r="C45" t="s">
        <v>1102</v>
      </c>
      <c r="D45" t="s">
        <v>1037</v>
      </c>
    </row>
    <row r="46" spans="1:5" x14ac:dyDescent="0.25">
      <c r="A46" t="s">
        <v>17</v>
      </c>
      <c r="B46" t="s">
        <v>1103</v>
      </c>
      <c r="C46" t="s">
        <v>1104</v>
      </c>
      <c r="D46" t="s">
        <v>1037</v>
      </c>
    </row>
    <row r="47" spans="1:5" x14ac:dyDescent="0.25">
      <c r="A47" t="s">
        <v>17</v>
      </c>
      <c r="B47" t="s">
        <v>1105</v>
      </c>
      <c r="C47" t="s">
        <v>1106</v>
      </c>
      <c r="D47" t="s">
        <v>486</v>
      </c>
      <c r="E47" t="s">
        <v>1107</v>
      </c>
    </row>
    <row r="48" spans="1:5" x14ac:dyDescent="0.25">
      <c r="A48" t="s">
        <v>17</v>
      </c>
      <c r="B48" t="s">
        <v>525</v>
      </c>
      <c r="C48" t="s">
        <v>526</v>
      </c>
      <c r="D48" t="s">
        <v>304</v>
      </c>
      <c r="E48" t="s">
        <v>1027</v>
      </c>
    </row>
    <row r="49" spans="1:5" x14ac:dyDescent="0.25">
      <c r="A49" t="s">
        <v>17</v>
      </c>
      <c r="B49" t="s">
        <v>1108</v>
      </c>
      <c r="C49" t="s">
        <v>1109</v>
      </c>
      <c r="D49" t="s">
        <v>1037</v>
      </c>
    </row>
    <row r="50" spans="1:5" x14ac:dyDescent="0.25">
      <c r="A50" t="s">
        <v>17</v>
      </c>
      <c r="B50" t="s">
        <v>1110</v>
      </c>
      <c r="C50" t="s">
        <v>1111</v>
      </c>
      <c r="D50" t="s">
        <v>1037</v>
      </c>
    </row>
    <row r="51" spans="1:5" x14ac:dyDescent="0.25">
      <c r="A51" t="s">
        <v>17</v>
      </c>
      <c r="B51" t="s">
        <v>1112</v>
      </c>
      <c r="C51" t="s">
        <v>1113</v>
      </c>
      <c r="D51" t="s">
        <v>304</v>
      </c>
      <c r="E51" t="s">
        <v>1114</v>
      </c>
    </row>
    <row r="52" spans="1:5" x14ac:dyDescent="0.25">
      <c r="A52" t="s">
        <v>17</v>
      </c>
      <c r="B52" t="s">
        <v>1115</v>
      </c>
      <c r="C52" t="s">
        <v>1116</v>
      </c>
      <c r="D52" t="s">
        <v>486</v>
      </c>
      <c r="E52" t="s">
        <v>1067</v>
      </c>
    </row>
    <row r="53" spans="1:5" x14ac:dyDescent="0.25">
      <c r="A53" t="s">
        <v>17</v>
      </c>
      <c r="B53" t="s">
        <v>1117</v>
      </c>
      <c r="C53" t="s">
        <v>1118</v>
      </c>
      <c r="D53" t="s">
        <v>1443</v>
      </c>
      <c r="E53" t="s">
        <v>1119</v>
      </c>
    </row>
    <row r="54" spans="1:5" x14ac:dyDescent="0.25">
      <c r="A54" t="s">
        <v>17</v>
      </c>
      <c r="B54" t="s">
        <v>1120</v>
      </c>
      <c r="C54" t="s">
        <v>1121</v>
      </c>
      <c r="D54" t="s">
        <v>304</v>
      </c>
      <c r="E54" t="s">
        <v>1027</v>
      </c>
    </row>
    <row r="55" spans="1:5" x14ac:dyDescent="0.25">
      <c r="A55" t="s">
        <v>17</v>
      </c>
      <c r="B55" t="s">
        <v>1122</v>
      </c>
      <c r="C55" t="s">
        <v>267</v>
      </c>
      <c r="D55" t="s">
        <v>304</v>
      </c>
      <c r="E55" t="s">
        <v>1027</v>
      </c>
    </row>
    <row r="56" spans="1:5" x14ac:dyDescent="0.25">
      <c r="A56" t="s">
        <v>17</v>
      </c>
      <c r="B56" t="s">
        <v>1123</v>
      </c>
      <c r="C56" t="s">
        <v>1124</v>
      </c>
      <c r="D56" t="s">
        <v>1443</v>
      </c>
      <c r="E56" t="s">
        <v>1388</v>
      </c>
    </row>
    <row r="57" spans="1:5" x14ac:dyDescent="0.25">
      <c r="A57" t="s">
        <v>17</v>
      </c>
      <c r="B57" t="s">
        <v>1125</v>
      </c>
      <c r="C57" t="s">
        <v>1126</v>
      </c>
      <c r="D57" t="s">
        <v>486</v>
      </c>
      <c r="E57" t="s">
        <v>1389</v>
      </c>
    </row>
    <row r="58" spans="1:5" x14ac:dyDescent="0.25">
      <c r="A58" t="s">
        <v>17</v>
      </c>
      <c r="B58" t="s">
        <v>1127</v>
      </c>
      <c r="C58" t="s">
        <v>1128</v>
      </c>
      <c r="D58" t="s">
        <v>1037</v>
      </c>
    </row>
    <row r="59" spans="1:5" x14ac:dyDescent="0.25">
      <c r="A59" t="s">
        <v>17</v>
      </c>
      <c r="B59" t="s">
        <v>1129</v>
      </c>
      <c r="C59" t="s">
        <v>1130</v>
      </c>
      <c r="D59" t="s">
        <v>1037</v>
      </c>
    </row>
    <row r="60" spans="1:5" x14ac:dyDescent="0.25">
      <c r="A60" t="s">
        <v>17</v>
      </c>
      <c r="B60" t="s">
        <v>1131</v>
      </c>
      <c r="C60" t="s">
        <v>1132</v>
      </c>
      <c r="D60" t="s">
        <v>304</v>
      </c>
      <c r="E60" t="s">
        <v>1091</v>
      </c>
    </row>
    <row r="61" spans="1:5" x14ac:dyDescent="0.25">
      <c r="A61" t="s">
        <v>17</v>
      </c>
      <c r="B61" t="s">
        <v>1133</v>
      </c>
      <c r="C61" t="s">
        <v>1134</v>
      </c>
      <c r="D61" t="s">
        <v>486</v>
      </c>
      <c r="E61" t="s">
        <v>1393</v>
      </c>
    </row>
    <row r="62" spans="1:5" x14ac:dyDescent="0.25">
      <c r="A62" t="s">
        <v>17</v>
      </c>
      <c r="B62" t="s">
        <v>1135</v>
      </c>
      <c r="C62" t="s">
        <v>1136</v>
      </c>
      <c r="D62" t="s">
        <v>304</v>
      </c>
      <c r="E62" t="s">
        <v>1091</v>
      </c>
    </row>
    <row r="63" spans="1:5" x14ac:dyDescent="0.25">
      <c r="A63" t="s">
        <v>17</v>
      </c>
      <c r="B63" t="s">
        <v>1137</v>
      </c>
      <c r="C63" t="s">
        <v>1138</v>
      </c>
      <c r="D63" t="s">
        <v>304</v>
      </c>
      <c r="E63" t="s">
        <v>1091</v>
      </c>
    </row>
    <row r="64" spans="1:5" x14ac:dyDescent="0.25">
      <c r="A64" t="s">
        <v>17</v>
      </c>
      <c r="B64" t="s">
        <v>1139</v>
      </c>
      <c r="C64" t="s">
        <v>1140</v>
      </c>
      <c r="D64" t="s">
        <v>1037</v>
      </c>
    </row>
    <row r="65" spans="1:5" x14ac:dyDescent="0.25">
      <c r="A65" t="s">
        <v>17</v>
      </c>
      <c r="B65" t="s">
        <v>1141</v>
      </c>
      <c r="C65" t="s">
        <v>1142</v>
      </c>
      <c r="D65" t="s">
        <v>1037</v>
      </c>
    </row>
    <row r="66" spans="1:5" x14ac:dyDescent="0.25">
      <c r="A66" t="s">
        <v>17</v>
      </c>
      <c r="B66" t="s">
        <v>1143</v>
      </c>
      <c r="C66" t="s">
        <v>1144</v>
      </c>
      <c r="D66" t="s">
        <v>1037</v>
      </c>
    </row>
    <row r="67" spans="1:5" x14ac:dyDescent="0.25">
      <c r="A67" t="s">
        <v>17</v>
      </c>
      <c r="B67" t="s">
        <v>1145</v>
      </c>
      <c r="C67" t="s">
        <v>1146</v>
      </c>
      <c r="D67" t="s">
        <v>486</v>
      </c>
      <c r="E67" t="s">
        <v>1390</v>
      </c>
    </row>
    <row r="68" spans="1:5" x14ac:dyDescent="0.25">
      <c r="A68" t="s">
        <v>17</v>
      </c>
      <c r="B68" t="s">
        <v>1147</v>
      </c>
      <c r="C68" t="s">
        <v>1148</v>
      </c>
      <c r="D68" t="s">
        <v>486</v>
      </c>
      <c r="E68" t="s">
        <v>1391</v>
      </c>
    </row>
    <row r="69" spans="1:5" x14ac:dyDescent="0.25">
      <c r="A69" t="s">
        <v>17</v>
      </c>
      <c r="B69" t="s">
        <v>1149</v>
      </c>
      <c r="C69" t="s">
        <v>1150</v>
      </c>
      <c r="D69" t="s">
        <v>304</v>
      </c>
      <c r="E69" t="s">
        <v>1392</v>
      </c>
    </row>
    <row r="70" spans="1:5" x14ac:dyDescent="0.25">
      <c r="A70" t="s">
        <v>17</v>
      </c>
      <c r="B70" t="s">
        <v>1151</v>
      </c>
      <c r="C70" t="s">
        <v>1152</v>
      </c>
      <c r="D70" t="s">
        <v>304</v>
      </c>
      <c r="E70" t="s">
        <v>1392</v>
      </c>
    </row>
    <row r="71" spans="1:5" x14ac:dyDescent="0.25">
      <c r="A71" t="s">
        <v>17</v>
      </c>
      <c r="B71" t="s">
        <v>1153</v>
      </c>
      <c r="C71" t="s">
        <v>1154</v>
      </c>
      <c r="D71" t="s">
        <v>304</v>
      </c>
      <c r="E71" t="s">
        <v>1394</v>
      </c>
    </row>
    <row r="72" spans="1:5" x14ac:dyDescent="0.25">
      <c r="A72" t="s">
        <v>17</v>
      </c>
      <c r="B72" t="s">
        <v>1155</v>
      </c>
      <c r="C72" t="s">
        <v>1156</v>
      </c>
      <c r="D72" t="s">
        <v>304</v>
      </c>
      <c r="E72" t="s">
        <v>1395</v>
      </c>
    </row>
    <row r="73" spans="1:5" x14ac:dyDescent="0.25">
      <c r="A73" t="s">
        <v>17</v>
      </c>
      <c r="B73" t="s">
        <v>1157</v>
      </c>
      <c r="C73" t="s">
        <v>250</v>
      </c>
      <c r="D73" t="s">
        <v>304</v>
      </c>
      <c r="E73" t="s">
        <v>487</v>
      </c>
    </row>
    <row r="74" spans="1:5" x14ac:dyDescent="0.25">
      <c r="A74" t="s">
        <v>17</v>
      </c>
      <c r="B74" t="s">
        <v>1055</v>
      </c>
      <c r="C74" t="s">
        <v>267</v>
      </c>
      <c r="D74" t="s">
        <v>304</v>
      </c>
      <c r="E74" t="s">
        <v>487</v>
      </c>
    </row>
    <row r="75" spans="1:5" x14ac:dyDescent="0.25">
      <c r="A75" t="s">
        <v>17</v>
      </c>
      <c r="B75" t="s">
        <v>1158</v>
      </c>
      <c r="C75" t="s">
        <v>1159</v>
      </c>
      <c r="D75" t="s">
        <v>1037</v>
      </c>
    </row>
    <row r="76" spans="1:5" x14ac:dyDescent="0.25">
      <c r="A76" t="s">
        <v>17</v>
      </c>
      <c r="B76" t="s">
        <v>1160</v>
      </c>
      <c r="C76" t="s">
        <v>1161</v>
      </c>
      <c r="D76" t="s">
        <v>1037</v>
      </c>
    </row>
    <row r="77" spans="1:5" x14ac:dyDescent="0.25">
      <c r="A77" t="s">
        <v>17</v>
      </c>
      <c r="B77" t="s">
        <v>1162</v>
      </c>
      <c r="C77" t="s">
        <v>1163</v>
      </c>
      <c r="D77" t="s">
        <v>1037</v>
      </c>
    </row>
    <row r="78" spans="1:5" x14ac:dyDescent="0.25">
      <c r="A78" t="s">
        <v>17</v>
      </c>
      <c r="B78" t="s">
        <v>1164</v>
      </c>
      <c r="C78" t="s">
        <v>1165</v>
      </c>
      <c r="D78" t="s">
        <v>486</v>
      </c>
      <c r="E78" t="s">
        <v>1396</v>
      </c>
    </row>
    <row r="79" spans="1:5" x14ac:dyDescent="0.25">
      <c r="A79" t="s">
        <v>17</v>
      </c>
      <c r="B79" t="s">
        <v>1166</v>
      </c>
      <c r="C79" t="s">
        <v>1167</v>
      </c>
      <c r="D79" t="s">
        <v>1037</v>
      </c>
    </row>
    <row r="80" spans="1:5" x14ac:dyDescent="0.25">
      <c r="A80" t="s">
        <v>17</v>
      </c>
      <c r="B80" t="s">
        <v>1168</v>
      </c>
      <c r="C80" t="s">
        <v>1169</v>
      </c>
      <c r="D80" t="s">
        <v>1037</v>
      </c>
    </row>
    <row r="81" spans="1:5" x14ac:dyDescent="0.25">
      <c r="A81" t="s">
        <v>17</v>
      </c>
      <c r="B81" t="s">
        <v>1170</v>
      </c>
      <c r="C81" t="s">
        <v>1171</v>
      </c>
      <c r="D81" t="s">
        <v>1037</v>
      </c>
    </row>
    <row r="82" spans="1:5" x14ac:dyDescent="0.25">
      <c r="A82" t="s">
        <v>17</v>
      </c>
      <c r="B82" t="s">
        <v>1172</v>
      </c>
      <c r="C82" t="s">
        <v>1173</v>
      </c>
      <c r="D82" t="s">
        <v>1037</v>
      </c>
    </row>
    <row r="83" spans="1:5" x14ac:dyDescent="0.25">
      <c r="A83" t="s">
        <v>17</v>
      </c>
      <c r="B83" t="s">
        <v>1174</v>
      </c>
      <c r="C83" t="s">
        <v>1175</v>
      </c>
      <c r="D83" t="s">
        <v>1037</v>
      </c>
    </row>
    <row r="84" spans="1:5" x14ac:dyDescent="0.25">
      <c r="A84" t="s">
        <v>17</v>
      </c>
      <c r="B84" t="s">
        <v>1176</v>
      </c>
      <c r="C84" t="s">
        <v>1177</v>
      </c>
      <c r="D84" t="s">
        <v>486</v>
      </c>
      <c r="E84" t="s">
        <v>1397</v>
      </c>
    </row>
    <row r="85" spans="1:5" x14ac:dyDescent="0.25">
      <c r="A85" t="s">
        <v>17</v>
      </c>
      <c r="B85" t="s">
        <v>1178</v>
      </c>
      <c r="C85" t="s">
        <v>1179</v>
      </c>
      <c r="D85" t="s">
        <v>486</v>
      </c>
      <c r="E85" t="s">
        <v>1398</v>
      </c>
    </row>
    <row r="86" spans="1:5" x14ac:dyDescent="0.25">
      <c r="A86" t="s">
        <v>17</v>
      </c>
      <c r="B86" t="s">
        <v>1180</v>
      </c>
      <c r="C86" t="s">
        <v>1181</v>
      </c>
      <c r="D86" t="s">
        <v>1037</v>
      </c>
    </row>
    <row r="87" spans="1:5" x14ac:dyDescent="0.25">
      <c r="A87" t="s">
        <v>17</v>
      </c>
      <c r="B87" t="s">
        <v>1182</v>
      </c>
      <c r="C87" t="s">
        <v>1183</v>
      </c>
      <c r="D87" t="s">
        <v>1037</v>
      </c>
    </row>
    <row r="88" spans="1:5" x14ac:dyDescent="0.25">
      <c r="A88" t="s">
        <v>17</v>
      </c>
      <c r="B88" t="s">
        <v>1184</v>
      </c>
      <c r="C88" t="s">
        <v>1185</v>
      </c>
      <c r="D88" t="s">
        <v>1037</v>
      </c>
    </row>
    <row r="89" spans="1:5" x14ac:dyDescent="0.25">
      <c r="A89" t="s">
        <v>17</v>
      </c>
      <c r="B89" t="s">
        <v>1186</v>
      </c>
      <c r="C89" t="s">
        <v>1187</v>
      </c>
      <c r="D89" t="s">
        <v>1037</v>
      </c>
    </row>
    <row r="90" spans="1:5" x14ac:dyDescent="0.25">
      <c r="A90" t="s">
        <v>17</v>
      </c>
      <c r="B90" t="s">
        <v>188</v>
      </c>
      <c r="C90" t="s">
        <v>189</v>
      </c>
      <c r="D90" t="s">
        <v>304</v>
      </c>
      <c r="E90" t="s">
        <v>629</v>
      </c>
    </row>
    <row r="91" spans="1:5" x14ac:dyDescent="0.25">
      <c r="A91" t="s">
        <v>17</v>
      </c>
      <c r="B91" t="s">
        <v>1188</v>
      </c>
      <c r="C91" t="s">
        <v>1189</v>
      </c>
      <c r="D91" t="s">
        <v>486</v>
      </c>
      <c r="E91" t="s">
        <v>1397</v>
      </c>
    </row>
    <row r="92" spans="1:5" x14ac:dyDescent="0.25">
      <c r="A92" t="s">
        <v>17</v>
      </c>
      <c r="B92" t="s">
        <v>1190</v>
      </c>
      <c r="C92" t="s">
        <v>1191</v>
      </c>
      <c r="D92" t="s">
        <v>1037</v>
      </c>
    </row>
    <row r="93" spans="1:5" x14ac:dyDescent="0.25">
      <c r="A93" t="s">
        <v>17</v>
      </c>
      <c r="B93" t="s">
        <v>1192</v>
      </c>
      <c r="C93" t="s">
        <v>1193</v>
      </c>
      <c r="D93" t="s">
        <v>1037</v>
      </c>
    </row>
    <row r="94" spans="1:5" x14ac:dyDescent="0.25">
      <c r="A94" t="s">
        <v>17</v>
      </c>
      <c r="B94" t="s">
        <v>636</v>
      </c>
      <c r="C94" t="s">
        <v>637</v>
      </c>
      <c r="D94" t="s">
        <v>304</v>
      </c>
      <c r="E94" t="s">
        <v>487</v>
      </c>
    </row>
    <row r="95" spans="1:5" x14ac:dyDescent="0.25">
      <c r="A95" t="s">
        <v>17</v>
      </c>
      <c r="B95" t="s">
        <v>1194</v>
      </c>
      <c r="C95" t="s">
        <v>1195</v>
      </c>
      <c r="D95" t="s">
        <v>486</v>
      </c>
      <c r="E95" t="s">
        <v>1399</v>
      </c>
    </row>
    <row r="96" spans="1:5" x14ac:dyDescent="0.25">
      <c r="A96" t="s">
        <v>17</v>
      </c>
      <c r="B96" t="s">
        <v>1196</v>
      </c>
      <c r="C96" t="s">
        <v>1197</v>
      </c>
      <c r="D96" t="s">
        <v>1037</v>
      </c>
    </row>
    <row r="97" spans="1:5" x14ac:dyDescent="0.25">
      <c r="A97" t="s">
        <v>17</v>
      </c>
      <c r="B97" t="s">
        <v>1198</v>
      </c>
      <c r="C97" t="s">
        <v>1199</v>
      </c>
      <c r="D97" t="s">
        <v>1037</v>
      </c>
    </row>
    <row r="98" spans="1:5" x14ac:dyDescent="0.25">
      <c r="A98" t="s">
        <v>17</v>
      </c>
      <c r="B98" t="s">
        <v>642</v>
      </c>
      <c r="C98" t="s">
        <v>643</v>
      </c>
      <c r="D98" t="s">
        <v>304</v>
      </c>
      <c r="E98" t="s">
        <v>487</v>
      </c>
    </row>
    <row r="99" spans="1:5" x14ac:dyDescent="0.25">
      <c r="A99" t="s">
        <v>17</v>
      </c>
      <c r="B99" t="s">
        <v>1200</v>
      </c>
      <c r="C99" t="s">
        <v>1201</v>
      </c>
      <c r="D99" t="s">
        <v>1037</v>
      </c>
    </row>
    <row r="100" spans="1:5" x14ac:dyDescent="0.25">
      <c r="A100" t="s">
        <v>17</v>
      </c>
      <c r="B100" t="s">
        <v>1202</v>
      </c>
      <c r="C100" t="s">
        <v>1203</v>
      </c>
      <c r="D100" t="s">
        <v>486</v>
      </c>
      <c r="E100" t="s">
        <v>1400</v>
      </c>
    </row>
    <row r="101" spans="1:5" x14ac:dyDescent="0.25">
      <c r="A101" t="s">
        <v>17</v>
      </c>
      <c r="B101" t="s">
        <v>1204</v>
      </c>
      <c r="C101" t="s">
        <v>1205</v>
      </c>
      <c r="D101" t="s">
        <v>1037</v>
      </c>
    </row>
    <row r="102" spans="1:5" x14ac:dyDescent="0.25">
      <c r="A102" t="s">
        <v>17</v>
      </c>
      <c r="B102" t="s">
        <v>1088</v>
      </c>
      <c r="C102" t="s">
        <v>1206</v>
      </c>
      <c r="D102" t="s">
        <v>486</v>
      </c>
      <c r="E102" t="s">
        <v>1401</v>
      </c>
    </row>
    <row r="103" spans="1:5" x14ac:dyDescent="0.25">
      <c r="A103" t="s">
        <v>17</v>
      </c>
      <c r="B103" t="s">
        <v>1207</v>
      </c>
      <c r="C103" t="s">
        <v>1208</v>
      </c>
      <c r="D103" t="s">
        <v>1443</v>
      </c>
      <c r="E103" t="s">
        <v>1402</v>
      </c>
    </row>
    <row r="104" spans="1:5" x14ac:dyDescent="0.25">
      <c r="A104" t="s">
        <v>17</v>
      </c>
      <c r="B104" t="s">
        <v>1209</v>
      </c>
      <c r="C104" t="s">
        <v>1210</v>
      </c>
      <c r="D104" t="s">
        <v>486</v>
      </c>
      <c r="E104" t="s">
        <v>1403</v>
      </c>
    </row>
    <row r="105" spans="1:5" x14ac:dyDescent="0.25">
      <c r="A105" t="s">
        <v>17</v>
      </c>
      <c r="B105" t="s">
        <v>1211</v>
      </c>
      <c r="C105" t="s">
        <v>1212</v>
      </c>
      <c r="D105" t="s">
        <v>1037</v>
      </c>
    </row>
    <row r="106" spans="1:5" x14ac:dyDescent="0.25">
      <c r="A106" t="s">
        <v>17</v>
      </c>
      <c r="B106" t="s">
        <v>1213</v>
      </c>
      <c r="C106" t="s">
        <v>1214</v>
      </c>
      <c r="D106" t="s">
        <v>1037</v>
      </c>
    </row>
    <row r="107" spans="1:5" x14ac:dyDescent="0.25">
      <c r="A107" t="s">
        <v>17</v>
      </c>
      <c r="B107" t="s">
        <v>1215</v>
      </c>
      <c r="C107" t="s">
        <v>1216</v>
      </c>
      <c r="D107" t="s">
        <v>1037</v>
      </c>
    </row>
    <row r="108" spans="1:5" x14ac:dyDescent="0.25">
      <c r="A108" t="s">
        <v>17</v>
      </c>
      <c r="B108" t="s">
        <v>1217</v>
      </c>
      <c r="C108" t="s">
        <v>1218</v>
      </c>
      <c r="D108" t="s">
        <v>1037</v>
      </c>
    </row>
    <row r="109" spans="1:5" x14ac:dyDescent="0.25">
      <c r="A109" t="s">
        <v>17</v>
      </c>
      <c r="B109" t="s">
        <v>1219</v>
      </c>
      <c r="C109" t="s">
        <v>1220</v>
      </c>
      <c r="D109" t="s">
        <v>304</v>
      </c>
      <c r="E109" t="s">
        <v>629</v>
      </c>
    </row>
    <row r="110" spans="1:5" x14ac:dyDescent="0.25">
      <c r="A110" t="s">
        <v>17</v>
      </c>
      <c r="B110" t="s">
        <v>1221</v>
      </c>
      <c r="C110" t="s">
        <v>1222</v>
      </c>
      <c r="D110" t="s">
        <v>1037</v>
      </c>
      <c r="E110" t="s">
        <v>1404</v>
      </c>
    </row>
    <row r="111" spans="1:5" x14ac:dyDescent="0.25">
      <c r="A111" t="s">
        <v>17</v>
      </c>
      <c r="B111" t="s">
        <v>1223</v>
      </c>
      <c r="C111" t="s">
        <v>1224</v>
      </c>
      <c r="D111" t="s">
        <v>1037</v>
      </c>
    </row>
    <row r="112" spans="1:5" x14ac:dyDescent="0.25">
      <c r="A112" t="s">
        <v>17</v>
      </c>
      <c r="B112" t="s">
        <v>1225</v>
      </c>
      <c r="C112" t="s">
        <v>1226</v>
      </c>
      <c r="D112" t="s">
        <v>1037</v>
      </c>
    </row>
    <row r="113" spans="1:5" x14ac:dyDescent="0.25">
      <c r="A113" t="s">
        <v>17</v>
      </c>
      <c r="B113" t="s">
        <v>1227</v>
      </c>
      <c r="C113" t="s">
        <v>1228</v>
      </c>
      <c r="D113" t="s">
        <v>486</v>
      </c>
      <c r="E113" t="s">
        <v>1405</v>
      </c>
    </row>
    <row r="114" spans="1:5" x14ac:dyDescent="0.25">
      <c r="A114" t="s">
        <v>17</v>
      </c>
      <c r="B114" t="s">
        <v>1229</v>
      </c>
      <c r="C114" t="s">
        <v>1230</v>
      </c>
      <c r="D114" t="s">
        <v>1037</v>
      </c>
    </row>
    <row r="115" spans="1:5" x14ac:dyDescent="0.25">
      <c r="A115" t="s">
        <v>17</v>
      </c>
      <c r="B115" t="s">
        <v>1231</v>
      </c>
      <c r="C115" t="s">
        <v>1232</v>
      </c>
      <c r="D115" t="s">
        <v>486</v>
      </c>
      <c r="E115" t="s">
        <v>1406</v>
      </c>
    </row>
    <row r="116" spans="1:5" x14ac:dyDescent="0.25">
      <c r="A116" t="s">
        <v>17</v>
      </c>
      <c r="B116" t="s">
        <v>661</v>
      </c>
      <c r="C116" t="s">
        <v>662</v>
      </c>
      <c r="D116" t="s">
        <v>1037</v>
      </c>
    </row>
    <row r="117" spans="1:5" x14ac:dyDescent="0.25">
      <c r="A117" t="s">
        <v>17</v>
      </c>
      <c r="B117" t="s">
        <v>1233</v>
      </c>
      <c r="C117" t="s">
        <v>1234</v>
      </c>
      <c r="D117" t="s">
        <v>1037</v>
      </c>
    </row>
    <row r="118" spans="1:5" x14ac:dyDescent="0.25">
      <c r="A118" t="s">
        <v>17</v>
      </c>
      <c r="B118" t="s">
        <v>1235</v>
      </c>
      <c r="C118" t="s">
        <v>1236</v>
      </c>
      <c r="D118" t="s">
        <v>1037</v>
      </c>
    </row>
    <row r="119" spans="1:5" x14ac:dyDescent="0.25">
      <c r="A119" t="s">
        <v>17</v>
      </c>
      <c r="B119" t="s">
        <v>1026</v>
      </c>
      <c r="C119" t="s">
        <v>267</v>
      </c>
      <c r="D119" t="s">
        <v>304</v>
      </c>
      <c r="E119" t="s">
        <v>487</v>
      </c>
    </row>
    <row r="120" spans="1:5" x14ac:dyDescent="0.25">
      <c r="A120" t="s">
        <v>17</v>
      </c>
      <c r="B120" t="s">
        <v>669</v>
      </c>
      <c r="C120" t="s">
        <v>670</v>
      </c>
      <c r="D120" t="s">
        <v>304</v>
      </c>
      <c r="E120" t="s">
        <v>1408</v>
      </c>
    </row>
    <row r="121" spans="1:5" x14ac:dyDescent="0.25">
      <c r="A121" t="s">
        <v>17</v>
      </c>
      <c r="B121" t="s">
        <v>1237</v>
      </c>
      <c r="C121" t="s">
        <v>1238</v>
      </c>
      <c r="D121" t="s">
        <v>486</v>
      </c>
      <c r="E121" t="s">
        <v>1407</v>
      </c>
    </row>
    <row r="122" spans="1:5" x14ac:dyDescent="0.25">
      <c r="A122" t="s">
        <v>17</v>
      </c>
      <c r="B122" t="s">
        <v>1239</v>
      </c>
      <c r="C122" t="s">
        <v>1240</v>
      </c>
      <c r="D122" t="s">
        <v>304</v>
      </c>
      <c r="E122" t="s">
        <v>1408</v>
      </c>
    </row>
    <row r="123" spans="1:5" x14ac:dyDescent="0.25">
      <c r="A123" t="s">
        <v>17</v>
      </c>
      <c r="B123" t="s">
        <v>1241</v>
      </c>
      <c r="C123" t="s">
        <v>1242</v>
      </c>
      <c r="D123" t="s">
        <v>1037</v>
      </c>
    </row>
    <row r="124" spans="1:5" x14ac:dyDescent="0.25">
      <c r="A124" t="s">
        <v>17</v>
      </c>
      <c r="B124" t="s">
        <v>1243</v>
      </c>
      <c r="C124" t="s">
        <v>1244</v>
      </c>
      <c r="D124" t="s">
        <v>1037</v>
      </c>
    </row>
    <row r="125" spans="1:5" x14ac:dyDescent="0.25">
      <c r="A125" t="s">
        <v>17</v>
      </c>
      <c r="B125" t="s">
        <v>1245</v>
      </c>
      <c r="C125" t="s">
        <v>543</v>
      </c>
      <c r="D125" t="s">
        <v>1037</v>
      </c>
    </row>
    <row r="126" spans="1:5" x14ac:dyDescent="0.25">
      <c r="A126" t="s">
        <v>17</v>
      </c>
      <c r="B126" t="s">
        <v>1246</v>
      </c>
      <c r="C126" t="s">
        <v>1247</v>
      </c>
      <c r="D126" t="s">
        <v>1037</v>
      </c>
    </row>
    <row r="127" spans="1:5" x14ac:dyDescent="0.25">
      <c r="A127" t="s">
        <v>17</v>
      </c>
      <c r="B127" t="s">
        <v>1248</v>
      </c>
      <c r="C127" t="s">
        <v>1249</v>
      </c>
      <c r="D127" t="s">
        <v>1037</v>
      </c>
    </row>
    <row r="128" spans="1:5" x14ac:dyDescent="0.25">
      <c r="A128" t="s">
        <v>17</v>
      </c>
      <c r="B128" t="s">
        <v>1250</v>
      </c>
      <c r="C128" t="s">
        <v>1251</v>
      </c>
      <c r="D128" t="s">
        <v>1037</v>
      </c>
    </row>
    <row r="129" spans="1:5" x14ac:dyDescent="0.25">
      <c r="A129" t="s">
        <v>17</v>
      </c>
      <c r="B129" t="s">
        <v>1252</v>
      </c>
      <c r="C129" t="s">
        <v>1253</v>
      </c>
      <c r="D129" t="s">
        <v>1037</v>
      </c>
    </row>
    <row r="130" spans="1:5" x14ac:dyDescent="0.25">
      <c r="A130" t="s">
        <v>17</v>
      </c>
      <c r="B130" t="s">
        <v>1254</v>
      </c>
      <c r="C130" t="s">
        <v>1255</v>
      </c>
      <c r="D130" t="s">
        <v>1037</v>
      </c>
    </row>
    <row r="131" spans="1:5" x14ac:dyDescent="0.25">
      <c r="A131" t="s">
        <v>17</v>
      </c>
      <c r="B131" t="s">
        <v>1256</v>
      </c>
      <c r="C131" t="s">
        <v>1257</v>
      </c>
      <c r="D131" t="s">
        <v>304</v>
      </c>
      <c r="E131" t="s">
        <v>1409</v>
      </c>
    </row>
    <row r="132" spans="1:5" x14ac:dyDescent="0.25">
      <c r="A132" t="s">
        <v>17</v>
      </c>
      <c r="B132" t="s">
        <v>1258</v>
      </c>
      <c r="C132" t="s">
        <v>1259</v>
      </c>
      <c r="D132" t="s">
        <v>1037</v>
      </c>
    </row>
    <row r="133" spans="1:5" x14ac:dyDescent="0.25">
      <c r="A133" t="s">
        <v>17</v>
      </c>
      <c r="B133" t="s">
        <v>1260</v>
      </c>
      <c r="C133" t="s">
        <v>1261</v>
      </c>
      <c r="D133" t="s">
        <v>1037</v>
      </c>
    </row>
    <row r="134" spans="1:5" x14ac:dyDescent="0.25">
      <c r="A134" t="s">
        <v>17</v>
      </c>
      <c r="B134" t="s">
        <v>1262</v>
      </c>
      <c r="C134" t="s">
        <v>1263</v>
      </c>
      <c r="D134" t="s">
        <v>486</v>
      </c>
      <c r="E134" t="s">
        <v>1410</v>
      </c>
    </row>
    <row r="135" spans="1:5" x14ac:dyDescent="0.25">
      <c r="A135" t="s">
        <v>17</v>
      </c>
      <c r="B135" t="s">
        <v>1055</v>
      </c>
      <c r="C135" t="s">
        <v>267</v>
      </c>
      <c r="D135" t="s">
        <v>304</v>
      </c>
      <c r="E135" t="s">
        <v>487</v>
      </c>
    </row>
    <row r="136" spans="1:5" x14ac:dyDescent="0.25">
      <c r="A136" t="s">
        <v>17</v>
      </c>
      <c r="B136" t="s">
        <v>1264</v>
      </c>
      <c r="C136" t="s">
        <v>1265</v>
      </c>
      <c r="D136" t="s">
        <v>1037</v>
      </c>
    </row>
    <row r="137" spans="1:5" x14ac:dyDescent="0.25">
      <c r="A137" t="s">
        <v>17</v>
      </c>
      <c r="B137" t="s">
        <v>1266</v>
      </c>
      <c r="C137" t="s">
        <v>1267</v>
      </c>
      <c r="D137" t="s">
        <v>304</v>
      </c>
      <c r="E137" t="s">
        <v>1411</v>
      </c>
    </row>
    <row r="138" spans="1:5" x14ac:dyDescent="0.25">
      <c r="A138" t="s">
        <v>17</v>
      </c>
      <c r="B138" t="s">
        <v>1268</v>
      </c>
      <c r="C138" t="s">
        <v>1269</v>
      </c>
      <c r="D138" t="s">
        <v>1037</v>
      </c>
    </row>
    <row r="139" spans="1:5" x14ac:dyDescent="0.25">
      <c r="A139" t="s">
        <v>17</v>
      </c>
      <c r="B139" t="s">
        <v>706</v>
      </c>
      <c r="C139" t="s">
        <v>707</v>
      </c>
      <c r="D139" t="s">
        <v>1037</v>
      </c>
    </row>
    <row r="140" spans="1:5" x14ac:dyDescent="0.25">
      <c r="A140" t="s">
        <v>17</v>
      </c>
      <c r="B140" t="s">
        <v>1270</v>
      </c>
      <c r="C140" t="s">
        <v>1271</v>
      </c>
      <c r="D140" t="s">
        <v>304</v>
      </c>
      <c r="E140" t="s">
        <v>1408</v>
      </c>
    </row>
    <row r="141" spans="1:5" x14ac:dyDescent="0.25">
      <c r="A141" t="s">
        <v>17</v>
      </c>
      <c r="B141" t="s">
        <v>1055</v>
      </c>
      <c r="C141" t="s">
        <v>267</v>
      </c>
      <c r="D141" t="s">
        <v>304</v>
      </c>
      <c r="E141" t="s">
        <v>487</v>
      </c>
    </row>
    <row r="142" spans="1:5" x14ac:dyDescent="0.25">
      <c r="A142" t="s">
        <v>17</v>
      </c>
      <c r="B142" t="s">
        <v>1272</v>
      </c>
      <c r="C142" t="s">
        <v>1273</v>
      </c>
      <c r="D142" t="s">
        <v>1037</v>
      </c>
    </row>
    <row r="143" spans="1:5" x14ac:dyDescent="0.25">
      <c r="A143" t="s">
        <v>17</v>
      </c>
      <c r="B143" t="s">
        <v>1274</v>
      </c>
      <c r="C143" t="s">
        <v>1275</v>
      </c>
      <c r="D143" t="s">
        <v>1037</v>
      </c>
    </row>
    <row r="144" spans="1:5" x14ac:dyDescent="0.25">
      <c r="A144" t="s">
        <v>17</v>
      </c>
      <c r="B144" t="s">
        <v>1276</v>
      </c>
      <c r="C144" t="s">
        <v>1277</v>
      </c>
      <c r="D144" t="s">
        <v>1037</v>
      </c>
    </row>
    <row r="145" spans="1:5" x14ac:dyDescent="0.25">
      <c r="A145" t="s">
        <v>17</v>
      </c>
      <c r="B145" t="s">
        <v>1278</v>
      </c>
      <c r="C145" t="s">
        <v>1279</v>
      </c>
      <c r="D145" t="s">
        <v>1037</v>
      </c>
    </row>
    <row r="146" spans="1:5" x14ac:dyDescent="0.25">
      <c r="A146" t="s">
        <v>17</v>
      </c>
      <c r="B146" t="s">
        <v>1280</v>
      </c>
      <c r="C146" t="s">
        <v>1281</v>
      </c>
      <c r="D146" t="s">
        <v>1037</v>
      </c>
    </row>
    <row r="147" spans="1:5" x14ac:dyDescent="0.25">
      <c r="A147" t="s">
        <v>17</v>
      </c>
      <c r="B147" t="s">
        <v>1282</v>
      </c>
      <c r="C147" t="s">
        <v>1283</v>
      </c>
      <c r="D147" t="s">
        <v>304</v>
      </c>
      <c r="E147" t="s">
        <v>1408</v>
      </c>
    </row>
    <row r="148" spans="1:5" x14ac:dyDescent="0.25">
      <c r="A148" t="s">
        <v>17</v>
      </c>
      <c r="B148" t="s">
        <v>1284</v>
      </c>
      <c r="C148" t="s">
        <v>1285</v>
      </c>
      <c r="D148" t="s">
        <v>1037</v>
      </c>
    </row>
    <row r="149" spans="1:5" x14ac:dyDescent="0.25">
      <c r="A149" t="s">
        <v>17</v>
      </c>
      <c r="B149" t="s">
        <v>1286</v>
      </c>
      <c r="C149" t="s">
        <v>1287</v>
      </c>
      <c r="D149" t="s">
        <v>1037</v>
      </c>
    </row>
    <row r="150" spans="1:5" x14ac:dyDescent="0.25">
      <c r="A150" t="s">
        <v>17</v>
      </c>
      <c r="B150" t="s">
        <v>1288</v>
      </c>
      <c r="C150" t="s">
        <v>1289</v>
      </c>
      <c r="D150" t="s">
        <v>304</v>
      </c>
      <c r="E150" t="s">
        <v>487</v>
      </c>
    </row>
    <row r="151" spans="1:5" x14ac:dyDescent="0.25">
      <c r="A151" t="s">
        <v>17</v>
      </c>
      <c r="B151" t="s">
        <v>1290</v>
      </c>
      <c r="C151" t="s">
        <v>1291</v>
      </c>
      <c r="D151" t="s">
        <v>1037</v>
      </c>
    </row>
    <row r="152" spans="1:5" x14ac:dyDescent="0.25">
      <c r="A152" t="s">
        <v>17</v>
      </c>
      <c r="B152" t="s">
        <v>1292</v>
      </c>
      <c r="C152" t="s">
        <v>1293</v>
      </c>
      <c r="D152" t="s">
        <v>1037</v>
      </c>
    </row>
    <row r="153" spans="1:5" x14ac:dyDescent="0.25">
      <c r="A153" t="s">
        <v>17</v>
      </c>
      <c r="B153" t="s">
        <v>1026</v>
      </c>
      <c r="C153" t="s">
        <v>303</v>
      </c>
      <c r="D153" t="s">
        <v>1443</v>
      </c>
      <c r="E153" t="s">
        <v>305</v>
      </c>
    </row>
    <row r="154" spans="1:5" x14ac:dyDescent="0.25">
      <c r="A154" t="s">
        <v>17</v>
      </c>
      <c r="B154" t="s">
        <v>1294</v>
      </c>
      <c r="C154" t="s">
        <v>1295</v>
      </c>
      <c r="D154" t="s">
        <v>304</v>
      </c>
      <c r="E154" t="s">
        <v>1408</v>
      </c>
    </row>
    <row r="155" spans="1:5" x14ac:dyDescent="0.25">
      <c r="A155" t="s">
        <v>17</v>
      </c>
      <c r="B155" t="s">
        <v>1296</v>
      </c>
      <c r="C155" t="s">
        <v>1297</v>
      </c>
      <c r="D155" t="s">
        <v>1037</v>
      </c>
    </row>
    <row r="156" spans="1:5" x14ac:dyDescent="0.25">
      <c r="A156" t="s">
        <v>17</v>
      </c>
      <c r="B156" t="s">
        <v>1298</v>
      </c>
      <c r="C156" t="s">
        <v>1299</v>
      </c>
      <c r="D156" t="s">
        <v>1037</v>
      </c>
    </row>
    <row r="157" spans="1:5" x14ac:dyDescent="0.25">
      <c r="A157" t="s">
        <v>17</v>
      </c>
      <c r="B157" t="s">
        <v>1300</v>
      </c>
      <c r="C157" t="s">
        <v>1301</v>
      </c>
      <c r="D157" t="s">
        <v>486</v>
      </c>
      <c r="E157" t="s">
        <v>1401</v>
      </c>
    </row>
    <row r="158" spans="1:5" x14ac:dyDescent="0.25">
      <c r="A158" t="s">
        <v>17</v>
      </c>
      <c r="B158" t="s">
        <v>1302</v>
      </c>
      <c r="C158" t="s">
        <v>1303</v>
      </c>
      <c r="D158" t="s">
        <v>1037</v>
      </c>
    </row>
    <row r="159" spans="1:5" x14ac:dyDescent="0.25">
      <c r="A159" t="s">
        <v>17</v>
      </c>
      <c r="B159" t="s">
        <v>1304</v>
      </c>
      <c r="C159" t="s">
        <v>1305</v>
      </c>
      <c r="D159" t="s">
        <v>1037</v>
      </c>
    </row>
    <row r="160" spans="1:5" x14ac:dyDescent="0.25">
      <c r="A160" t="s">
        <v>17</v>
      </c>
      <c r="B160" t="s">
        <v>1055</v>
      </c>
      <c r="C160" t="s">
        <v>267</v>
      </c>
      <c r="D160" t="s">
        <v>304</v>
      </c>
      <c r="E160" t="s">
        <v>487</v>
      </c>
    </row>
    <row r="161" spans="1:5" x14ac:dyDescent="0.25">
      <c r="A161" t="s">
        <v>17</v>
      </c>
      <c r="B161" t="s">
        <v>1306</v>
      </c>
      <c r="C161" t="s">
        <v>1307</v>
      </c>
      <c r="D161" t="s">
        <v>304</v>
      </c>
      <c r="E161" t="s">
        <v>487</v>
      </c>
    </row>
    <row r="162" spans="1:5" x14ac:dyDescent="0.25">
      <c r="A162" t="s">
        <v>17</v>
      </c>
      <c r="B162" t="s">
        <v>1053</v>
      </c>
      <c r="C162" t="s">
        <v>1054</v>
      </c>
      <c r="D162" t="s">
        <v>304</v>
      </c>
      <c r="E162" t="s">
        <v>487</v>
      </c>
    </row>
    <row r="163" spans="1:5" x14ac:dyDescent="0.25">
      <c r="A163" t="s">
        <v>17</v>
      </c>
      <c r="B163" t="s">
        <v>1308</v>
      </c>
      <c r="C163" t="s">
        <v>1309</v>
      </c>
      <c r="D163" t="s">
        <v>304</v>
      </c>
      <c r="E163" t="s">
        <v>1408</v>
      </c>
    </row>
    <row r="164" spans="1:5" x14ac:dyDescent="0.25">
      <c r="A164" t="s">
        <v>17</v>
      </c>
      <c r="B164" t="s">
        <v>1310</v>
      </c>
      <c r="C164" t="s">
        <v>1311</v>
      </c>
      <c r="D164" t="s">
        <v>1037</v>
      </c>
    </row>
    <row r="165" spans="1:5" x14ac:dyDescent="0.25">
      <c r="A165" t="s">
        <v>17</v>
      </c>
      <c r="B165" t="s">
        <v>1312</v>
      </c>
      <c r="C165" t="s">
        <v>1313</v>
      </c>
      <c r="D165" t="s">
        <v>1037</v>
      </c>
    </row>
    <row r="166" spans="1:5" x14ac:dyDescent="0.25">
      <c r="A166" t="s">
        <v>17</v>
      </c>
      <c r="B166" t="s">
        <v>1055</v>
      </c>
      <c r="C166" t="s">
        <v>267</v>
      </c>
      <c r="D166" t="s">
        <v>304</v>
      </c>
      <c r="E166" t="s">
        <v>487</v>
      </c>
    </row>
    <row r="167" spans="1:5" x14ac:dyDescent="0.25">
      <c r="A167" t="s">
        <v>17</v>
      </c>
      <c r="B167" t="s">
        <v>1314</v>
      </c>
      <c r="C167" t="s">
        <v>1315</v>
      </c>
      <c r="D167" t="s">
        <v>1037</v>
      </c>
    </row>
    <row r="168" spans="1:5" x14ac:dyDescent="0.25">
      <c r="A168" t="s">
        <v>17</v>
      </c>
      <c r="B168" t="s">
        <v>1157</v>
      </c>
      <c r="C168" t="s">
        <v>1316</v>
      </c>
      <c r="D168" t="s">
        <v>486</v>
      </c>
      <c r="E168" t="s">
        <v>1412</v>
      </c>
    </row>
    <row r="169" spans="1:5" x14ac:dyDescent="0.25">
      <c r="A169" t="s">
        <v>17</v>
      </c>
      <c r="B169" t="s">
        <v>1317</v>
      </c>
      <c r="C169" t="s">
        <v>1318</v>
      </c>
      <c r="D169" t="s">
        <v>1037</v>
      </c>
    </row>
    <row r="170" spans="1:5" x14ac:dyDescent="0.25">
      <c r="A170" t="s">
        <v>17</v>
      </c>
      <c r="B170" t="s">
        <v>120</v>
      </c>
      <c r="C170" t="s">
        <v>121</v>
      </c>
      <c r="D170" t="s">
        <v>1037</v>
      </c>
    </row>
    <row r="171" spans="1:5" x14ac:dyDescent="0.25">
      <c r="A171" t="s">
        <v>17</v>
      </c>
      <c r="B171" t="s">
        <v>1319</v>
      </c>
      <c r="C171" t="s">
        <v>1320</v>
      </c>
      <c r="D171" t="s">
        <v>1037</v>
      </c>
    </row>
    <row r="172" spans="1:5" x14ac:dyDescent="0.25">
      <c r="A172" t="s">
        <v>17</v>
      </c>
      <c r="B172" t="s">
        <v>817</v>
      </c>
      <c r="C172" t="s">
        <v>818</v>
      </c>
      <c r="D172" t="s">
        <v>1037</v>
      </c>
    </row>
    <row r="173" spans="1:5" x14ac:dyDescent="0.25">
      <c r="A173" t="s">
        <v>17</v>
      </c>
      <c r="B173" t="s">
        <v>1321</v>
      </c>
      <c r="C173" t="s">
        <v>1322</v>
      </c>
      <c r="D173" t="s">
        <v>304</v>
      </c>
      <c r="E173" t="s">
        <v>1413</v>
      </c>
    </row>
    <row r="174" spans="1:5" x14ac:dyDescent="0.25">
      <c r="A174" t="s">
        <v>17</v>
      </c>
      <c r="B174" t="s">
        <v>1323</v>
      </c>
      <c r="C174" t="s">
        <v>267</v>
      </c>
      <c r="D174" t="s">
        <v>304</v>
      </c>
      <c r="E174" t="s">
        <v>487</v>
      </c>
    </row>
    <row r="175" spans="1:5" x14ac:dyDescent="0.25">
      <c r="A175" t="s">
        <v>17</v>
      </c>
      <c r="B175" t="s">
        <v>1324</v>
      </c>
      <c r="C175" t="s">
        <v>1325</v>
      </c>
      <c r="D175" t="s">
        <v>1037</v>
      </c>
    </row>
    <row r="176" spans="1:5" x14ac:dyDescent="0.25">
      <c r="A176" t="s">
        <v>17</v>
      </c>
      <c r="B176" t="s">
        <v>1326</v>
      </c>
      <c r="C176" t="s">
        <v>1327</v>
      </c>
      <c r="D176" t="s">
        <v>1037</v>
      </c>
    </row>
    <row r="177" spans="1:5" x14ac:dyDescent="0.25">
      <c r="A177" t="s">
        <v>17</v>
      </c>
      <c r="B177" t="s">
        <v>1328</v>
      </c>
      <c r="C177" t="s">
        <v>1329</v>
      </c>
      <c r="D177" t="s">
        <v>486</v>
      </c>
      <c r="E177" t="s">
        <v>1414</v>
      </c>
    </row>
    <row r="178" spans="1:5" x14ac:dyDescent="0.25">
      <c r="A178" t="s">
        <v>17</v>
      </c>
      <c r="B178" t="s">
        <v>1330</v>
      </c>
      <c r="C178" t="s">
        <v>1331</v>
      </c>
      <c r="D178" t="s">
        <v>1037</v>
      </c>
    </row>
    <row r="179" spans="1:5" x14ac:dyDescent="0.25">
      <c r="A179" t="s">
        <v>17</v>
      </c>
      <c r="B179" t="s">
        <v>1332</v>
      </c>
      <c r="C179" t="s">
        <v>1333</v>
      </c>
      <c r="D179" t="s">
        <v>1037</v>
      </c>
    </row>
    <row r="180" spans="1:5" x14ac:dyDescent="0.25">
      <c r="A180" t="s">
        <v>17</v>
      </c>
      <c r="B180" t="s">
        <v>1334</v>
      </c>
      <c r="C180" t="s">
        <v>1335</v>
      </c>
      <c r="D180" t="s">
        <v>1037</v>
      </c>
    </row>
    <row r="181" spans="1:5" x14ac:dyDescent="0.25">
      <c r="A181" t="s">
        <v>17</v>
      </c>
      <c r="B181" t="s">
        <v>1336</v>
      </c>
      <c r="C181" t="s">
        <v>1337</v>
      </c>
      <c r="D181" t="s">
        <v>1037</v>
      </c>
    </row>
    <row r="182" spans="1:5" x14ac:dyDescent="0.25">
      <c r="A182" t="s">
        <v>17</v>
      </c>
      <c r="B182" t="s">
        <v>1338</v>
      </c>
      <c r="C182" t="s">
        <v>1339</v>
      </c>
      <c r="D182" t="s">
        <v>1037</v>
      </c>
    </row>
    <row r="183" spans="1:5" x14ac:dyDescent="0.25">
      <c r="A183" t="s">
        <v>17</v>
      </c>
      <c r="B183" t="s">
        <v>1340</v>
      </c>
      <c r="C183" t="s">
        <v>1341</v>
      </c>
      <c r="D183" t="s">
        <v>304</v>
      </c>
      <c r="E183" t="s">
        <v>487</v>
      </c>
    </row>
    <row r="184" spans="1:5" x14ac:dyDescent="0.25">
      <c r="A184" t="s">
        <v>17</v>
      </c>
      <c r="B184" t="s">
        <v>1342</v>
      </c>
      <c r="C184" t="s">
        <v>1343</v>
      </c>
      <c r="D184" t="s">
        <v>1037</v>
      </c>
    </row>
    <row r="185" spans="1:5" x14ac:dyDescent="0.25">
      <c r="A185" t="s">
        <v>17</v>
      </c>
      <c r="B185" t="s">
        <v>1344</v>
      </c>
      <c r="C185" t="s">
        <v>1345</v>
      </c>
      <c r="D185" t="s">
        <v>1037</v>
      </c>
    </row>
    <row r="186" spans="1:5" x14ac:dyDescent="0.25">
      <c r="A186" t="s">
        <v>17</v>
      </c>
      <c r="B186" t="s">
        <v>1346</v>
      </c>
      <c r="C186" t="s">
        <v>1347</v>
      </c>
      <c r="D186" t="s">
        <v>1415</v>
      </c>
      <c r="E186" t="s">
        <v>629</v>
      </c>
    </row>
    <row r="187" spans="1:5" x14ac:dyDescent="0.25">
      <c r="A187" t="s">
        <v>17</v>
      </c>
      <c r="B187" t="s">
        <v>1348</v>
      </c>
      <c r="C187" t="s">
        <v>1349</v>
      </c>
      <c r="D187" t="s">
        <v>1037</v>
      </c>
    </row>
    <row r="188" spans="1:5" x14ac:dyDescent="0.25">
      <c r="A188" t="s">
        <v>17</v>
      </c>
      <c r="B188" t="s">
        <v>1350</v>
      </c>
      <c r="C188" t="s">
        <v>1351</v>
      </c>
      <c r="D188" t="s">
        <v>1037</v>
      </c>
    </row>
    <row r="189" spans="1:5" x14ac:dyDescent="0.25">
      <c r="A189" t="s">
        <v>17</v>
      </c>
      <c r="B189" t="s">
        <v>1026</v>
      </c>
      <c r="C189" t="s">
        <v>267</v>
      </c>
      <c r="D189" t="s">
        <v>304</v>
      </c>
      <c r="E189" t="s">
        <v>487</v>
      </c>
    </row>
    <row r="190" spans="1:5" x14ac:dyDescent="0.25">
      <c r="A190" t="s">
        <v>17</v>
      </c>
      <c r="B190" t="s">
        <v>1352</v>
      </c>
      <c r="C190" t="s">
        <v>1353</v>
      </c>
      <c r="D190" t="s">
        <v>1037</v>
      </c>
    </row>
    <row r="191" spans="1:5" x14ac:dyDescent="0.25">
      <c r="A191" t="s">
        <v>17</v>
      </c>
      <c r="B191" t="s">
        <v>1354</v>
      </c>
      <c r="C191" t="s">
        <v>1355</v>
      </c>
      <c r="D191" t="s">
        <v>1037</v>
      </c>
    </row>
    <row r="192" spans="1:5" x14ac:dyDescent="0.25">
      <c r="A192" t="s">
        <v>17</v>
      </c>
      <c r="B192" t="s">
        <v>1356</v>
      </c>
      <c r="C192" t="s">
        <v>1357</v>
      </c>
      <c r="D192" t="s">
        <v>1037</v>
      </c>
    </row>
    <row r="193" spans="1:5" x14ac:dyDescent="0.25">
      <c r="A193" t="s">
        <v>17</v>
      </c>
      <c r="B193" t="s">
        <v>1055</v>
      </c>
      <c r="C193" t="s">
        <v>267</v>
      </c>
      <c r="D193" t="s">
        <v>304</v>
      </c>
      <c r="E193" t="s">
        <v>487</v>
      </c>
    </row>
    <row r="194" spans="1:5" x14ac:dyDescent="0.25">
      <c r="A194" t="s">
        <v>17</v>
      </c>
      <c r="B194" t="s">
        <v>1358</v>
      </c>
      <c r="C194" t="s">
        <v>1359</v>
      </c>
      <c r="D194" t="s">
        <v>1037</v>
      </c>
    </row>
    <row r="195" spans="1:5" x14ac:dyDescent="0.25">
      <c r="A195" t="s">
        <v>17</v>
      </c>
      <c r="B195" t="s">
        <v>1360</v>
      </c>
      <c r="C195" t="s">
        <v>1361</v>
      </c>
      <c r="D195" t="s">
        <v>1037</v>
      </c>
    </row>
    <row r="196" spans="1:5" x14ac:dyDescent="0.25">
      <c r="A196" t="s">
        <v>17</v>
      </c>
      <c r="B196" t="s">
        <v>1053</v>
      </c>
      <c r="C196" t="s">
        <v>267</v>
      </c>
      <c r="D196" t="s">
        <v>304</v>
      </c>
      <c r="E196" t="s">
        <v>487</v>
      </c>
    </row>
    <row r="197" spans="1:5" x14ac:dyDescent="0.25">
      <c r="A197" t="s">
        <v>17</v>
      </c>
      <c r="B197" t="s">
        <v>1362</v>
      </c>
      <c r="C197" t="s">
        <v>1363</v>
      </c>
      <c r="D197" t="s">
        <v>1037</v>
      </c>
    </row>
    <row r="198" spans="1:5" x14ac:dyDescent="0.25">
      <c r="A198" t="s">
        <v>17</v>
      </c>
      <c r="B198" t="s">
        <v>1364</v>
      </c>
      <c r="C198" t="s">
        <v>1365</v>
      </c>
      <c r="D198" t="s">
        <v>1037</v>
      </c>
    </row>
    <row r="199" spans="1:5" x14ac:dyDescent="0.25">
      <c r="A199" t="s">
        <v>17</v>
      </c>
      <c r="B199" t="s">
        <v>1366</v>
      </c>
      <c r="C199" t="s">
        <v>1367</v>
      </c>
      <c r="D199" t="s">
        <v>486</v>
      </c>
      <c r="E199" t="s">
        <v>1416</v>
      </c>
    </row>
    <row r="200" spans="1:5" x14ac:dyDescent="0.25">
      <c r="A200" t="s">
        <v>17</v>
      </c>
      <c r="B200" t="s">
        <v>1368</v>
      </c>
      <c r="C200" t="s">
        <v>1369</v>
      </c>
      <c r="D200" t="s">
        <v>1037</v>
      </c>
    </row>
    <row r="201" spans="1:5" x14ac:dyDescent="0.25">
      <c r="A201" t="s">
        <v>17</v>
      </c>
      <c r="B201" t="s">
        <v>1370</v>
      </c>
      <c r="C201" t="s">
        <v>1371</v>
      </c>
      <c r="D201" t="s">
        <v>486</v>
      </c>
      <c r="E201" t="s">
        <v>1417</v>
      </c>
    </row>
    <row r="202" spans="1:5" x14ac:dyDescent="0.25">
      <c r="A202" t="s">
        <v>17</v>
      </c>
      <c r="B202" t="s">
        <v>1372</v>
      </c>
      <c r="C202" t="s">
        <v>1373</v>
      </c>
      <c r="D202" t="s">
        <v>486</v>
      </c>
      <c r="E202" t="s">
        <v>1418</v>
      </c>
    </row>
    <row r="203" spans="1:5" x14ac:dyDescent="0.25">
      <c r="A203" t="s">
        <v>17</v>
      </c>
      <c r="B203" t="s">
        <v>1374</v>
      </c>
      <c r="C203" t="s">
        <v>1375</v>
      </c>
      <c r="D203" t="s">
        <v>1037</v>
      </c>
    </row>
    <row r="204" spans="1:5" x14ac:dyDescent="0.25">
      <c r="A204" t="s">
        <v>17</v>
      </c>
      <c r="B204" t="s">
        <v>144</v>
      </c>
      <c r="C204" t="s">
        <v>145</v>
      </c>
      <c r="D204" t="s">
        <v>486</v>
      </c>
      <c r="E204" t="s">
        <v>1419</v>
      </c>
    </row>
    <row r="205" spans="1:5" x14ac:dyDescent="0.25">
      <c r="A205" t="s">
        <v>17</v>
      </c>
      <c r="B205" t="s">
        <v>1376</v>
      </c>
      <c r="C205" t="s">
        <v>1377</v>
      </c>
      <c r="D205" t="s">
        <v>1037</v>
      </c>
    </row>
    <row r="206" spans="1:5" x14ac:dyDescent="0.25">
      <c r="A206" t="s">
        <v>17</v>
      </c>
      <c r="B206" t="s">
        <v>1378</v>
      </c>
      <c r="C206" t="s">
        <v>1379</v>
      </c>
      <c r="D206" t="s">
        <v>1037</v>
      </c>
    </row>
    <row r="207" spans="1:5" x14ac:dyDescent="0.25">
      <c r="A207" t="s">
        <v>151</v>
      </c>
      <c r="B207" t="s">
        <v>1380</v>
      </c>
      <c r="C207" t="s">
        <v>1381</v>
      </c>
      <c r="D207" t="s">
        <v>1037</v>
      </c>
    </row>
    <row r="208" spans="1:5" x14ac:dyDescent="0.25">
      <c r="A208" t="s">
        <v>151</v>
      </c>
      <c r="B208" t="s">
        <v>1382</v>
      </c>
      <c r="C208" t="s">
        <v>1383</v>
      </c>
      <c r="D208" t="s">
        <v>1037</v>
      </c>
    </row>
    <row r="209" spans="1:5" x14ac:dyDescent="0.25">
      <c r="A209" t="s">
        <v>151</v>
      </c>
      <c r="B209" t="s">
        <v>1384</v>
      </c>
      <c r="C209" t="s">
        <v>1385</v>
      </c>
      <c r="D209" t="s">
        <v>304</v>
      </c>
      <c r="E209" t="s">
        <v>629</v>
      </c>
    </row>
    <row r="210" spans="1:5" x14ac:dyDescent="0.25">
      <c r="A210" t="s">
        <v>151</v>
      </c>
      <c r="B210" t="s">
        <v>1386</v>
      </c>
      <c r="C210" t="s">
        <v>1387</v>
      </c>
      <c r="D210" t="s">
        <v>304</v>
      </c>
      <c r="E210" t="s">
        <v>629</v>
      </c>
    </row>
    <row r="211" spans="1:5" x14ac:dyDescent="0.25">
      <c r="A211" t="s">
        <v>150</v>
      </c>
      <c r="B211" t="s">
        <v>1745</v>
      </c>
      <c r="C211" t="s">
        <v>1746</v>
      </c>
      <c r="D211" t="s">
        <v>1037</v>
      </c>
    </row>
    <row r="212" spans="1:5" x14ac:dyDescent="0.25">
      <c r="A212" t="s">
        <v>150</v>
      </c>
      <c r="B212" t="s">
        <v>1747</v>
      </c>
      <c r="C212" t="s">
        <v>1748</v>
      </c>
      <c r="D212" t="s">
        <v>304</v>
      </c>
      <c r="E212" t="s">
        <v>1780</v>
      </c>
    </row>
    <row r="213" spans="1:5" x14ac:dyDescent="0.25">
      <c r="A213" t="s">
        <v>150</v>
      </c>
      <c r="B213" t="s">
        <v>1749</v>
      </c>
      <c r="C213" t="s">
        <v>1750</v>
      </c>
      <c r="D213" t="s">
        <v>304</v>
      </c>
      <c r="E213" t="s">
        <v>1781</v>
      </c>
    </row>
    <row r="214" spans="1:5" x14ac:dyDescent="0.25">
      <c r="A214" t="s">
        <v>1486</v>
      </c>
      <c r="B214" t="s">
        <v>1053</v>
      </c>
      <c r="C214" t="s">
        <v>1054</v>
      </c>
      <c r="D214" t="s">
        <v>304</v>
      </c>
      <c r="E214" t="s">
        <v>487</v>
      </c>
    </row>
    <row r="215" spans="1:5" x14ac:dyDescent="0.25">
      <c r="A215" t="s">
        <v>1486</v>
      </c>
      <c r="B215" t="s">
        <v>1661</v>
      </c>
      <c r="C215" t="s">
        <v>1662</v>
      </c>
      <c r="D215" t="s">
        <v>304</v>
      </c>
      <c r="E215" t="s">
        <v>487</v>
      </c>
    </row>
    <row r="216" spans="1:5" x14ac:dyDescent="0.25">
      <c r="A216" t="s">
        <v>1486</v>
      </c>
      <c r="B216" t="s">
        <v>1751</v>
      </c>
      <c r="C216" t="s">
        <v>1752</v>
      </c>
      <c r="D216" t="s">
        <v>304</v>
      </c>
      <c r="E216" t="s">
        <v>487</v>
      </c>
    </row>
    <row r="217" spans="1:5" x14ac:dyDescent="0.25">
      <c r="A217" t="s">
        <v>1486</v>
      </c>
      <c r="B217" t="s">
        <v>1055</v>
      </c>
      <c r="C217" t="s">
        <v>267</v>
      </c>
      <c r="D217" t="s">
        <v>304</v>
      </c>
      <c r="E217" t="s">
        <v>487</v>
      </c>
    </row>
    <row r="218" spans="1:5" x14ac:dyDescent="0.25">
      <c r="A218" t="s">
        <v>1486</v>
      </c>
      <c r="B218" t="s">
        <v>1053</v>
      </c>
      <c r="C218" t="s">
        <v>267</v>
      </c>
      <c r="D218" t="s">
        <v>304</v>
      </c>
      <c r="E218" t="s">
        <v>487</v>
      </c>
    </row>
    <row r="219" spans="1:5" x14ac:dyDescent="0.25">
      <c r="A219" t="s">
        <v>1486</v>
      </c>
      <c r="B219" t="s">
        <v>1753</v>
      </c>
      <c r="C219" t="s">
        <v>1754</v>
      </c>
      <c r="D219" t="s">
        <v>1037</v>
      </c>
    </row>
    <row r="220" spans="1:5" x14ac:dyDescent="0.25">
      <c r="A220" t="s">
        <v>1486</v>
      </c>
      <c r="B220" t="s">
        <v>1053</v>
      </c>
      <c r="C220" t="s">
        <v>1054</v>
      </c>
      <c r="D220" t="s">
        <v>304</v>
      </c>
      <c r="E220" t="s">
        <v>487</v>
      </c>
    </row>
    <row r="221" spans="1:5" x14ac:dyDescent="0.25">
      <c r="A221" t="s">
        <v>1486</v>
      </c>
      <c r="B221" t="s">
        <v>1755</v>
      </c>
      <c r="C221" t="s">
        <v>1756</v>
      </c>
      <c r="D221" t="s">
        <v>304</v>
      </c>
      <c r="E221" t="s">
        <v>629</v>
      </c>
    </row>
    <row r="222" spans="1:5" x14ac:dyDescent="0.25">
      <c r="A222" t="s">
        <v>1486</v>
      </c>
      <c r="B222" t="s">
        <v>1669</v>
      </c>
      <c r="C222" t="s">
        <v>1670</v>
      </c>
      <c r="D222" t="s">
        <v>304</v>
      </c>
      <c r="E222" t="s">
        <v>629</v>
      </c>
    </row>
    <row r="223" spans="1:5" x14ac:dyDescent="0.25">
      <c r="A223" t="s">
        <v>1486</v>
      </c>
      <c r="B223" t="s">
        <v>1757</v>
      </c>
      <c r="C223" t="s">
        <v>1758</v>
      </c>
      <c r="D223" t="s">
        <v>304</v>
      </c>
      <c r="E223" t="s">
        <v>629</v>
      </c>
    </row>
    <row r="224" spans="1:5" x14ac:dyDescent="0.25">
      <c r="A224" t="s">
        <v>1486</v>
      </c>
      <c r="B224" t="s">
        <v>1053</v>
      </c>
      <c r="C224" t="s">
        <v>1054</v>
      </c>
      <c r="D224" t="s">
        <v>304</v>
      </c>
      <c r="E224" t="s">
        <v>487</v>
      </c>
    </row>
    <row r="225" spans="1:12" x14ac:dyDescent="0.25">
      <c r="A225" t="s">
        <v>1486</v>
      </c>
      <c r="B225" t="s">
        <v>1055</v>
      </c>
      <c r="C225" t="s">
        <v>1267</v>
      </c>
      <c r="D225" t="s">
        <v>304</v>
      </c>
      <c r="E225" t="s">
        <v>1411</v>
      </c>
    </row>
    <row r="226" spans="1:12" x14ac:dyDescent="0.25">
      <c r="A226" t="s">
        <v>1486</v>
      </c>
      <c r="B226" t="s">
        <v>1759</v>
      </c>
      <c r="C226" t="s">
        <v>1760</v>
      </c>
      <c r="D226" t="s">
        <v>1037</v>
      </c>
    </row>
    <row r="227" spans="1:12" x14ac:dyDescent="0.25">
      <c r="A227" t="s">
        <v>1486</v>
      </c>
      <c r="B227" t="s">
        <v>1761</v>
      </c>
      <c r="C227" t="s">
        <v>1762</v>
      </c>
      <c r="D227" t="s">
        <v>1443</v>
      </c>
      <c r="E227" t="s">
        <v>305</v>
      </c>
    </row>
    <row r="228" spans="1:12" x14ac:dyDescent="0.25">
      <c r="A228" t="s">
        <v>1486</v>
      </c>
      <c r="B228" t="s">
        <v>1088</v>
      </c>
      <c r="C228" t="s">
        <v>250</v>
      </c>
      <c r="D228" t="s">
        <v>304</v>
      </c>
      <c r="E228" t="s">
        <v>487</v>
      </c>
    </row>
    <row r="229" spans="1:12" x14ac:dyDescent="0.25">
      <c r="A229" t="s">
        <v>1486</v>
      </c>
      <c r="B229" t="s">
        <v>1763</v>
      </c>
      <c r="C229" t="s">
        <v>1764</v>
      </c>
      <c r="D229" t="s">
        <v>1037</v>
      </c>
    </row>
    <row r="230" spans="1:12" x14ac:dyDescent="0.25">
      <c r="A230" t="s">
        <v>1486</v>
      </c>
      <c r="B230" t="s">
        <v>1765</v>
      </c>
      <c r="C230" t="s">
        <v>1766</v>
      </c>
      <c r="D230" t="s">
        <v>1443</v>
      </c>
      <c r="E230" t="s">
        <v>1428</v>
      </c>
    </row>
    <row r="231" spans="1:12" x14ac:dyDescent="0.25">
      <c r="A231" t="s">
        <v>1486</v>
      </c>
      <c r="B231" t="s">
        <v>1767</v>
      </c>
      <c r="C231" t="s">
        <v>1768</v>
      </c>
      <c r="D231" t="s">
        <v>1443</v>
      </c>
      <c r="E231" t="s">
        <v>305</v>
      </c>
    </row>
    <row r="232" spans="1:12" x14ac:dyDescent="0.25">
      <c r="A232" t="s">
        <v>1486</v>
      </c>
      <c r="B232" t="s">
        <v>1753</v>
      </c>
      <c r="C232" t="s">
        <v>1769</v>
      </c>
      <c r="D232" t="s">
        <v>1037</v>
      </c>
    </row>
    <row r="233" spans="1:12" x14ac:dyDescent="0.25">
      <c r="A233" t="s">
        <v>1486</v>
      </c>
      <c r="B233" t="s">
        <v>1770</v>
      </c>
      <c r="C233" t="s">
        <v>1771</v>
      </c>
      <c r="D233" t="s">
        <v>304</v>
      </c>
      <c r="E233" t="s">
        <v>629</v>
      </c>
    </row>
    <row r="234" spans="1:12" x14ac:dyDescent="0.25">
      <c r="A234" t="s">
        <v>1486</v>
      </c>
      <c r="B234" t="s">
        <v>1772</v>
      </c>
      <c r="C234" t="s">
        <v>1773</v>
      </c>
      <c r="D234" t="s">
        <v>304</v>
      </c>
      <c r="E234" t="s">
        <v>487</v>
      </c>
    </row>
    <row r="235" spans="1:12" x14ac:dyDescent="0.25">
      <c r="A235" t="s">
        <v>1486</v>
      </c>
      <c r="B235" t="s">
        <v>1774</v>
      </c>
      <c r="C235" t="s">
        <v>1775</v>
      </c>
      <c r="D235" t="s">
        <v>304</v>
      </c>
      <c r="E235" t="s">
        <v>1411</v>
      </c>
    </row>
    <row r="236" spans="1:12" x14ac:dyDescent="0.25">
      <c r="A236" t="s">
        <v>1486</v>
      </c>
      <c r="B236" t="s">
        <v>1776</v>
      </c>
      <c r="C236" t="s">
        <v>1777</v>
      </c>
      <c r="D236" t="s">
        <v>304</v>
      </c>
      <c r="E236" t="s">
        <v>1411</v>
      </c>
      <c r="K236" t="s">
        <v>1783</v>
      </c>
      <c r="L236" t="s">
        <v>1782</v>
      </c>
    </row>
    <row r="237" spans="1:12" x14ac:dyDescent="0.25">
      <c r="A237" t="s">
        <v>1486</v>
      </c>
      <c r="B237" t="s">
        <v>1778</v>
      </c>
      <c r="C237" t="s">
        <v>1779</v>
      </c>
      <c r="D237" t="s">
        <v>1037</v>
      </c>
      <c r="K237" s="2" t="s">
        <v>1784</v>
      </c>
      <c r="L237" t="s">
        <v>1762</v>
      </c>
    </row>
    <row r="238" spans="1:12" x14ac:dyDescent="0.25">
      <c r="A238" t="s">
        <v>1486</v>
      </c>
      <c r="B238" t="s">
        <v>1055</v>
      </c>
      <c r="C238" t="s">
        <v>267</v>
      </c>
      <c r="D238" t="s">
        <v>304</v>
      </c>
      <c r="E238" t="s">
        <v>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</vt:lpstr>
      <vt:lpstr>Bitch</vt:lpstr>
      <vt:lpstr>Damn</vt:lpstr>
      <vt:lpstr>Dick</vt:lpstr>
      <vt:lpstr>Fuck</vt:lpstr>
      <vt:lpstr>Hell</vt:lpstr>
      <vt:lpstr>Shit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Jędrzej Olejniczak</cp:lastModifiedBy>
  <dcterms:created xsi:type="dcterms:W3CDTF">2025-01-26T11:25:05Z</dcterms:created>
  <dcterms:modified xsi:type="dcterms:W3CDTF">2025-01-27T19:51:30Z</dcterms:modified>
</cp:coreProperties>
</file>