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sheetId="1" r:id="rId4"/>
    <sheet state="visible" name="User requirement" sheetId="2" r:id="rId5"/>
    <sheet state="visible" name="Requirements" sheetId="3" r:id="rId6"/>
    <sheet state="visible" name="Promp Context_reviews" sheetId="4" r:id="rId7"/>
    <sheet state="visible" name="ชีต7" sheetId="5" r:id="rId8"/>
    <sheet state="visible" name="PromptContext_anotation" sheetId="6" r:id="rId9"/>
    <sheet state="visible" name="Prompt Parameter_User" sheetId="7" r:id="rId10"/>
    <sheet state="visible" name="Output" sheetId="8" r:id="rId11"/>
    <sheet state="visible" name="Training model" sheetId="9" r:id="rId12"/>
    <sheet state="visible" name="ชีต9" sheetId="10" r:id="rId13"/>
  </sheets>
  <definedNames/>
  <calcPr/>
</workbook>
</file>

<file path=xl/sharedStrings.xml><?xml version="1.0" encoding="utf-8"?>
<sst xmlns="http://schemas.openxmlformats.org/spreadsheetml/2006/main" count="435" uniqueCount="243">
  <si>
    <t>Job</t>
  </si>
  <si>
    <t>Activity</t>
  </si>
  <si>
    <t>Start-Week</t>
  </si>
  <si>
    <t>End-Week</t>
  </si>
  <si>
    <t>W1</t>
  </si>
  <si>
    <t>W2</t>
  </si>
  <si>
    <t>W3</t>
  </si>
  <si>
    <t>W4</t>
  </si>
  <si>
    <t>W5</t>
  </si>
  <si>
    <t>W6</t>
  </si>
  <si>
    <t>W7</t>
  </si>
  <si>
    <t>W8</t>
  </si>
  <si>
    <t>W9</t>
  </si>
  <si>
    <t>W10</t>
  </si>
  <si>
    <t>W11</t>
  </si>
  <si>
    <t>W12</t>
  </si>
  <si>
    <t>W13</t>
  </si>
  <si>
    <t>W14</t>
  </si>
  <si>
    <t>W15</t>
  </si>
  <si>
    <t>W16</t>
  </si>
  <si>
    <t>W17</t>
  </si>
  <si>
    <t>W18</t>
  </si>
  <si>
    <t>W19</t>
  </si>
  <si>
    <t xml:space="preserve">System Design </t>
  </si>
  <si>
    <t>Research</t>
  </si>
  <si>
    <t>Design System Architecture</t>
  </si>
  <si>
    <t>Design Database Schemar</t>
  </si>
  <si>
    <t>Design UX/UI</t>
  </si>
  <si>
    <t>Design Functional Design</t>
  </si>
  <si>
    <t>Development</t>
  </si>
  <si>
    <t>Compenent 1: Web Scraping / Data Crawling</t>
  </si>
  <si>
    <t>Compenent 2: Data Processing and Anotation</t>
  </si>
  <si>
    <t>Compenent 3: Training / Fine Tuning</t>
  </si>
  <si>
    <t>Compenent 4: Merge to Product in Docker</t>
  </si>
  <si>
    <t>Compenent 5: Upload Github and installation guideline</t>
  </si>
  <si>
    <t>Testing</t>
  </si>
  <si>
    <t>Unit Testing</t>
  </si>
  <si>
    <t>User Aceeptant Testing</t>
  </si>
  <si>
    <t>Documentation</t>
  </si>
  <si>
    <t>Upload Github and installation guideline</t>
  </si>
  <si>
    <t>Study Report</t>
  </si>
  <si>
    <t>Study Presentation</t>
  </si>
  <si>
    <t>Function</t>
  </si>
  <si>
    <t>Sub-Function</t>
  </si>
  <si>
    <t>Example</t>
  </si>
  <si>
    <t>Pre-configuration</t>
  </si>
  <si>
    <t>User information</t>
  </si>
  <si>
    <t>Org Name: Artificial Intelligence Entrepreneur Association of Thailand (AIEAT)
Domain: Association, AI, Entreprenuer</t>
  </si>
  <si>
    <t>Mandatory Scoring</t>
  </si>
  <si>
    <t>New news: True
Relate: true</t>
  </si>
  <si>
    <t>Setting Keyword</t>
  </si>
  <si>
    <t>Topics: AI, Technology, Cryptocurrency</t>
  </si>
  <si>
    <t>Maintain News Sources</t>
  </si>
  <si>
    <t>www.kapook.com
www.sanook.com
validate source</t>
  </si>
  <si>
    <t>Input</t>
  </si>
  <si>
    <t>Setting Threshold</t>
  </si>
  <si>
    <t>Total 5 threshold = 5/2 roundup (=3)</t>
  </si>
  <si>
    <t>Prompt</t>
  </si>
  <si>
    <t>Automate Scoring</t>
  </si>
  <si>
    <t>True/Fasle
Start/ Stop button</t>
  </si>
  <si>
    <t>Output</t>
  </si>
  <si>
    <t>Automate Translation</t>
  </si>
  <si>
    <t>Output-Configuration</t>
  </si>
  <si>
    <t>Maitain Output Style</t>
  </si>
  <si>
    <t>Output Style: Translation, Re-write, Summarize, Analyze, Customize</t>
  </si>
  <si>
    <t>Pre-prompt mapping style</t>
  </si>
  <si>
    <t>Create new style</t>
  </si>
  <si>
    <t>Add, Edit, Delete</t>
  </si>
  <si>
    <t>Lengh</t>
  </si>
  <si>
    <t>Short 200 word, Equal original source, Customize</t>
  </si>
  <si>
    <t>Select Model</t>
  </si>
  <si>
    <t>Typohhon , AIEAT SLM 1.5B</t>
  </si>
  <si>
    <t>Filter</t>
  </si>
  <si>
    <t>Date</t>
  </si>
  <si>
    <t>Equal, In Range, In month, In year</t>
  </si>
  <si>
    <t>Type</t>
  </si>
  <si>
    <t>Good / Bad</t>
  </si>
  <si>
    <t>&gt;=3, Good, &lt;3 Bad</t>
  </si>
  <si>
    <t>Keyword</t>
  </si>
  <si>
    <t>Ref: Setting Keyword</t>
  </si>
  <si>
    <t>Source</t>
  </si>
  <si>
    <t>Display</t>
  </si>
  <si>
    <t>List</t>
  </si>
  <si>
    <t>Full</t>
  </si>
  <si>
    <t>Link</t>
  </si>
  <si>
    <t>Export Data</t>
  </si>
  <si>
    <t>Export Excel</t>
  </si>
  <si>
    <t>Export Structure Data</t>
  </si>
  <si>
    <t>Filter Export</t>
  </si>
  <si>
    <t>Filter like display filter</t>
  </si>
  <si>
    <t>Handdle Error</t>
  </si>
  <si>
    <t>Module</t>
  </si>
  <si>
    <t>Detail</t>
  </si>
  <si>
    <t>KPI Result</t>
  </si>
  <si>
    <t>Web Scrapping</t>
  </si>
  <si>
    <t>Add web list</t>
  </si>
  <si>
    <t>1. ผู้ใช้งานสามารถเพิ่มรายชื่อเว็บไซต์ได้ด้วยต้นเอง ไม่จำกัดจำนวน
2. ผู้ใช้งานสามารถแก้ไขรายการเว็บไซต์ที่เคยเพิ่มขึ้นมาได้เสมอ และสามารถลบรายการได้
3. ตรวจสอบว่าเว็บไซต์นั้นมีอยู่จริง สามารถเข้าถึงได้ 
4. ผู้ใช้งานสามารถทำเครื่องหมายว่าเว็บไซต์ หรือรายการใดไม่ต้องทำงานได้</t>
  </si>
  <si>
    <t>Add Keyword</t>
  </si>
  <si>
    <t>1. ผู้ใช้งานสามารถเพิ่ม Keyword ได้ด้วยต้นเอง จำกัดจำนวน 5 รายการ
2. ผู้ใช้งานสามารถแก้ไขรายการเ Keyword  ที่เคยเพิ่มขึ้นมาได้เสมอ และสามารถลบรายการได้</t>
  </si>
  <si>
    <t>Crawler/Fetcher</t>
  </si>
  <si>
    <t xml:space="preserve">1. ผู้ใช้งานสามารถกำหนดเวลาได้ 
2 ผู้ใช้งานสามารถกดปุ่มสั่งการให้เริ่มดำเนินการได้
</t>
  </si>
  <si>
    <t>Review new news</t>
  </si>
  <si>
    <t>1. ระบบสามารถเข้าถึงเว็บไซต์และหาข่าวล่าสุดมาอ่านได้
2. ระบบกวาดหาข่าวใหม่ทุกวัน 
3. ระบบไม่กวาดอ่านข้อมูลเดิมที่เคยอ่านไปแล้ว
4. Data Processing / Data Cleansing
5. ระบบสามารถนำเข้ามูลมาเก็บไว้ในโครงสร้าง Database ได้
NewsID:
ReadDate:
URL:
Publisher:
Author:
NewsDate:
News Content:</t>
  </si>
  <si>
    <t>1. ข้อมูลถูกต้อง 95%
2. ไม่มีโฆษณาปะปนมา</t>
  </si>
  <si>
    <t>Personal</t>
  </si>
  <si>
    <t>You are a professional news reader and reviewer</t>
  </si>
  <si>
    <t>Classify relavent and rating news</t>
  </si>
  <si>
    <t>AI and Business contributor</t>
  </si>
  <si>
    <t>Domain</t>
  </si>
  <si>
    <t>Financial</t>
  </si>
  <si>
    <t>Task</t>
  </si>
  <si>
    <t>You are a professional news reviewer.</t>
  </si>
  <si>
    <t>Return output **only in JSON format**, no explanation, no repetition.</t>
  </si>
  <si>
    <t>Respond only with valid JSON with markdown.</t>
  </si>
  <si>
    <t>Do not include trailing commas. Do not include extra text.</t>
  </si>
  <si>
    <t>Style Rule</t>
  </si>
  <si>
    <t>Name display</t>
  </si>
  <si>
    <t>Thai and English Version, example "สตีฟ จ็อบส์ (Steve Jobs)</t>
  </si>
  <si>
    <t>Abbreviation display</t>
  </si>
  <si>
    <t>ex. President of the United States (POTUS)</t>
  </si>
  <si>
    <t>Keywords_analizer</t>
  </si>
  <si>
    <t>Summarize article and provide keywords in English and Thai for SEO</t>
  </si>
  <si>
    <t>Lead Rule</t>
  </si>
  <si>
    <t>summarize Who/What/Where/When/Why</t>
  </si>
  <si>
    <t>Output Feature</t>
  </si>
  <si>
    <t>return only 0 and 1 without reason</t>
  </si>
  <si>
    <t>Style</t>
  </si>
  <si>
    <t>Lead Length</t>
  </si>
  <si>
    <t>&lt;= 40 words</t>
  </si>
  <si>
    <t>Output Format</t>
  </si>
  <si>
    <t>Keywords: aaa, bbb, ccc</t>
  </si>
  <si>
    <t>Generate relavant Keywords limite in 5 words</t>
  </si>
  <si>
    <t>Lead: …</t>
  </si>
  <si>
    <t>Source: ที่มา: {{publisher}} — {{url}} (เผยแพร่ {{published_thai_date}})</t>
  </si>
  <si>
    <t>Is Fresh new (Fresh news is lower than 7 days from current date or no date provide should be old)</t>
  </si>
  <si>
    <t>The correct sentiment is to answer 1 if not 0.</t>
  </si>
  <si>
    <t>Relevance / Importance (Relavance with Domain)</t>
  </si>
  <si>
    <t>AI News</t>
  </si>
  <si>
    <t>Social Impact</t>
  </si>
  <si>
    <t>Economic Impact</t>
  </si>
  <si>
    <t>No ads</t>
  </si>
  <si>
    <t>Is there reference</t>
  </si>
  <si>
    <t>{
  "output_structure": {
    "Author": "",
    "Date": "",
    "Is_fresh": 0,
    "Relevance": 0,
    "AI_News": 0,
    "Social_Impact": 0,
    "Economic_Impact": 0,
    "No_ads": 0,
    "Is_reference": 0,
    "Keywords": ["aaa", "bbb", "ccc"],
    "Lead": "",
    "Source": ""
  }
}</t>
  </si>
  <si>
    <t>Output Check</t>
  </si>
  <si>
    <t>1. Create Lead line
2. Check News Source is existing
3. Check there is Keyword generated
4. Check there is output_structure value in JSON formate
5. output only JSON result</t>
  </si>
  <si>
    <t>URL:</t>
  </si>
  <si>
    <t>https://www.artificialintelligence-news.com/news/broadcom-nods-at-ai-looks-to-long-term/</t>
  </si>
  <si>
    <t>Author:</t>
  </si>
  <si>
    <t>Date:</t>
  </si>
  <si>
    <t>Content</t>
  </si>
  <si>
    <t>VMware nods to AI but looks to long-term
Joe Green
September 11, 2025
Image to illustrate virtualisation article.
Share this story:
Categories:
AI Business Strategy
AI Market Trends
Opinion
Owner of VMware, Broadcom, announced that its VMware Cloud Foundation platform is now AI native at the VMware Explore conference a few weeks ago.
It was the latest move by the company to keep up to speed with the rest of the technology industry’s wide and rapid adoption of large language models, yet came as the company battles bad press about licensing policy changes that have dogged it since it acquired virtualisation giant VMware in November 2023.
The ending of the platform’s free tier, reports of aggressive sales tactics to keep subscribers on board, and several court cases focused on existing agreements, including extant perpetual licences, have led many users to rethink what is often the basis of their IT stack. Nutanix, SUSE, and IBM have been among the beneficiaries from those leaving the VMware stable.
But the nature of VMware deployments means that they’re often complex, and extricating workloads out from heavily-virtualised environments running on the platform can come with high migration costs and not insignificant risks to an organisation’s QoS metrics. Better to stay and pay the devil you know than go out on a limb and migrate to an alternative.
By the same token, engineering AI into VMware’s offerings is fraught with danger and the potential for identical fallout. Re-architecturing the VMware platform to bake AI in at the core would mean it would be end-users’ stuttering workloads paying the price for any breaking changes. And the nature of software is that the deeper breaking changes are made, the greater the potential negative ramifications.
Broadcom’s initial aims are to make it simpler for its users to deploy AI models and agents inside their existing environments. VMware Private AI Services is to ship with VCF 9 subscriptions next year, and will comprise of all the elements required to build and run AI on-premise, or at least outside hyperscale facilities. It will include a model store (it’s expected that many organisations will turn to – at least in testing phases – open-source, smaller models), indexing services, vector databases, an agentic AI builder, and a ready-made API gateway to allow optimised machine-to-machine communications between separate AI models that need to work together.
Conference attendees were told AI’s presence in the enterprise was only going to grow, and so it only made sense that AI should be a feature of every VMware-based infrastructure. As it stands, what Broadcom is offering is a nod in the AI direction, but nothing unique nor new. The company also announced improvements to the VMware Tanzu Platform which include simpler publishing of MCP servers, and a new data lakehouse, Tanzu Data Intelligence.
Presumably low-hanging fruit for VMware’s own developers was Intelligent Assist for VCF, a chatbot with access to the VMware knowledgebase. The AI-powered ‘bot will be able to lengthen the time between a user raising an issue or question, and them getting to speak to a human who can help.
The excitement around widespread adoption of containers led many to declare that the end was nigh for ‘traditional’ virtualisation, much in the same way that the explosion of cloud services was to spell the end for on-premise databases, and thus see off Oracle. The reality was, and remains, that legacy infrastructure compels enterprise users to consolidate on the platforms they have invested in, despite rapacious licence fees and high costs.
VMware may be sprinkling the deals between it and its customers with a little AI fairy-dust, but it knows that its long-term income is guaranteed by the presence of legacy infrastructure at the core of the enterprise.
(Image source: “Virtual Try On” by jurvetson is licensed under CC BY 2.0.)
Want to dive deeper into the tools and frameworks shaping modern development? Check out the AI &amp; Big Data Expo, taking place in Amsterdam, California, and London. Explore cutting-edge sessions on machine learning, data pipelines, and next-gen AI applications. The event is part of TechEx and co-located with other leading technology events. Click here for more information.
DeveloperTech News is powered by TechForge Media. Explore other upcoming enterprise technology events and webinars here.</t>
  </si>
  <si>
    <t xml:space="preserve">{
  "meta": {
    "name": "article_review_en2th_scoring_v1",
    "version": "1.0.0",
    "purpose": "Read an English news article and output a Thai Article Review with binary features and a 0–7 rating."
  },
  "inference": {
    "model": "Qwen3",
    "thinking_mode": true,
    "temperature": 0.2,
    "max_output_tokens": 900
  },
  "system": "Personal: You are a professional news reader and reviewer. Personal: Classify relevant and rate the news. Task: News reviewing and feature sentiment. Task: Calculate News rating. IMPORTANT: Output ONLY the final JSON object as specified in `output_schema`. DO NOT include chain-of-thought, explanations, or extra text.",
  "style_rules": [
    "Name display: Show Thai followed by English in parentheses if applicable, e.g., \"สตีฟ จ็อบส์ (Steve Jobs)\".",
    "Abbreviation display: Show the full term followed by abbreviation in parentheses, e.g., \"ประธานาธิบดีสหรัฐอเมริกา (POTUS)\".",
    "Keywords_analizer: Provide bilingual SEO keywords (English and Thai).",
    "Lead Rule: Summarize Who/What/Where/When/Why.",
    "Lead Length: &lt;= 40 words.",
    "Thai must be natural and professional newsroom tone."
  ],
  "scoring_rules": {
    "binary_features": [
      "AI_News",
      "Social_Impact",
      "Economic_Impact",
      "No_Ads",
      "Has_Reference",
      "Is_Fresh_New",
      "Relevance_Importance"
    ],
    "freshness_rule": "Is_Fresh_New = 1 if (current_date - published_at) &lt; 7 days, else 0. Use provided ISO dates.",
    "rating_formula": "rating = AI_News + Social_Impact + Economic_Impact + No_Ads + Has_Reference + Is_Fresh_New + Relevance_Importance; clamp 0..7"
  },
  "inputs": {
    "publisher": "{{publisher}}",
    "url": "{{url}}",
    "published_at_iso": "{{published_at_iso}}",
    "current_date_iso": "{{current_date_iso}}",
    "author": "{{author}}",
    "article_text_en": "{{article_text_en}}"
  },
  "quality_checklist": [
    "Facts, quotes, numbers accurate.",
    "Units converted correctly (imperial → metric if relevant).",
    "Thai is natural &amp; professional.",
    "Source block included in required format."
  ],
  "output_schema": {
    "type": "object",
    "required": [
      "keywords",
      "lead",
      "source",
      "features",
      "rating",
      "quality_check",
      "notes"
    ],
    "properties": {
      "keywords": {
        "type": "array",
        "description": "Bilingual SEO keywords (English and Thai).",
        "items": { "type": "string" },
        "minItems": 5,
        "maxItems": 15
      },
      "lead": {
        "type": "string",
        "description": "&lt;= 40 words Thai newsroom lead summarizing Who/What/Where/When/Why."
      },
      "source": {
        "type": "string",
        "description": "Format: ที่มา: {{publisher}} — {{url}} (เผยแพร่ {{published_thai_date}})",
        "examples": [
          "ที่มา: BBC News — https://www.bbc.com/... (เผยแพร่ 10 กันยายน 2025)"
        ]
      },
      "features": {
        "type": "object",
        "required": [
          "AI_News",
          "Social_Impact",
          "Economic_Impact",
          "No_Ads",
          "Has_Reference",
          "Is_Fresh_New",
          "Relevance_Importance"
        ],
        "properties": {
          "AI_News": { "type": "integer", "enum": [0, 1] },
          "Social_Impact": { "type": "integer", "enum": [0, 1] },
          "Economic_Impact": { "type": "integer", "enum": [0, 1] },
          "No_Ads": { "type": "integer", "enum": [0, 1] },
          "Has_Reference": { "type": "integer", "enum": [0, 1] },
          "Is_Fresh_New": { "type": "integer", "enum": [0, 1] },
          "Relevance_Importance": { "type": "integer", "enum": [0, 1] }
        }
      },
      "rating": {
        "type": "integer",
        "minimum": 0,
        "maximum": 7,
        "description": "Sum of binary features (0–7)."
      },
      "quality_check": {
        "type": "object",
        "properties": {
          "facts_quotes_numbers_accurate": { "type": "boolean" },
          "units_converted_correctly": { "type": "boolean" },
          "thai_natural_professional": { "type": "boolean" },
          "source_block_included": { "type": "boolean" }
        }
      },
      "notes": {
        "type": "object",
        "description": "Short Thai bullet-style notes for editors.",
        "properties": {
          "key_points": {
            "type": "array",
            "items": { "type": "string" },
            "maxItems": 5
          },
          "named_entities": {
            "type": "array",
            "description": "Entities with Thai(English) display rule applied.",
            "items": { "type": "string" },
            "maxItems": 10
          }
        }
      }
    }
  },
  "user_prompt_template": "อ่านบทความข่าวภาษาอังกฤษด้านล่าง แล้วสร้าง Article Review ภาษาไทยตาม `output_schema` เท่านั้น\\n\\nข้อมูลเมตา:\\n- Publisher: {{publisher}}\\n- URL: {{url}}\\n- Author: {{author}}\\n- Published At (ISO): {{published_at_iso}}\\n- Current Date (ISO): {{current_date_iso}}\\n\\nกติกาเพิ่มเติม:\\n1) คำนวณ Is_Fresh_New จากกฎ (&lt;7 วัน = 1; มิฉะนั้น 0).\\n2) กำหนด Has_Reference = 1 ถ้ามีอ้างอิงแหล่งข่าว บุคคล องค์กร ตัวเลข/หลักฐานที่ตรวจสอบได้ในบทความ.\\n3) No_Ads = 1 ถ้าไม่มีเนื้อหาเชิงโฆษณาหรือสปอนเซอร์.\\n4) Relevance_Importance = 1 ถ้าเหตุการณ์/ประเด็นมีความสำคัญระดับอุตสาหกรรม/สังคม/นโยบาย/เทคโนโลยี หรือส่งผลต่อประเทศไทย/ภูมิภาค/โลกอย่างมีนัยยะ.\\n5) AI_News = 1 เฉพาะเมื่อเนื้อหาเกี่ยวกับ AI/ML/GenAI/นโยบายหรืออุตสาหกรรม AI โดยตรง.\\n6) Economic_Impact/ Social_Impact = 1 เมื่อพบผลกระทบเชิงเศรษฐกิจ/สังคมอย่างชัดเจนจากเนื้อหา.\\n7) สรุปหัวข้อ (keywords) เป็นสองภาษา (EN/TH) สำหรับ SEO.\\n8) Lead ยาวไม่เกิน 40 คำ และครอบคลุม Who/What/Where/When/Why.\\n9) แสดงชื่อเฉพาะแบบ ไทย(English) และคำย่อแบบ Full Term (ABBR).\\n10) แสดงบล็อกที่มา: 'ที่มา: {{publisher}} — {{url}} (เผยแพร่ {{published_thai_date}})'. วันที่ให้แปลงเป็นรูปแบบภาษาไทย.\\n\\nบทความ:\\n{{article_text_en}}\\n\\nส่งออกเฉพาะวัตถุ JSON ตาม `output_schema` เท่านั้น.",
  "few_shot_example": {
    "inputs": {
      "publisher": "BBC News",
      "url": "https://www.bbc.com/news/articles/xxxx",
      "published_at_iso": "2025-09-05T10:00:00Z",
      "current_date_iso": "2025-09-11T10:00:00Z",
      "author": "Jane Doe",
      "article_text_en": "Example: The government of X announced ... (shortened)"
    },
    "expected_output": {
      "keywords": [
        "Globalisation",
        "Localisation",
        "เศรษฐกิจโลก",
        "ห่วงโซ่อุปทาน",
        "วัฒนธรรมท้องถิ่น"
      ],
      "lead": "รัฐบาล X ประกาศนโยบายใหม่เพื่อดึงดูดการลงทุนต่างชาติในกรุง Y เมื่อวันศุกร์ กระทบห่วงโซ่อุปทานและผู้บริโภคในภูมิภาค",
      "source": "ที่มา: BBC News — https://www.bbc.com/news/articles/xxxx (เผยแพร่ 5 กันยายน 2025)",
      "features": {
        "AI_News": 0,
        "Social_Impact": 1,
        "Econom
</t>
  </si>
  <si>
    <t>You are a professional Thai news translator and editor.</t>
  </si>
  <si>
    <t>Translate English news into professional Thai newsroom prose.</t>
  </si>
  <si>
    <t>Translate the given English news into Thai.</t>
  </si>
  <si>
    <t>Preserve facts, numbers, quotes, and context accurately.</t>
  </si>
  <si>
    <t>Localize dates, units, and names into Thai standards.</t>
  </si>
  <si>
    <t>Ensure natural, professional newsroom style (not literal word-by-word).</t>
  </si>
  <si>
    <t>Receiver</t>
  </si>
  <si>
    <t>Ordinary people who interested in technology.</t>
  </si>
  <si>
    <t>Kid easy to understand with example</t>
  </si>
  <si>
    <t>President of the United States (POTUS)</t>
  </si>
  <si>
    <t>Quote display</t>
  </si>
  <si>
    <t>Keep original content and translate it to Thai language, example "Know the enemy and know yourself; in a hundred battles you will never be in peril" (รู้เขารู้เรา รบร้อยครั้งไม่เป็นอันตราย)</t>
  </si>
  <si>
    <t>Tone</t>
  </si>
  <si>
    <t>neutral, factual, formal newsroom Thai</t>
  </si>
  <si>
    <t>SEO</t>
  </si>
  <si>
    <t>include keywords `{{thai_keyword_1}}`, `{{thai_keyword_2}}` in headline, lead, and first paragraph</t>
  </si>
  <si>
    <t>Headline Rule</t>
  </si>
  <si>
    <t>concise, impactful, no clickbait/emojis</t>
  </si>
  <si>
    <t>Body Rule</t>
  </si>
  <si>
    <t>short paragraphs (&lt;= 5 sentences), structure = context → facts → quotes → implications</t>
  </si>
  <si>
    <t>Output type</t>
  </si>
  <si>
    <t>Web Article</t>
  </si>
  <si>
    <t>Headline Length</t>
  </si>
  <si>
    <t>&lt;= 70 characters</t>
  </si>
  <si>
    <t>Body Length</t>
  </si>
  <si>
    <t>500 words</t>
  </si>
  <si>
    <t>Body Paragraph</t>
  </si>
  <si>
    <t>5 words</t>
  </si>
  <si>
    <t>Serperate section</t>
  </si>
  <si>
    <t>Serperate paragraph</t>
  </si>
  <si>
    <t>Serperate Line Charactor</t>
  </si>
  <si>
    <t>Seperate line or paragraph with this word "-####################-"</t>
  </si>
  <si>
    <t>Analyse check</t>
  </si>
  <si>
    <t>Analysal tone</t>
  </si>
  <si>
    <t>"วิเคราะห์เพิ่มเติมเรื่องการประยุกต์ใช้กับบทบาทในสังคมไทย เพื่อประโยชน์ด้านเศรษฐกิจและสังคม และการยกตัวอย่างที่ชัดเจน"</t>
  </si>
  <si>
    <t>Analyse length</t>
  </si>
  <si>
    <t>Headline: …</t>
  </si>
  <si>
    <t>Body: …</t>
  </si>
  <si>
    <t>Rating</t>
  </si>
  <si>
    <t>Summarize AI News, Social Impact, Economic Impact, No ads, Is there reference min is 0 to max is 5</t>
  </si>
  <si>
    <t>https://www.bbc.com/news/articles/cr70rg7ejdpo</t>
  </si>
  <si>
    <t>Osmond ChiaBusiness reporter, BBC News, Singapore</t>
  </si>
  <si>
    <t>5 September 2025</t>
  </si>
  <si>
    <t>News</t>
  </si>
  <si>
    <t>Trump signs order to cut tariffs on Japanese cars to 15%
6 days ago
Share
Save
Osmond ChiaBusiness reporter, BBC News, Singapore
Getty Images A row of white Toyota Land Cruiser 70 vehicles parked at the Port of Nagoya in Japan against a sunset.Getty Images
US President Donald Trump signed an executive order on Thursday that cuts tariffs on Japanese car imports from 27.5% to 15%, easing uncertainty for motor industry giants like Toyota, Honda and Nissan.
It formalises an agreement, which was announced in July, to apply a 15% levy to almost all Japanese exports to the US - including vehicles and pharmaceuticals.
Tokyo has also agreed to invest $550bn (£410bn) in US projects, and gradually open its economy to American goods, including cars and rice, the White House said.
The deal came after months of negotiations between the US and Japan in the wake of Trump announcing sweeping tariffs on most countries around the world in April.
"Finally," Japan's top trade negotiator, Ryosei Akazawa, said in Japanese as he reposted a White House announcement about the executive order.
According to the order, the deal will help reduce America's trade deficit with Japan and provide US businesses "breakthrough openings".
The White House said Japan has committed to buying $8bn worth of US goods a year - including agricultural products, fertilisers and bioethanol.
It added that Tokyo has also agreed to gradually increase its purchases of US-grown rice by 75% - a concession it had previously resisted to protect its agricultural industry.
Trump hailed the agreement as "massive" when it was announced in July.
"It's a great deal for everybody. I always say it has to be great for everybody. It's a great deal," he said in a news conference.
The Japanese economy is reliant on selling goods abroad, with the US as its biggest export market.
Cars account for around 20% of the country's total exports.
Trump's tariffs, which came into effect in August, have sent shockwaves around world as governments and businesses adapt to the changing global market.
Last month, Toyota warned that the impact of US tariffs would cost it around $10bn this year.
Shares in Japanese carmakers and parts suppliers rose on Friday in Tokyo after the executive order was signed.</t>
  </si>
  <si>
    <t>Headline</t>
  </si>
  <si>
    <t>&lt;= 70 characters, concise, impactful, no clickbait/emojis</t>
  </si>
  <si>
    <t>Lead</t>
  </si>
  <si>
    <t>&lt;= 40 words, summarize Who/What/Where/When/Why</t>
  </si>
  <si>
    <t>Body</t>
  </si>
  <si>
    <t>Serperate Line</t>
  </si>
  <si>
    <t>"-####################-"</t>
  </si>
  <si>
    <t>Output Content</t>
  </si>
  <si>
    <t>Keywords:</t>
  </si>
  <si>
    <t xml:space="preserve">Headline: </t>
  </si>
  <si>
    <t xml:space="preserve">Lead: </t>
  </si>
  <si>
    <t xml:space="preserve">Body: </t>
  </si>
  <si>
    <t>Analyzer:</t>
  </si>
  <si>
    <t>reference</t>
  </si>
  <si>
    <t>Dataset</t>
  </si>
  <si>
    <t>Original_News</t>
  </si>
  <si>
    <t>1000 Token</t>
  </si>
  <si>
    <t>Data Scrapping</t>
  </si>
  <si>
    <t>Model 7B</t>
  </si>
  <si>
    <t>Analysis</t>
  </si>
  <si>
    <t>36 GB of Text</t>
  </si>
  <si>
    <t>Explaination</t>
  </si>
  <si>
    <t>3.6 GB of Text</t>
  </si>
  <si>
    <t>Create Question and Answering</t>
  </si>
  <si>
    <t>Create knowledge point</t>
  </si>
  <si>
    <t>Application</t>
  </si>
  <si>
    <t>Translation</t>
  </si>
  <si>
    <t>Scoring</t>
  </si>
  <si>
    <t>200 Token</t>
  </si>
  <si>
    <t>1.3B</t>
  </si>
  <si>
    <t>Model Size</t>
  </si>
  <si>
    <t>Data</t>
  </si>
  <si>
    <t>25B Tokens</t>
  </si>
  <si>
    <t>Training Time</t>
  </si>
  <si>
    <t>50 Days</t>
  </si>
  <si>
    <t>type</t>
  </si>
  <si>
    <t>k1</t>
  </si>
  <si>
    <t>k2</t>
  </si>
  <si>
    <t>k3</t>
  </si>
  <si>
    <t>k4</t>
  </si>
  <si>
    <t>k5</t>
  </si>
  <si>
    <t>ABC</t>
  </si>
  <si>
    <t>Big Model (7B)</t>
  </si>
  <si>
    <t>your Model (2B)</t>
  </si>
  <si>
    <t>DEF</t>
  </si>
  <si>
    <t>LORA Fine-tuning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</si>
</sst>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0">
    <font>
      <sz val="10.0"/>
      <color rgb="FF000000"/>
      <name val="Arial"/>
      <scheme val="minor"/>
    </font>
    <font>
      <b/>
      <color theme="1"/>
      <name val="Arial"/>
      <scheme val="minor"/>
    </font>
    <font>
      <color theme="1"/>
      <name val="Arial"/>
      <scheme val="minor"/>
    </font>
    <font>
      <color rgb="FF000000"/>
      <name val="Menlo"/>
    </font>
    <font>
      <sz val="11.0"/>
      <color rgb="FF000000"/>
      <name val="Tahoma"/>
    </font>
    <font>
      <color rgb="FF000000"/>
      <name val="Arial"/>
    </font>
    <font>
      <u/>
      <color rgb="FF0000FF"/>
    </font>
    <font>
      <sz val="9.0"/>
      <color rgb="FF545658"/>
      <name val="Arial"/>
    </font>
    <font>
      <sz val="9.0"/>
      <color rgb="FF545658"/>
      <name val="&quot;BBC Reith Sans&quot;"/>
    </font>
    <font>
      <sz val="11.0"/>
      <color rgb="FF202224"/>
      <name val="Arial"/>
    </font>
  </fonts>
  <fills count="5">
    <fill>
      <patternFill patternType="none"/>
    </fill>
    <fill>
      <patternFill patternType="lightGray"/>
    </fill>
    <fill>
      <patternFill patternType="solid">
        <fgColor rgb="FF93C47D"/>
        <bgColor rgb="FF93C47D"/>
      </patternFill>
    </fill>
    <fill>
      <patternFill patternType="solid">
        <fgColor rgb="FFF3F3F3"/>
        <bgColor rgb="FFF3F3F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2" numFmtId="0" xfId="0" applyAlignment="1" applyBorder="1" applyFont="1">
      <alignment readingOrder="0"/>
    </xf>
    <xf borderId="1" fillId="0" fontId="2" numFmtId="0" xfId="0" applyAlignment="1" applyBorder="1" applyFont="1">
      <alignment horizontal="center" readingOrder="0"/>
    </xf>
    <xf borderId="1" fillId="2" fontId="2" numFmtId="0" xfId="0" applyBorder="1" applyFill="1" applyFont="1"/>
    <xf borderId="1" fillId="0" fontId="2" numFmtId="0" xfId="0" applyBorder="1" applyFont="1"/>
    <xf borderId="0" fillId="0" fontId="2" numFmtId="0" xfId="0" applyAlignment="1" applyFont="1">
      <alignment horizontal="center"/>
    </xf>
    <xf borderId="1" fillId="3" fontId="1" numFmtId="0" xfId="0" applyAlignment="1" applyBorder="1" applyFill="1" applyFont="1">
      <alignment horizontal="center" readingOrder="0"/>
    </xf>
    <xf borderId="1" fillId="0" fontId="2" numFmtId="0" xfId="0" applyAlignment="1" applyBorder="1" applyFont="1">
      <alignment readingOrder="0"/>
    </xf>
    <xf borderId="0" fillId="0" fontId="2" numFmtId="0" xfId="0" applyAlignment="1" applyFont="1">
      <alignment readingOrder="0"/>
    </xf>
    <xf borderId="0" fillId="4" fontId="3" numFmtId="0" xfId="0" applyAlignment="1" applyFill="1" applyFont="1">
      <alignment horizontal="left" readingOrder="0" shrinkToFit="0" wrapText="1"/>
    </xf>
    <xf borderId="0" fillId="0" fontId="4" numFmtId="0" xfId="0" applyAlignment="1" applyFont="1">
      <alignment horizontal="left" readingOrder="0" shrinkToFit="0" vertical="bottom" wrapText="0"/>
    </xf>
    <xf borderId="0" fillId="0" fontId="5" numFmtId="0" xfId="0" applyAlignment="1" applyFont="1">
      <alignment horizontal="left" readingOrder="0" shrinkToFit="0" wrapText="0"/>
    </xf>
    <xf borderId="0" fillId="0" fontId="5" numFmtId="0" xfId="0" applyAlignment="1" applyFont="1">
      <alignment horizontal="left" readingOrder="0" vertical="bottom"/>
    </xf>
    <xf borderId="0" fillId="0" fontId="2" numFmtId="164" xfId="0" applyAlignment="1" applyFont="1" applyNumberForma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2" numFmtId="0" xfId="0" applyFont="1"/>
    <xf borderId="0" fillId="0" fontId="2"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rtificialintelligence-news.com/news/broadcom-nods-at-ai-looks-to-long-ter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bbc.com/news/articles/cr70rg7ejdpo"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12.63"/>
    <col customWidth="1" min="3" max="3" width="41.25"/>
    <col customWidth="1" min="4" max="4" width="9.63"/>
    <col customWidth="1" min="5" max="5" width="9.0"/>
    <col customWidth="1" min="6" max="14" width="3.5"/>
    <col customWidth="1" min="15" max="15" width="4.38"/>
    <col customWidth="1" min="16" max="16" width="4.25"/>
    <col customWidth="1" min="17" max="24" width="4.38"/>
    <col customWidth="1" min="25" max="25" width="5.5"/>
  </cols>
  <sheetData>
    <row r="1">
      <c r="B1" s="1" t="s">
        <v>0</v>
      </c>
      <c r="C1" s="1" t="s">
        <v>1</v>
      </c>
      <c r="D1" s="1" t="s">
        <v>2</v>
      </c>
      <c r="E1" s="1"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row>
    <row r="2">
      <c r="B2" s="2" t="s">
        <v>23</v>
      </c>
      <c r="C2" s="2" t="s">
        <v>24</v>
      </c>
      <c r="D2" s="3">
        <v>1.0</v>
      </c>
      <c r="E2" s="3">
        <v>1.0</v>
      </c>
      <c r="F2" s="4"/>
      <c r="G2" s="5"/>
      <c r="H2" s="5"/>
      <c r="I2" s="5"/>
      <c r="J2" s="5"/>
      <c r="K2" s="5"/>
      <c r="L2" s="5"/>
      <c r="M2" s="5"/>
      <c r="N2" s="5"/>
      <c r="O2" s="5"/>
      <c r="P2" s="5"/>
      <c r="Q2" s="5"/>
      <c r="R2" s="5"/>
      <c r="S2" s="5"/>
      <c r="T2" s="5"/>
      <c r="U2" s="5"/>
      <c r="V2" s="5"/>
      <c r="W2" s="5"/>
      <c r="X2" s="5"/>
    </row>
    <row r="3">
      <c r="B3" s="2" t="s">
        <v>23</v>
      </c>
      <c r="C3" s="2" t="s">
        <v>25</v>
      </c>
      <c r="D3" s="3">
        <v>2.0</v>
      </c>
      <c r="E3" s="3">
        <v>2.0</v>
      </c>
      <c r="F3" s="5"/>
      <c r="G3" s="4"/>
      <c r="H3" s="5"/>
      <c r="I3" s="5"/>
      <c r="J3" s="5"/>
      <c r="K3" s="5"/>
      <c r="L3" s="5"/>
      <c r="M3" s="5"/>
      <c r="N3" s="5"/>
      <c r="O3" s="5"/>
      <c r="P3" s="5"/>
      <c r="Q3" s="5"/>
      <c r="R3" s="5"/>
      <c r="S3" s="5"/>
      <c r="T3" s="5"/>
      <c r="U3" s="5"/>
      <c r="V3" s="5"/>
      <c r="W3" s="5"/>
      <c r="X3" s="5"/>
    </row>
    <row r="4">
      <c r="B4" s="2" t="s">
        <v>23</v>
      </c>
      <c r="C4" s="2" t="s">
        <v>26</v>
      </c>
      <c r="D4" s="3">
        <v>2.0</v>
      </c>
      <c r="E4" s="3">
        <v>2.0</v>
      </c>
      <c r="F4" s="5"/>
      <c r="G4" s="4"/>
      <c r="H4" s="5"/>
      <c r="I4" s="5"/>
      <c r="J4" s="5"/>
      <c r="K4" s="5"/>
      <c r="L4" s="5"/>
      <c r="M4" s="5"/>
      <c r="N4" s="5"/>
      <c r="O4" s="5"/>
      <c r="P4" s="5"/>
      <c r="Q4" s="5"/>
      <c r="R4" s="5"/>
      <c r="S4" s="5"/>
      <c r="T4" s="5"/>
      <c r="U4" s="5"/>
      <c r="V4" s="5"/>
      <c r="W4" s="5"/>
      <c r="X4" s="5"/>
    </row>
    <row r="5">
      <c r="B5" s="2" t="s">
        <v>23</v>
      </c>
      <c r="C5" s="2" t="s">
        <v>27</v>
      </c>
      <c r="D5" s="3">
        <v>2.0</v>
      </c>
      <c r="E5" s="3">
        <v>2.0</v>
      </c>
      <c r="F5" s="5"/>
      <c r="G5" s="4"/>
      <c r="H5" s="5"/>
      <c r="I5" s="5"/>
      <c r="J5" s="5"/>
      <c r="K5" s="5"/>
      <c r="L5" s="5"/>
      <c r="M5" s="5"/>
      <c r="N5" s="5"/>
      <c r="O5" s="5"/>
      <c r="P5" s="5"/>
      <c r="Q5" s="5"/>
      <c r="R5" s="5"/>
      <c r="S5" s="5"/>
      <c r="T5" s="5"/>
      <c r="U5" s="5"/>
      <c r="V5" s="5"/>
      <c r="W5" s="5"/>
      <c r="X5" s="5"/>
    </row>
    <row r="6">
      <c r="B6" s="2" t="s">
        <v>23</v>
      </c>
      <c r="C6" s="2" t="s">
        <v>28</v>
      </c>
      <c r="D6" s="3">
        <v>3.0</v>
      </c>
      <c r="E6" s="3">
        <v>3.0</v>
      </c>
      <c r="F6" s="5"/>
      <c r="G6" s="5"/>
      <c r="H6" s="4"/>
      <c r="J6" s="5"/>
      <c r="K6" s="5"/>
      <c r="L6" s="5"/>
      <c r="M6" s="5"/>
      <c r="N6" s="5"/>
      <c r="O6" s="5"/>
      <c r="P6" s="5"/>
      <c r="Q6" s="5"/>
      <c r="R6" s="5"/>
      <c r="S6" s="5"/>
      <c r="T6" s="5"/>
      <c r="U6" s="5"/>
      <c r="V6" s="5"/>
      <c r="W6" s="5"/>
      <c r="X6" s="5"/>
    </row>
    <row r="7">
      <c r="B7" s="2" t="s">
        <v>29</v>
      </c>
      <c r="C7" s="2" t="s">
        <v>30</v>
      </c>
      <c r="D7" s="3">
        <v>4.0</v>
      </c>
      <c r="E7" s="3">
        <v>5.0</v>
      </c>
      <c r="F7" s="5"/>
      <c r="G7" s="5"/>
      <c r="H7" s="5"/>
      <c r="I7" s="4"/>
      <c r="J7" s="4"/>
      <c r="L7" s="5"/>
      <c r="M7" s="5"/>
      <c r="N7" s="5"/>
      <c r="O7" s="5"/>
      <c r="P7" s="5"/>
      <c r="Q7" s="5"/>
      <c r="R7" s="5"/>
      <c r="S7" s="5"/>
      <c r="T7" s="5"/>
      <c r="U7" s="5"/>
      <c r="V7" s="5"/>
      <c r="W7" s="5"/>
      <c r="X7" s="5"/>
    </row>
    <row r="8">
      <c r="B8" s="2" t="s">
        <v>29</v>
      </c>
      <c r="C8" s="2" t="s">
        <v>31</v>
      </c>
      <c r="D8" s="3">
        <v>5.0</v>
      </c>
      <c r="E8" s="3">
        <v>6.0</v>
      </c>
      <c r="F8" s="5"/>
      <c r="G8" s="5"/>
      <c r="H8" s="5"/>
      <c r="I8" s="5"/>
      <c r="J8" s="4"/>
      <c r="K8" s="4"/>
      <c r="M8" s="5"/>
      <c r="N8" s="5"/>
      <c r="O8" s="5"/>
      <c r="P8" s="5"/>
      <c r="Q8" s="5"/>
      <c r="R8" s="5"/>
      <c r="S8" s="5"/>
      <c r="T8" s="5"/>
      <c r="U8" s="5"/>
      <c r="V8" s="5"/>
      <c r="W8" s="5"/>
      <c r="X8" s="5"/>
    </row>
    <row r="9">
      <c r="B9" s="2" t="s">
        <v>29</v>
      </c>
      <c r="C9" s="2" t="s">
        <v>32</v>
      </c>
      <c r="D9" s="3">
        <v>6.0</v>
      </c>
      <c r="E9" s="3">
        <v>8.0</v>
      </c>
      <c r="F9" s="5"/>
      <c r="G9" s="5"/>
      <c r="H9" s="5"/>
      <c r="I9" s="5"/>
      <c r="J9" s="5"/>
      <c r="K9" s="4"/>
      <c r="L9" s="4"/>
      <c r="M9" s="4"/>
      <c r="N9" s="5"/>
      <c r="O9" s="5"/>
      <c r="P9" s="5"/>
      <c r="Q9" s="5"/>
      <c r="R9" s="5"/>
      <c r="S9" s="5"/>
      <c r="T9" s="5"/>
      <c r="U9" s="5"/>
      <c r="V9" s="5"/>
      <c r="W9" s="5"/>
      <c r="X9" s="5"/>
    </row>
    <row r="10">
      <c r="B10" s="2" t="s">
        <v>29</v>
      </c>
      <c r="C10" s="2" t="s">
        <v>33</v>
      </c>
      <c r="D10" s="3">
        <v>9.0</v>
      </c>
      <c r="E10" s="3">
        <v>9.0</v>
      </c>
      <c r="F10" s="5"/>
      <c r="G10" s="5"/>
      <c r="H10" s="5"/>
      <c r="I10" s="5"/>
      <c r="J10" s="5"/>
      <c r="K10" s="5"/>
      <c r="L10" s="5"/>
      <c r="M10" s="5"/>
      <c r="N10" s="4"/>
      <c r="O10" s="5"/>
      <c r="P10" s="5"/>
      <c r="Q10" s="5"/>
      <c r="R10" s="5"/>
      <c r="S10" s="5"/>
      <c r="T10" s="5"/>
      <c r="U10" s="5"/>
      <c r="V10" s="5"/>
      <c r="W10" s="5"/>
      <c r="X10" s="5"/>
    </row>
    <row r="11">
      <c r="B11" s="2" t="s">
        <v>29</v>
      </c>
      <c r="C11" s="2" t="s">
        <v>34</v>
      </c>
      <c r="D11" s="3">
        <v>10.0</v>
      </c>
      <c r="E11" s="3">
        <v>10.0</v>
      </c>
      <c r="F11" s="5"/>
      <c r="G11" s="5"/>
      <c r="H11" s="5"/>
      <c r="I11" s="5"/>
      <c r="J11" s="5"/>
      <c r="K11" s="5"/>
      <c r="L11" s="5"/>
      <c r="M11" s="5"/>
      <c r="N11" s="5"/>
      <c r="O11" s="4"/>
      <c r="P11" s="5"/>
      <c r="Q11" s="5"/>
      <c r="R11" s="5"/>
      <c r="S11" s="5"/>
      <c r="T11" s="5"/>
      <c r="U11" s="5"/>
      <c r="V11" s="5"/>
      <c r="W11" s="5"/>
      <c r="X11" s="5"/>
    </row>
    <row r="12">
      <c r="B12" s="2" t="s">
        <v>35</v>
      </c>
      <c r="C12" s="2" t="s">
        <v>36</v>
      </c>
      <c r="D12" s="3">
        <v>10.0</v>
      </c>
      <c r="E12" s="3">
        <v>10.0</v>
      </c>
      <c r="F12" s="5"/>
      <c r="G12" s="5"/>
      <c r="H12" s="5"/>
      <c r="I12" s="5"/>
      <c r="J12" s="5"/>
      <c r="K12" s="5"/>
      <c r="L12" s="5"/>
      <c r="M12" s="5"/>
      <c r="N12" s="5"/>
      <c r="O12" s="4"/>
      <c r="P12" s="5"/>
      <c r="Q12" s="5"/>
      <c r="R12" s="5"/>
      <c r="S12" s="5"/>
      <c r="T12" s="5"/>
      <c r="U12" s="5"/>
      <c r="V12" s="5"/>
      <c r="W12" s="5"/>
      <c r="X12" s="5"/>
    </row>
    <row r="13">
      <c r="B13" s="2" t="s">
        <v>35</v>
      </c>
      <c r="C13" s="2" t="s">
        <v>37</v>
      </c>
      <c r="D13" s="3">
        <v>10.0</v>
      </c>
      <c r="E13" s="3">
        <v>11.0</v>
      </c>
      <c r="F13" s="5"/>
      <c r="G13" s="5"/>
      <c r="H13" s="5"/>
      <c r="I13" s="5"/>
      <c r="J13" s="5"/>
      <c r="K13" s="5"/>
      <c r="L13" s="5"/>
      <c r="M13" s="5"/>
      <c r="N13" s="5"/>
      <c r="O13" s="4"/>
      <c r="P13" s="4"/>
      <c r="Q13" s="5"/>
      <c r="R13" s="5"/>
      <c r="S13" s="5"/>
      <c r="T13" s="5"/>
      <c r="U13" s="5"/>
      <c r="V13" s="5"/>
      <c r="W13" s="5"/>
      <c r="X13" s="5"/>
    </row>
    <row r="14">
      <c r="B14" s="2" t="s">
        <v>38</v>
      </c>
      <c r="C14" s="2" t="s">
        <v>39</v>
      </c>
      <c r="D14" s="3">
        <v>12.0</v>
      </c>
      <c r="E14" s="3">
        <v>12.0</v>
      </c>
      <c r="F14" s="5"/>
      <c r="G14" s="5"/>
      <c r="H14" s="5"/>
      <c r="I14" s="5"/>
      <c r="J14" s="5"/>
      <c r="K14" s="5"/>
      <c r="L14" s="5"/>
      <c r="M14" s="5"/>
      <c r="N14" s="5"/>
      <c r="O14" s="5"/>
      <c r="P14" s="5"/>
      <c r="Q14" s="4"/>
      <c r="R14" s="5"/>
      <c r="S14" s="5"/>
      <c r="T14" s="5"/>
      <c r="U14" s="5"/>
      <c r="V14" s="5"/>
      <c r="W14" s="5"/>
      <c r="X14" s="5"/>
    </row>
    <row r="15">
      <c r="B15" s="2" t="s">
        <v>38</v>
      </c>
      <c r="C15" s="2" t="s">
        <v>40</v>
      </c>
      <c r="D15" s="3">
        <v>13.0</v>
      </c>
      <c r="E15" s="3">
        <v>14.0</v>
      </c>
      <c r="F15" s="5"/>
      <c r="G15" s="5"/>
      <c r="H15" s="5"/>
      <c r="I15" s="5"/>
      <c r="J15" s="5"/>
      <c r="K15" s="5"/>
      <c r="L15" s="5"/>
      <c r="M15" s="5"/>
      <c r="N15" s="5"/>
      <c r="O15" s="5"/>
      <c r="P15" s="5"/>
      <c r="Q15" s="5"/>
      <c r="R15" s="4"/>
      <c r="S15" s="4"/>
      <c r="T15" s="5"/>
      <c r="U15" s="5"/>
      <c r="V15" s="5"/>
      <c r="W15" s="5"/>
      <c r="X15" s="5"/>
    </row>
    <row r="16">
      <c r="B16" s="2" t="s">
        <v>38</v>
      </c>
      <c r="C16" s="2" t="s">
        <v>41</v>
      </c>
      <c r="D16" s="3">
        <v>14.0</v>
      </c>
      <c r="E16" s="3">
        <v>15.0</v>
      </c>
      <c r="F16" s="5"/>
      <c r="G16" s="5"/>
      <c r="H16" s="5"/>
      <c r="I16" s="5"/>
      <c r="J16" s="5"/>
      <c r="K16" s="5"/>
      <c r="L16" s="5"/>
      <c r="M16" s="5"/>
      <c r="N16" s="5"/>
      <c r="O16" s="5"/>
      <c r="P16" s="5"/>
      <c r="Q16" s="5"/>
      <c r="R16" s="5"/>
      <c r="S16" s="4"/>
      <c r="T16" s="4"/>
      <c r="U16" s="5"/>
      <c r="V16" s="5"/>
      <c r="W16" s="5"/>
      <c r="X16" s="5"/>
    </row>
    <row r="17" ht="27.75" customHeight="1">
      <c r="D17" s="6"/>
      <c r="E17" s="6"/>
    </row>
    <row r="18">
      <c r="D18" s="6"/>
      <c r="E18" s="6"/>
    </row>
    <row r="19">
      <c r="D19" s="6"/>
      <c r="E19" s="6"/>
    </row>
    <row r="20">
      <c r="D20" s="6"/>
      <c r="E20" s="6"/>
    </row>
    <row r="21">
      <c r="D21" s="6"/>
      <c r="E21" s="6"/>
    </row>
    <row r="22">
      <c r="D22" s="6"/>
      <c r="E22" s="6"/>
    </row>
    <row r="23">
      <c r="D23" s="6"/>
      <c r="E23" s="6"/>
    </row>
    <row r="24">
      <c r="D24" s="6"/>
      <c r="E24" s="6"/>
    </row>
    <row r="25">
      <c r="D25" s="6"/>
      <c r="E25" s="6"/>
    </row>
    <row r="26">
      <c r="D26" s="6"/>
      <c r="E26" s="6"/>
    </row>
    <row r="27">
      <c r="D27" s="6"/>
      <c r="E27" s="6"/>
    </row>
    <row r="28">
      <c r="D28" s="6"/>
      <c r="E28" s="6"/>
    </row>
    <row r="29">
      <c r="D29" s="6"/>
      <c r="E29" s="6"/>
    </row>
    <row r="30">
      <c r="D30" s="6"/>
      <c r="E30" s="6"/>
    </row>
    <row r="31">
      <c r="D31" s="6"/>
      <c r="E31" s="6"/>
    </row>
    <row r="32">
      <c r="D32" s="6"/>
      <c r="E32" s="6"/>
    </row>
    <row r="33">
      <c r="D33" s="6"/>
      <c r="E33" s="6"/>
    </row>
    <row r="34">
      <c r="D34" s="6"/>
      <c r="E34" s="6"/>
    </row>
    <row r="35">
      <c r="D35" s="6"/>
      <c r="E35" s="6"/>
    </row>
    <row r="36">
      <c r="D36" s="6"/>
      <c r="E36" s="6"/>
    </row>
    <row r="37">
      <c r="D37" s="6"/>
      <c r="E37" s="6"/>
    </row>
    <row r="38">
      <c r="D38" s="6"/>
      <c r="E38" s="6"/>
    </row>
    <row r="39">
      <c r="D39" s="6"/>
      <c r="E39" s="6"/>
    </row>
    <row r="40">
      <c r="D40" s="6"/>
      <c r="E40" s="6"/>
    </row>
    <row r="41">
      <c r="D41" s="6"/>
      <c r="E41" s="6"/>
    </row>
    <row r="42">
      <c r="D42" s="6"/>
      <c r="E42" s="6"/>
    </row>
    <row r="43">
      <c r="D43" s="6"/>
      <c r="E43" s="6"/>
    </row>
    <row r="44">
      <c r="D44" s="6"/>
      <c r="E44" s="6"/>
    </row>
    <row r="45">
      <c r="D45" s="6"/>
      <c r="E45" s="6"/>
    </row>
    <row r="46">
      <c r="D46" s="6"/>
      <c r="E46" s="6"/>
    </row>
    <row r="47">
      <c r="D47" s="6"/>
      <c r="E47" s="6"/>
    </row>
    <row r="48">
      <c r="D48" s="6"/>
      <c r="E48" s="6"/>
    </row>
    <row r="49">
      <c r="D49" s="6"/>
      <c r="E49" s="6"/>
    </row>
    <row r="50">
      <c r="D50" s="6"/>
      <c r="E50" s="6"/>
    </row>
    <row r="51">
      <c r="D51" s="6"/>
      <c r="E51" s="6"/>
    </row>
    <row r="52">
      <c r="D52" s="6"/>
      <c r="E52" s="6"/>
    </row>
    <row r="53">
      <c r="D53" s="6"/>
      <c r="E53" s="6"/>
    </row>
    <row r="54">
      <c r="D54" s="6"/>
      <c r="E54" s="6"/>
    </row>
    <row r="55">
      <c r="D55" s="6"/>
      <c r="E55" s="6"/>
    </row>
    <row r="56">
      <c r="D56" s="6"/>
      <c r="E56" s="6"/>
    </row>
    <row r="57">
      <c r="D57" s="6"/>
      <c r="E57" s="6"/>
    </row>
    <row r="58">
      <c r="D58" s="6"/>
      <c r="E58" s="6"/>
    </row>
    <row r="59">
      <c r="D59" s="6"/>
      <c r="E59" s="6"/>
    </row>
    <row r="60">
      <c r="D60" s="6"/>
      <c r="E60" s="6"/>
    </row>
    <row r="61">
      <c r="D61" s="6"/>
      <c r="E61" s="6"/>
    </row>
    <row r="62">
      <c r="D62" s="6"/>
      <c r="E62" s="6"/>
    </row>
    <row r="63">
      <c r="D63" s="6"/>
      <c r="E63" s="6"/>
    </row>
    <row r="64">
      <c r="D64" s="6"/>
      <c r="E64" s="6"/>
    </row>
    <row r="65">
      <c r="D65" s="6"/>
      <c r="E65" s="6"/>
    </row>
    <row r="66">
      <c r="D66" s="6"/>
      <c r="E66" s="6"/>
    </row>
    <row r="67">
      <c r="D67" s="6"/>
      <c r="E67" s="6"/>
    </row>
    <row r="68">
      <c r="D68" s="6"/>
      <c r="E68" s="6"/>
    </row>
    <row r="69">
      <c r="D69" s="6"/>
      <c r="E69" s="6"/>
    </row>
    <row r="70">
      <c r="D70" s="6"/>
      <c r="E70" s="6"/>
    </row>
    <row r="71">
      <c r="D71" s="6"/>
      <c r="E71" s="6"/>
    </row>
    <row r="72">
      <c r="D72" s="6"/>
      <c r="E72" s="6"/>
    </row>
    <row r="73">
      <c r="D73" s="6"/>
      <c r="E73" s="6"/>
    </row>
    <row r="74">
      <c r="D74" s="6"/>
      <c r="E74" s="6"/>
    </row>
    <row r="75">
      <c r="D75" s="6"/>
      <c r="E75" s="6"/>
    </row>
    <row r="76">
      <c r="D76" s="6"/>
      <c r="E76" s="6"/>
    </row>
    <row r="77">
      <c r="D77" s="6"/>
      <c r="E77" s="6"/>
    </row>
    <row r="78">
      <c r="D78" s="6"/>
      <c r="E78" s="6"/>
    </row>
    <row r="79">
      <c r="D79" s="6"/>
      <c r="E79" s="6"/>
    </row>
    <row r="80">
      <c r="D80" s="6"/>
      <c r="E80" s="6"/>
    </row>
    <row r="81">
      <c r="D81" s="6"/>
      <c r="E81" s="6"/>
    </row>
    <row r="82">
      <c r="D82" s="6"/>
      <c r="E82" s="6"/>
    </row>
    <row r="83">
      <c r="D83" s="6"/>
      <c r="E83" s="6"/>
    </row>
    <row r="84">
      <c r="D84" s="6"/>
      <c r="E84" s="6"/>
    </row>
    <row r="85">
      <c r="D85" s="6"/>
      <c r="E85" s="6"/>
    </row>
    <row r="86">
      <c r="D86" s="6"/>
      <c r="E86" s="6"/>
    </row>
    <row r="87">
      <c r="D87" s="6"/>
      <c r="E87" s="6"/>
    </row>
    <row r="88">
      <c r="D88" s="6"/>
      <c r="E88" s="6"/>
    </row>
    <row r="89">
      <c r="D89" s="6"/>
      <c r="E89" s="6"/>
    </row>
    <row r="90">
      <c r="D90" s="6"/>
      <c r="E90" s="6"/>
    </row>
    <row r="91">
      <c r="D91" s="6"/>
      <c r="E91" s="6"/>
    </row>
    <row r="92">
      <c r="D92" s="6"/>
      <c r="E92" s="6"/>
    </row>
    <row r="93">
      <c r="D93" s="6"/>
      <c r="E93" s="6"/>
    </row>
    <row r="94">
      <c r="D94" s="6"/>
      <c r="E94" s="6"/>
    </row>
    <row r="95">
      <c r="D95" s="6"/>
      <c r="E95" s="6"/>
    </row>
    <row r="96">
      <c r="D96" s="6"/>
      <c r="E96" s="6"/>
    </row>
    <row r="97">
      <c r="D97" s="6"/>
      <c r="E97" s="6"/>
    </row>
    <row r="98">
      <c r="D98" s="6"/>
      <c r="E98" s="6"/>
    </row>
    <row r="99">
      <c r="D99" s="6"/>
      <c r="E99" s="6"/>
    </row>
    <row r="100">
      <c r="D100" s="6"/>
      <c r="E100" s="6"/>
    </row>
    <row r="101">
      <c r="D101" s="6"/>
      <c r="E101" s="6"/>
    </row>
    <row r="102">
      <c r="D102" s="6"/>
      <c r="E102" s="6"/>
    </row>
    <row r="103">
      <c r="D103" s="6"/>
      <c r="E103" s="6"/>
    </row>
    <row r="104">
      <c r="D104" s="6"/>
      <c r="E104" s="6"/>
    </row>
    <row r="105">
      <c r="D105" s="6"/>
      <c r="E105" s="6"/>
    </row>
    <row r="106">
      <c r="D106" s="6"/>
      <c r="E106" s="6"/>
    </row>
    <row r="107">
      <c r="D107" s="6"/>
      <c r="E107" s="6"/>
    </row>
    <row r="108">
      <c r="D108" s="6"/>
      <c r="E108" s="6"/>
    </row>
    <row r="109">
      <c r="D109" s="6"/>
      <c r="E109" s="6"/>
    </row>
    <row r="110">
      <c r="D110" s="6"/>
      <c r="E110" s="6"/>
    </row>
    <row r="111">
      <c r="D111" s="6"/>
      <c r="E111" s="6"/>
    </row>
    <row r="112">
      <c r="D112" s="6"/>
      <c r="E112" s="6"/>
    </row>
    <row r="113">
      <c r="D113" s="6"/>
      <c r="E113" s="6"/>
    </row>
    <row r="114">
      <c r="D114" s="6"/>
      <c r="E114" s="6"/>
    </row>
    <row r="115">
      <c r="D115" s="6"/>
      <c r="E115" s="6"/>
    </row>
    <row r="116">
      <c r="D116" s="6"/>
      <c r="E116" s="6"/>
    </row>
    <row r="117">
      <c r="D117" s="6"/>
      <c r="E117" s="6"/>
    </row>
    <row r="118">
      <c r="D118" s="6"/>
      <c r="E118" s="6"/>
    </row>
    <row r="119">
      <c r="D119" s="6"/>
      <c r="E119" s="6"/>
    </row>
    <row r="120">
      <c r="D120" s="6"/>
      <c r="E120" s="6"/>
    </row>
    <row r="121">
      <c r="D121" s="6"/>
      <c r="E121" s="6"/>
    </row>
    <row r="122">
      <c r="D122" s="6"/>
      <c r="E122" s="6"/>
    </row>
    <row r="123">
      <c r="D123" s="6"/>
      <c r="E123" s="6"/>
    </row>
    <row r="124">
      <c r="D124" s="6"/>
      <c r="E124" s="6"/>
    </row>
    <row r="125">
      <c r="D125" s="6"/>
      <c r="E125" s="6"/>
    </row>
    <row r="126">
      <c r="D126" s="6"/>
      <c r="E126" s="6"/>
    </row>
    <row r="127">
      <c r="D127" s="6"/>
      <c r="E127" s="6"/>
    </row>
    <row r="128">
      <c r="D128" s="6"/>
      <c r="E128" s="6"/>
    </row>
    <row r="129">
      <c r="D129" s="6"/>
      <c r="E129" s="6"/>
    </row>
    <row r="130">
      <c r="D130" s="6"/>
      <c r="E130" s="6"/>
    </row>
    <row r="131">
      <c r="D131" s="6"/>
      <c r="E131" s="6"/>
    </row>
    <row r="132">
      <c r="D132" s="6"/>
      <c r="E132" s="6"/>
    </row>
    <row r="133">
      <c r="D133" s="6"/>
      <c r="E133" s="6"/>
    </row>
    <row r="134">
      <c r="D134" s="6"/>
      <c r="E134" s="6"/>
    </row>
    <row r="135">
      <c r="D135" s="6"/>
      <c r="E135" s="6"/>
    </row>
    <row r="136">
      <c r="D136" s="6"/>
      <c r="E136" s="6"/>
    </row>
    <row r="137">
      <c r="D137" s="6"/>
      <c r="E137" s="6"/>
    </row>
    <row r="138">
      <c r="D138" s="6"/>
      <c r="E138" s="6"/>
    </row>
    <row r="139">
      <c r="D139" s="6"/>
      <c r="E139" s="6"/>
    </row>
    <row r="140">
      <c r="D140" s="6"/>
      <c r="E140" s="6"/>
    </row>
    <row r="141">
      <c r="D141" s="6"/>
      <c r="E141" s="6"/>
    </row>
    <row r="142">
      <c r="D142" s="6"/>
      <c r="E142" s="6"/>
    </row>
    <row r="143">
      <c r="D143" s="6"/>
      <c r="E143" s="6"/>
    </row>
    <row r="144">
      <c r="D144" s="6"/>
      <c r="E144" s="6"/>
    </row>
    <row r="145">
      <c r="D145" s="6"/>
      <c r="E145" s="6"/>
    </row>
    <row r="146">
      <c r="D146" s="6"/>
      <c r="E146" s="6"/>
    </row>
    <row r="147">
      <c r="D147" s="6"/>
      <c r="E147" s="6"/>
    </row>
    <row r="148">
      <c r="D148" s="6"/>
      <c r="E148" s="6"/>
    </row>
    <row r="149">
      <c r="D149" s="6"/>
      <c r="E149" s="6"/>
    </row>
    <row r="150">
      <c r="D150" s="6"/>
      <c r="E150" s="6"/>
    </row>
    <row r="151">
      <c r="D151" s="6"/>
      <c r="E151" s="6"/>
    </row>
    <row r="152">
      <c r="D152" s="6"/>
      <c r="E152" s="6"/>
    </row>
    <row r="153">
      <c r="D153" s="6"/>
      <c r="E153" s="6"/>
    </row>
    <row r="154">
      <c r="D154" s="6"/>
      <c r="E154" s="6"/>
    </row>
    <row r="155">
      <c r="D155" s="6"/>
      <c r="E155" s="6"/>
    </row>
    <row r="156">
      <c r="D156" s="6"/>
      <c r="E156" s="6"/>
    </row>
    <row r="157">
      <c r="D157" s="6"/>
      <c r="E157" s="6"/>
    </row>
    <row r="158">
      <c r="D158" s="6"/>
      <c r="E158" s="6"/>
    </row>
    <row r="159">
      <c r="D159" s="6"/>
      <c r="E159" s="6"/>
    </row>
    <row r="160">
      <c r="D160" s="6"/>
      <c r="E160" s="6"/>
    </row>
    <row r="161">
      <c r="D161" s="6"/>
      <c r="E161" s="6"/>
    </row>
    <row r="162">
      <c r="D162" s="6"/>
      <c r="E162" s="6"/>
    </row>
    <row r="163">
      <c r="D163" s="6"/>
      <c r="E163" s="6"/>
    </row>
    <row r="164">
      <c r="D164" s="6"/>
      <c r="E164" s="6"/>
    </row>
    <row r="165">
      <c r="D165" s="6"/>
      <c r="E165" s="6"/>
    </row>
    <row r="166">
      <c r="D166" s="6"/>
      <c r="E166" s="6"/>
    </row>
    <row r="167">
      <c r="D167" s="6"/>
      <c r="E167" s="6"/>
    </row>
    <row r="168">
      <c r="D168" s="6"/>
      <c r="E168" s="6"/>
    </row>
    <row r="169">
      <c r="D169" s="6"/>
      <c r="E169" s="6"/>
    </row>
    <row r="170">
      <c r="D170" s="6"/>
      <c r="E170" s="6"/>
    </row>
    <row r="171">
      <c r="D171" s="6"/>
      <c r="E171" s="6"/>
    </row>
    <row r="172">
      <c r="D172" s="6"/>
      <c r="E172" s="6"/>
    </row>
    <row r="173">
      <c r="D173" s="6"/>
      <c r="E173" s="6"/>
    </row>
    <row r="174">
      <c r="D174" s="6"/>
      <c r="E174" s="6"/>
    </row>
    <row r="175">
      <c r="D175" s="6"/>
      <c r="E175" s="6"/>
    </row>
    <row r="176">
      <c r="D176" s="6"/>
      <c r="E176" s="6"/>
    </row>
    <row r="177">
      <c r="D177" s="6"/>
      <c r="E177" s="6"/>
    </row>
    <row r="178">
      <c r="D178" s="6"/>
      <c r="E178" s="6"/>
    </row>
    <row r="179">
      <c r="D179" s="6"/>
      <c r="E179" s="6"/>
    </row>
    <row r="180">
      <c r="D180" s="6"/>
      <c r="E180" s="6"/>
    </row>
    <row r="181">
      <c r="D181" s="6"/>
      <c r="E181" s="6"/>
    </row>
    <row r="182">
      <c r="D182" s="6"/>
      <c r="E182" s="6"/>
    </row>
    <row r="183">
      <c r="D183" s="6"/>
      <c r="E183" s="6"/>
    </row>
    <row r="184">
      <c r="D184" s="6"/>
      <c r="E184" s="6"/>
    </row>
    <row r="185">
      <c r="D185" s="6"/>
      <c r="E185" s="6"/>
    </row>
    <row r="186">
      <c r="D186" s="6"/>
      <c r="E186" s="6"/>
    </row>
    <row r="187">
      <c r="D187" s="6"/>
      <c r="E187" s="6"/>
    </row>
    <row r="188">
      <c r="D188" s="6"/>
      <c r="E188" s="6"/>
    </row>
    <row r="189">
      <c r="D189" s="6"/>
      <c r="E189" s="6"/>
    </row>
    <row r="190">
      <c r="D190" s="6"/>
      <c r="E190" s="6"/>
    </row>
    <row r="191">
      <c r="D191" s="6"/>
      <c r="E191" s="6"/>
    </row>
    <row r="192">
      <c r="D192" s="6"/>
      <c r="E192" s="6"/>
    </row>
    <row r="193">
      <c r="D193" s="6"/>
      <c r="E193" s="6"/>
    </row>
    <row r="194">
      <c r="D194" s="6"/>
      <c r="E194" s="6"/>
    </row>
    <row r="195">
      <c r="D195" s="6"/>
      <c r="E195" s="6"/>
    </row>
    <row r="196">
      <c r="D196" s="6"/>
      <c r="E196" s="6"/>
    </row>
    <row r="197">
      <c r="D197" s="6"/>
      <c r="E197" s="6"/>
    </row>
    <row r="198">
      <c r="D198" s="6"/>
      <c r="E198" s="6"/>
    </row>
    <row r="199">
      <c r="D199" s="6"/>
      <c r="E199" s="6"/>
    </row>
    <row r="200">
      <c r="D200" s="6"/>
      <c r="E200" s="6"/>
    </row>
    <row r="201">
      <c r="D201" s="6"/>
      <c r="E201" s="6"/>
    </row>
    <row r="202">
      <c r="D202" s="6"/>
      <c r="E202" s="6"/>
    </row>
    <row r="203">
      <c r="D203" s="6"/>
      <c r="E203" s="6"/>
    </row>
    <row r="204">
      <c r="D204" s="6"/>
      <c r="E204" s="6"/>
    </row>
    <row r="205">
      <c r="D205" s="6"/>
      <c r="E205" s="6"/>
    </row>
    <row r="206">
      <c r="D206" s="6"/>
      <c r="E206" s="6"/>
    </row>
    <row r="207">
      <c r="D207" s="6"/>
      <c r="E207" s="6"/>
    </row>
    <row r="208">
      <c r="D208" s="6"/>
      <c r="E208" s="6"/>
    </row>
    <row r="209">
      <c r="D209" s="6"/>
      <c r="E209" s="6"/>
    </row>
    <row r="210">
      <c r="D210" s="6"/>
      <c r="E210" s="6"/>
    </row>
    <row r="211">
      <c r="D211" s="6"/>
      <c r="E211" s="6"/>
    </row>
    <row r="212">
      <c r="D212" s="6"/>
      <c r="E212" s="6"/>
    </row>
    <row r="213">
      <c r="D213" s="6"/>
      <c r="E213" s="6"/>
    </row>
    <row r="214">
      <c r="D214" s="6"/>
      <c r="E214" s="6"/>
    </row>
    <row r="215">
      <c r="D215" s="6"/>
      <c r="E215" s="6"/>
    </row>
    <row r="216">
      <c r="D216" s="6"/>
      <c r="E216" s="6"/>
    </row>
    <row r="217">
      <c r="D217" s="6"/>
      <c r="E217" s="6"/>
    </row>
    <row r="218">
      <c r="D218" s="6"/>
      <c r="E218" s="6"/>
    </row>
    <row r="219">
      <c r="D219" s="6"/>
      <c r="E219" s="6"/>
    </row>
    <row r="220">
      <c r="D220" s="6"/>
      <c r="E220" s="6"/>
    </row>
    <row r="221">
      <c r="D221" s="6"/>
      <c r="E221" s="6"/>
    </row>
    <row r="222">
      <c r="D222" s="6"/>
      <c r="E222" s="6"/>
    </row>
    <row r="223">
      <c r="D223" s="6"/>
      <c r="E223" s="6"/>
    </row>
    <row r="224">
      <c r="D224" s="6"/>
      <c r="E224" s="6"/>
    </row>
    <row r="225">
      <c r="D225" s="6"/>
      <c r="E225" s="6"/>
    </row>
    <row r="226">
      <c r="D226" s="6"/>
      <c r="E226" s="6"/>
    </row>
    <row r="227">
      <c r="D227" s="6"/>
      <c r="E227" s="6"/>
    </row>
    <row r="228">
      <c r="D228" s="6"/>
      <c r="E228" s="6"/>
    </row>
    <row r="229">
      <c r="D229" s="6"/>
      <c r="E229" s="6"/>
    </row>
    <row r="230">
      <c r="D230" s="6"/>
      <c r="E230" s="6"/>
    </row>
    <row r="231">
      <c r="D231" s="6"/>
      <c r="E231" s="6"/>
    </row>
    <row r="232">
      <c r="D232" s="6"/>
      <c r="E232" s="6"/>
    </row>
    <row r="233">
      <c r="D233" s="6"/>
      <c r="E233" s="6"/>
    </row>
    <row r="234">
      <c r="D234" s="6"/>
      <c r="E234" s="6"/>
    </row>
    <row r="235">
      <c r="D235" s="6"/>
      <c r="E235" s="6"/>
    </row>
    <row r="236">
      <c r="D236" s="6"/>
      <c r="E236" s="6"/>
    </row>
    <row r="237">
      <c r="D237" s="6"/>
      <c r="E237" s="6"/>
    </row>
    <row r="238">
      <c r="D238" s="6"/>
      <c r="E238" s="6"/>
    </row>
    <row r="239">
      <c r="D239" s="6"/>
      <c r="E239" s="6"/>
    </row>
    <row r="240">
      <c r="D240" s="6"/>
      <c r="E240" s="6"/>
    </row>
    <row r="241">
      <c r="D241" s="6"/>
      <c r="E241" s="6"/>
    </row>
    <row r="242">
      <c r="D242" s="6"/>
      <c r="E242" s="6"/>
    </row>
    <row r="243">
      <c r="D243" s="6"/>
      <c r="E243" s="6"/>
    </row>
    <row r="244">
      <c r="D244" s="6"/>
      <c r="E244" s="6"/>
    </row>
    <row r="245">
      <c r="D245" s="6"/>
      <c r="E245" s="6"/>
    </row>
    <row r="246">
      <c r="D246" s="6"/>
      <c r="E246" s="6"/>
    </row>
    <row r="247">
      <c r="D247" s="6"/>
      <c r="E247" s="6"/>
    </row>
    <row r="248">
      <c r="D248" s="6"/>
      <c r="E248" s="6"/>
    </row>
    <row r="249">
      <c r="D249" s="6"/>
      <c r="E249" s="6"/>
    </row>
    <row r="250">
      <c r="D250" s="6"/>
      <c r="E250" s="6"/>
    </row>
    <row r="251">
      <c r="D251" s="6"/>
      <c r="E251" s="6"/>
    </row>
    <row r="252">
      <c r="D252" s="6"/>
      <c r="E252" s="6"/>
    </row>
    <row r="253">
      <c r="D253" s="6"/>
      <c r="E253" s="6"/>
    </row>
    <row r="254">
      <c r="D254" s="6"/>
      <c r="E254" s="6"/>
    </row>
    <row r="255">
      <c r="D255" s="6"/>
      <c r="E255" s="6"/>
    </row>
    <row r="256">
      <c r="D256" s="6"/>
      <c r="E256" s="6"/>
    </row>
    <row r="257">
      <c r="D257" s="6"/>
      <c r="E257" s="6"/>
    </row>
    <row r="258">
      <c r="D258" s="6"/>
      <c r="E258" s="6"/>
    </row>
    <row r="259">
      <c r="D259" s="6"/>
      <c r="E259" s="6"/>
    </row>
    <row r="260">
      <c r="D260" s="6"/>
      <c r="E260" s="6"/>
    </row>
    <row r="261">
      <c r="D261" s="6"/>
      <c r="E261" s="6"/>
    </row>
    <row r="262">
      <c r="D262" s="6"/>
      <c r="E262" s="6"/>
    </row>
    <row r="263">
      <c r="D263" s="6"/>
      <c r="E263" s="6"/>
    </row>
    <row r="264">
      <c r="D264" s="6"/>
      <c r="E264" s="6"/>
    </row>
    <row r="265">
      <c r="D265" s="6"/>
      <c r="E265" s="6"/>
    </row>
    <row r="266">
      <c r="D266" s="6"/>
      <c r="E266" s="6"/>
    </row>
    <row r="267">
      <c r="D267" s="6"/>
      <c r="E267" s="6"/>
    </row>
    <row r="268">
      <c r="D268" s="6"/>
      <c r="E268" s="6"/>
    </row>
    <row r="269">
      <c r="D269" s="6"/>
      <c r="E269" s="6"/>
    </row>
    <row r="270">
      <c r="D270" s="6"/>
      <c r="E270" s="6"/>
    </row>
    <row r="271">
      <c r="D271" s="6"/>
      <c r="E271" s="6"/>
    </row>
    <row r="272">
      <c r="D272" s="6"/>
      <c r="E272" s="6"/>
    </row>
    <row r="273">
      <c r="D273" s="6"/>
      <c r="E273" s="6"/>
    </row>
    <row r="274">
      <c r="D274" s="6"/>
      <c r="E274" s="6"/>
    </row>
    <row r="275">
      <c r="D275" s="6"/>
      <c r="E275" s="6"/>
    </row>
    <row r="276">
      <c r="D276" s="6"/>
      <c r="E276" s="6"/>
    </row>
    <row r="277">
      <c r="D277" s="6"/>
      <c r="E277" s="6"/>
    </row>
    <row r="278">
      <c r="D278" s="6"/>
      <c r="E278" s="6"/>
    </row>
    <row r="279">
      <c r="D279" s="6"/>
      <c r="E279" s="6"/>
    </row>
    <row r="280">
      <c r="D280" s="6"/>
      <c r="E280" s="6"/>
    </row>
    <row r="281">
      <c r="D281" s="6"/>
      <c r="E281" s="6"/>
    </row>
    <row r="282">
      <c r="D282" s="6"/>
      <c r="E282" s="6"/>
    </row>
    <row r="283">
      <c r="D283" s="6"/>
      <c r="E283" s="6"/>
    </row>
    <row r="284">
      <c r="D284" s="6"/>
      <c r="E284" s="6"/>
    </row>
    <row r="285">
      <c r="D285" s="6"/>
      <c r="E285" s="6"/>
    </row>
    <row r="286">
      <c r="D286" s="6"/>
      <c r="E286" s="6"/>
    </row>
    <row r="287">
      <c r="D287" s="6"/>
      <c r="E287" s="6"/>
    </row>
    <row r="288">
      <c r="D288" s="6"/>
      <c r="E288" s="6"/>
    </row>
    <row r="289">
      <c r="D289" s="6"/>
      <c r="E289" s="6"/>
    </row>
    <row r="290">
      <c r="D290" s="6"/>
      <c r="E290" s="6"/>
    </row>
    <row r="291">
      <c r="D291" s="6"/>
      <c r="E291" s="6"/>
    </row>
    <row r="292">
      <c r="D292" s="6"/>
      <c r="E292" s="6"/>
    </row>
    <row r="293">
      <c r="D293" s="6"/>
      <c r="E293" s="6"/>
    </row>
    <row r="294">
      <c r="D294" s="6"/>
      <c r="E294" s="6"/>
    </row>
    <row r="295">
      <c r="D295" s="6"/>
      <c r="E295" s="6"/>
    </row>
    <row r="296">
      <c r="D296" s="6"/>
      <c r="E296" s="6"/>
    </row>
    <row r="297">
      <c r="D297" s="6"/>
      <c r="E297" s="6"/>
    </row>
    <row r="298">
      <c r="D298" s="6"/>
      <c r="E298" s="6"/>
    </row>
    <row r="299">
      <c r="D299" s="6"/>
      <c r="E299" s="6"/>
    </row>
    <row r="300">
      <c r="D300" s="6"/>
      <c r="E300" s="6"/>
    </row>
    <row r="301">
      <c r="D301" s="6"/>
      <c r="E301" s="6"/>
    </row>
    <row r="302">
      <c r="D302" s="6"/>
      <c r="E302" s="6"/>
    </row>
    <row r="303">
      <c r="D303" s="6"/>
      <c r="E303" s="6"/>
    </row>
    <row r="304">
      <c r="D304" s="6"/>
      <c r="E304" s="6"/>
    </row>
    <row r="305">
      <c r="D305" s="6"/>
      <c r="E305" s="6"/>
    </row>
    <row r="306">
      <c r="D306" s="6"/>
      <c r="E306" s="6"/>
    </row>
    <row r="307">
      <c r="D307" s="6"/>
      <c r="E307" s="6"/>
    </row>
    <row r="308">
      <c r="D308" s="6"/>
      <c r="E308" s="6"/>
    </row>
    <row r="309">
      <c r="D309" s="6"/>
      <c r="E309" s="6"/>
    </row>
    <row r="310">
      <c r="D310" s="6"/>
      <c r="E310" s="6"/>
    </row>
    <row r="311">
      <c r="D311" s="6"/>
      <c r="E311" s="6"/>
    </row>
    <row r="312">
      <c r="D312" s="6"/>
      <c r="E312" s="6"/>
    </row>
    <row r="313">
      <c r="D313" s="6"/>
      <c r="E313" s="6"/>
    </row>
    <row r="314">
      <c r="D314" s="6"/>
      <c r="E314" s="6"/>
    </row>
    <row r="315">
      <c r="D315" s="6"/>
      <c r="E315" s="6"/>
    </row>
    <row r="316">
      <c r="D316" s="6"/>
      <c r="E316" s="6"/>
    </row>
    <row r="317">
      <c r="D317" s="6"/>
      <c r="E317" s="6"/>
    </row>
    <row r="318">
      <c r="D318" s="6"/>
      <c r="E318" s="6"/>
    </row>
    <row r="319">
      <c r="D319" s="6"/>
      <c r="E319" s="6"/>
    </row>
    <row r="320">
      <c r="D320" s="6"/>
      <c r="E320" s="6"/>
    </row>
    <row r="321">
      <c r="D321" s="6"/>
      <c r="E321" s="6"/>
    </row>
    <row r="322">
      <c r="D322" s="6"/>
      <c r="E322" s="6"/>
    </row>
    <row r="323">
      <c r="D323" s="6"/>
      <c r="E323" s="6"/>
    </row>
    <row r="324">
      <c r="D324" s="6"/>
      <c r="E324" s="6"/>
    </row>
    <row r="325">
      <c r="D325" s="6"/>
      <c r="E325" s="6"/>
    </row>
    <row r="326">
      <c r="D326" s="6"/>
      <c r="E326" s="6"/>
    </row>
    <row r="327">
      <c r="D327" s="6"/>
      <c r="E327" s="6"/>
    </row>
    <row r="328">
      <c r="D328" s="6"/>
      <c r="E328" s="6"/>
    </row>
    <row r="329">
      <c r="D329" s="6"/>
      <c r="E329" s="6"/>
    </row>
    <row r="330">
      <c r="D330" s="6"/>
      <c r="E330" s="6"/>
    </row>
    <row r="331">
      <c r="D331" s="6"/>
      <c r="E331" s="6"/>
    </row>
    <row r="332">
      <c r="D332" s="6"/>
      <c r="E332" s="6"/>
    </row>
    <row r="333">
      <c r="D333" s="6"/>
      <c r="E333" s="6"/>
    </row>
    <row r="334">
      <c r="D334" s="6"/>
      <c r="E334" s="6"/>
    </row>
    <row r="335">
      <c r="D335" s="6"/>
      <c r="E335" s="6"/>
    </row>
    <row r="336">
      <c r="D336" s="6"/>
      <c r="E336" s="6"/>
    </row>
    <row r="337">
      <c r="D337" s="6"/>
      <c r="E337" s="6"/>
    </row>
    <row r="338">
      <c r="D338" s="6"/>
      <c r="E338" s="6"/>
    </row>
    <row r="339">
      <c r="D339" s="6"/>
      <c r="E339" s="6"/>
    </row>
    <row r="340">
      <c r="D340" s="6"/>
      <c r="E340" s="6"/>
    </row>
    <row r="341">
      <c r="D341" s="6"/>
      <c r="E341" s="6"/>
    </row>
    <row r="342">
      <c r="D342" s="6"/>
      <c r="E342" s="6"/>
    </row>
    <row r="343">
      <c r="D343" s="6"/>
      <c r="E343" s="6"/>
    </row>
    <row r="344">
      <c r="D344" s="6"/>
      <c r="E344" s="6"/>
    </row>
    <row r="345">
      <c r="D345" s="6"/>
      <c r="E345" s="6"/>
    </row>
    <row r="346">
      <c r="D346" s="6"/>
      <c r="E346" s="6"/>
    </row>
    <row r="347">
      <c r="D347" s="6"/>
      <c r="E347" s="6"/>
    </row>
    <row r="348">
      <c r="D348" s="6"/>
      <c r="E348" s="6"/>
    </row>
    <row r="349">
      <c r="D349" s="6"/>
      <c r="E349" s="6"/>
    </row>
    <row r="350">
      <c r="D350" s="6"/>
      <c r="E350" s="6"/>
    </row>
    <row r="351">
      <c r="D351" s="6"/>
      <c r="E351" s="6"/>
    </row>
    <row r="352">
      <c r="D352" s="6"/>
      <c r="E352" s="6"/>
    </row>
    <row r="353">
      <c r="D353" s="6"/>
      <c r="E353" s="6"/>
    </row>
    <row r="354">
      <c r="D354" s="6"/>
      <c r="E354" s="6"/>
    </row>
    <row r="355">
      <c r="D355" s="6"/>
      <c r="E355" s="6"/>
    </row>
    <row r="356">
      <c r="D356" s="6"/>
      <c r="E356" s="6"/>
    </row>
    <row r="357">
      <c r="D357" s="6"/>
      <c r="E357" s="6"/>
    </row>
    <row r="358">
      <c r="D358" s="6"/>
      <c r="E358" s="6"/>
    </row>
    <row r="359">
      <c r="D359" s="6"/>
      <c r="E359" s="6"/>
    </row>
    <row r="360">
      <c r="D360" s="6"/>
      <c r="E360" s="6"/>
    </row>
    <row r="361">
      <c r="D361" s="6"/>
      <c r="E361" s="6"/>
    </row>
    <row r="362">
      <c r="D362" s="6"/>
      <c r="E362" s="6"/>
    </row>
    <row r="363">
      <c r="D363" s="6"/>
      <c r="E363" s="6"/>
    </row>
    <row r="364">
      <c r="D364" s="6"/>
      <c r="E364" s="6"/>
    </row>
    <row r="365">
      <c r="D365" s="6"/>
      <c r="E365" s="6"/>
    </row>
    <row r="366">
      <c r="D366" s="6"/>
      <c r="E366" s="6"/>
    </row>
    <row r="367">
      <c r="D367" s="6"/>
      <c r="E367" s="6"/>
    </row>
    <row r="368">
      <c r="D368" s="6"/>
      <c r="E368" s="6"/>
    </row>
    <row r="369">
      <c r="D369" s="6"/>
      <c r="E369" s="6"/>
    </row>
    <row r="370">
      <c r="D370" s="6"/>
      <c r="E370" s="6"/>
    </row>
    <row r="371">
      <c r="D371" s="6"/>
      <c r="E371" s="6"/>
    </row>
    <row r="372">
      <c r="D372" s="6"/>
      <c r="E372" s="6"/>
    </row>
    <row r="373">
      <c r="D373" s="6"/>
      <c r="E373" s="6"/>
    </row>
    <row r="374">
      <c r="D374" s="6"/>
      <c r="E374" s="6"/>
    </row>
    <row r="375">
      <c r="D375" s="6"/>
      <c r="E375" s="6"/>
    </row>
    <row r="376">
      <c r="D376" s="6"/>
      <c r="E376" s="6"/>
    </row>
    <row r="377">
      <c r="D377" s="6"/>
      <c r="E377" s="6"/>
    </row>
    <row r="378">
      <c r="D378" s="6"/>
      <c r="E378" s="6"/>
    </row>
    <row r="379">
      <c r="D379" s="6"/>
      <c r="E379" s="6"/>
    </row>
    <row r="380">
      <c r="D380" s="6"/>
      <c r="E380" s="6"/>
    </row>
    <row r="381">
      <c r="D381" s="6"/>
      <c r="E381" s="6"/>
    </row>
    <row r="382">
      <c r="D382" s="6"/>
      <c r="E382" s="6"/>
    </row>
    <row r="383">
      <c r="D383" s="6"/>
      <c r="E383" s="6"/>
    </row>
    <row r="384">
      <c r="D384" s="6"/>
      <c r="E384" s="6"/>
    </row>
    <row r="385">
      <c r="D385" s="6"/>
      <c r="E385" s="6"/>
    </row>
    <row r="386">
      <c r="D386" s="6"/>
      <c r="E386" s="6"/>
    </row>
    <row r="387">
      <c r="D387" s="6"/>
      <c r="E387" s="6"/>
    </row>
    <row r="388">
      <c r="D388" s="6"/>
      <c r="E388" s="6"/>
    </row>
    <row r="389">
      <c r="D389" s="6"/>
      <c r="E389" s="6"/>
    </row>
    <row r="390">
      <c r="D390" s="6"/>
      <c r="E390" s="6"/>
    </row>
    <row r="391">
      <c r="D391" s="6"/>
      <c r="E391" s="6"/>
    </row>
    <row r="392">
      <c r="D392" s="6"/>
      <c r="E392" s="6"/>
    </row>
    <row r="393">
      <c r="D393" s="6"/>
      <c r="E393" s="6"/>
    </row>
    <row r="394">
      <c r="D394" s="6"/>
      <c r="E394" s="6"/>
    </row>
    <row r="395">
      <c r="D395" s="6"/>
      <c r="E395" s="6"/>
    </row>
    <row r="396">
      <c r="D396" s="6"/>
      <c r="E396" s="6"/>
    </row>
    <row r="397">
      <c r="D397" s="6"/>
      <c r="E397" s="6"/>
    </row>
    <row r="398">
      <c r="D398" s="6"/>
      <c r="E398" s="6"/>
    </row>
    <row r="399">
      <c r="D399" s="6"/>
      <c r="E399" s="6"/>
    </row>
    <row r="400">
      <c r="D400" s="6"/>
      <c r="E400" s="6"/>
    </row>
    <row r="401">
      <c r="D401" s="6"/>
      <c r="E401" s="6"/>
    </row>
    <row r="402">
      <c r="D402" s="6"/>
      <c r="E402" s="6"/>
    </row>
    <row r="403">
      <c r="D403" s="6"/>
      <c r="E403" s="6"/>
    </row>
    <row r="404">
      <c r="D404" s="6"/>
      <c r="E404" s="6"/>
    </row>
    <row r="405">
      <c r="D405" s="6"/>
      <c r="E405" s="6"/>
    </row>
    <row r="406">
      <c r="D406" s="6"/>
      <c r="E406" s="6"/>
    </row>
    <row r="407">
      <c r="D407" s="6"/>
      <c r="E407" s="6"/>
    </row>
    <row r="408">
      <c r="D408" s="6"/>
      <c r="E408" s="6"/>
    </row>
    <row r="409">
      <c r="D409" s="6"/>
      <c r="E409" s="6"/>
    </row>
    <row r="410">
      <c r="D410" s="6"/>
      <c r="E410" s="6"/>
    </row>
    <row r="411">
      <c r="D411" s="6"/>
      <c r="E411" s="6"/>
    </row>
    <row r="412">
      <c r="D412" s="6"/>
      <c r="E412" s="6"/>
    </row>
    <row r="413">
      <c r="D413" s="6"/>
      <c r="E413" s="6"/>
    </row>
    <row r="414">
      <c r="D414" s="6"/>
      <c r="E414" s="6"/>
    </row>
    <row r="415">
      <c r="D415" s="6"/>
      <c r="E415" s="6"/>
    </row>
    <row r="416">
      <c r="D416" s="6"/>
      <c r="E416" s="6"/>
    </row>
    <row r="417">
      <c r="D417" s="6"/>
      <c r="E417" s="6"/>
    </row>
    <row r="418">
      <c r="D418" s="6"/>
      <c r="E418" s="6"/>
    </row>
    <row r="419">
      <c r="D419" s="6"/>
      <c r="E419" s="6"/>
    </row>
    <row r="420">
      <c r="D420" s="6"/>
      <c r="E420" s="6"/>
    </row>
    <row r="421">
      <c r="D421" s="6"/>
      <c r="E421" s="6"/>
    </row>
    <row r="422">
      <c r="D422" s="6"/>
      <c r="E422" s="6"/>
    </row>
    <row r="423">
      <c r="D423" s="6"/>
      <c r="E423" s="6"/>
    </row>
    <row r="424">
      <c r="D424" s="6"/>
      <c r="E424" s="6"/>
    </row>
    <row r="425">
      <c r="D425" s="6"/>
      <c r="E425" s="6"/>
    </row>
    <row r="426">
      <c r="D426" s="6"/>
      <c r="E426" s="6"/>
    </row>
    <row r="427">
      <c r="D427" s="6"/>
      <c r="E427" s="6"/>
    </row>
    <row r="428">
      <c r="D428" s="6"/>
      <c r="E428" s="6"/>
    </row>
    <row r="429">
      <c r="D429" s="6"/>
      <c r="E429" s="6"/>
    </row>
    <row r="430">
      <c r="D430" s="6"/>
      <c r="E430" s="6"/>
    </row>
    <row r="431">
      <c r="D431" s="6"/>
      <c r="E431" s="6"/>
    </row>
    <row r="432">
      <c r="D432" s="6"/>
      <c r="E432" s="6"/>
    </row>
    <row r="433">
      <c r="D433" s="6"/>
      <c r="E433" s="6"/>
    </row>
    <row r="434">
      <c r="D434" s="6"/>
      <c r="E434" s="6"/>
    </row>
    <row r="435">
      <c r="D435" s="6"/>
      <c r="E435" s="6"/>
    </row>
    <row r="436">
      <c r="D436" s="6"/>
      <c r="E436" s="6"/>
    </row>
    <row r="437">
      <c r="D437" s="6"/>
      <c r="E437" s="6"/>
    </row>
    <row r="438">
      <c r="D438" s="6"/>
      <c r="E438" s="6"/>
    </row>
    <row r="439">
      <c r="D439" s="6"/>
      <c r="E439" s="6"/>
    </row>
    <row r="440">
      <c r="D440" s="6"/>
      <c r="E440" s="6"/>
    </row>
    <row r="441">
      <c r="D441" s="6"/>
      <c r="E441" s="6"/>
    </row>
    <row r="442">
      <c r="D442" s="6"/>
      <c r="E442" s="6"/>
    </row>
    <row r="443">
      <c r="D443" s="6"/>
      <c r="E443" s="6"/>
    </row>
    <row r="444">
      <c r="D444" s="6"/>
      <c r="E444" s="6"/>
    </row>
    <row r="445">
      <c r="D445" s="6"/>
      <c r="E445" s="6"/>
    </row>
    <row r="446">
      <c r="D446" s="6"/>
      <c r="E446" s="6"/>
    </row>
    <row r="447">
      <c r="D447" s="6"/>
      <c r="E447" s="6"/>
    </row>
    <row r="448">
      <c r="D448" s="6"/>
      <c r="E448" s="6"/>
    </row>
    <row r="449">
      <c r="D449" s="6"/>
      <c r="E449" s="6"/>
    </row>
    <row r="450">
      <c r="D450" s="6"/>
      <c r="E450" s="6"/>
    </row>
    <row r="451">
      <c r="D451" s="6"/>
      <c r="E451" s="6"/>
    </row>
    <row r="452">
      <c r="D452" s="6"/>
      <c r="E452" s="6"/>
    </row>
    <row r="453">
      <c r="D453" s="6"/>
      <c r="E453" s="6"/>
    </row>
    <row r="454">
      <c r="D454" s="6"/>
      <c r="E454" s="6"/>
    </row>
    <row r="455">
      <c r="D455" s="6"/>
      <c r="E455" s="6"/>
    </row>
    <row r="456">
      <c r="D456" s="6"/>
      <c r="E456" s="6"/>
    </row>
    <row r="457">
      <c r="D457" s="6"/>
      <c r="E457" s="6"/>
    </row>
    <row r="458">
      <c r="D458" s="6"/>
      <c r="E458" s="6"/>
    </row>
    <row r="459">
      <c r="D459" s="6"/>
      <c r="E459" s="6"/>
    </row>
    <row r="460">
      <c r="D460" s="6"/>
      <c r="E460" s="6"/>
    </row>
    <row r="461">
      <c r="D461" s="6"/>
      <c r="E461" s="6"/>
    </row>
    <row r="462">
      <c r="D462" s="6"/>
      <c r="E462" s="6"/>
    </row>
    <row r="463">
      <c r="D463" s="6"/>
      <c r="E463" s="6"/>
    </row>
    <row r="464">
      <c r="D464" s="6"/>
      <c r="E464" s="6"/>
    </row>
    <row r="465">
      <c r="D465" s="6"/>
      <c r="E465" s="6"/>
    </row>
    <row r="466">
      <c r="D466" s="6"/>
      <c r="E466" s="6"/>
    </row>
    <row r="467">
      <c r="D467" s="6"/>
      <c r="E467" s="6"/>
    </row>
    <row r="468">
      <c r="D468" s="6"/>
      <c r="E468" s="6"/>
    </row>
    <row r="469">
      <c r="D469" s="6"/>
      <c r="E469" s="6"/>
    </row>
    <row r="470">
      <c r="D470" s="6"/>
      <c r="E470" s="6"/>
    </row>
    <row r="471">
      <c r="D471" s="6"/>
      <c r="E471" s="6"/>
    </row>
    <row r="472">
      <c r="D472" s="6"/>
      <c r="E472" s="6"/>
    </row>
    <row r="473">
      <c r="D473" s="6"/>
      <c r="E473" s="6"/>
    </row>
    <row r="474">
      <c r="D474" s="6"/>
      <c r="E474" s="6"/>
    </row>
    <row r="475">
      <c r="D475" s="6"/>
      <c r="E475" s="6"/>
    </row>
    <row r="476">
      <c r="D476" s="6"/>
      <c r="E476" s="6"/>
    </row>
    <row r="477">
      <c r="D477" s="6"/>
      <c r="E477" s="6"/>
    </row>
    <row r="478">
      <c r="D478" s="6"/>
      <c r="E478" s="6"/>
    </row>
    <row r="479">
      <c r="D479" s="6"/>
      <c r="E479" s="6"/>
    </row>
    <row r="480">
      <c r="D480" s="6"/>
      <c r="E480" s="6"/>
    </row>
    <row r="481">
      <c r="D481" s="6"/>
      <c r="E481" s="6"/>
    </row>
    <row r="482">
      <c r="D482" s="6"/>
      <c r="E482" s="6"/>
    </row>
    <row r="483">
      <c r="D483" s="6"/>
      <c r="E483" s="6"/>
    </row>
    <row r="484">
      <c r="D484" s="6"/>
      <c r="E484" s="6"/>
    </row>
    <row r="485">
      <c r="D485" s="6"/>
      <c r="E485" s="6"/>
    </row>
    <row r="486">
      <c r="D486" s="6"/>
      <c r="E486" s="6"/>
    </row>
    <row r="487">
      <c r="D487" s="6"/>
      <c r="E487" s="6"/>
    </row>
    <row r="488">
      <c r="D488" s="6"/>
      <c r="E488" s="6"/>
    </row>
    <row r="489">
      <c r="D489" s="6"/>
      <c r="E489" s="6"/>
    </row>
    <row r="490">
      <c r="D490" s="6"/>
      <c r="E490" s="6"/>
    </row>
    <row r="491">
      <c r="D491" s="6"/>
      <c r="E491" s="6"/>
    </row>
    <row r="492">
      <c r="D492" s="6"/>
      <c r="E492" s="6"/>
    </row>
    <row r="493">
      <c r="D493" s="6"/>
      <c r="E493" s="6"/>
    </row>
    <row r="494">
      <c r="D494" s="6"/>
      <c r="E494" s="6"/>
    </row>
    <row r="495">
      <c r="D495" s="6"/>
      <c r="E495" s="6"/>
    </row>
    <row r="496">
      <c r="D496" s="6"/>
      <c r="E496" s="6"/>
    </row>
    <row r="497">
      <c r="D497" s="6"/>
      <c r="E497" s="6"/>
    </row>
    <row r="498">
      <c r="D498" s="6"/>
      <c r="E498" s="6"/>
    </row>
    <row r="499">
      <c r="D499" s="6"/>
      <c r="E499" s="6"/>
    </row>
    <row r="500">
      <c r="D500" s="6"/>
      <c r="E500" s="6"/>
    </row>
    <row r="501">
      <c r="D501" s="6"/>
      <c r="E501" s="6"/>
    </row>
    <row r="502">
      <c r="D502" s="6"/>
      <c r="E502" s="6"/>
    </row>
    <row r="503">
      <c r="D503" s="6"/>
      <c r="E503" s="6"/>
    </row>
    <row r="504">
      <c r="D504" s="6"/>
      <c r="E504" s="6"/>
    </row>
    <row r="505">
      <c r="D505" s="6"/>
      <c r="E505" s="6"/>
    </row>
    <row r="506">
      <c r="D506" s="6"/>
      <c r="E506" s="6"/>
    </row>
    <row r="507">
      <c r="D507" s="6"/>
      <c r="E507" s="6"/>
    </row>
    <row r="508">
      <c r="D508" s="6"/>
      <c r="E508" s="6"/>
    </row>
    <row r="509">
      <c r="D509" s="6"/>
      <c r="E509" s="6"/>
    </row>
    <row r="510">
      <c r="D510" s="6"/>
      <c r="E510" s="6"/>
    </row>
    <row r="511">
      <c r="D511" s="6"/>
      <c r="E511" s="6"/>
    </row>
    <row r="512">
      <c r="D512" s="6"/>
      <c r="E512" s="6"/>
    </row>
    <row r="513">
      <c r="D513" s="6"/>
      <c r="E513" s="6"/>
    </row>
    <row r="514">
      <c r="D514" s="6"/>
      <c r="E514" s="6"/>
    </row>
    <row r="515">
      <c r="D515" s="6"/>
      <c r="E515" s="6"/>
    </row>
    <row r="516">
      <c r="D516" s="6"/>
      <c r="E516" s="6"/>
    </row>
    <row r="517">
      <c r="D517" s="6"/>
      <c r="E517" s="6"/>
    </row>
    <row r="518">
      <c r="D518" s="6"/>
      <c r="E518" s="6"/>
    </row>
    <row r="519">
      <c r="D519" s="6"/>
      <c r="E519" s="6"/>
    </row>
    <row r="520">
      <c r="D520" s="6"/>
      <c r="E520" s="6"/>
    </row>
    <row r="521">
      <c r="D521" s="6"/>
      <c r="E521" s="6"/>
    </row>
    <row r="522">
      <c r="D522" s="6"/>
      <c r="E522" s="6"/>
    </row>
    <row r="523">
      <c r="D523" s="6"/>
      <c r="E523" s="6"/>
    </row>
    <row r="524">
      <c r="D524" s="6"/>
      <c r="E524" s="6"/>
    </row>
    <row r="525">
      <c r="D525" s="6"/>
      <c r="E525" s="6"/>
    </row>
    <row r="526">
      <c r="D526" s="6"/>
      <c r="E526" s="6"/>
    </row>
    <row r="527">
      <c r="D527" s="6"/>
      <c r="E527" s="6"/>
    </row>
    <row r="528">
      <c r="D528" s="6"/>
      <c r="E528" s="6"/>
    </row>
    <row r="529">
      <c r="D529" s="6"/>
      <c r="E529" s="6"/>
    </row>
    <row r="530">
      <c r="D530" s="6"/>
      <c r="E530" s="6"/>
    </row>
    <row r="531">
      <c r="D531" s="6"/>
      <c r="E531" s="6"/>
    </row>
    <row r="532">
      <c r="D532" s="6"/>
      <c r="E532" s="6"/>
    </row>
    <row r="533">
      <c r="D533" s="6"/>
      <c r="E533" s="6"/>
    </row>
    <row r="534">
      <c r="D534" s="6"/>
      <c r="E534" s="6"/>
    </row>
    <row r="535">
      <c r="D535" s="6"/>
      <c r="E535" s="6"/>
    </row>
    <row r="536">
      <c r="D536" s="6"/>
      <c r="E536" s="6"/>
    </row>
    <row r="537">
      <c r="D537" s="6"/>
      <c r="E537" s="6"/>
    </row>
    <row r="538">
      <c r="D538" s="6"/>
      <c r="E538" s="6"/>
    </row>
    <row r="539">
      <c r="D539" s="6"/>
      <c r="E539" s="6"/>
    </row>
    <row r="540">
      <c r="D540" s="6"/>
      <c r="E540" s="6"/>
    </row>
    <row r="541">
      <c r="D541" s="6"/>
      <c r="E541" s="6"/>
    </row>
    <row r="542">
      <c r="D542" s="6"/>
      <c r="E542" s="6"/>
    </row>
    <row r="543">
      <c r="D543" s="6"/>
      <c r="E543" s="6"/>
    </row>
    <row r="544">
      <c r="D544" s="6"/>
      <c r="E544" s="6"/>
    </row>
    <row r="545">
      <c r="D545" s="6"/>
      <c r="E545" s="6"/>
    </row>
    <row r="546">
      <c r="D546" s="6"/>
      <c r="E546" s="6"/>
    </row>
    <row r="547">
      <c r="D547" s="6"/>
      <c r="E547" s="6"/>
    </row>
    <row r="548">
      <c r="D548" s="6"/>
      <c r="E548" s="6"/>
    </row>
    <row r="549">
      <c r="D549" s="6"/>
      <c r="E549" s="6"/>
    </row>
    <row r="550">
      <c r="D550" s="6"/>
      <c r="E550" s="6"/>
    </row>
    <row r="551">
      <c r="D551" s="6"/>
      <c r="E551" s="6"/>
    </row>
    <row r="552">
      <c r="D552" s="6"/>
      <c r="E552" s="6"/>
    </row>
    <row r="553">
      <c r="D553" s="6"/>
      <c r="E553" s="6"/>
    </row>
    <row r="554">
      <c r="D554" s="6"/>
      <c r="E554" s="6"/>
    </row>
    <row r="555">
      <c r="D555" s="6"/>
      <c r="E555" s="6"/>
    </row>
    <row r="556">
      <c r="D556" s="6"/>
      <c r="E556" s="6"/>
    </row>
    <row r="557">
      <c r="D557" s="6"/>
      <c r="E557" s="6"/>
    </row>
    <row r="558">
      <c r="D558" s="6"/>
      <c r="E558" s="6"/>
    </row>
    <row r="559">
      <c r="D559" s="6"/>
      <c r="E559" s="6"/>
    </row>
    <row r="560">
      <c r="D560" s="6"/>
      <c r="E560" s="6"/>
    </row>
    <row r="561">
      <c r="D561" s="6"/>
      <c r="E561" s="6"/>
    </row>
    <row r="562">
      <c r="D562" s="6"/>
      <c r="E562" s="6"/>
    </row>
    <row r="563">
      <c r="D563" s="6"/>
      <c r="E563" s="6"/>
    </row>
    <row r="564">
      <c r="D564" s="6"/>
      <c r="E564" s="6"/>
    </row>
    <row r="565">
      <c r="D565" s="6"/>
      <c r="E565" s="6"/>
    </row>
    <row r="566">
      <c r="D566" s="6"/>
      <c r="E566" s="6"/>
    </row>
    <row r="567">
      <c r="D567" s="6"/>
      <c r="E567" s="6"/>
    </row>
    <row r="568">
      <c r="D568" s="6"/>
      <c r="E568" s="6"/>
    </row>
    <row r="569">
      <c r="D569" s="6"/>
      <c r="E569" s="6"/>
    </row>
    <row r="570">
      <c r="D570" s="6"/>
      <c r="E570" s="6"/>
    </row>
    <row r="571">
      <c r="D571" s="6"/>
      <c r="E571" s="6"/>
    </row>
    <row r="572">
      <c r="D572" s="6"/>
      <c r="E572" s="6"/>
    </row>
    <row r="573">
      <c r="D573" s="6"/>
      <c r="E573" s="6"/>
    </row>
    <row r="574">
      <c r="D574" s="6"/>
      <c r="E574" s="6"/>
    </row>
    <row r="575">
      <c r="D575" s="6"/>
      <c r="E575" s="6"/>
    </row>
    <row r="576">
      <c r="D576" s="6"/>
      <c r="E576" s="6"/>
    </row>
    <row r="577">
      <c r="D577" s="6"/>
      <c r="E577" s="6"/>
    </row>
    <row r="578">
      <c r="D578" s="6"/>
      <c r="E578" s="6"/>
    </row>
    <row r="579">
      <c r="D579" s="6"/>
      <c r="E579" s="6"/>
    </row>
    <row r="580">
      <c r="D580" s="6"/>
      <c r="E580" s="6"/>
    </row>
    <row r="581">
      <c r="D581" s="6"/>
      <c r="E581" s="6"/>
    </row>
    <row r="582">
      <c r="D582" s="6"/>
      <c r="E582" s="6"/>
    </row>
    <row r="583">
      <c r="D583" s="6"/>
      <c r="E583" s="6"/>
    </row>
    <row r="584">
      <c r="D584" s="6"/>
      <c r="E584" s="6"/>
    </row>
    <row r="585">
      <c r="D585" s="6"/>
      <c r="E585" s="6"/>
    </row>
    <row r="586">
      <c r="D586" s="6"/>
      <c r="E586" s="6"/>
    </row>
    <row r="587">
      <c r="D587" s="6"/>
      <c r="E587" s="6"/>
    </row>
    <row r="588">
      <c r="D588" s="6"/>
      <c r="E588" s="6"/>
    </row>
    <row r="589">
      <c r="D589" s="6"/>
      <c r="E589" s="6"/>
    </row>
    <row r="590">
      <c r="D590" s="6"/>
      <c r="E590" s="6"/>
    </row>
    <row r="591">
      <c r="D591" s="6"/>
      <c r="E591" s="6"/>
    </row>
    <row r="592">
      <c r="D592" s="6"/>
      <c r="E592" s="6"/>
    </row>
    <row r="593">
      <c r="D593" s="6"/>
      <c r="E593" s="6"/>
    </row>
    <row r="594">
      <c r="D594" s="6"/>
      <c r="E594" s="6"/>
    </row>
    <row r="595">
      <c r="D595" s="6"/>
      <c r="E595" s="6"/>
    </row>
    <row r="596">
      <c r="D596" s="6"/>
      <c r="E596" s="6"/>
    </row>
    <row r="597">
      <c r="D597" s="6"/>
      <c r="E597" s="6"/>
    </row>
    <row r="598">
      <c r="D598" s="6"/>
      <c r="E598" s="6"/>
    </row>
    <row r="599">
      <c r="D599" s="6"/>
      <c r="E599" s="6"/>
    </row>
    <row r="600">
      <c r="D600" s="6"/>
      <c r="E600" s="6"/>
    </row>
    <row r="601">
      <c r="D601" s="6"/>
      <c r="E601" s="6"/>
    </row>
    <row r="602">
      <c r="D602" s="6"/>
      <c r="E602" s="6"/>
    </row>
    <row r="603">
      <c r="D603" s="6"/>
      <c r="E603" s="6"/>
    </row>
    <row r="604">
      <c r="D604" s="6"/>
      <c r="E604" s="6"/>
    </row>
    <row r="605">
      <c r="D605" s="6"/>
      <c r="E605" s="6"/>
    </row>
    <row r="606">
      <c r="D606" s="6"/>
      <c r="E606" s="6"/>
    </row>
    <row r="607">
      <c r="D607" s="6"/>
      <c r="E607" s="6"/>
    </row>
    <row r="608">
      <c r="D608" s="6"/>
      <c r="E608" s="6"/>
    </row>
    <row r="609">
      <c r="D609" s="6"/>
      <c r="E609" s="6"/>
    </row>
    <row r="610">
      <c r="D610" s="6"/>
      <c r="E610" s="6"/>
    </row>
    <row r="611">
      <c r="D611" s="6"/>
      <c r="E611" s="6"/>
    </row>
    <row r="612">
      <c r="D612" s="6"/>
      <c r="E612" s="6"/>
    </row>
    <row r="613">
      <c r="D613" s="6"/>
      <c r="E613" s="6"/>
    </row>
    <row r="614">
      <c r="D614" s="6"/>
      <c r="E614" s="6"/>
    </row>
    <row r="615">
      <c r="D615" s="6"/>
      <c r="E615" s="6"/>
    </row>
    <row r="616">
      <c r="D616" s="6"/>
      <c r="E616" s="6"/>
    </row>
    <row r="617">
      <c r="D617" s="6"/>
      <c r="E617" s="6"/>
    </row>
    <row r="618">
      <c r="D618" s="6"/>
      <c r="E618" s="6"/>
    </row>
    <row r="619">
      <c r="D619" s="6"/>
      <c r="E619" s="6"/>
    </row>
    <row r="620">
      <c r="D620" s="6"/>
      <c r="E620" s="6"/>
    </row>
    <row r="621">
      <c r="D621" s="6"/>
      <c r="E621" s="6"/>
    </row>
    <row r="622">
      <c r="D622" s="6"/>
      <c r="E622" s="6"/>
    </row>
    <row r="623">
      <c r="D623" s="6"/>
      <c r="E623" s="6"/>
    </row>
    <row r="624">
      <c r="D624" s="6"/>
      <c r="E624" s="6"/>
    </row>
    <row r="625">
      <c r="D625" s="6"/>
      <c r="E625" s="6"/>
    </row>
    <row r="626">
      <c r="D626" s="6"/>
      <c r="E626" s="6"/>
    </row>
    <row r="627">
      <c r="D627" s="6"/>
      <c r="E627" s="6"/>
    </row>
    <row r="628">
      <c r="D628" s="6"/>
      <c r="E628" s="6"/>
    </row>
    <row r="629">
      <c r="D629" s="6"/>
      <c r="E629" s="6"/>
    </row>
    <row r="630">
      <c r="D630" s="6"/>
      <c r="E630" s="6"/>
    </row>
    <row r="631">
      <c r="D631" s="6"/>
      <c r="E631" s="6"/>
    </row>
    <row r="632">
      <c r="D632" s="6"/>
      <c r="E632" s="6"/>
    </row>
    <row r="633">
      <c r="D633" s="6"/>
      <c r="E633" s="6"/>
    </row>
    <row r="634">
      <c r="D634" s="6"/>
      <c r="E634" s="6"/>
    </row>
    <row r="635">
      <c r="D635" s="6"/>
      <c r="E635" s="6"/>
    </row>
    <row r="636">
      <c r="D636" s="6"/>
      <c r="E636" s="6"/>
    </row>
    <row r="637">
      <c r="D637" s="6"/>
      <c r="E637" s="6"/>
    </row>
    <row r="638">
      <c r="D638" s="6"/>
      <c r="E638" s="6"/>
    </row>
    <row r="639">
      <c r="D639" s="6"/>
      <c r="E639" s="6"/>
    </row>
    <row r="640">
      <c r="D640" s="6"/>
      <c r="E640" s="6"/>
    </row>
    <row r="641">
      <c r="D641" s="6"/>
      <c r="E641" s="6"/>
    </row>
    <row r="642">
      <c r="D642" s="6"/>
      <c r="E642" s="6"/>
    </row>
    <row r="643">
      <c r="D643" s="6"/>
      <c r="E643" s="6"/>
    </row>
    <row r="644">
      <c r="D644" s="6"/>
      <c r="E644" s="6"/>
    </row>
    <row r="645">
      <c r="D645" s="6"/>
      <c r="E645" s="6"/>
    </row>
    <row r="646">
      <c r="D646" s="6"/>
      <c r="E646" s="6"/>
    </row>
    <row r="647">
      <c r="D647" s="6"/>
      <c r="E647" s="6"/>
    </row>
    <row r="648">
      <c r="D648" s="6"/>
      <c r="E648" s="6"/>
    </row>
    <row r="649">
      <c r="D649" s="6"/>
      <c r="E649" s="6"/>
    </row>
    <row r="650">
      <c r="D650" s="6"/>
      <c r="E650" s="6"/>
    </row>
    <row r="651">
      <c r="D651" s="6"/>
      <c r="E651" s="6"/>
    </row>
    <row r="652">
      <c r="D652" s="6"/>
      <c r="E652" s="6"/>
    </row>
    <row r="653">
      <c r="D653" s="6"/>
      <c r="E653" s="6"/>
    </row>
    <row r="654">
      <c r="D654" s="6"/>
      <c r="E654" s="6"/>
    </row>
    <row r="655">
      <c r="D655" s="6"/>
      <c r="E655" s="6"/>
    </row>
    <row r="656">
      <c r="D656" s="6"/>
      <c r="E656" s="6"/>
    </row>
    <row r="657">
      <c r="D657" s="6"/>
      <c r="E657" s="6"/>
    </row>
    <row r="658">
      <c r="D658" s="6"/>
      <c r="E658" s="6"/>
    </row>
    <row r="659">
      <c r="D659" s="6"/>
      <c r="E659" s="6"/>
    </row>
    <row r="660">
      <c r="D660" s="6"/>
      <c r="E660" s="6"/>
    </row>
    <row r="661">
      <c r="D661" s="6"/>
      <c r="E661" s="6"/>
    </row>
    <row r="662">
      <c r="D662" s="6"/>
      <c r="E662" s="6"/>
    </row>
    <row r="663">
      <c r="D663" s="6"/>
      <c r="E663" s="6"/>
    </row>
    <row r="664">
      <c r="D664" s="6"/>
      <c r="E664" s="6"/>
    </row>
    <row r="665">
      <c r="D665" s="6"/>
      <c r="E665" s="6"/>
    </row>
    <row r="666">
      <c r="D666" s="6"/>
      <c r="E666" s="6"/>
    </row>
    <row r="667">
      <c r="D667" s="6"/>
      <c r="E667" s="6"/>
    </row>
    <row r="668">
      <c r="D668" s="6"/>
      <c r="E668" s="6"/>
    </row>
    <row r="669">
      <c r="D669" s="6"/>
      <c r="E669" s="6"/>
    </row>
    <row r="670">
      <c r="D670" s="6"/>
      <c r="E670" s="6"/>
    </row>
    <row r="671">
      <c r="D671" s="6"/>
      <c r="E671" s="6"/>
    </row>
    <row r="672">
      <c r="D672" s="6"/>
      <c r="E672" s="6"/>
    </row>
    <row r="673">
      <c r="D673" s="6"/>
      <c r="E673" s="6"/>
    </row>
    <row r="674">
      <c r="D674" s="6"/>
      <c r="E674" s="6"/>
    </row>
    <row r="675">
      <c r="D675" s="6"/>
      <c r="E675" s="6"/>
    </row>
    <row r="676">
      <c r="D676" s="6"/>
      <c r="E676" s="6"/>
    </row>
    <row r="677">
      <c r="D677" s="6"/>
      <c r="E677" s="6"/>
    </row>
    <row r="678">
      <c r="D678" s="6"/>
      <c r="E678" s="6"/>
    </row>
    <row r="679">
      <c r="D679" s="6"/>
      <c r="E679" s="6"/>
    </row>
    <row r="680">
      <c r="D680" s="6"/>
      <c r="E680" s="6"/>
    </row>
    <row r="681">
      <c r="D681" s="6"/>
      <c r="E681" s="6"/>
    </row>
    <row r="682">
      <c r="D682" s="6"/>
      <c r="E682" s="6"/>
    </row>
    <row r="683">
      <c r="D683" s="6"/>
      <c r="E683" s="6"/>
    </row>
    <row r="684">
      <c r="D684" s="6"/>
      <c r="E684" s="6"/>
    </row>
    <row r="685">
      <c r="D685" s="6"/>
      <c r="E685" s="6"/>
    </row>
    <row r="686">
      <c r="D686" s="6"/>
      <c r="E686" s="6"/>
    </row>
    <row r="687">
      <c r="D687" s="6"/>
      <c r="E687" s="6"/>
    </row>
    <row r="688">
      <c r="D688" s="6"/>
      <c r="E688" s="6"/>
    </row>
    <row r="689">
      <c r="D689" s="6"/>
      <c r="E689" s="6"/>
    </row>
    <row r="690">
      <c r="D690" s="6"/>
      <c r="E690" s="6"/>
    </row>
    <row r="691">
      <c r="D691" s="6"/>
      <c r="E691" s="6"/>
    </row>
    <row r="692">
      <c r="D692" s="6"/>
      <c r="E692" s="6"/>
    </row>
    <row r="693">
      <c r="D693" s="6"/>
      <c r="E693" s="6"/>
    </row>
    <row r="694">
      <c r="D694" s="6"/>
      <c r="E694" s="6"/>
    </row>
    <row r="695">
      <c r="D695" s="6"/>
      <c r="E695" s="6"/>
    </row>
    <row r="696">
      <c r="D696" s="6"/>
      <c r="E696" s="6"/>
    </row>
    <row r="697">
      <c r="D697" s="6"/>
      <c r="E697" s="6"/>
    </row>
    <row r="698">
      <c r="D698" s="6"/>
      <c r="E698" s="6"/>
    </row>
    <row r="699">
      <c r="D699" s="6"/>
      <c r="E699" s="6"/>
    </row>
    <row r="700">
      <c r="D700" s="6"/>
      <c r="E700" s="6"/>
    </row>
    <row r="701">
      <c r="D701" s="6"/>
      <c r="E701" s="6"/>
    </row>
    <row r="702">
      <c r="D702" s="6"/>
      <c r="E702" s="6"/>
    </row>
    <row r="703">
      <c r="D703" s="6"/>
      <c r="E703" s="6"/>
    </row>
    <row r="704">
      <c r="D704" s="6"/>
      <c r="E704" s="6"/>
    </row>
    <row r="705">
      <c r="D705" s="6"/>
      <c r="E705" s="6"/>
    </row>
    <row r="706">
      <c r="D706" s="6"/>
      <c r="E706" s="6"/>
    </row>
    <row r="707">
      <c r="D707" s="6"/>
      <c r="E707" s="6"/>
    </row>
    <row r="708">
      <c r="D708" s="6"/>
      <c r="E708" s="6"/>
    </row>
    <row r="709">
      <c r="D709" s="6"/>
      <c r="E709" s="6"/>
    </row>
    <row r="710">
      <c r="D710" s="6"/>
      <c r="E710" s="6"/>
    </row>
    <row r="711">
      <c r="D711" s="6"/>
      <c r="E711" s="6"/>
    </row>
    <row r="712">
      <c r="D712" s="6"/>
      <c r="E712" s="6"/>
    </row>
    <row r="713">
      <c r="D713" s="6"/>
      <c r="E713" s="6"/>
    </row>
    <row r="714">
      <c r="D714" s="6"/>
      <c r="E714" s="6"/>
    </row>
    <row r="715">
      <c r="D715" s="6"/>
      <c r="E715" s="6"/>
    </row>
    <row r="716">
      <c r="D716" s="6"/>
      <c r="E716" s="6"/>
    </row>
    <row r="717">
      <c r="D717" s="6"/>
      <c r="E717" s="6"/>
    </row>
    <row r="718">
      <c r="D718" s="6"/>
      <c r="E718" s="6"/>
    </row>
    <row r="719">
      <c r="D719" s="6"/>
      <c r="E719" s="6"/>
    </row>
    <row r="720">
      <c r="D720" s="6"/>
      <c r="E720" s="6"/>
    </row>
    <row r="721">
      <c r="D721" s="6"/>
      <c r="E721" s="6"/>
    </row>
    <row r="722">
      <c r="D722" s="6"/>
      <c r="E722" s="6"/>
    </row>
    <row r="723">
      <c r="D723" s="6"/>
      <c r="E723" s="6"/>
    </row>
    <row r="724">
      <c r="D724" s="6"/>
      <c r="E724" s="6"/>
    </row>
    <row r="725">
      <c r="D725" s="6"/>
      <c r="E725" s="6"/>
    </row>
    <row r="726">
      <c r="D726" s="6"/>
      <c r="E726" s="6"/>
    </row>
    <row r="727">
      <c r="D727" s="6"/>
      <c r="E727" s="6"/>
    </row>
    <row r="728">
      <c r="D728" s="6"/>
      <c r="E728" s="6"/>
    </row>
    <row r="729">
      <c r="D729" s="6"/>
      <c r="E729" s="6"/>
    </row>
    <row r="730">
      <c r="D730" s="6"/>
      <c r="E730" s="6"/>
    </row>
    <row r="731">
      <c r="D731" s="6"/>
      <c r="E731" s="6"/>
    </row>
    <row r="732">
      <c r="D732" s="6"/>
      <c r="E732" s="6"/>
    </row>
    <row r="733">
      <c r="D733" s="6"/>
      <c r="E733" s="6"/>
    </row>
    <row r="734">
      <c r="D734" s="6"/>
      <c r="E734" s="6"/>
    </row>
    <row r="735">
      <c r="D735" s="6"/>
      <c r="E735" s="6"/>
    </row>
    <row r="736">
      <c r="D736" s="6"/>
      <c r="E736" s="6"/>
    </row>
    <row r="737">
      <c r="D737" s="6"/>
      <c r="E737" s="6"/>
    </row>
    <row r="738">
      <c r="D738" s="6"/>
      <c r="E738" s="6"/>
    </row>
    <row r="739">
      <c r="D739" s="6"/>
      <c r="E739" s="6"/>
    </row>
    <row r="740">
      <c r="D740" s="6"/>
      <c r="E740" s="6"/>
    </row>
    <row r="741">
      <c r="D741" s="6"/>
      <c r="E741" s="6"/>
    </row>
    <row r="742">
      <c r="D742" s="6"/>
      <c r="E742" s="6"/>
    </row>
    <row r="743">
      <c r="D743" s="6"/>
      <c r="E743" s="6"/>
    </row>
    <row r="744">
      <c r="D744" s="6"/>
      <c r="E744" s="6"/>
    </row>
    <row r="745">
      <c r="D745" s="6"/>
      <c r="E745" s="6"/>
    </row>
    <row r="746">
      <c r="D746" s="6"/>
      <c r="E746" s="6"/>
    </row>
    <row r="747">
      <c r="D747" s="6"/>
      <c r="E747" s="6"/>
    </row>
    <row r="748">
      <c r="D748" s="6"/>
      <c r="E748" s="6"/>
    </row>
    <row r="749">
      <c r="D749" s="6"/>
      <c r="E749" s="6"/>
    </row>
    <row r="750">
      <c r="D750" s="6"/>
      <c r="E750" s="6"/>
    </row>
    <row r="751">
      <c r="D751" s="6"/>
      <c r="E751" s="6"/>
    </row>
    <row r="752">
      <c r="D752" s="6"/>
      <c r="E752" s="6"/>
    </row>
    <row r="753">
      <c r="D753" s="6"/>
      <c r="E753" s="6"/>
    </row>
    <row r="754">
      <c r="D754" s="6"/>
      <c r="E754" s="6"/>
    </row>
    <row r="755">
      <c r="D755" s="6"/>
      <c r="E755" s="6"/>
    </row>
    <row r="756">
      <c r="D756" s="6"/>
      <c r="E756" s="6"/>
    </row>
    <row r="757">
      <c r="D757" s="6"/>
      <c r="E757" s="6"/>
    </row>
    <row r="758">
      <c r="D758" s="6"/>
      <c r="E758" s="6"/>
    </row>
    <row r="759">
      <c r="D759" s="6"/>
      <c r="E759" s="6"/>
    </row>
    <row r="760">
      <c r="D760" s="6"/>
      <c r="E760" s="6"/>
    </row>
    <row r="761">
      <c r="D761" s="6"/>
      <c r="E761" s="6"/>
    </row>
    <row r="762">
      <c r="D762" s="6"/>
      <c r="E762" s="6"/>
    </row>
    <row r="763">
      <c r="D763" s="6"/>
      <c r="E763" s="6"/>
    </row>
    <row r="764">
      <c r="D764" s="6"/>
      <c r="E764" s="6"/>
    </row>
    <row r="765">
      <c r="D765" s="6"/>
      <c r="E765" s="6"/>
    </row>
    <row r="766">
      <c r="D766" s="6"/>
      <c r="E766" s="6"/>
    </row>
    <row r="767">
      <c r="D767" s="6"/>
      <c r="E767" s="6"/>
    </row>
    <row r="768">
      <c r="D768" s="6"/>
      <c r="E768" s="6"/>
    </row>
    <row r="769">
      <c r="D769" s="6"/>
      <c r="E769" s="6"/>
    </row>
    <row r="770">
      <c r="D770" s="6"/>
      <c r="E770" s="6"/>
    </row>
    <row r="771">
      <c r="D771" s="6"/>
      <c r="E771" s="6"/>
    </row>
    <row r="772">
      <c r="D772" s="6"/>
      <c r="E772" s="6"/>
    </row>
    <row r="773">
      <c r="D773" s="6"/>
      <c r="E773" s="6"/>
    </row>
    <row r="774">
      <c r="D774" s="6"/>
      <c r="E774" s="6"/>
    </row>
    <row r="775">
      <c r="D775" s="6"/>
      <c r="E775" s="6"/>
    </row>
    <row r="776">
      <c r="D776" s="6"/>
      <c r="E776" s="6"/>
    </row>
    <row r="777">
      <c r="D777" s="6"/>
      <c r="E777" s="6"/>
    </row>
    <row r="778">
      <c r="D778" s="6"/>
      <c r="E778" s="6"/>
    </row>
    <row r="779">
      <c r="D779" s="6"/>
      <c r="E779" s="6"/>
    </row>
    <row r="780">
      <c r="D780" s="6"/>
      <c r="E780" s="6"/>
    </row>
    <row r="781">
      <c r="D781" s="6"/>
      <c r="E781" s="6"/>
    </row>
    <row r="782">
      <c r="D782" s="6"/>
      <c r="E782" s="6"/>
    </row>
    <row r="783">
      <c r="D783" s="6"/>
      <c r="E783" s="6"/>
    </row>
    <row r="784">
      <c r="D784" s="6"/>
      <c r="E784" s="6"/>
    </row>
    <row r="785">
      <c r="D785" s="6"/>
      <c r="E785" s="6"/>
    </row>
    <row r="786">
      <c r="D786" s="6"/>
      <c r="E786" s="6"/>
    </row>
    <row r="787">
      <c r="D787" s="6"/>
      <c r="E787" s="6"/>
    </row>
    <row r="788">
      <c r="D788" s="6"/>
      <c r="E788" s="6"/>
    </row>
    <row r="789">
      <c r="D789" s="6"/>
      <c r="E789" s="6"/>
    </row>
    <row r="790">
      <c r="D790" s="6"/>
      <c r="E790" s="6"/>
    </row>
    <row r="791">
      <c r="D791" s="6"/>
      <c r="E791" s="6"/>
    </row>
    <row r="792">
      <c r="D792" s="6"/>
      <c r="E792" s="6"/>
    </row>
    <row r="793">
      <c r="D793" s="6"/>
      <c r="E793" s="6"/>
    </row>
    <row r="794">
      <c r="D794" s="6"/>
      <c r="E794" s="6"/>
    </row>
    <row r="795">
      <c r="D795" s="6"/>
      <c r="E795" s="6"/>
    </row>
    <row r="796">
      <c r="D796" s="6"/>
      <c r="E796" s="6"/>
    </row>
    <row r="797">
      <c r="D797" s="6"/>
      <c r="E797" s="6"/>
    </row>
    <row r="798">
      <c r="D798" s="6"/>
      <c r="E798" s="6"/>
    </row>
    <row r="799">
      <c r="D799" s="6"/>
      <c r="E799" s="6"/>
    </row>
    <row r="800">
      <c r="D800" s="6"/>
      <c r="E800" s="6"/>
    </row>
    <row r="801">
      <c r="D801" s="6"/>
      <c r="E801" s="6"/>
    </row>
    <row r="802">
      <c r="D802" s="6"/>
      <c r="E802" s="6"/>
    </row>
    <row r="803">
      <c r="D803" s="6"/>
      <c r="E803" s="6"/>
    </row>
    <row r="804">
      <c r="D804" s="6"/>
      <c r="E804" s="6"/>
    </row>
    <row r="805">
      <c r="D805" s="6"/>
      <c r="E805" s="6"/>
    </row>
    <row r="806">
      <c r="D806" s="6"/>
      <c r="E806" s="6"/>
    </row>
    <row r="807">
      <c r="D807" s="6"/>
      <c r="E807" s="6"/>
    </row>
    <row r="808">
      <c r="D808" s="6"/>
      <c r="E808" s="6"/>
    </row>
    <row r="809">
      <c r="D809" s="6"/>
      <c r="E809" s="6"/>
    </row>
    <row r="810">
      <c r="D810" s="6"/>
      <c r="E810" s="6"/>
    </row>
    <row r="811">
      <c r="D811" s="6"/>
      <c r="E811" s="6"/>
    </row>
    <row r="812">
      <c r="D812" s="6"/>
      <c r="E812" s="6"/>
    </row>
    <row r="813">
      <c r="D813" s="6"/>
      <c r="E813" s="6"/>
    </row>
    <row r="814">
      <c r="D814" s="6"/>
      <c r="E814" s="6"/>
    </row>
    <row r="815">
      <c r="D815" s="6"/>
      <c r="E815" s="6"/>
    </row>
    <row r="816">
      <c r="D816" s="6"/>
      <c r="E816" s="6"/>
    </row>
    <row r="817">
      <c r="D817" s="6"/>
      <c r="E817" s="6"/>
    </row>
    <row r="818">
      <c r="D818" s="6"/>
      <c r="E818" s="6"/>
    </row>
    <row r="819">
      <c r="D819" s="6"/>
      <c r="E819" s="6"/>
    </row>
    <row r="820">
      <c r="D820" s="6"/>
      <c r="E820" s="6"/>
    </row>
    <row r="821">
      <c r="D821" s="6"/>
      <c r="E821" s="6"/>
    </row>
    <row r="822">
      <c r="D822" s="6"/>
      <c r="E822" s="6"/>
    </row>
    <row r="823">
      <c r="D823" s="6"/>
      <c r="E823" s="6"/>
    </row>
    <row r="824">
      <c r="D824" s="6"/>
      <c r="E824" s="6"/>
    </row>
    <row r="825">
      <c r="D825" s="6"/>
      <c r="E825" s="6"/>
    </row>
    <row r="826">
      <c r="D826" s="6"/>
      <c r="E826" s="6"/>
    </row>
    <row r="827">
      <c r="D827" s="6"/>
      <c r="E827" s="6"/>
    </row>
    <row r="828">
      <c r="D828" s="6"/>
      <c r="E828" s="6"/>
    </row>
    <row r="829">
      <c r="D829" s="6"/>
      <c r="E829" s="6"/>
    </row>
    <row r="830">
      <c r="D830" s="6"/>
      <c r="E830" s="6"/>
    </row>
    <row r="831">
      <c r="D831" s="6"/>
      <c r="E831" s="6"/>
    </row>
    <row r="832">
      <c r="D832" s="6"/>
      <c r="E832" s="6"/>
    </row>
    <row r="833">
      <c r="D833" s="6"/>
      <c r="E833" s="6"/>
    </row>
    <row r="834">
      <c r="D834" s="6"/>
      <c r="E834" s="6"/>
    </row>
    <row r="835">
      <c r="D835" s="6"/>
      <c r="E835" s="6"/>
    </row>
    <row r="836">
      <c r="D836" s="6"/>
      <c r="E836" s="6"/>
    </row>
    <row r="837">
      <c r="D837" s="6"/>
      <c r="E837" s="6"/>
    </row>
    <row r="838">
      <c r="D838" s="6"/>
      <c r="E838" s="6"/>
    </row>
    <row r="839">
      <c r="D839" s="6"/>
      <c r="E839" s="6"/>
    </row>
    <row r="840">
      <c r="D840" s="6"/>
      <c r="E840" s="6"/>
    </row>
    <row r="841">
      <c r="D841" s="6"/>
      <c r="E841" s="6"/>
    </row>
    <row r="842">
      <c r="D842" s="6"/>
      <c r="E842" s="6"/>
    </row>
    <row r="843">
      <c r="D843" s="6"/>
      <c r="E843" s="6"/>
    </row>
    <row r="844">
      <c r="D844" s="6"/>
      <c r="E844" s="6"/>
    </row>
    <row r="845">
      <c r="D845" s="6"/>
      <c r="E845" s="6"/>
    </row>
    <row r="846">
      <c r="D846" s="6"/>
      <c r="E846" s="6"/>
    </row>
    <row r="847">
      <c r="D847" s="6"/>
      <c r="E847" s="6"/>
    </row>
    <row r="848">
      <c r="D848" s="6"/>
      <c r="E848" s="6"/>
    </row>
    <row r="849">
      <c r="D849" s="6"/>
      <c r="E849" s="6"/>
    </row>
    <row r="850">
      <c r="D850" s="6"/>
      <c r="E850" s="6"/>
    </row>
    <row r="851">
      <c r="D851" s="6"/>
      <c r="E851" s="6"/>
    </row>
    <row r="852">
      <c r="D852" s="6"/>
      <c r="E852" s="6"/>
    </row>
    <row r="853">
      <c r="D853" s="6"/>
      <c r="E853" s="6"/>
    </row>
    <row r="854">
      <c r="D854" s="6"/>
      <c r="E854" s="6"/>
    </row>
    <row r="855">
      <c r="D855" s="6"/>
      <c r="E855" s="6"/>
    </row>
    <row r="856">
      <c r="D856" s="6"/>
      <c r="E856" s="6"/>
    </row>
    <row r="857">
      <c r="D857" s="6"/>
      <c r="E857" s="6"/>
    </row>
    <row r="858">
      <c r="D858" s="6"/>
      <c r="E858" s="6"/>
    </row>
    <row r="859">
      <c r="D859" s="6"/>
      <c r="E859" s="6"/>
    </row>
    <row r="860">
      <c r="D860" s="6"/>
      <c r="E860" s="6"/>
    </row>
    <row r="861">
      <c r="D861" s="6"/>
      <c r="E861" s="6"/>
    </row>
    <row r="862">
      <c r="D862" s="6"/>
      <c r="E862" s="6"/>
    </row>
    <row r="863">
      <c r="D863" s="6"/>
      <c r="E863" s="6"/>
    </row>
    <row r="864">
      <c r="D864" s="6"/>
      <c r="E864" s="6"/>
    </row>
    <row r="865">
      <c r="D865" s="6"/>
      <c r="E865" s="6"/>
    </row>
    <row r="866">
      <c r="D866" s="6"/>
      <c r="E866" s="6"/>
    </row>
    <row r="867">
      <c r="D867" s="6"/>
      <c r="E867" s="6"/>
    </row>
    <row r="868">
      <c r="D868" s="6"/>
      <c r="E868" s="6"/>
    </row>
    <row r="869">
      <c r="D869" s="6"/>
      <c r="E869" s="6"/>
    </row>
    <row r="870">
      <c r="D870" s="6"/>
      <c r="E870" s="6"/>
    </row>
    <row r="871">
      <c r="D871" s="6"/>
      <c r="E871" s="6"/>
    </row>
    <row r="872">
      <c r="D872" s="6"/>
      <c r="E872" s="6"/>
    </row>
    <row r="873">
      <c r="D873" s="6"/>
      <c r="E873" s="6"/>
    </row>
    <row r="874">
      <c r="D874" s="6"/>
      <c r="E874" s="6"/>
    </row>
    <row r="875">
      <c r="D875" s="6"/>
      <c r="E875" s="6"/>
    </row>
    <row r="876">
      <c r="D876" s="6"/>
      <c r="E876" s="6"/>
    </row>
    <row r="877">
      <c r="D877" s="6"/>
      <c r="E877" s="6"/>
    </row>
    <row r="878">
      <c r="D878" s="6"/>
      <c r="E878" s="6"/>
    </row>
    <row r="879">
      <c r="D879" s="6"/>
      <c r="E879" s="6"/>
    </row>
    <row r="880">
      <c r="D880" s="6"/>
      <c r="E880" s="6"/>
    </row>
    <row r="881">
      <c r="D881" s="6"/>
      <c r="E881" s="6"/>
    </row>
    <row r="882">
      <c r="D882" s="6"/>
      <c r="E882" s="6"/>
    </row>
    <row r="883">
      <c r="D883" s="6"/>
      <c r="E883" s="6"/>
    </row>
    <row r="884">
      <c r="D884" s="6"/>
      <c r="E884" s="6"/>
    </row>
    <row r="885">
      <c r="D885" s="6"/>
      <c r="E885" s="6"/>
    </row>
    <row r="886">
      <c r="D886" s="6"/>
      <c r="E886" s="6"/>
    </row>
    <row r="887">
      <c r="D887" s="6"/>
      <c r="E887" s="6"/>
    </row>
    <row r="888">
      <c r="D888" s="6"/>
      <c r="E888" s="6"/>
    </row>
    <row r="889">
      <c r="D889" s="6"/>
      <c r="E889" s="6"/>
    </row>
    <row r="890">
      <c r="D890" s="6"/>
      <c r="E890" s="6"/>
    </row>
    <row r="891">
      <c r="D891" s="6"/>
      <c r="E891" s="6"/>
    </row>
    <row r="892">
      <c r="D892" s="6"/>
      <c r="E892" s="6"/>
    </row>
    <row r="893">
      <c r="D893" s="6"/>
      <c r="E893" s="6"/>
    </row>
    <row r="894">
      <c r="D894" s="6"/>
      <c r="E894" s="6"/>
    </row>
    <row r="895">
      <c r="D895" s="6"/>
      <c r="E895" s="6"/>
    </row>
    <row r="896">
      <c r="D896" s="6"/>
      <c r="E896" s="6"/>
    </row>
    <row r="897">
      <c r="D897" s="6"/>
      <c r="E897" s="6"/>
    </row>
    <row r="898">
      <c r="D898" s="6"/>
      <c r="E898" s="6"/>
    </row>
    <row r="899">
      <c r="D899" s="6"/>
      <c r="E899" s="6"/>
    </row>
    <row r="900">
      <c r="D900" s="6"/>
      <c r="E900" s="6"/>
    </row>
    <row r="901">
      <c r="D901" s="6"/>
      <c r="E901" s="6"/>
    </row>
    <row r="902">
      <c r="D902" s="6"/>
      <c r="E902" s="6"/>
    </row>
    <row r="903">
      <c r="D903" s="6"/>
      <c r="E903" s="6"/>
    </row>
    <row r="904">
      <c r="D904" s="6"/>
      <c r="E904" s="6"/>
    </row>
    <row r="905">
      <c r="D905" s="6"/>
      <c r="E905" s="6"/>
    </row>
    <row r="906">
      <c r="D906" s="6"/>
      <c r="E906" s="6"/>
    </row>
    <row r="907">
      <c r="D907" s="6"/>
      <c r="E907" s="6"/>
    </row>
    <row r="908">
      <c r="D908" s="6"/>
      <c r="E908" s="6"/>
    </row>
    <row r="909">
      <c r="D909" s="6"/>
      <c r="E909" s="6"/>
    </row>
    <row r="910">
      <c r="D910" s="6"/>
      <c r="E910" s="6"/>
    </row>
    <row r="911">
      <c r="D911" s="6"/>
      <c r="E911" s="6"/>
    </row>
    <row r="912">
      <c r="D912" s="6"/>
      <c r="E912" s="6"/>
    </row>
    <row r="913">
      <c r="D913" s="6"/>
      <c r="E913" s="6"/>
    </row>
    <row r="914">
      <c r="D914" s="6"/>
      <c r="E914" s="6"/>
    </row>
    <row r="915">
      <c r="D915" s="6"/>
      <c r="E915" s="6"/>
    </row>
    <row r="916">
      <c r="D916" s="6"/>
      <c r="E916" s="6"/>
    </row>
    <row r="917">
      <c r="D917" s="6"/>
      <c r="E917" s="6"/>
    </row>
    <row r="918">
      <c r="D918" s="6"/>
      <c r="E918" s="6"/>
    </row>
    <row r="919">
      <c r="D919" s="6"/>
      <c r="E919" s="6"/>
    </row>
    <row r="920">
      <c r="D920" s="6"/>
      <c r="E920" s="6"/>
    </row>
    <row r="921">
      <c r="D921" s="6"/>
      <c r="E921" s="6"/>
    </row>
    <row r="922">
      <c r="D922" s="6"/>
      <c r="E922" s="6"/>
    </row>
    <row r="923">
      <c r="D923" s="6"/>
      <c r="E923" s="6"/>
    </row>
    <row r="924">
      <c r="D924" s="6"/>
      <c r="E924" s="6"/>
    </row>
    <row r="925">
      <c r="D925" s="6"/>
      <c r="E925" s="6"/>
    </row>
    <row r="926">
      <c r="D926" s="6"/>
      <c r="E926" s="6"/>
    </row>
    <row r="927">
      <c r="D927" s="6"/>
      <c r="E927" s="6"/>
    </row>
    <row r="928">
      <c r="D928" s="6"/>
      <c r="E928" s="6"/>
    </row>
    <row r="929">
      <c r="D929" s="6"/>
      <c r="E929" s="6"/>
    </row>
    <row r="930">
      <c r="D930" s="6"/>
      <c r="E930" s="6"/>
    </row>
    <row r="931">
      <c r="D931" s="6"/>
      <c r="E931" s="6"/>
    </row>
    <row r="932">
      <c r="D932" s="6"/>
      <c r="E932" s="6"/>
    </row>
    <row r="933">
      <c r="D933" s="6"/>
      <c r="E933" s="6"/>
    </row>
    <row r="934">
      <c r="D934" s="6"/>
      <c r="E934" s="6"/>
    </row>
    <row r="935">
      <c r="D935" s="6"/>
      <c r="E935" s="6"/>
    </row>
    <row r="936">
      <c r="D936" s="6"/>
      <c r="E936" s="6"/>
    </row>
    <row r="937">
      <c r="D937" s="6"/>
      <c r="E937" s="6"/>
    </row>
    <row r="938">
      <c r="D938" s="6"/>
      <c r="E938" s="6"/>
    </row>
    <row r="939">
      <c r="D939" s="6"/>
      <c r="E939" s="6"/>
    </row>
    <row r="940">
      <c r="D940" s="6"/>
      <c r="E940" s="6"/>
    </row>
    <row r="941">
      <c r="D941" s="6"/>
      <c r="E941" s="6"/>
    </row>
    <row r="942">
      <c r="D942" s="6"/>
      <c r="E942" s="6"/>
    </row>
    <row r="943">
      <c r="D943" s="6"/>
      <c r="E943" s="6"/>
    </row>
    <row r="944">
      <c r="D944" s="6"/>
      <c r="E944" s="6"/>
    </row>
    <row r="945">
      <c r="D945" s="6"/>
      <c r="E945" s="6"/>
    </row>
    <row r="946">
      <c r="D946" s="6"/>
      <c r="E946" s="6"/>
    </row>
    <row r="947">
      <c r="D947" s="6"/>
      <c r="E947" s="6"/>
    </row>
    <row r="948">
      <c r="D948" s="6"/>
      <c r="E948" s="6"/>
    </row>
    <row r="949">
      <c r="D949" s="6"/>
      <c r="E949" s="6"/>
    </row>
    <row r="950">
      <c r="D950" s="6"/>
      <c r="E950" s="6"/>
    </row>
    <row r="951">
      <c r="D951" s="6"/>
      <c r="E951" s="6"/>
    </row>
    <row r="952">
      <c r="D952" s="6"/>
      <c r="E952" s="6"/>
    </row>
    <row r="953">
      <c r="D953" s="6"/>
      <c r="E953" s="6"/>
    </row>
    <row r="954">
      <c r="D954" s="6"/>
      <c r="E954" s="6"/>
    </row>
    <row r="955">
      <c r="D955" s="6"/>
      <c r="E955" s="6"/>
    </row>
    <row r="956">
      <c r="D956" s="6"/>
      <c r="E956" s="6"/>
    </row>
    <row r="957">
      <c r="D957" s="6"/>
      <c r="E957" s="6"/>
    </row>
    <row r="958">
      <c r="D958" s="6"/>
      <c r="E958" s="6"/>
    </row>
    <row r="959">
      <c r="D959" s="6"/>
      <c r="E959" s="6"/>
    </row>
    <row r="960">
      <c r="D960" s="6"/>
      <c r="E960" s="6"/>
    </row>
    <row r="961">
      <c r="D961" s="6"/>
      <c r="E961" s="6"/>
    </row>
    <row r="962">
      <c r="D962" s="6"/>
      <c r="E962" s="6"/>
    </row>
    <row r="963">
      <c r="D963" s="6"/>
      <c r="E963" s="6"/>
    </row>
    <row r="964">
      <c r="D964" s="6"/>
      <c r="E964" s="6"/>
    </row>
    <row r="965">
      <c r="D965" s="6"/>
      <c r="E965" s="6"/>
    </row>
    <row r="966">
      <c r="D966" s="6"/>
      <c r="E966" s="6"/>
    </row>
    <row r="967">
      <c r="D967" s="6"/>
      <c r="E967" s="6"/>
    </row>
    <row r="968">
      <c r="D968" s="6"/>
      <c r="E968" s="6"/>
    </row>
    <row r="969">
      <c r="D969" s="6"/>
      <c r="E969" s="6"/>
    </row>
    <row r="970">
      <c r="D970" s="6"/>
      <c r="E970" s="6"/>
    </row>
    <row r="971">
      <c r="D971" s="6"/>
      <c r="E971" s="6"/>
    </row>
    <row r="972">
      <c r="D972" s="6"/>
      <c r="E972" s="6"/>
    </row>
    <row r="973">
      <c r="D973" s="6"/>
      <c r="E973" s="6"/>
    </row>
    <row r="974">
      <c r="D974" s="6"/>
      <c r="E974" s="6"/>
    </row>
    <row r="975">
      <c r="D975" s="6"/>
      <c r="E975" s="6"/>
    </row>
    <row r="976">
      <c r="D976" s="6"/>
      <c r="E976" s="6"/>
    </row>
    <row r="977">
      <c r="D977" s="6"/>
      <c r="E977" s="6"/>
    </row>
    <row r="978">
      <c r="D978" s="6"/>
      <c r="E978" s="6"/>
    </row>
    <row r="979">
      <c r="D979" s="6"/>
      <c r="E979" s="6"/>
    </row>
    <row r="980">
      <c r="D980" s="6"/>
      <c r="E980" s="6"/>
    </row>
    <row r="981">
      <c r="D981" s="6"/>
      <c r="E981" s="6"/>
    </row>
    <row r="982">
      <c r="D982" s="6"/>
      <c r="E982" s="6"/>
    </row>
    <row r="983">
      <c r="D983" s="6"/>
      <c r="E983" s="6"/>
    </row>
    <row r="984">
      <c r="D984" s="6"/>
      <c r="E984" s="6"/>
    </row>
    <row r="985">
      <c r="D985" s="6"/>
      <c r="E985" s="6"/>
    </row>
    <row r="986">
      <c r="D986" s="6"/>
      <c r="E986" s="6"/>
    </row>
    <row r="987">
      <c r="D987" s="6"/>
      <c r="E987" s="6"/>
    </row>
    <row r="988">
      <c r="D988" s="6"/>
      <c r="E988" s="6"/>
    </row>
    <row r="989">
      <c r="D989" s="6"/>
      <c r="E989" s="6"/>
    </row>
    <row r="990">
      <c r="D990" s="6"/>
      <c r="E990" s="6"/>
    </row>
    <row r="991">
      <c r="D991" s="6"/>
      <c r="E991" s="6"/>
    </row>
    <row r="992">
      <c r="D992" s="6"/>
      <c r="E992" s="6"/>
    </row>
    <row r="993">
      <c r="D993" s="6"/>
      <c r="E993" s="6"/>
    </row>
    <row r="994">
      <c r="D994" s="6"/>
      <c r="E994" s="6"/>
    </row>
    <row r="995">
      <c r="D995" s="6"/>
      <c r="E995" s="6"/>
    </row>
    <row r="996">
      <c r="D996" s="6"/>
      <c r="E996" s="6"/>
    </row>
    <row r="997">
      <c r="D997" s="6"/>
      <c r="E997" s="6"/>
    </row>
    <row r="998">
      <c r="D998" s="6"/>
      <c r="E998" s="6"/>
    </row>
    <row r="999">
      <c r="D999" s="6"/>
      <c r="E999" s="6"/>
    </row>
    <row r="1000">
      <c r="D1000" s="6"/>
      <c r="E1000" s="6"/>
    </row>
    <row r="1001">
      <c r="D1001" s="6"/>
      <c r="E1001"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0.13"/>
    <col customWidth="1" min="3" max="3" width="58.5"/>
  </cols>
  <sheetData>
    <row r="1">
      <c r="A1" s="7" t="s">
        <v>42</v>
      </c>
      <c r="B1" s="7" t="s">
        <v>43</v>
      </c>
      <c r="C1" s="7" t="s">
        <v>44</v>
      </c>
    </row>
    <row r="2">
      <c r="A2" s="2" t="s">
        <v>45</v>
      </c>
      <c r="B2" s="2" t="s">
        <v>46</v>
      </c>
      <c r="C2" s="2" t="s">
        <v>47</v>
      </c>
    </row>
    <row r="3">
      <c r="A3" s="2" t="s">
        <v>45</v>
      </c>
      <c r="B3" s="2" t="s">
        <v>48</v>
      </c>
      <c r="C3" s="2" t="s">
        <v>49</v>
      </c>
    </row>
    <row r="4">
      <c r="A4" s="2" t="s">
        <v>45</v>
      </c>
      <c r="B4" s="2" t="s">
        <v>50</v>
      </c>
      <c r="C4" s="2" t="s">
        <v>51</v>
      </c>
    </row>
    <row r="5">
      <c r="A5" s="2" t="s">
        <v>45</v>
      </c>
      <c r="B5" s="2" t="s">
        <v>52</v>
      </c>
      <c r="C5" s="8" t="s">
        <v>53</v>
      </c>
      <c r="E5" s="9" t="s">
        <v>54</v>
      </c>
    </row>
    <row r="6">
      <c r="A6" s="2" t="s">
        <v>45</v>
      </c>
      <c r="B6" s="2" t="s">
        <v>55</v>
      </c>
      <c r="C6" s="2" t="s">
        <v>56</v>
      </c>
      <c r="D6" s="9">
        <v>3.0</v>
      </c>
      <c r="E6" s="9" t="s">
        <v>57</v>
      </c>
    </row>
    <row r="7">
      <c r="A7" s="2" t="s">
        <v>45</v>
      </c>
      <c r="B7" s="2" t="s">
        <v>58</v>
      </c>
      <c r="C7" s="2" t="s">
        <v>59</v>
      </c>
      <c r="E7" s="9" t="s">
        <v>60</v>
      </c>
    </row>
    <row r="8">
      <c r="A8" s="2" t="s">
        <v>45</v>
      </c>
      <c r="B8" s="2" t="s">
        <v>61</v>
      </c>
      <c r="C8" s="2" t="s">
        <v>59</v>
      </c>
    </row>
    <row r="9">
      <c r="A9" s="2" t="s">
        <v>62</v>
      </c>
      <c r="B9" s="2" t="s">
        <v>63</v>
      </c>
      <c r="C9" s="2" t="s">
        <v>64</v>
      </c>
    </row>
    <row r="10">
      <c r="A10" s="2" t="s">
        <v>62</v>
      </c>
      <c r="B10" s="2" t="s">
        <v>65</v>
      </c>
      <c r="C10" s="5"/>
    </row>
    <row r="11">
      <c r="A11" s="2" t="s">
        <v>62</v>
      </c>
      <c r="B11" s="2" t="s">
        <v>66</v>
      </c>
      <c r="C11" s="2" t="s">
        <v>67</v>
      </c>
    </row>
    <row r="12">
      <c r="A12" s="2" t="s">
        <v>62</v>
      </c>
      <c r="B12" s="2" t="s">
        <v>68</v>
      </c>
      <c r="C12" s="2" t="s">
        <v>69</v>
      </c>
    </row>
    <row r="13">
      <c r="A13" s="2" t="s">
        <v>62</v>
      </c>
      <c r="B13" s="2" t="s">
        <v>70</v>
      </c>
      <c r="C13" s="2" t="s">
        <v>71</v>
      </c>
    </row>
    <row r="14">
      <c r="A14" s="2" t="s">
        <v>72</v>
      </c>
      <c r="B14" s="2" t="s">
        <v>73</v>
      </c>
      <c r="C14" s="2" t="s">
        <v>74</v>
      </c>
    </row>
    <row r="15">
      <c r="A15" s="2" t="s">
        <v>72</v>
      </c>
      <c r="B15" s="2" t="s">
        <v>75</v>
      </c>
      <c r="C15" s="2" t="s">
        <v>76</v>
      </c>
      <c r="D15" s="9" t="s">
        <v>77</v>
      </c>
    </row>
    <row r="16">
      <c r="A16" s="2" t="s">
        <v>72</v>
      </c>
      <c r="B16" s="2" t="s">
        <v>78</v>
      </c>
      <c r="C16" s="2" t="s">
        <v>79</v>
      </c>
    </row>
    <row r="17">
      <c r="A17" s="2" t="s">
        <v>72</v>
      </c>
      <c r="B17" s="2" t="s">
        <v>80</v>
      </c>
      <c r="C17" s="5"/>
    </row>
    <row r="18">
      <c r="A18" s="2" t="s">
        <v>81</v>
      </c>
      <c r="B18" s="2" t="s">
        <v>82</v>
      </c>
      <c r="C18" s="5"/>
    </row>
    <row r="19">
      <c r="A19" s="2" t="s">
        <v>81</v>
      </c>
      <c r="B19" s="2" t="s">
        <v>83</v>
      </c>
      <c r="C19" s="5"/>
    </row>
    <row r="20">
      <c r="A20" s="2" t="s">
        <v>81</v>
      </c>
      <c r="B20" s="2" t="s">
        <v>84</v>
      </c>
      <c r="C20" s="5"/>
    </row>
    <row r="21">
      <c r="A21" s="2" t="s">
        <v>85</v>
      </c>
      <c r="B21" s="2" t="s">
        <v>86</v>
      </c>
      <c r="C21" s="2" t="s">
        <v>87</v>
      </c>
    </row>
    <row r="22">
      <c r="A22" s="2" t="s">
        <v>85</v>
      </c>
      <c r="B22" s="2" t="s">
        <v>88</v>
      </c>
      <c r="C22" s="2" t="s">
        <v>89</v>
      </c>
    </row>
    <row r="24">
      <c r="A24" s="9" t="s">
        <v>90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88"/>
    <col customWidth="1" min="3" max="3" width="64.13"/>
    <col customWidth="1" min="4" max="4" width="16.75"/>
  </cols>
  <sheetData>
    <row r="1">
      <c r="A1" s="9" t="s">
        <v>91</v>
      </c>
      <c r="B1" s="9" t="s">
        <v>42</v>
      </c>
      <c r="C1" s="9" t="s">
        <v>92</v>
      </c>
      <c r="D1" s="9" t="s">
        <v>93</v>
      </c>
    </row>
    <row r="2">
      <c r="A2" s="9" t="s">
        <v>94</v>
      </c>
      <c r="B2" s="9" t="s">
        <v>95</v>
      </c>
      <c r="C2" s="9" t="s">
        <v>96</v>
      </c>
    </row>
    <row r="3">
      <c r="A3" s="9" t="s">
        <v>94</v>
      </c>
      <c r="B3" s="9" t="s">
        <v>97</v>
      </c>
      <c r="C3" s="9" t="s">
        <v>98</v>
      </c>
    </row>
    <row r="4">
      <c r="A4" s="9" t="s">
        <v>94</v>
      </c>
      <c r="B4" s="9" t="s">
        <v>99</v>
      </c>
      <c r="C4" s="9" t="s">
        <v>100</v>
      </c>
    </row>
    <row r="5">
      <c r="A5" s="9" t="s">
        <v>94</v>
      </c>
      <c r="B5" s="9" t="s">
        <v>101</v>
      </c>
      <c r="C5" s="9" t="s">
        <v>102</v>
      </c>
      <c r="D5" s="9" t="s">
        <v>103</v>
      </c>
    </row>
    <row r="6">
      <c r="A6" s="9" t="s">
        <v>94</v>
      </c>
    </row>
    <row r="7">
      <c r="A7" s="9" t="s">
        <v>94</v>
      </c>
    </row>
    <row r="8">
      <c r="A8" s="9" t="s">
        <v>94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73.38"/>
  </cols>
  <sheetData>
    <row r="1">
      <c r="A1" s="9" t="s">
        <v>104</v>
      </c>
      <c r="B1" s="9" t="s">
        <v>105</v>
      </c>
    </row>
    <row r="2">
      <c r="A2" s="9" t="s">
        <v>104</v>
      </c>
      <c r="B2" s="9" t="s">
        <v>106</v>
      </c>
    </row>
    <row r="3">
      <c r="A3" s="9" t="s">
        <v>104</v>
      </c>
      <c r="B3" s="9" t="s">
        <v>107</v>
      </c>
    </row>
    <row r="4">
      <c r="A4" s="9" t="s">
        <v>108</v>
      </c>
      <c r="B4" s="9" t="s">
        <v>109</v>
      </c>
    </row>
    <row r="5">
      <c r="A5" s="9" t="s">
        <v>110</v>
      </c>
      <c r="B5" s="10" t="s">
        <v>111</v>
      </c>
    </row>
    <row r="6">
      <c r="A6" s="9" t="s">
        <v>110</v>
      </c>
      <c r="B6" s="10" t="s">
        <v>112</v>
      </c>
    </row>
    <row r="7">
      <c r="A7" s="9" t="s">
        <v>110</v>
      </c>
      <c r="B7" s="10" t="s">
        <v>113</v>
      </c>
      <c r="C7" s="11"/>
    </row>
    <row r="8">
      <c r="A8" s="9" t="s">
        <v>110</v>
      </c>
      <c r="B8" s="10" t="s">
        <v>114</v>
      </c>
      <c r="C8" s="11"/>
    </row>
    <row r="9">
      <c r="A9" s="9" t="s">
        <v>115</v>
      </c>
      <c r="B9" s="12" t="s">
        <v>116</v>
      </c>
      <c r="C9" s="11" t="s">
        <v>117</v>
      </c>
    </row>
    <row r="10">
      <c r="A10" s="9" t="s">
        <v>115</v>
      </c>
      <c r="B10" s="13" t="s">
        <v>118</v>
      </c>
      <c r="C10" s="11" t="s">
        <v>119</v>
      </c>
    </row>
    <row r="11">
      <c r="A11" s="9" t="s">
        <v>115</v>
      </c>
      <c r="B11" s="12" t="s">
        <v>120</v>
      </c>
      <c r="C11" s="11" t="s">
        <v>121</v>
      </c>
    </row>
    <row r="12">
      <c r="A12" s="9" t="s">
        <v>115</v>
      </c>
      <c r="B12" s="13" t="s">
        <v>122</v>
      </c>
      <c r="C12" s="11" t="s">
        <v>123</v>
      </c>
    </row>
    <row r="13">
      <c r="A13" s="9" t="s">
        <v>115</v>
      </c>
      <c r="B13" s="9" t="s">
        <v>124</v>
      </c>
      <c r="C13" s="11" t="s">
        <v>125</v>
      </c>
    </row>
    <row r="14">
      <c r="A14" s="9" t="s">
        <v>126</v>
      </c>
      <c r="B14" s="13" t="s">
        <v>127</v>
      </c>
      <c r="C14" s="11" t="s">
        <v>128</v>
      </c>
    </row>
    <row r="15">
      <c r="A15" s="9" t="s">
        <v>129</v>
      </c>
      <c r="B15" s="9" t="s">
        <v>130</v>
      </c>
      <c r="C15" s="9" t="s">
        <v>131</v>
      </c>
    </row>
    <row r="16">
      <c r="A16" s="9" t="s">
        <v>129</v>
      </c>
      <c r="B16" s="9" t="s">
        <v>132</v>
      </c>
    </row>
    <row r="17">
      <c r="A17" s="9" t="s">
        <v>129</v>
      </c>
      <c r="B17" s="9" t="s">
        <v>133</v>
      </c>
    </row>
    <row r="18">
      <c r="A18" s="9" t="s">
        <v>124</v>
      </c>
      <c r="B18" s="9" t="s">
        <v>134</v>
      </c>
      <c r="C18" s="9" t="s">
        <v>135</v>
      </c>
    </row>
    <row r="19">
      <c r="A19" s="9" t="s">
        <v>124</v>
      </c>
      <c r="B19" s="9" t="s">
        <v>136</v>
      </c>
      <c r="C19" s="9" t="s">
        <v>135</v>
      </c>
    </row>
    <row r="20">
      <c r="A20" s="9" t="s">
        <v>124</v>
      </c>
      <c r="B20" s="9" t="s">
        <v>137</v>
      </c>
      <c r="C20" s="9" t="s">
        <v>135</v>
      </c>
    </row>
    <row r="21">
      <c r="A21" s="9" t="s">
        <v>124</v>
      </c>
      <c r="B21" s="9" t="s">
        <v>138</v>
      </c>
      <c r="C21" s="9" t="s">
        <v>135</v>
      </c>
    </row>
    <row r="22">
      <c r="A22" s="9" t="s">
        <v>124</v>
      </c>
      <c r="B22" s="9" t="s">
        <v>139</v>
      </c>
      <c r="C22" s="9" t="s">
        <v>135</v>
      </c>
    </row>
    <row r="23">
      <c r="A23" s="9" t="s">
        <v>124</v>
      </c>
      <c r="B23" s="9" t="s">
        <v>140</v>
      </c>
      <c r="C23" s="9" t="s">
        <v>135</v>
      </c>
    </row>
    <row r="24">
      <c r="A24" s="9" t="s">
        <v>124</v>
      </c>
      <c r="B24" s="9" t="s">
        <v>141</v>
      </c>
      <c r="C24" s="9" t="s">
        <v>135</v>
      </c>
    </row>
    <row r="25">
      <c r="A25" s="9" t="s">
        <v>129</v>
      </c>
      <c r="B25" s="9" t="s">
        <v>142</v>
      </c>
      <c r="C25" s="14"/>
    </row>
    <row r="26">
      <c r="A26" s="9" t="s">
        <v>143</v>
      </c>
      <c r="B26" s="9" t="s">
        <v>144</v>
      </c>
      <c r="C26" s="9"/>
    </row>
    <row r="27">
      <c r="A27" s="9" t="s">
        <v>54</v>
      </c>
      <c r="B27" s="9" t="s">
        <v>145</v>
      </c>
      <c r="C27" s="15" t="s">
        <v>146</v>
      </c>
    </row>
    <row r="28">
      <c r="A28" s="9" t="s">
        <v>54</v>
      </c>
      <c r="B28" s="9" t="s">
        <v>147</v>
      </c>
      <c r="C28" s="16"/>
    </row>
    <row r="29">
      <c r="A29" s="9" t="s">
        <v>54</v>
      </c>
      <c r="B29" s="9" t="s">
        <v>148</v>
      </c>
      <c r="C29" s="9"/>
      <c r="D29" s="17"/>
    </row>
    <row r="30" ht="53.25" customHeight="1">
      <c r="A30" s="9" t="s">
        <v>54</v>
      </c>
      <c r="B30" s="9" t="s">
        <v>149</v>
      </c>
      <c r="C30" s="18" t="s">
        <v>150</v>
      </c>
    </row>
  </sheetData>
  <hyperlinks>
    <hyperlink r:id="rId1" ref="C27"/>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13"/>
  </cols>
  <sheetData>
    <row r="1">
      <c r="A1" s="9" t="s">
        <v>151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104</v>
      </c>
      <c r="B1" s="9" t="s">
        <v>152</v>
      </c>
    </row>
    <row r="2">
      <c r="A2" s="9" t="s">
        <v>104</v>
      </c>
      <c r="B2" s="9" t="s">
        <v>153</v>
      </c>
    </row>
    <row r="3">
      <c r="A3" s="9" t="s">
        <v>110</v>
      </c>
      <c r="B3" s="9" t="s">
        <v>154</v>
      </c>
    </row>
    <row r="4">
      <c r="A4" s="9" t="s">
        <v>110</v>
      </c>
      <c r="B4" s="9" t="s">
        <v>155</v>
      </c>
    </row>
    <row r="5">
      <c r="A5" s="9" t="s">
        <v>110</v>
      </c>
      <c r="B5" s="9" t="s">
        <v>156</v>
      </c>
    </row>
    <row r="6">
      <c r="A6" s="9" t="s">
        <v>110</v>
      </c>
      <c r="B6" s="9" t="s">
        <v>157</v>
      </c>
    </row>
    <row r="7">
      <c r="A7" s="9" t="s">
        <v>158</v>
      </c>
      <c r="B7" s="9" t="s">
        <v>159</v>
      </c>
    </row>
    <row r="8">
      <c r="A8" s="9" t="s">
        <v>158</v>
      </c>
      <c r="B8" s="9" t="s">
        <v>160</v>
      </c>
    </row>
    <row r="9">
      <c r="A9" s="9" t="s">
        <v>115</v>
      </c>
      <c r="B9" s="12" t="s">
        <v>116</v>
      </c>
      <c r="C9" s="11" t="s">
        <v>117</v>
      </c>
    </row>
    <row r="10">
      <c r="A10" s="9" t="s">
        <v>115</v>
      </c>
      <c r="B10" s="13" t="s">
        <v>118</v>
      </c>
      <c r="C10" s="11" t="s">
        <v>161</v>
      </c>
    </row>
    <row r="11">
      <c r="A11" s="9" t="s">
        <v>115</v>
      </c>
      <c r="B11" s="12" t="s">
        <v>162</v>
      </c>
      <c r="C11" s="11" t="s">
        <v>163</v>
      </c>
    </row>
    <row r="12">
      <c r="A12" s="9" t="s">
        <v>115</v>
      </c>
      <c r="B12" s="12" t="s">
        <v>120</v>
      </c>
      <c r="C12" s="11" t="s">
        <v>121</v>
      </c>
    </row>
    <row r="13">
      <c r="A13" s="9" t="s">
        <v>115</v>
      </c>
      <c r="B13" s="13" t="s">
        <v>164</v>
      </c>
      <c r="C13" s="11" t="s">
        <v>165</v>
      </c>
    </row>
    <row r="14">
      <c r="A14" s="9" t="s">
        <v>115</v>
      </c>
      <c r="B14" s="12" t="s">
        <v>166</v>
      </c>
      <c r="C14" s="11" t="s">
        <v>167</v>
      </c>
    </row>
    <row r="15">
      <c r="A15" s="9" t="s">
        <v>115</v>
      </c>
      <c r="B15" s="13" t="s">
        <v>168</v>
      </c>
      <c r="C15" s="11" t="s">
        <v>169</v>
      </c>
    </row>
    <row r="16">
      <c r="A16" s="9" t="s">
        <v>115</v>
      </c>
      <c r="B16" s="13" t="s">
        <v>122</v>
      </c>
      <c r="C16" s="11" t="s">
        <v>123</v>
      </c>
    </row>
    <row r="17">
      <c r="A17" s="9" t="s">
        <v>115</v>
      </c>
      <c r="B17" s="12" t="s">
        <v>170</v>
      </c>
      <c r="C17" s="11" t="s">
        <v>171</v>
      </c>
    </row>
    <row r="18">
      <c r="A18" s="9" t="s">
        <v>126</v>
      </c>
      <c r="B18" s="13" t="s">
        <v>172</v>
      </c>
      <c r="C18" s="11" t="s">
        <v>173</v>
      </c>
    </row>
    <row r="19">
      <c r="A19" s="9" t="s">
        <v>126</v>
      </c>
      <c r="B19" s="13" t="s">
        <v>174</v>
      </c>
      <c r="C19" s="11" t="s">
        <v>175</v>
      </c>
    </row>
    <row r="20">
      <c r="A20" s="9" t="s">
        <v>126</v>
      </c>
      <c r="B20" s="13" t="s">
        <v>127</v>
      </c>
      <c r="C20" s="11" t="s">
        <v>128</v>
      </c>
    </row>
    <row r="21">
      <c r="A21" s="9" t="s">
        <v>126</v>
      </c>
      <c r="B21" s="13" t="s">
        <v>176</v>
      </c>
      <c r="C21" s="11" t="s">
        <v>177</v>
      </c>
    </row>
    <row r="22">
      <c r="A22" s="9" t="s">
        <v>126</v>
      </c>
      <c r="B22" s="13" t="s">
        <v>178</v>
      </c>
      <c r="C22" s="11" t="s">
        <v>179</v>
      </c>
    </row>
    <row r="23">
      <c r="A23" s="9" t="s">
        <v>126</v>
      </c>
      <c r="B23" s="13" t="s">
        <v>180</v>
      </c>
      <c r="C23" s="11" t="b">
        <v>1</v>
      </c>
    </row>
    <row r="24">
      <c r="A24" s="9" t="s">
        <v>126</v>
      </c>
      <c r="B24" s="13" t="s">
        <v>181</v>
      </c>
      <c r="C24" s="11" t="b">
        <v>0</v>
      </c>
    </row>
    <row r="25">
      <c r="A25" s="9" t="s">
        <v>126</v>
      </c>
      <c r="B25" s="13" t="s">
        <v>182</v>
      </c>
      <c r="C25" s="11" t="s">
        <v>183</v>
      </c>
    </row>
    <row r="26">
      <c r="A26" s="9" t="s">
        <v>126</v>
      </c>
      <c r="B26" s="13" t="s">
        <v>184</v>
      </c>
      <c r="C26" s="11" t="b">
        <v>1</v>
      </c>
    </row>
    <row r="27">
      <c r="A27" s="9" t="s">
        <v>126</v>
      </c>
      <c r="B27" s="12" t="s">
        <v>185</v>
      </c>
      <c r="C27" s="11" t="s">
        <v>186</v>
      </c>
    </row>
    <row r="28">
      <c r="A28" s="9" t="s">
        <v>126</v>
      </c>
      <c r="B28" s="13" t="s">
        <v>187</v>
      </c>
      <c r="C28" s="11" t="s">
        <v>177</v>
      </c>
    </row>
    <row r="29">
      <c r="A29" s="9" t="s">
        <v>129</v>
      </c>
      <c r="B29" s="9" t="s">
        <v>130</v>
      </c>
    </row>
    <row r="30">
      <c r="A30" s="9" t="s">
        <v>129</v>
      </c>
      <c r="B30" s="9" t="s">
        <v>188</v>
      </c>
    </row>
    <row r="31">
      <c r="A31" s="9" t="s">
        <v>129</v>
      </c>
      <c r="B31" s="9" t="s">
        <v>132</v>
      </c>
    </row>
    <row r="32">
      <c r="A32" s="9" t="s">
        <v>129</v>
      </c>
      <c r="B32" s="9" t="s">
        <v>189</v>
      </c>
      <c r="C32" s="9"/>
    </row>
    <row r="33">
      <c r="A33" s="9" t="s">
        <v>129</v>
      </c>
      <c r="B33" s="9" t="s">
        <v>133</v>
      </c>
      <c r="C33" s="9"/>
    </row>
    <row r="34">
      <c r="A34" s="9" t="s">
        <v>124</v>
      </c>
      <c r="B34" s="9" t="s">
        <v>137</v>
      </c>
      <c r="C34" s="9" t="s">
        <v>135</v>
      </c>
    </row>
    <row r="35">
      <c r="A35" s="9" t="s">
        <v>124</v>
      </c>
      <c r="B35" s="9" t="s">
        <v>138</v>
      </c>
      <c r="C35" s="9" t="s">
        <v>135</v>
      </c>
    </row>
    <row r="36">
      <c r="A36" s="9" t="s">
        <v>124</v>
      </c>
      <c r="B36" s="9" t="s">
        <v>139</v>
      </c>
      <c r="C36" s="9" t="s">
        <v>135</v>
      </c>
    </row>
    <row r="37">
      <c r="A37" s="9" t="s">
        <v>124</v>
      </c>
      <c r="B37" s="9" t="s">
        <v>140</v>
      </c>
      <c r="C37" s="9" t="s">
        <v>135</v>
      </c>
    </row>
    <row r="38">
      <c r="A38" s="9" t="s">
        <v>124</v>
      </c>
      <c r="B38" s="9" t="s">
        <v>141</v>
      </c>
      <c r="C38" s="9" t="s">
        <v>135</v>
      </c>
    </row>
    <row r="39">
      <c r="A39" s="9" t="s">
        <v>124</v>
      </c>
      <c r="B39" s="9" t="s">
        <v>190</v>
      </c>
      <c r="C39" s="9" t="s">
        <v>191</v>
      </c>
    </row>
    <row r="40">
      <c r="A40" s="9" t="s">
        <v>149</v>
      </c>
      <c r="B40" s="9" t="s">
        <v>145</v>
      </c>
      <c r="C40" s="15" t="s">
        <v>192</v>
      </c>
    </row>
    <row r="41">
      <c r="A41" s="9" t="s">
        <v>149</v>
      </c>
      <c r="B41" s="9" t="s">
        <v>147</v>
      </c>
      <c r="C41" s="17" t="s">
        <v>193</v>
      </c>
    </row>
    <row r="42">
      <c r="A42" s="9" t="s">
        <v>149</v>
      </c>
      <c r="B42" s="9" t="s">
        <v>148</v>
      </c>
      <c r="C42" s="9" t="s">
        <v>194</v>
      </c>
    </row>
    <row r="43" ht="18.75" customHeight="1">
      <c r="A43" s="9" t="s">
        <v>149</v>
      </c>
      <c r="B43" s="9" t="s">
        <v>195</v>
      </c>
      <c r="C43" s="18" t="s">
        <v>196</v>
      </c>
    </row>
  </sheetData>
  <hyperlinks>
    <hyperlink r:id="rId1" ref="C40"/>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3" max="3" width="95.13"/>
  </cols>
  <sheetData>
    <row r="1">
      <c r="A1" s="9" t="s">
        <v>126</v>
      </c>
      <c r="B1" s="13" t="s">
        <v>172</v>
      </c>
      <c r="C1" s="11" t="s">
        <v>173</v>
      </c>
    </row>
    <row r="2">
      <c r="A2" s="9" t="s">
        <v>126</v>
      </c>
      <c r="B2" s="13" t="s">
        <v>197</v>
      </c>
      <c r="C2" s="11" t="s">
        <v>198</v>
      </c>
    </row>
    <row r="3">
      <c r="A3" s="9" t="s">
        <v>126</v>
      </c>
      <c r="B3" s="13" t="s">
        <v>199</v>
      </c>
      <c r="C3" s="11" t="s">
        <v>200</v>
      </c>
    </row>
    <row r="4">
      <c r="A4" s="9" t="s">
        <v>126</v>
      </c>
      <c r="B4" s="12" t="s">
        <v>201</v>
      </c>
      <c r="C4" s="11" t="s">
        <v>171</v>
      </c>
    </row>
    <row r="5">
      <c r="A5" s="9" t="s">
        <v>126</v>
      </c>
      <c r="B5" s="13" t="s">
        <v>176</v>
      </c>
      <c r="C5" s="11" t="s">
        <v>177</v>
      </c>
    </row>
    <row r="6">
      <c r="A6" s="9" t="s">
        <v>126</v>
      </c>
      <c r="B6" s="13" t="s">
        <v>178</v>
      </c>
      <c r="C6" s="11" t="s">
        <v>179</v>
      </c>
    </row>
    <row r="7">
      <c r="A7" s="9" t="s">
        <v>126</v>
      </c>
      <c r="B7" s="13" t="s">
        <v>180</v>
      </c>
      <c r="C7" s="11" t="b">
        <v>1</v>
      </c>
    </row>
    <row r="8">
      <c r="A8" s="9" t="s">
        <v>126</v>
      </c>
      <c r="B8" s="13" t="s">
        <v>181</v>
      </c>
      <c r="C8" s="11" t="b">
        <v>0</v>
      </c>
    </row>
    <row r="9">
      <c r="A9" s="9" t="s">
        <v>126</v>
      </c>
      <c r="B9" s="13" t="s">
        <v>202</v>
      </c>
      <c r="C9" s="11" t="s">
        <v>203</v>
      </c>
    </row>
    <row r="10">
      <c r="A10" s="9" t="s">
        <v>126</v>
      </c>
      <c r="B10" s="13" t="s">
        <v>184</v>
      </c>
      <c r="C10" s="11" t="b">
        <v>1</v>
      </c>
    </row>
    <row r="11">
      <c r="A11" s="9" t="s">
        <v>126</v>
      </c>
      <c r="B11" s="12" t="s">
        <v>185</v>
      </c>
      <c r="C11" s="11" t="s">
        <v>186</v>
      </c>
    </row>
    <row r="12">
      <c r="A12" s="9" t="s">
        <v>126</v>
      </c>
      <c r="B12" s="13" t="s">
        <v>187</v>
      </c>
      <c r="C12" s="11" t="s">
        <v>177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38"/>
  </cols>
  <sheetData>
    <row r="1">
      <c r="A1" s="9" t="s">
        <v>204</v>
      </c>
      <c r="B1" s="9" t="s">
        <v>205</v>
      </c>
    </row>
    <row r="2">
      <c r="A2" s="9" t="s">
        <v>204</v>
      </c>
      <c r="B2" s="9" t="s">
        <v>206</v>
      </c>
    </row>
    <row r="3">
      <c r="A3" s="9" t="s">
        <v>204</v>
      </c>
      <c r="B3" s="9" t="s">
        <v>207</v>
      </c>
    </row>
    <row r="4">
      <c r="A4" s="9" t="s">
        <v>204</v>
      </c>
      <c r="B4" s="9" t="s">
        <v>208</v>
      </c>
    </row>
    <row r="5">
      <c r="A5" s="9" t="s">
        <v>204</v>
      </c>
      <c r="B5" s="9" t="s">
        <v>133</v>
      </c>
    </row>
    <row r="6">
      <c r="A6" s="9" t="s">
        <v>204</v>
      </c>
      <c r="B6" s="9" t="s">
        <v>209</v>
      </c>
    </row>
    <row r="7">
      <c r="A7" s="9" t="s">
        <v>124</v>
      </c>
      <c r="B7" s="9" t="s">
        <v>137</v>
      </c>
      <c r="C7" s="9">
        <v>1.0</v>
      </c>
    </row>
    <row r="8">
      <c r="A8" s="9" t="s">
        <v>124</v>
      </c>
      <c r="B8" s="9" t="s">
        <v>138</v>
      </c>
      <c r="C8" s="9">
        <v>1.0</v>
      </c>
    </row>
    <row r="9">
      <c r="A9" s="9" t="s">
        <v>124</v>
      </c>
      <c r="B9" s="9" t="s">
        <v>139</v>
      </c>
      <c r="C9" s="9">
        <v>1.0</v>
      </c>
    </row>
    <row r="10">
      <c r="A10" s="9" t="s">
        <v>124</v>
      </c>
      <c r="B10" s="9" t="s">
        <v>140</v>
      </c>
      <c r="C10" s="9">
        <v>1.0</v>
      </c>
    </row>
    <row r="11">
      <c r="A11" s="9" t="s">
        <v>124</v>
      </c>
      <c r="B11" s="9" t="s">
        <v>210</v>
      </c>
      <c r="C11" s="9">
        <v>1.0</v>
      </c>
    </row>
    <row r="12">
      <c r="A12" s="9" t="s">
        <v>124</v>
      </c>
      <c r="B12" s="9" t="s">
        <v>190</v>
      </c>
      <c r="C12" s="9">
        <v>5.0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4" max="4" width="16.5"/>
  </cols>
  <sheetData>
    <row r="1">
      <c r="A1" s="9" t="s">
        <v>211</v>
      </c>
    </row>
    <row r="2">
      <c r="A2" s="9" t="s">
        <v>212</v>
      </c>
      <c r="B2" s="9" t="s">
        <v>213</v>
      </c>
      <c r="C2" s="19">
        <f>25/7</f>
        <v>3.571428571</v>
      </c>
      <c r="E2" s="9" t="s">
        <v>214</v>
      </c>
      <c r="F2" s="9" t="s">
        <v>215</v>
      </c>
    </row>
    <row r="3">
      <c r="A3" s="9" t="s">
        <v>216</v>
      </c>
      <c r="B3" s="9" t="s">
        <v>213</v>
      </c>
      <c r="E3" s="9" t="s">
        <v>217</v>
      </c>
    </row>
    <row r="4">
      <c r="A4" s="9" t="s">
        <v>218</v>
      </c>
      <c r="B4" s="9" t="s">
        <v>213</v>
      </c>
      <c r="F4" s="9" t="s">
        <v>219</v>
      </c>
    </row>
    <row r="5">
      <c r="A5" s="9" t="s">
        <v>220</v>
      </c>
      <c r="B5" s="9" t="s">
        <v>213</v>
      </c>
      <c r="F5" s="9" t="s">
        <v>219</v>
      </c>
    </row>
    <row r="6">
      <c r="A6" s="9" t="s">
        <v>221</v>
      </c>
      <c r="B6" s="9" t="s">
        <v>213</v>
      </c>
      <c r="F6" s="9" t="s">
        <v>219</v>
      </c>
    </row>
    <row r="7">
      <c r="A7" s="9" t="s">
        <v>222</v>
      </c>
      <c r="B7" s="9" t="s">
        <v>213</v>
      </c>
      <c r="F7" s="9" t="s">
        <v>219</v>
      </c>
    </row>
    <row r="8">
      <c r="A8" s="9" t="s">
        <v>223</v>
      </c>
      <c r="B8" s="9" t="s">
        <v>213</v>
      </c>
      <c r="F8" s="9" t="s">
        <v>219</v>
      </c>
    </row>
    <row r="9">
      <c r="A9" s="9" t="s">
        <v>224</v>
      </c>
      <c r="B9" s="9" t="s">
        <v>225</v>
      </c>
      <c r="E9" s="9" t="s">
        <v>226</v>
      </c>
    </row>
    <row r="11">
      <c r="A11" s="9" t="s">
        <v>227</v>
      </c>
      <c r="B11" s="9" t="s">
        <v>226</v>
      </c>
    </row>
    <row r="12">
      <c r="A12" s="9" t="s">
        <v>228</v>
      </c>
      <c r="B12" s="9" t="s">
        <v>229</v>
      </c>
      <c r="C12" s="9" t="s">
        <v>229</v>
      </c>
    </row>
    <row r="13">
      <c r="A13" s="9" t="s">
        <v>230</v>
      </c>
      <c r="B13" s="9" t="s">
        <v>231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195</v>
      </c>
      <c r="B1" s="9" t="s">
        <v>232</v>
      </c>
      <c r="C1" s="9" t="s">
        <v>233</v>
      </c>
      <c r="D1" s="9" t="s">
        <v>234</v>
      </c>
      <c r="E1" s="9" t="s">
        <v>235</v>
      </c>
      <c r="F1" s="9" t="s">
        <v>236</v>
      </c>
      <c r="G1" s="9" t="s">
        <v>237</v>
      </c>
      <c r="H1" s="20">
        <v>0.97</v>
      </c>
    </row>
    <row r="2">
      <c r="A2" s="9" t="s">
        <v>238</v>
      </c>
      <c r="B2" s="9" t="s">
        <v>239</v>
      </c>
      <c r="C2" s="9">
        <v>1.0</v>
      </c>
      <c r="D2" s="9">
        <v>1.0</v>
      </c>
      <c r="E2" s="9">
        <v>1.0</v>
      </c>
      <c r="F2" s="9">
        <v>0.0</v>
      </c>
      <c r="G2" s="9">
        <v>0.0</v>
      </c>
    </row>
    <row r="3">
      <c r="A3" s="9" t="s">
        <v>238</v>
      </c>
      <c r="B3" s="9" t="s">
        <v>240</v>
      </c>
      <c r="C3" s="9">
        <v>1.0</v>
      </c>
      <c r="D3" s="9">
        <v>1.0</v>
      </c>
      <c r="E3" s="9">
        <v>1.0</v>
      </c>
      <c r="F3" s="9">
        <v>0.0</v>
      </c>
      <c r="G3" s="9">
        <v>1.0</v>
      </c>
      <c r="H3" s="9">
        <v>0.0</v>
      </c>
    </row>
    <row r="4">
      <c r="A4" s="9" t="s">
        <v>241</v>
      </c>
      <c r="B4" s="9" t="s">
        <v>239</v>
      </c>
      <c r="C4" s="9">
        <v>1.0</v>
      </c>
      <c r="D4" s="9">
        <v>1.0</v>
      </c>
      <c r="E4" s="9">
        <v>1.0</v>
      </c>
      <c r="F4" s="9">
        <v>0.0</v>
      </c>
      <c r="G4" s="9">
        <v>0.0</v>
      </c>
    </row>
    <row r="5">
      <c r="A5" s="9" t="s">
        <v>241</v>
      </c>
      <c r="B5" s="9" t="s">
        <v>240</v>
      </c>
      <c r="C5" s="9">
        <v>1.0</v>
      </c>
      <c r="D5" s="9">
        <v>1.0</v>
      </c>
      <c r="E5" s="9">
        <v>1.0</v>
      </c>
      <c r="F5" s="9">
        <v>0.0</v>
      </c>
      <c r="G5" s="9">
        <v>0.0</v>
      </c>
      <c r="H5" s="9">
        <v>1.0</v>
      </c>
      <c r="I5" s="9" t="s">
        <v>242</v>
      </c>
    </row>
  </sheetData>
  <drawing r:id="rId1"/>
</worksheet>
</file>