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ob-my.sharepoint.com/personal/aq20307_bristol_ac_uk/Documents/"/>
    </mc:Choice>
  </mc:AlternateContent>
  <xr:revisionPtr revIDLastSave="421" documentId="8_{8A798F42-CADC-41DA-954D-7CEB87510277}" xr6:coauthVersionLast="47" xr6:coauthVersionMax="47" xr10:uidLastSave="{7F464890-7C2B-4DBD-B7CB-6B9F57AC6D90}"/>
  <bookViews>
    <workbookView minimized="1" xWindow="804" yWindow="900" windowWidth="18372" windowHeight="11076" xr2:uid="{8FBBD600-A7D3-4A5B-808D-0585CBE26C1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<sst xmlns="http://schemas.openxmlformats.org/spreadsheetml/2006/main" count="277" uniqueCount="97">
  <si>
    <t>64 x 64</t>
  </si>
  <si>
    <t>p = 1000</t>
  </si>
  <si>
    <t>p =1000</t>
  </si>
  <si>
    <t>2nd</t>
  </si>
  <si>
    <t>1 st</t>
  </si>
  <si>
    <t xml:space="preserve">64 x 64 </t>
  </si>
  <si>
    <t>3rd</t>
  </si>
  <si>
    <t>512 x 512</t>
  </si>
  <si>
    <t>1st</t>
  </si>
  <si>
    <t>turn = 1000</t>
  </si>
  <si>
    <t>64x64,1</t>
  </si>
  <si>
    <t>64x64,8</t>
  </si>
  <si>
    <t>64 x64,16</t>
  </si>
  <si>
    <t>256x256,1</t>
  </si>
  <si>
    <t>128x128</t>
  </si>
  <si>
    <t>?? 128 다시</t>
  </si>
  <si>
    <t xml:space="preserve">ok  </t>
  </si>
  <si>
    <t>uk.ac.bris.cs/gameoflife</t>
  </si>
  <si>
    <t>201.847s</t>
  </si>
  <si>
    <t xml:space="preserve">       </t>
  </si>
  <si>
    <t>labmachine</t>
  </si>
  <si>
    <t>ns</t>
  </si>
  <si>
    <t>1t</t>
  </si>
  <si>
    <t>128 128</t>
  </si>
  <si>
    <t>lab ssh mutex 1000</t>
  </si>
  <si>
    <t>lab ssh mutex memory 1000</t>
  </si>
  <si>
    <t>lab ssh</t>
  </si>
  <si>
    <t xml:space="preserve">BenchmarkGol/64x64x1000-1         </t>
  </si>
  <si>
    <t xml:space="preserve">BenchmarkGol/64x64x1000-2         </t>
  </si>
  <si>
    <t xml:space="preserve">BenchmarkGol/64x64x1000-3         </t>
  </si>
  <si>
    <t xml:space="preserve">BenchmarkGol/64x64x1000-4         </t>
  </si>
  <si>
    <t xml:space="preserve">BenchmarkGol/64x64x1000-5         </t>
  </si>
  <si>
    <t xml:space="preserve">BenchmarkGol/64x64x1000-6         </t>
  </si>
  <si>
    <t xml:space="preserve">BenchmarkGol/64x64x1000-7         </t>
  </si>
  <si>
    <t xml:space="preserve">BenchmarkGol/64x64x1000-8         </t>
  </si>
  <si>
    <t xml:space="preserve">BenchmarkGol/64x64x1000-9         </t>
  </si>
  <si>
    <t xml:space="preserve">BenchmarkGol/64x64x1000-10        </t>
  </si>
  <si>
    <t xml:space="preserve">BenchmarkGol/64x64x1000-11        </t>
  </si>
  <si>
    <t xml:space="preserve">BenchmarkGol/64x64x1000        </t>
  </si>
  <si>
    <t xml:space="preserve">BenchmarkGol/64x64x1000-13        </t>
  </si>
  <si>
    <t xml:space="preserve">BenchmarkGol/64x64x1000-14        </t>
  </si>
  <si>
    <t xml:space="preserve">BenchmarkGol/64x64x1000-15        </t>
  </si>
  <si>
    <t xml:space="preserve">BenchmarkGol/64x64x1000-16        </t>
  </si>
  <si>
    <t xml:space="preserve">BenchmarkGol/256x256x1000-1         </t>
  </si>
  <si>
    <t xml:space="preserve">BenchmarkGol/256x256x1000-2         </t>
  </si>
  <si>
    <t xml:space="preserve">BenchmarkGol/256x256x1000-3         </t>
  </si>
  <si>
    <t xml:space="preserve">BenchmarkGol/256x256x1000-4         </t>
  </si>
  <si>
    <t xml:space="preserve">BenchmarkGol/256x256x1000-5         </t>
  </si>
  <si>
    <t xml:space="preserve">BenchmarkGol/256x256x1000-6         </t>
  </si>
  <si>
    <t xml:space="preserve">BenchmarkGol/256x256x1000-7         </t>
  </si>
  <si>
    <t xml:space="preserve">BenchmarkGol/256x256x1000-8         </t>
  </si>
  <si>
    <t xml:space="preserve">BenchmarkGol/256x256x1000-9         </t>
  </si>
  <si>
    <t xml:space="preserve">BenchmarkGol/256x256x1000-10        </t>
  </si>
  <si>
    <t xml:space="preserve">BenchmarkGol/256x256x1000-11        </t>
  </si>
  <si>
    <t xml:space="preserve">BenchmarkGol/256x256x1000        </t>
  </si>
  <si>
    <t xml:space="preserve">BenchmarkGol/256x256x1000-13        </t>
  </si>
  <si>
    <t xml:space="preserve">BenchmarkGol/256x256x1000-14        </t>
  </si>
  <si>
    <t xml:space="preserve">BenchmarkGol/256x256x1000-15        </t>
  </si>
  <si>
    <t xml:space="preserve">BenchmarkGol/256x256x1000-16        </t>
  </si>
  <si>
    <t xml:space="preserve">BenchmarkGol/128x128x1000-1         </t>
  </si>
  <si>
    <t xml:space="preserve">BenchmarkGol/128x128x1000-2         </t>
  </si>
  <si>
    <t xml:space="preserve">BenchmarkGol/128x128x1000-3         </t>
  </si>
  <si>
    <t xml:space="preserve">BenchmarkGol/128x128x1000-4         </t>
  </si>
  <si>
    <t xml:space="preserve">BenchmarkGol/128x128x1000-5         </t>
  </si>
  <si>
    <t xml:space="preserve">BenchmarkGol/512x512x100-1                  1        3759330442  </t>
  </si>
  <si>
    <t xml:space="preserve">BenchmarkGol/128x128x1000-6         </t>
  </si>
  <si>
    <t xml:space="preserve">BenchmarkGol/512x512x100-2                  1        2634571832  </t>
  </si>
  <si>
    <t xml:space="preserve">BenchmarkGol/128x128x1000-7         </t>
  </si>
  <si>
    <t xml:space="preserve">BenchmarkGol/512x512x100-3                  1        2288022678  </t>
  </si>
  <si>
    <t xml:space="preserve">BenchmarkGol/128x128x1000-8         </t>
  </si>
  <si>
    <t xml:space="preserve">BenchmarkGol/512x512x100-4                  1        2052627021  </t>
  </si>
  <si>
    <t xml:space="preserve">BenchmarkGol/128x128x1000-9         </t>
  </si>
  <si>
    <t xml:space="preserve">BenchmarkGol/512x512x100-5                  1        1914105059  </t>
  </si>
  <si>
    <t xml:space="preserve">BenchmarkGol/128x128x1000-10        </t>
  </si>
  <si>
    <t xml:space="preserve">BenchmarkGol/512x512x100-6                  1        1782514438  </t>
  </si>
  <si>
    <t xml:space="preserve">BenchmarkGol/128x128x1000-11        </t>
  </si>
  <si>
    <t xml:space="preserve">BenchmarkGol/512x512x100-7                  1        1728584137  </t>
  </si>
  <si>
    <t xml:space="preserve">BenchmarkGol/128x128x1000        </t>
  </si>
  <si>
    <t xml:space="preserve">BenchmarkGol/512x512x100-8                  1        1681717026  </t>
  </si>
  <si>
    <t xml:space="preserve">BenchmarkGol/128x128x1000-13        </t>
  </si>
  <si>
    <t xml:space="preserve">BenchmarkGol/512x512x100-9                  1        1599251906  </t>
  </si>
  <si>
    <t xml:space="preserve">BenchmarkGol/128x128x1000-14        </t>
  </si>
  <si>
    <t xml:space="preserve">BenchmarkGol/512x512x100-10                 1        1525777660  </t>
  </si>
  <si>
    <t xml:space="preserve">BenchmarkGol/128x128x1000-15        </t>
  </si>
  <si>
    <t xml:space="preserve">BenchmarkGol/512x512x100-11                 1        1458242990  </t>
  </si>
  <si>
    <t xml:space="preserve">BenchmarkGol/128x128x1000-16        </t>
  </si>
  <si>
    <t xml:space="preserve">BenchmarkGol/512x512x100                 1        1402876214  </t>
  </si>
  <si>
    <t xml:space="preserve">BenchmarkGol/512x512x100-13                 1        1399049575  </t>
  </si>
  <si>
    <t xml:space="preserve">BenchmarkGol/512x512x100-14                 1        1358716513  </t>
  </si>
  <si>
    <t xml:space="preserve">BenchmarkGol/512x512x100-15                 1        1313680469  </t>
  </si>
  <si>
    <t xml:space="preserve">BenchmarkGol/512x512x100-16                 1        1297231781  </t>
  </si>
  <si>
    <t xml:space="preserve">        </t>
  </si>
  <si>
    <t>lab ssh 5122 1000</t>
  </si>
  <si>
    <t>ns</t>
    <phoneticPr fontId="2" type="noConversion"/>
  </si>
  <si>
    <t xml:space="preserve">mutex </t>
    <phoneticPr fontId="2" type="noConversion"/>
  </si>
  <si>
    <t>ㅋㅋㅋㅋ</t>
    <phoneticPr fontId="2" type="noConversion"/>
  </si>
  <si>
    <t>아님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</si>
</sst>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Calibri"/>
      <family val="2"/>
      <charset val="129"/>
      <scheme val="minor"/>
    </font>
    <font>
      <sz val="11"/>
      <color theme="1"/>
      <name val="맑은 고딕"/>
      <family val="3"/>
      <charset val="129"/>
    </font>
    <font>
      <sz val="8"/>
      <name val="Calibri"/>
      <family val="2"/>
      <charset val="129"/>
      <scheme val="minor"/>
    </font>
    <font>
      <sz val="11"/>
      <color rgb="FF444444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vertical="center"/>
    </xf>
    <xf numFmtId="0" fontId="3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Sheet1!$R$20:$R$36</c:f>
              <c:numCache>
                <c:formatCode>General</c:formatCode>
                <c:ptCount val="17"/>
                <c:pt idx="0">
                  <c:v>256</c:v>
                </c:pt>
                <c:pt idx="1">
                  <c:v>9031004136</c:v>
                </c:pt>
                <c:pt idx="2">
                  <c:v>5798439787</c:v>
                </c:pt>
                <c:pt idx="3">
                  <c:v>5109476511</c:v>
                </c:pt>
                <c:pt idx="4">
                  <c:v>4496973974</c:v>
                </c:pt>
                <c:pt idx="5">
                  <c:v>4215448594</c:v>
                </c:pt>
                <c:pt idx="6">
                  <c:v>3977371788</c:v>
                </c:pt>
                <c:pt idx="7">
                  <c:v>3873018998</c:v>
                </c:pt>
                <c:pt idx="8">
                  <c:v>3605703551</c:v>
                </c:pt>
                <c:pt idx="9">
                  <c:v>3586693262</c:v>
                </c:pt>
                <c:pt idx="10">
                  <c:v>3377932985</c:v>
                </c:pt>
                <c:pt idx="11">
                  <c:v>3347471467</c:v>
                </c:pt>
                <c:pt idx="12">
                  <c:v>3160260503</c:v>
                </c:pt>
                <c:pt idx="13">
                  <c:v>3019538906</c:v>
                </c:pt>
                <c:pt idx="14">
                  <c:v>3158510339</c:v>
                </c:pt>
                <c:pt idx="15">
                  <c:v>3033277534</c:v>
                </c:pt>
                <c:pt idx="16">
                  <c:v>2880170850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21-4BB3-B43F-9C828E0579A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Sheet1!$S$20:$S$36</c:f>
              <c:numCache>
                <c:formatCode>General</c:formatCode>
                <c:ptCount val="17"/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21-4BB3-B43F-9C828E0579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033982719"/>
        <c:axId val="2033979391"/>
      </c:barChart>
      <c:catAx>
        <c:axId val="203398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79391"/>
        <c:crosses val="autoZero"/>
        <c:auto val="1"/>
        <c:lblAlgn val="ctr"/>
        <c:lblOffset val="100"/>
        <c:noMultiLvlLbl val="0"/>
      </c:catAx>
      <c:valAx>
        <c:axId val="203397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3982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Compare Runtime between diffrent image sizee</a:t>
            </a:r>
            <a:endParaRPr lang="en-GB">
              <a:effectLst/>
            </a:endParaRP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layout>
        <c:manualLayout>
          <c:xMode val="edge"/>
          <c:yMode val="edge"/>
          <c:x val="3.9034558180227462E-2"/>
          <c:y val="1.38888888888888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Sheet1!$X$60:$X$75</c:f>
              <c:numCache>
                <c:formatCode>General</c:formatCode>
                <c:ptCount val="16"/>
                <c:pt idx="0">
                  <c:v>8.9734979290000005</c:v>
                </c:pt>
                <c:pt idx="1">
                  <c:v>5.9873938410000003</c:v>
                </c:pt>
                <c:pt idx="2">
                  <c:v>4.989059696</c:v>
                </c:pt>
                <c:pt idx="3">
                  <c:v>4.4928248770000003</c:v>
                </c:pt>
                <c:pt idx="4">
                  <c:v>4.2065076790000004</c:v>
                </c:pt>
                <c:pt idx="5">
                  <c:v>4.041333463</c:v>
                </c:pt>
                <c:pt idx="6">
                  <c:v>3.823017229</c:v>
                </c:pt>
                <c:pt idx="7">
                  <c:v>3.632132199</c:v>
                </c:pt>
                <c:pt idx="8">
                  <c:v>3.4581270960000001</c:v>
                </c:pt>
                <c:pt idx="9">
                  <c:v>3.3093248869999998</c:v>
                </c:pt>
                <c:pt idx="10">
                  <c:v>3.2226377849999999</c:v>
                </c:pt>
                <c:pt idx="11">
                  <c:v>3.118783927</c:v>
                </c:pt>
                <c:pt idx="12">
                  <c:v>3.1184738470000002</c:v>
                </c:pt>
                <c:pt idx="13">
                  <c:v>3.0329639130000001</c:v>
                </c:pt>
                <c:pt idx="14">
                  <c:v>2.9948986550000001</c:v>
                </c:pt>
                <c:pt idx="15">
                  <c:v>2.8423510439999999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95C-423A-A0B7-0FEBC6A6153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Sheet1!$Z$60:$Z$75</c:f>
              <c:numCache>
                <c:formatCode>General</c:formatCode>
                <c:ptCount val="16"/>
                <c:pt idx="0">
                  <c:v>38.276533954999998</c:v>
                </c:pt>
                <c:pt idx="1">
                  <c:v>25.335495235</c:v>
                </c:pt>
                <c:pt idx="2">
                  <c:v>21.574000987000002</c:v>
                </c:pt>
                <c:pt idx="3">
                  <c:v>18.650742613999999</c:v>
                </c:pt>
                <c:pt idx="4">
                  <c:v>17.479130285</c:v>
                </c:pt>
                <c:pt idx="5">
                  <c:v>16.073747165</c:v>
                </c:pt>
                <c:pt idx="6">
                  <c:v>15.45788724</c:v>
                </c:pt>
                <c:pt idx="7">
                  <c:v>14.767200056</c:v>
                </c:pt>
                <c:pt idx="8">
                  <c:v>14.499268106000001</c:v>
                </c:pt>
                <c:pt idx="9">
                  <c:v>13.926290419000001</c:v>
                </c:pt>
                <c:pt idx="10">
                  <c:v>13.482074056</c:v>
                </c:pt>
                <c:pt idx="11">
                  <c:v>13.238091879000001</c:v>
                </c:pt>
                <c:pt idx="12">
                  <c:v>13.001428616</c:v>
                </c:pt>
                <c:pt idx="13">
                  <c:v>12.739697202</c:v>
                </c:pt>
                <c:pt idx="14">
                  <c:v>12.446054302</c:v>
                </c:pt>
                <c:pt idx="15">
                  <c:v>12.186645797000001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95C-423A-A0B7-0FEBC6A615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7670831"/>
        <c:axId val="377663343"/>
        <c:extLst>
          <c:ext xmlns:c15="http://schemas.microsoft.com/office/drawing/2012/chart" uri="{02D57815-91ED-43cb-92C2-25804820EDAC}">
            <c15:filteredBarSeries>
              <c15:ser>
                <c:idx val="1"/>
                <c:order val="1"/>
                <c:spPr>
                  <a:solidFill>
                    <a:schemeClr val="accent2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Sheet1!$Y$60:$Y$75</c15:sqref>
                        </c15:formulaRef>
                      </c:ext>
                    </c:extLst>
                    <c:numCache>
                      <c:formatCode>General</c:formatCode>
                      <c:ptCount val="16"/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1-F95C-423A-A0B7-0FEBC6A61536}"/>
                  </c:ext>
                </c:extLst>
              </c15:ser>
            </c15:filteredBarSeries>
          </c:ext>
        </c:extLst>
      </c:barChart>
      <c:catAx>
        <c:axId val="3776708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63343"/>
        <c:crosses val="autoZero"/>
        <c:auto val="1"/>
        <c:lblAlgn val="ctr"/>
        <c:lblOffset val="100"/>
        <c:noMultiLvlLbl val="0"/>
      </c:catAx>
      <c:valAx>
        <c:axId val="37766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6708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Sheet1!$M$42:$M$57</c:f>
              <c:numCache>
                <c:formatCode>General</c:formatCode>
                <c:ptCount val="16"/>
                <c:pt idx="0">
                  <c:v>2080834660</c:v>
                </c:pt>
                <c:pt idx="1">
                  <c:v>1197817691</c:v>
                </c:pt>
                <c:pt idx="2">
                  <c:v>931895489</c:v>
                </c:pt>
                <c:pt idx="3">
                  <c:v>730470198</c:v>
                </c:pt>
                <c:pt idx="4">
                  <c:v>739454942</c:v>
                </c:pt>
                <c:pt idx="5">
                  <c:v>633021865</c:v>
                </c:pt>
                <c:pt idx="6">
                  <c:v>570435344</c:v>
                </c:pt>
                <c:pt idx="7">
                  <c:v>531342536</c:v>
                </c:pt>
                <c:pt idx="8">
                  <c:v>512695720</c:v>
                </c:pt>
                <c:pt idx="9">
                  <c:v>525567658</c:v>
                </c:pt>
                <c:pt idx="10">
                  <c:v>522650354</c:v>
                </c:pt>
                <c:pt idx="11">
                  <c:v>526890187</c:v>
                </c:pt>
                <c:pt idx="12">
                  <c:v>551102090</c:v>
                </c:pt>
                <c:pt idx="13">
                  <c:v>690494696</c:v>
                </c:pt>
                <c:pt idx="14">
                  <c:v>508255858</c:v>
                </c:pt>
                <c:pt idx="15">
                  <c:v>554091542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E1-7044-BFE7-BE481D11B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78341680"/>
        <c:axId val="1747518864"/>
      </c:barChart>
      <c:catAx>
        <c:axId val="4783416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518864"/>
        <c:crosses val="autoZero"/>
        <c:auto val="1"/>
        <c:lblAlgn val="ctr"/>
        <c:lblOffset val="100"/>
        <c:noMultiLvlLbl val="0"/>
      </c:catAx>
      <c:valAx>
        <c:axId val="17475188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3416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400" b="0" i="0" baseline="0">
                <a:effectLst/>
                <a:latin typeface="times new "/>
              </a:rPr>
              <a:t>Compare Runtime between diffrent image size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layout>
        <c:manualLayout>
          <c:xMode val="edge"/>
          <c:yMode val="edge"/>
          <c:x val="0.13154241151759152"/>
          <c:y val="9.566666248177330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Sheet1!$X$61:$X$75</c:f>
              <c:numCache>
                <c:formatCode>General</c:formatCode>
                <c:ptCount val="15"/>
                <c:pt idx="0">
                  <c:v>5.9873938410000003</c:v>
                </c:pt>
                <c:pt idx="1">
                  <c:v>4.989059696</c:v>
                </c:pt>
                <c:pt idx="2">
                  <c:v>4.4928248770000003</c:v>
                </c:pt>
                <c:pt idx="3">
                  <c:v>4.2065076790000004</c:v>
                </c:pt>
                <c:pt idx="4">
                  <c:v>4.041333463</c:v>
                </c:pt>
                <c:pt idx="5">
                  <c:v>3.823017229</c:v>
                </c:pt>
                <c:pt idx="6">
                  <c:v>3.632132199</c:v>
                </c:pt>
                <c:pt idx="7">
                  <c:v>3.4581270960000001</c:v>
                </c:pt>
                <c:pt idx="8">
                  <c:v>3.3093248869999998</c:v>
                </c:pt>
                <c:pt idx="9">
                  <c:v>3.2226377849999999</c:v>
                </c:pt>
                <c:pt idx="10">
                  <c:v>3.118783927</c:v>
                </c:pt>
                <c:pt idx="11">
                  <c:v>3.1184738470000002</c:v>
                </c:pt>
                <c:pt idx="12">
                  <c:v>3.0329639130000001</c:v>
                </c:pt>
                <c:pt idx="13">
                  <c:v>2.9948986550000001</c:v>
                </c:pt>
                <c:pt idx="14">
                  <c:v>2.8423510439999999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39-4AF6-8DD9-D075AAE9686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Sheet1!$Y$61:$Y$75</c:f>
              <c:numCache>
                <c:formatCode>General</c:formatCode>
                <c:ptCount val="15"/>
              </c:numCache>
            </c:numRef>
          </c:val>
          <c:extLst>
            <c:ext xmlns:c16="http://schemas.microsoft.com/office/drawing/2014/chart" uri="{C3380CC4-5D6E-409C-BE32-E72D297353CC}">
              <c16:uniqueId val="{00000001-5F39-4AF6-8DD9-D075AAE9686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Sheet1!$Z$61:$Z$75</c:f>
              <c:numCache>
                <c:formatCode>General</c:formatCode>
                <c:ptCount val="15"/>
                <c:pt idx="0">
                  <c:v>25.335495235</c:v>
                </c:pt>
                <c:pt idx="1">
                  <c:v>21.574000987000002</c:v>
                </c:pt>
                <c:pt idx="2">
                  <c:v>18.650742613999999</c:v>
                </c:pt>
                <c:pt idx="3">
                  <c:v>17.479130285</c:v>
                </c:pt>
                <c:pt idx="4">
                  <c:v>16.073747165</c:v>
                </c:pt>
                <c:pt idx="5">
                  <c:v>15.45788724</c:v>
                </c:pt>
                <c:pt idx="6">
                  <c:v>14.767200056</c:v>
                </c:pt>
                <c:pt idx="7">
                  <c:v>14.499268106000001</c:v>
                </c:pt>
                <c:pt idx="8">
                  <c:v>13.926290419000001</c:v>
                </c:pt>
                <c:pt idx="9">
                  <c:v>13.482074056</c:v>
                </c:pt>
                <c:pt idx="10">
                  <c:v>13.238091879000001</c:v>
                </c:pt>
                <c:pt idx="11">
                  <c:v>13.001428616</c:v>
                </c:pt>
                <c:pt idx="12">
                  <c:v>12.739697202</c:v>
                </c:pt>
                <c:pt idx="13">
                  <c:v>12.446054302</c:v>
                </c:pt>
                <c:pt idx="14">
                  <c:v>12.186645797000001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F39-4AF6-8DD9-D075AAE96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71222576"/>
        <c:axId val="1571223824"/>
      </c:barChart>
      <c:catAx>
        <c:axId val="157122257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3824"/>
        <c:crosses val="autoZero"/>
        <c:auto val="1"/>
        <c:lblAlgn val="ctr"/>
        <c:lblOffset val="100"/>
        <c:noMultiLvlLbl val="0"/>
      </c:catAx>
      <c:valAx>
        <c:axId val="1571223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1222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Compare Runtime between diffrent image size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Sheet1!$X$60:$X$75</c:f>
              <c:numCache>
                <c:formatCode>General</c:formatCode>
                <c:ptCount val="16"/>
                <c:pt idx="0">
                  <c:v>8.9734979290000005</c:v>
                </c:pt>
                <c:pt idx="1">
                  <c:v>5.9873938410000003</c:v>
                </c:pt>
                <c:pt idx="2">
                  <c:v>4.989059696</c:v>
                </c:pt>
                <c:pt idx="3">
                  <c:v>4.4928248770000003</c:v>
                </c:pt>
                <c:pt idx="4">
                  <c:v>4.2065076790000004</c:v>
                </c:pt>
                <c:pt idx="5">
                  <c:v>4.041333463</c:v>
                </c:pt>
                <c:pt idx="6">
                  <c:v>3.823017229</c:v>
                </c:pt>
                <c:pt idx="7">
                  <c:v>3.632132199</c:v>
                </c:pt>
                <c:pt idx="8">
                  <c:v>3.4581270960000001</c:v>
                </c:pt>
                <c:pt idx="9">
                  <c:v>3.3093248869999998</c:v>
                </c:pt>
                <c:pt idx="10">
                  <c:v>3.2226377849999999</c:v>
                </c:pt>
                <c:pt idx="11">
                  <c:v>3.118783927</c:v>
                </c:pt>
                <c:pt idx="12">
                  <c:v>3.1184738470000002</c:v>
                </c:pt>
                <c:pt idx="13">
                  <c:v>3.0329639130000001</c:v>
                </c:pt>
                <c:pt idx="14">
                  <c:v>2.9948986550000001</c:v>
                </c:pt>
                <c:pt idx="15">
                  <c:v>2.8423510439999999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A1-40C2-8588-9C36C8C84159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Sheet1!$Y$60:$Y$75</c:f>
              <c:numCache>
                <c:formatCode>General</c:formatCode>
                <c:ptCount val="16"/>
              </c:numCache>
            </c:numRef>
          </c:val>
          <c:extLst>
            <c:ext xmlns:c16="http://schemas.microsoft.com/office/drawing/2014/chart" uri="{C3380CC4-5D6E-409C-BE32-E72D297353CC}">
              <c16:uniqueId val="{00000001-FEA1-40C2-8588-9C36C8C84159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Sheet1!$Z$60:$Z$75</c:f>
              <c:numCache>
                <c:formatCode>General</c:formatCode>
                <c:ptCount val="16"/>
                <c:pt idx="0">
                  <c:v>38.276533954999998</c:v>
                </c:pt>
                <c:pt idx="1">
                  <c:v>25.335495235</c:v>
                </c:pt>
                <c:pt idx="2">
                  <c:v>21.574000987000002</c:v>
                </c:pt>
                <c:pt idx="3">
                  <c:v>18.650742613999999</c:v>
                </c:pt>
                <c:pt idx="4">
                  <c:v>17.479130285</c:v>
                </c:pt>
                <c:pt idx="5">
                  <c:v>16.073747165</c:v>
                </c:pt>
                <c:pt idx="6">
                  <c:v>15.45788724</c:v>
                </c:pt>
                <c:pt idx="7">
                  <c:v>14.767200056</c:v>
                </c:pt>
                <c:pt idx="8">
                  <c:v>14.499268106000001</c:v>
                </c:pt>
                <c:pt idx="9">
                  <c:v>13.926290419000001</c:v>
                </c:pt>
                <c:pt idx="10">
                  <c:v>13.482074056</c:v>
                </c:pt>
                <c:pt idx="11">
                  <c:v>13.238091879000001</c:v>
                </c:pt>
                <c:pt idx="12">
                  <c:v>13.001428616</c:v>
                </c:pt>
                <c:pt idx="13">
                  <c:v>12.739697202</c:v>
                </c:pt>
                <c:pt idx="14">
                  <c:v>12.446054302</c:v>
                </c:pt>
                <c:pt idx="15">
                  <c:v>12.186645797000001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EA1-40C2-8588-9C36C8C841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01949568"/>
        <c:axId val="301957056"/>
      </c:barChart>
      <c:catAx>
        <c:axId val="3019495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57056"/>
        <c:crosses val="autoZero"/>
        <c:auto val="1"/>
        <c:lblAlgn val="ctr"/>
        <c:lblOffset val="100"/>
        <c:noMultiLvlLbl val="0"/>
      </c:catAx>
      <c:valAx>
        <c:axId val="3019570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1949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GB" sz="1800" b="0" i="0" baseline="0">
                <a:effectLst/>
              </a:rPr>
              <a:t>Overall thend of parallel implemantion </a:t>
            </a:r>
          </a:p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>
                <a:solidFill>
                  <a:sysClr val="windowText" lastClr="000000">
                    <a:lumMod val="65000"/>
                    <a:lumOff val="35000"/>
                  </a:sysClr>
                </a:solidFill>
              </a:defRPr>
            </a:pPr>
            <a:endParaRPr lang="ko-KR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Sheet1!$Z$60:$Z$75</c:f>
              <c:numCache>
                <c:formatCode>General</c:formatCode>
                <c:ptCount val="16"/>
                <c:pt idx="0">
                  <c:v>38.276533954999998</c:v>
                </c:pt>
                <c:pt idx="1">
                  <c:v>25.335495235</c:v>
                </c:pt>
                <c:pt idx="2">
                  <c:v>21.574000987000002</c:v>
                </c:pt>
                <c:pt idx="3">
                  <c:v>18.650742613999999</c:v>
                </c:pt>
                <c:pt idx="4">
                  <c:v>17.479130285</c:v>
                </c:pt>
                <c:pt idx="5">
                  <c:v>16.073747165</c:v>
                </c:pt>
                <c:pt idx="6">
                  <c:v>15.45788724</c:v>
                </c:pt>
                <c:pt idx="7">
                  <c:v>14.767200056</c:v>
                </c:pt>
                <c:pt idx="8">
                  <c:v>14.499268106000001</c:v>
                </c:pt>
                <c:pt idx="9">
                  <c:v>13.926290419000001</c:v>
                </c:pt>
                <c:pt idx="10">
                  <c:v>13.482074056</c:v>
                </c:pt>
                <c:pt idx="11">
                  <c:v>13.238091879000001</c:v>
                </c:pt>
                <c:pt idx="12">
                  <c:v>13.001428616</c:v>
                </c:pt>
                <c:pt idx="13">
                  <c:v>12.739697202</c:v>
                </c:pt>
                <c:pt idx="14">
                  <c:v>12.446054302</c:v>
                </c:pt>
                <c:pt idx="15">
                  <c:v>12.186645797000001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FD0-4250-9E98-B6894B9A7A1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6886672"/>
        <c:axId val="353832336"/>
      </c:scatterChart>
      <c:valAx>
        <c:axId val="436886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3832336"/>
        <c:crosses val="autoZero"/>
        <c:crossBetween val="midCat"/>
      </c:valAx>
      <c:valAx>
        <c:axId val="353832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68866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129540</xdr:colOff>
      <xdr:row>18</xdr:row>
      <xdr:rowOff>110490</xdr:rowOff>
    </xdr:from>
    <xdr:to>
      <xdr:col>23</xdr:col>
      <xdr:colOff>457200</xdr:colOff>
      <xdr:row>26</xdr:row>
      <xdr:rowOff>106680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8695E9C7-CFE1-1C07-BEBB-68AA08D27B6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38100</xdr:colOff>
      <xdr:row>94</xdr:row>
      <xdr:rowOff>14288</xdr:rowOff>
    </xdr:from>
    <xdr:to>
      <xdr:col>28</xdr:col>
      <xdr:colOff>38100</xdr:colOff>
      <xdr:row>107</xdr:row>
      <xdr:rowOff>100013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id="{037F92E5-20B7-91AA-1D42-6C6BB068795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474420</xdr:colOff>
      <xdr:row>40</xdr:row>
      <xdr:rowOff>171666</xdr:rowOff>
    </xdr:from>
    <xdr:to>
      <xdr:col>24</xdr:col>
      <xdr:colOff>280974</xdr:colOff>
      <xdr:row>51</xdr:row>
      <xdr:rowOff>179824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D7C224-9AEC-5527-266B-CE7FC77B5AD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oneCellAnchor>
    <xdr:from>
      <xdr:col>21</xdr:col>
      <xdr:colOff>396240</xdr:colOff>
      <xdr:row>66</xdr:row>
      <xdr:rowOff>45720</xdr:rowOff>
    </xdr:from>
    <xdr:ext cx="65" cy="172227"/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03D07A51-C152-2AA1-77D5-0289E59CA306}"/>
            </a:ext>
          </a:extLst>
        </xdr:cNvPr>
        <xdr:cNvSpPr txBox="1"/>
      </xdr:nvSpPr>
      <xdr:spPr>
        <a:xfrm>
          <a:off x="14061440" y="1240028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GB" sz="1100"/>
        </a:p>
      </xdr:txBody>
    </xdr:sp>
    <xdr:clientData/>
  </xdr:oneCellAnchor>
  <xdr:twoCellAnchor>
    <xdr:from>
      <xdr:col>15</xdr:col>
      <xdr:colOff>345440</xdr:colOff>
      <xdr:row>62</xdr:row>
      <xdr:rowOff>66040</xdr:rowOff>
    </xdr:from>
    <xdr:to>
      <xdr:col>22</xdr:col>
      <xdr:colOff>365760</xdr:colOff>
      <xdr:row>77</xdr:row>
      <xdr:rowOff>66040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id="{47E7A552-5649-BAA4-C746-02040FF986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22</xdr:col>
      <xdr:colOff>196021</xdr:colOff>
      <xdr:row>80</xdr:row>
      <xdr:rowOff>117337</xdr:rowOff>
    </xdr:from>
    <xdr:to>
      <xdr:col>28</xdr:col>
      <xdr:colOff>235778</xdr:colOff>
      <xdr:row>93</xdr:row>
      <xdr:rowOff>201820</xdr:rowOff>
    </xdr:to>
    <xdr:graphicFrame macro="">
      <xdr:nvGraphicFramePr>
        <xdr:cNvPr id="7" name="차트 6">
          <a:extLst>
            <a:ext uri="{FF2B5EF4-FFF2-40B4-BE49-F238E27FC236}">
              <a16:creationId xmlns:a16="http://schemas.microsoft.com/office/drawing/2014/main" id="{7479DC3E-5355-8EBA-8909-6FB7884ECC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980452</xdr:colOff>
      <xdr:row>101</xdr:row>
      <xdr:rowOff>78110</xdr:rowOff>
    </xdr:from>
    <xdr:to>
      <xdr:col>18</xdr:col>
      <xdr:colOff>581263</xdr:colOff>
      <xdr:row>117</xdr:row>
      <xdr:rowOff>10823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id="{ACA5F70B-A4FD-7592-F701-3DE4306473F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A7681-C674-4150-9327-0B033A144FD5}">
  <dimension ref="A1:BS126"/>
  <sheetViews>
    <sheetView tabSelected="1" topLeftCell="AW17" zoomScale="58" zoomScaleNormal="100" workbookViewId="0">
      <selection activeCell="AF92" sqref="AF92"/>
    </sheetView>
  </sheetViews>
  <sheetFormatPr defaultColWidth="8.77734375" defaultRowHeight="14.4"/>
  <cols>
    <col min="1" max="1" width="9.44140625" bestFit="1" customWidth="1"/>
    <col min="2" max="2" width="9.5546875" bestFit="1" customWidth="1"/>
    <col min="3" max="3" width="21.77734375" customWidth="1"/>
    <col min="6" max="6" width="9.44140625" bestFit="1" customWidth="1"/>
    <col min="7" max="7" width="9.5546875" bestFit="1" customWidth="1"/>
    <col min="8" max="8" width="23.44140625" customWidth="1"/>
    <col min="10" max="10" width="13.77734375" bestFit="1" customWidth="1"/>
    <col min="11" max="11" width="9.77734375" bestFit="1" customWidth="1"/>
    <col min="12" max="13" width="16.109375" bestFit="1" customWidth="1"/>
    <col min="16" max="16" width="11.5546875" bestFit="1" customWidth="1"/>
    <col min="17" max="17" width="9.44140625" bestFit="1" customWidth="1"/>
    <col min="18" max="18" width="15.109375" bestFit="1" customWidth="1"/>
    <col min="19" max="19" width="11.77734375" bestFit="1" customWidth="1"/>
    <col min="21" max="21" width="14.77734375" bestFit="1" customWidth="1"/>
    <col min="22" max="22" width="9" bestFit="1" customWidth="1"/>
    <col min="23" max="23" width="12.6640625" bestFit="1" customWidth="1"/>
    <col min="24" max="24" width="17.109375" customWidth="1"/>
    <col min="26" max="26" width="14.109375" bestFit="1" customWidth="1"/>
    <col min="28" max="28" width="12" bestFit="1" customWidth="1"/>
    <col min="29" max="29" width="12.6640625" bestFit="1" customWidth="1"/>
    <col min="30" max="30" width="28.44140625" customWidth="1"/>
    <col min="51" max="51" width="15.44140625" bestFit="1" customWidth="1"/>
    <col min="60" max="60" width="77.44140625" customWidth="1"/>
    <col min="61" max="61" width="9" bestFit="1" customWidth="1"/>
    <col min="62" max="62" width="13.77734375" bestFit="1" customWidth="1"/>
    <col min="63" max="63" width="13.109375" bestFit="1" customWidth="1"/>
    <col min="67" max="67" width="12" bestFit="1" customWidth="1"/>
    <col min="68" max="68" width="14.77734375" bestFit="1" customWidth="1"/>
    <col min="69" max="69" width="9" bestFit="1" customWidth="1"/>
    <col min="70" max="70" width="38" customWidth="1"/>
    <col min="71" max="71" width="15.77734375" bestFit="1" customWidth="1"/>
  </cols>
  <sheetData>
    <row r="1" spans="1:29">
      <c r="A1" t="s">
        <v>0</v>
      </c>
      <c r="B1" t="s">
        <v>1</v>
      </c>
      <c r="C1" t="s">
        <v>4</v>
      </c>
      <c r="F1" t="s">
        <v>0</v>
      </c>
      <c r="G1" t="s">
        <v>2</v>
      </c>
      <c r="H1" t="s">
        <v>3</v>
      </c>
      <c r="K1" t="s">
        <v>5</v>
      </c>
      <c r="L1" t="s">
        <v>1</v>
      </c>
      <c r="M1" t="s">
        <v>6</v>
      </c>
    </row>
    <row r="2" spans="1:29">
      <c r="A2" t="s">
        <v>27</v>
      </c>
      <c r="B2">
        <v>2</v>
      </c>
      <c r="C2">
        <v>633090420</v>
      </c>
      <c r="F2" t="s">
        <v>27</v>
      </c>
      <c r="G2">
        <v>2</v>
      </c>
      <c r="H2">
        <v>601547308</v>
      </c>
      <c r="K2" t="s">
        <v>27</v>
      </c>
      <c r="L2">
        <v>2</v>
      </c>
      <c r="M2">
        <v>601547308</v>
      </c>
      <c r="O2" t="s">
        <v>22</v>
      </c>
      <c r="P2">
        <v>633090420</v>
      </c>
      <c r="S2">
        <v>601547308</v>
      </c>
      <c r="V2">
        <v>601547308</v>
      </c>
    </row>
    <row r="3" spans="1:29">
      <c r="A3" t="s">
        <v>28</v>
      </c>
      <c r="B3">
        <v>3</v>
      </c>
      <c r="C3">
        <v>526674572</v>
      </c>
      <c r="F3" t="s">
        <v>28</v>
      </c>
      <c r="G3">
        <v>2</v>
      </c>
      <c r="H3">
        <v>516147838</v>
      </c>
      <c r="K3" t="s">
        <v>28</v>
      </c>
      <c r="L3">
        <v>2</v>
      </c>
      <c r="M3">
        <v>567183204</v>
      </c>
    </row>
    <row r="4" spans="1:29">
      <c r="A4" t="s">
        <v>29</v>
      </c>
      <c r="B4">
        <v>3</v>
      </c>
      <c r="C4">
        <v>465417377</v>
      </c>
      <c r="F4" t="s">
        <v>29</v>
      </c>
      <c r="G4">
        <v>2</v>
      </c>
      <c r="H4">
        <v>582689822</v>
      </c>
      <c r="K4" t="s">
        <v>29</v>
      </c>
      <c r="L4">
        <v>3</v>
      </c>
      <c r="M4">
        <v>573498602</v>
      </c>
      <c r="V4" t="s">
        <v>14</v>
      </c>
    </row>
    <row r="5" spans="1:29">
      <c r="A5" t="s">
        <v>30</v>
      </c>
      <c r="B5">
        <v>3</v>
      </c>
      <c r="C5">
        <v>507898235</v>
      </c>
      <c r="F5" t="s">
        <v>30</v>
      </c>
      <c r="G5">
        <v>3</v>
      </c>
      <c r="H5">
        <v>464208424</v>
      </c>
      <c r="K5" t="s">
        <v>30</v>
      </c>
      <c r="L5">
        <v>3</v>
      </c>
      <c r="M5">
        <v>479837526</v>
      </c>
      <c r="R5" t="s">
        <v>10</v>
      </c>
      <c r="S5">
        <v>612277120</v>
      </c>
      <c r="V5">
        <v>1</v>
      </c>
      <c r="W5">
        <v>2157813977</v>
      </c>
      <c r="AB5" t="s">
        <v>13</v>
      </c>
      <c r="AC5">
        <v>8844474592</v>
      </c>
    </row>
    <row r="6" spans="1:29">
      <c r="A6" t="s">
        <v>31</v>
      </c>
      <c r="B6">
        <v>3</v>
      </c>
      <c r="C6">
        <v>402699060</v>
      </c>
      <c r="F6" t="s">
        <v>31</v>
      </c>
      <c r="G6">
        <v>3</v>
      </c>
      <c r="H6">
        <v>408800577</v>
      </c>
      <c r="K6" t="s">
        <v>31</v>
      </c>
      <c r="L6">
        <v>3</v>
      </c>
      <c r="M6">
        <v>390702047</v>
      </c>
    </row>
    <row r="7" spans="1:29">
      <c r="A7" t="s">
        <v>32</v>
      </c>
      <c r="B7">
        <v>3</v>
      </c>
      <c r="C7">
        <v>420094449</v>
      </c>
      <c r="F7" t="s">
        <v>32</v>
      </c>
      <c r="G7">
        <v>3</v>
      </c>
      <c r="H7">
        <v>383240517</v>
      </c>
      <c r="K7" t="s">
        <v>32</v>
      </c>
      <c r="L7">
        <v>3</v>
      </c>
      <c r="M7">
        <v>379952965</v>
      </c>
      <c r="R7" t="s">
        <v>11</v>
      </c>
      <c r="S7">
        <v>462606823</v>
      </c>
      <c r="V7">
        <v>8</v>
      </c>
      <c r="W7">
        <v>533686897</v>
      </c>
    </row>
    <row r="8" spans="1:29">
      <c r="A8" t="s">
        <v>33</v>
      </c>
      <c r="B8">
        <v>3</v>
      </c>
      <c r="C8">
        <v>382232105</v>
      </c>
      <c r="F8" t="s">
        <v>33</v>
      </c>
      <c r="G8">
        <v>3</v>
      </c>
      <c r="H8">
        <v>462606823</v>
      </c>
      <c r="K8" t="s">
        <v>33</v>
      </c>
      <c r="L8">
        <v>2</v>
      </c>
      <c r="M8">
        <v>505702480</v>
      </c>
    </row>
    <row r="9" spans="1:29">
      <c r="A9" t="s">
        <v>34</v>
      </c>
      <c r="B9">
        <v>3</v>
      </c>
      <c r="C9">
        <v>362029687</v>
      </c>
      <c r="F9" t="s">
        <v>34</v>
      </c>
      <c r="G9">
        <v>3</v>
      </c>
      <c r="H9">
        <v>405013158</v>
      </c>
      <c r="K9" t="s">
        <v>34</v>
      </c>
      <c r="L9">
        <v>3</v>
      </c>
      <c r="M9">
        <v>363139793</v>
      </c>
      <c r="R9" t="s">
        <v>12</v>
      </c>
      <c r="S9">
        <v>285026894</v>
      </c>
      <c r="V9">
        <v>16</v>
      </c>
      <c r="W9">
        <v>669035380</v>
      </c>
    </row>
    <row r="10" spans="1:29">
      <c r="A10" t="s">
        <v>35</v>
      </c>
      <c r="B10">
        <v>3</v>
      </c>
      <c r="C10">
        <v>342028650</v>
      </c>
      <c r="F10" t="s">
        <v>35</v>
      </c>
      <c r="G10">
        <v>2</v>
      </c>
      <c r="H10">
        <v>507120920</v>
      </c>
      <c r="K10" t="s">
        <v>35</v>
      </c>
      <c r="L10">
        <v>3</v>
      </c>
      <c r="M10">
        <v>430908658</v>
      </c>
    </row>
    <row r="11" spans="1:29">
      <c r="A11" t="s">
        <v>36</v>
      </c>
      <c r="B11">
        <v>4</v>
      </c>
      <c r="C11">
        <v>344867571</v>
      </c>
      <c r="F11" t="s">
        <v>36</v>
      </c>
      <c r="G11">
        <v>3</v>
      </c>
      <c r="H11">
        <v>361689244</v>
      </c>
      <c r="K11" t="s">
        <v>36</v>
      </c>
      <c r="L11">
        <v>4</v>
      </c>
      <c r="M11">
        <v>326693541</v>
      </c>
    </row>
    <row r="12" spans="1:29">
      <c r="A12" t="s">
        <v>37</v>
      </c>
      <c r="B12">
        <v>3</v>
      </c>
      <c r="C12">
        <v>451727326</v>
      </c>
      <c r="F12" t="s">
        <v>37</v>
      </c>
      <c r="G12">
        <v>4</v>
      </c>
      <c r="H12">
        <v>323601542</v>
      </c>
      <c r="K12" t="s">
        <v>37</v>
      </c>
      <c r="L12">
        <v>4</v>
      </c>
      <c r="M12">
        <v>390626922</v>
      </c>
    </row>
    <row r="13" spans="1:29">
      <c r="A13" t="s">
        <v>38</v>
      </c>
      <c r="B13">
        <v>3</v>
      </c>
      <c r="C13">
        <v>536304324</v>
      </c>
      <c r="F13" t="s">
        <v>38</v>
      </c>
      <c r="G13">
        <v>4</v>
      </c>
      <c r="H13">
        <v>407054361</v>
      </c>
      <c r="K13" t="s">
        <v>38</v>
      </c>
      <c r="L13">
        <v>4</v>
      </c>
      <c r="M13">
        <v>613254487</v>
      </c>
    </row>
    <row r="14" spans="1:29">
      <c r="A14" t="s">
        <v>39</v>
      </c>
      <c r="B14">
        <v>4</v>
      </c>
      <c r="C14">
        <v>314835940</v>
      </c>
      <c r="F14" t="s">
        <v>39</v>
      </c>
      <c r="G14">
        <v>4</v>
      </c>
      <c r="H14">
        <v>312354832</v>
      </c>
      <c r="K14" t="s">
        <v>39</v>
      </c>
      <c r="L14">
        <v>4</v>
      </c>
      <c r="M14">
        <v>323796252</v>
      </c>
    </row>
    <row r="15" spans="1:29">
      <c r="A15" t="s">
        <v>40</v>
      </c>
      <c r="B15">
        <v>4</v>
      </c>
      <c r="C15">
        <v>297255328</v>
      </c>
      <c r="F15" t="s">
        <v>40</v>
      </c>
      <c r="G15">
        <v>4</v>
      </c>
      <c r="H15">
        <v>296546364</v>
      </c>
      <c r="K15" t="s">
        <v>40</v>
      </c>
      <c r="L15">
        <v>4</v>
      </c>
      <c r="M15">
        <v>311703689</v>
      </c>
    </row>
    <row r="16" spans="1:29">
      <c r="A16" t="s">
        <v>41</v>
      </c>
      <c r="B16">
        <v>4</v>
      </c>
      <c r="C16">
        <v>288485284</v>
      </c>
      <c r="F16" t="s">
        <v>41</v>
      </c>
      <c r="G16">
        <v>4</v>
      </c>
      <c r="H16">
        <v>372918103</v>
      </c>
      <c r="K16" t="s">
        <v>41</v>
      </c>
      <c r="L16">
        <v>4</v>
      </c>
      <c r="M16">
        <v>286907620</v>
      </c>
    </row>
    <row r="17" spans="1:51">
      <c r="A17" t="s">
        <v>42</v>
      </c>
      <c r="B17">
        <v>4</v>
      </c>
      <c r="C17">
        <v>283307990</v>
      </c>
      <c r="F17" t="s">
        <v>42</v>
      </c>
      <c r="G17">
        <v>4</v>
      </c>
      <c r="H17">
        <v>291519044</v>
      </c>
      <c r="K17" t="s">
        <v>42</v>
      </c>
      <c r="L17">
        <v>4</v>
      </c>
      <c r="M17">
        <v>285026894</v>
      </c>
    </row>
    <row r="20" spans="1:51">
      <c r="A20">
        <v>256</v>
      </c>
      <c r="C20" t="s">
        <v>8</v>
      </c>
      <c r="F20">
        <v>256</v>
      </c>
      <c r="H20" t="s">
        <v>3</v>
      </c>
      <c r="K20">
        <v>256</v>
      </c>
      <c r="N20" t="s">
        <v>6</v>
      </c>
      <c r="R20">
        <v>256</v>
      </c>
    </row>
    <row r="21" spans="1:51">
      <c r="A21" t="s">
        <v>43</v>
      </c>
      <c r="B21">
        <v>1</v>
      </c>
      <c r="C21">
        <v>8973497929</v>
      </c>
      <c r="F21" t="s">
        <v>43</v>
      </c>
      <c r="G21">
        <v>1</v>
      </c>
      <c r="H21">
        <v>8844474592</v>
      </c>
      <c r="K21" t="s">
        <v>43</v>
      </c>
      <c r="L21">
        <v>1</v>
      </c>
      <c r="M21">
        <v>9031004136</v>
      </c>
      <c r="R21">
        <v>9031004136</v>
      </c>
      <c r="S21" t="s">
        <v>21</v>
      </c>
      <c r="AY21">
        <v>8844474592</v>
      </c>
    </row>
    <row r="22" spans="1:51">
      <c r="A22" t="s">
        <v>44</v>
      </c>
      <c r="B22">
        <v>1</v>
      </c>
      <c r="C22">
        <v>5987393841</v>
      </c>
      <c r="F22" t="s">
        <v>44</v>
      </c>
      <c r="G22">
        <v>1</v>
      </c>
      <c r="H22">
        <v>5639608401</v>
      </c>
      <c r="K22" t="s">
        <v>44</v>
      </c>
      <c r="L22">
        <v>1</v>
      </c>
      <c r="M22">
        <v>5798439787</v>
      </c>
      <c r="R22">
        <v>5798439787</v>
      </c>
      <c r="S22" t="s">
        <v>21</v>
      </c>
      <c r="AY22">
        <v>5639608401</v>
      </c>
    </row>
    <row r="23" spans="1:51">
      <c r="A23" t="s">
        <v>45</v>
      </c>
      <c r="B23">
        <v>1</v>
      </c>
      <c r="C23">
        <v>4989059696</v>
      </c>
      <c r="F23" t="s">
        <v>45</v>
      </c>
      <c r="G23">
        <v>1</v>
      </c>
      <c r="H23">
        <v>5262225949</v>
      </c>
      <c r="K23" t="s">
        <v>45</v>
      </c>
      <c r="L23">
        <v>1</v>
      </c>
      <c r="M23">
        <v>5109476511</v>
      </c>
      <c r="R23">
        <v>5109476511</v>
      </c>
      <c r="S23" t="s">
        <v>21</v>
      </c>
      <c r="AY23">
        <v>5262225949</v>
      </c>
    </row>
    <row r="24" spans="1:51">
      <c r="A24" t="s">
        <v>46</v>
      </c>
      <c r="B24">
        <v>1</v>
      </c>
      <c r="C24">
        <v>4492824877</v>
      </c>
      <c r="F24" t="s">
        <v>46</v>
      </c>
      <c r="G24">
        <v>1</v>
      </c>
      <c r="H24">
        <v>4536629997</v>
      </c>
      <c r="K24" t="s">
        <v>46</v>
      </c>
      <c r="L24">
        <v>1</v>
      </c>
      <c r="M24">
        <v>4496973974</v>
      </c>
      <c r="R24">
        <v>4496973974</v>
      </c>
      <c r="S24" t="s">
        <v>21</v>
      </c>
      <c r="AY24">
        <v>4536629997</v>
      </c>
    </row>
    <row r="25" spans="1:51">
      <c r="A25" t="s">
        <v>47</v>
      </c>
      <c r="B25">
        <v>1</v>
      </c>
      <c r="C25">
        <v>4206507679</v>
      </c>
      <c r="F25" t="s">
        <v>47</v>
      </c>
      <c r="G25">
        <v>1</v>
      </c>
      <c r="H25">
        <v>4301485352</v>
      </c>
      <c r="K25" t="s">
        <v>47</v>
      </c>
      <c r="L25">
        <v>1</v>
      </c>
      <c r="M25">
        <v>4215448594</v>
      </c>
      <c r="R25">
        <v>4215448594</v>
      </c>
      <c r="S25" t="s">
        <v>21</v>
      </c>
      <c r="AY25">
        <v>4301485352</v>
      </c>
    </row>
    <row r="26" spans="1:51">
      <c r="A26" t="s">
        <v>48</v>
      </c>
      <c r="B26">
        <v>1</v>
      </c>
      <c r="C26">
        <v>4041333463</v>
      </c>
      <c r="F26" t="s">
        <v>48</v>
      </c>
      <c r="G26">
        <v>1</v>
      </c>
      <c r="H26">
        <v>3976489444</v>
      </c>
      <c r="K26" t="s">
        <v>48</v>
      </c>
      <c r="L26">
        <v>1</v>
      </c>
      <c r="M26">
        <v>3977371788</v>
      </c>
      <c r="R26">
        <v>3977371788</v>
      </c>
      <c r="S26" t="s">
        <v>21</v>
      </c>
      <c r="AY26">
        <v>3976489444</v>
      </c>
    </row>
    <row r="27" spans="1:51">
      <c r="A27" t="s">
        <v>49</v>
      </c>
      <c r="B27">
        <v>1</v>
      </c>
      <c r="C27">
        <v>3823017229</v>
      </c>
      <c r="F27" t="s">
        <v>49</v>
      </c>
      <c r="G27">
        <v>1</v>
      </c>
      <c r="H27">
        <v>3783535538</v>
      </c>
      <c r="K27" t="s">
        <v>49</v>
      </c>
      <c r="L27">
        <v>1</v>
      </c>
      <c r="M27">
        <v>3873018998</v>
      </c>
      <c r="R27">
        <v>3873018998</v>
      </c>
      <c r="S27" t="s">
        <v>21</v>
      </c>
      <c r="AY27">
        <v>3783535538</v>
      </c>
    </row>
    <row r="28" spans="1:51">
      <c r="A28" t="s">
        <v>50</v>
      </c>
      <c r="B28">
        <v>1</v>
      </c>
      <c r="C28">
        <v>3632132199</v>
      </c>
      <c r="F28" t="s">
        <v>50</v>
      </c>
      <c r="G28">
        <v>1</v>
      </c>
      <c r="H28">
        <v>3601723044</v>
      </c>
      <c r="K28" t="s">
        <v>50</v>
      </c>
      <c r="L28">
        <v>1</v>
      </c>
      <c r="M28">
        <v>3605703551</v>
      </c>
      <c r="R28">
        <v>3605703551</v>
      </c>
      <c r="S28" t="s">
        <v>21</v>
      </c>
      <c r="AY28">
        <v>3601723044</v>
      </c>
    </row>
    <row r="29" spans="1:51">
      <c r="A29" t="s">
        <v>51</v>
      </c>
      <c r="B29">
        <v>1</v>
      </c>
      <c r="C29">
        <v>3458127096</v>
      </c>
      <c r="F29" t="s">
        <v>51</v>
      </c>
      <c r="G29">
        <v>1</v>
      </c>
      <c r="H29">
        <v>3497259382</v>
      </c>
      <c r="K29" t="s">
        <v>51</v>
      </c>
      <c r="L29">
        <v>1</v>
      </c>
      <c r="M29">
        <v>3586693262</v>
      </c>
      <c r="R29">
        <v>3586693262</v>
      </c>
      <c r="S29" t="s">
        <v>21</v>
      </c>
      <c r="AY29">
        <v>3497259382</v>
      </c>
    </row>
    <row r="30" spans="1:51">
      <c r="A30" t="s">
        <v>52</v>
      </c>
      <c r="B30">
        <v>1</v>
      </c>
      <c r="C30">
        <v>3309324887</v>
      </c>
      <c r="F30" t="s">
        <v>52</v>
      </c>
      <c r="G30">
        <v>1</v>
      </c>
      <c r="H30">
        <v>3311175575</v>
      </c>
      <c r="K30" t="s">
        <v>52</v>
      </c>
      <c r="L30">
        <v>1</v>
      </c>
      <c r="M30">
        <v>3377932985</v>
      </c>
      <c r="R30">
        <v>3377932985</v>
      </c>
      <c r="S30" t="s">
        <v>21</v>
      </c>
      <c r="AY30">
        <v>3311175575</v>
      </c>
    </row>
    <row r="31" spans="1:51">
      <c r="A31" t="s">
        <v>53</v>
      </c>
      <c r="B31">
        <v>1</v>
      </c>
      <c r="C31">
        <v>3222637785</v>
      </c>
      <c r="F31" t="s">
        <v>53</v>
      </c>
      <c r="G31">
        <v>1</v>
      </c>
      <c r="H31">
        <v>3231337978</v>
      </c>
      <c r="K31" t="s">
        <v>53</v>
      </c>
      <c r="L31">
        <v>1</v>
      </c>
      <c r="M31">
        <v>3347471467</v>
      </c>
      <c r="R31">
        <v>3347471467</v>
      </c>
      <c r="S31" t="s">
        <v>21</v>
      </c>
      <c r="AY31">
        <v>3231337978</v>
      </c>
    </row>
    <row r="32" spans="1:51">
      <c r="A32" t="s">
        <v>54</v>
      </c>
      <c r="B32">
        <v>1</v>
      </c>
      <c r="C32">
        <v>3118783927</v>
      </c>
      <c r="F32" t="s">
        <v>54</v>
      </c>
      <c r="G32">
        <v>1</v>
      </c>
      <c r="H32">
        <v>3152399106</v>
      </c>
      <c r="K32" t="s">
        <v>54</v>
      </c>
      <c r="L32">
        <v>1</v>
      </c>
      <c r="M32">
        <v>3160260503</v>
      </c>
      <c r="R32">
        <v>3160260503</v>
      </c>
      <c r="S32" t="s">
        <v>21</v>
      </c>
      <c r="AY32">
        <v>3152399106</v>
      </c>
    </row>
    <row r="33" spans="1:71">
      <c r="A33" t="s">
        <v>55</v>
      </c>
      <c r="B33">
        <v>1</v>
      </c>
      <c r="C33">
        <v>3118473847</v>
      </c>
      <c r="F33" t="s">
        <v>55</v>
      </c>
      <c r="G33">
        <v>1</v>
      </c>
      <c r="H33">
        <v>3117303697</v>
      </c>
      <c r="K33" t="s">
        <v>55</v>
      </c>
      <c r="L33">
        <v>1</v>
      </c>
      <c r="M33">
        <v>3019538906</v>
      </c>
      <c r="R33">
        <v>3019538906</v>
      </c>
      <c r="S33" t="s">
        <v>21</v>
      </c>
      <c r="AY33">
        <v>3117303697</v>
      </c>
    </row>
    <row r="34" spans="1:71">
      <c r="A34" t="s">
        <v>56</v>
      </c>
      <c r="B34">
        <v>1</v>
      </c>
      <c r="C34">
        <v>3032963913</v>
      </c>
      <c r="F34" t="s">
        <v>56</v>
      </c>
      <c r="G34">
        <v>1</v>
      </c>
      <c r="H34">
        <v>3101575801</v>
      </c>
      <c r="K34" t="s">
        <v>56</v>
      </c>
      <c r="L34">
        <v>1</v>
      </c>
      <c r="M34">
        <v>3158510339</v>
      </c>
      <c r="R34">
        <v>3158510339</v>
      </c>
      <c r="S34" t="s">
        <v>21</v>
      </c>
      <c r="AY34">
        <v>3121575801</v>
      </c>
    </row>
    <row r="35" spans="1:71">
      <c r="A35" t="s">
        <v>57</v>
      </c>
      <c r="B35">
        <v>1</v>
      </c>
      <c r="C35">
        <v>2994898655</v>
      </c>
      <c r="F35" t="s">
        <v>57</v>
      </c>
      <c r="G35">
        <v>1</v>
      </c>
      <c r="H35">
        <v>2967863287</v>
      </c>
      <c r="K35" t="s">
        <v>57</v>
      </c>
      <c r="L35">
        <v>1</v>
      </c>
      <c r="M35">
        <v>3033277534</v>
      </c>
      <c r="R35">
        <v>3033277534</v>
      </c>
      <c r="S35" t="s">
        <v>21</v>
      </c>
      <c r="AY35">
        <v>2967863287</v>
      </c>
    </row>
    <row r="36" spans="1:71">
      <c r="A36" t="s">
        <v>58</v>
      </c>
      <c r="B36">
        <v>1</v>
      </c>
      <c r="C36">
        <v>2842351044</v>
      </c>
      <c r="F36" t="s">
        <v>58</v>
      </c>
      <c r="G36">
        <v>1</v>
      </c>
      <c r="H36">
        <v>2896269042</v>
      </c>
      <c r="K36" t="s">
        <v>58</v>
      </c>
      <c r="L36">
        <v>1</v>
      </c>
      <c r="M36">
        <v>2880170850</v>
      </c>
      <c r="R36">
        <v>2880170850</v>
      </c>
      <c r="S36" t="s">
        <v>21</v>
      </c>
      <c r="AY36">
        <v>2896269042</v>
      </c>
    </row>
    <row r="41" spans="1:71">
      <c r="A41">
        <v>128</v>
      </c>
      <c r="D41" t="s">
        <v>9</v>
      </c>
      <c r="F41">
        <v>128</v>
      </c>
      <c r="I41" t="s">
        <v>3</v>
      </c>
      <c r="K41" t="s">
        <v>15</v>
      </c>
    </row>
    <row r="42" spans="1:71">
      <c r="A42" t="s">
        <v>59</v>
      </c>
      <c r="B42">
        <v>1</v>
      </c>
      <c r="C42">
        <v>2197556663</v>
      </c>
      <c r="F42" t="s">
        <v>59</v>
      </c>
      <c r="G42">
        <v>1</v>
      </c>
      <c r="H42">
        <v>2157813977</v>
      </c>
      <c r="K42" t="s">
        <v>59</v>
      </c>
      <c r="L42">
        <v>1</v>
      </c>
      <c r="M42">
        <v>2080834660</v>
      </c>
      <c r="P42" t="s">
        <v>59</v>
      </c>
      <c r="Q42">
        <v>1</v>
      </c>
      <c r="R42">
        <v>2086048535</v>
      </c>
      <c r="BH42" t="s">
        <v>25</v>
      </c>
    </row>
    <row r="43" spans="1:71">
      <c r="A43" t="s">
        <v>60</v>
      </c>
      <c r="B43">
        <v>1</v>
      </c>
      <c r="C43">
        <v>1166695530</v>
      </c>
      <c r="F43" t="s">
        <v>60</v>
      </c>
      <c r="G43">
        <v>1</v>
      </c>
      <c r="H43">
        <v>1155430646</v>
      </c>
      <c r="K43" t="s">
        <v>60</v>
      </c>
      <c r="L43">
        <v>1</v>
      </c>
      <c r="M43">
        <v>1197817691</v>
      </c>
      <c r="P43" t="s">
        <v>60</v>
      </c>
      <c r="Q43">
        <v>1</v>
      </c>
      <c r="R43">
        <v>1308421644</v>
      </c>
    </row>
    <row r="44" spans="1:71">
      <c r="A44" t="s">
        <v>61</v>
      </c>
      <c r="B44">
        <v>1</v>
      </c>
      <c r="C44">
        <v>1102619129</v>
      </c>
      <c r="F44" t="s">
        <v>61</v>
      </c>
      <c r="G44">
        <v>1</v>
      </c>
      <c r="H44">
        <v>1009467736</v>
      </c>
      <c r="K44" t="s">
        <v>61</v>
      </c>
      <c r="L44">
        <v>2</v>
      </c>
      <c r="M44">
        <v>931895489</v>
      </c>
      <c r="P44" t="s">
        <v>61</v>
      </c>
      <c r="Q44">
        <v>2</v>
      </c>
      <c r="R44">
        <v>965074844</v>
      </c>
      <c r="BK44" t="s">
        <v>24</v>
      </c>
    </row>
    <row r="45" spans="1:71">
      <c r="A45" t="s">
        <v>62</v>
      </c>
      <c r="B45">
        <v>2</v>
      </c>
      <c r="C45">
        <v>855768678</v>
      </c>
      <c r="F45" t="s">
        <v>62</v>
      </c>
      <c r="G45">
        <v>2</v>
      </c>
      <c r="H45">
        <v>814344118</v>
      </c>
      <c r="K45" t="s">
        <v>62</v>
      </c>
      <c r="L45">
        <v>2</v>
      </c>
      <c r="M45">
        <v>730470198</v>
      </c>
      <c r="P45" t="s">
        <v>62</v>
      </c>
      <c r="Q45">
        <v>2</v>
      </c>
      <c r="R45">
        <v>768819429</v>
      </c>
      <c r="BS45" s="2">
        <v>3759330442</v>
      </c>
    </row>
    <row r="46" spans="1:71">
      <c r="A46" t="s">
        <v>63</v>
      </c>
      <c r="B46">
        <v>2</v>
      </c>
      <c r="C46">
        <v>746232068</v>
      </c>
      <c r="F46" t="s">
        <v>63</v>
      </c>
      <c r="G46">
        <v>2</v>
      </c>
      <c r="H46">
        <v>764382532</v>
      </c>
      <c r="K46" t="s">
        <v>63</v>
      </c>
      <c r="L46">
        <v>2</v>
      </c>
      <c r="M46">
        <v>739454942</v>
      </c>
      <c r="P46" t="s">
        <v>63</v>
      </c>
      <c r="Q46">
        <v>2</v>
      </c>
      <c r="R46">
        <v>720221397</v>
      </c>
      <c r="BH46" t="s">
        <v>64</v>
      </c>
      <c r="BK46">
        <v>35.568445083999997</v>
      </c>
      <c r="BS46" s="2">
        <v>35568445084</v>
      </c>
    </row>
    <row r="47" spans="1:71">
      <c r="A47" t="s">
        <v>65</v>
      </c>
      <c r="B47">
        <v>2</v>
      </c>
      <c r="C47">
        <v>631780125</v>
      </c>
      <c r="F47" t="s">
        <v>65</v>
      </c>
      <c r="G47">
        <v>2</v>
      </c>
      <c r="H47">
        <v>639329566</v>
      </c>
      <c r="K47" t="s">
        <v>65</v>
      </c>
      <c r="L47">
        <v>2</v>
      </c>
      <c r="M47">
        <v>633021865</v>
      </c>
      <c r="P47" t="s">
        <v>65</v>
      </c>
      <c r="Q47">
        <v>2</v>
      </c>
      <c r="R47">
        <v>640781044</v>
      </c>
      <c r="BH47" t="s">
        <v>66</v>
      </c>
      <c r="BK47">
        <v>23.881892383</v>
      </c>
    </row>
    <row r="48" spans="1:71">
      <c r="A48" t="s">
        <v>67</v>
      </c>
      <c r="B48">
        <v>2</v>
      </c>
      <c r="C48">
        <v>572571798</v>
      </c>
      <c r="F48" t="s">
        <v>67</v>
      </c>
      <c r="G48">
        <v>2</v>
      </c>
      <c r="H48">
        <v>564566322</v>
      </c>
      <c r="K48" t="s">
        <v>67</v>
      </c>
      <c r="L48">
        <v>2</v>
      </c>
      <c r="M48">
        <v>570435344</v>
      </c>
      <c r="P48" t="s">
        <v>67</v>
      </c>
      <c r="Q48">
        <v>2</v>
      </c>
      <c r="R48">
        <v>567357435</v>
      </c>
      <c r="BH48" t="s">
        <v>68</v>
      </c>
      <c r="BK48">
        <v>20.371386631</v>
      </c>
    </row>
    <row r="49" spans="1:68">
      <c r="A49" t="s">
        <v>69</v>
      </c>
      <c r="B49">
        <v>2</v>
      </c>
      <c r="C49">
        <v>533686897</v>
      </c>
      <c r="F49" t="s">
        <v>69</v>
      </c>
      <c r="G49">
        <v>2</v>
      </c>
      <c r="H49">
        <v>536245227</v>
      </c>
      <c r="K49" t="s">
        <v>69</v>
      </c>
      <c r="L49">
        <v>2</v>
      </c>
      <c r="M49">
        <v>531342536</v>
      </c>
      <c r="P49" t="s">
        <v>69</v>
      </c>
      <c r="Q49">
        <v>2</v>
      </c>
      <c r="R49">
        <v>535313302</v>
      </c>
      <c r="BH49" t="s">
        <v>70</v>
      </c>
      <c r="BK49">
        <v>17.804466786999999</v>
      </c>
    </row>
    <row r="50" spans="1:68">
      <c r="A50" t="s">
        <v>71</v>
      </c>
      <c r="B50">
        <v>3</v>
      </c>
      <c r="C50">
        <v>527564749</v>
      </c>
      <c r="F50" t="s">
        <v>71</v>
      </c>
      <c r="G50">
        <v>3</v>
      </c>
      <c r="H50">
        <v>486333234</v>
      </c>
      <c r="K50" t="s">
        <v>71</v>
      </c>
      <c r="L50">
        <v>2</v>
      </c>
      <c r="M50">
        <v>512695720</v>
      </c>
      <c r="P50" t="s">
        <v>71</v>
      </c>
      <c r="Q50">
        <v>2</v>
      </c>
      <c r="R50">
        <v>504221341</v>
      </c>
      <c r="BH50" t="s">
        <v>72</v>
      </c>
      <c r="BK50">
        <v>16.363828879</v>
      </c>
    </row>
    <row r="51" spans="1:68">
      <c r="A51" t="s">
        <v>73</v>
      </c>
      <c r="B51">
        <v>2</v>
      </c>
      <c r="C51">
        <v>531014734</v>
      </c>
      <c r="F51" t="s">
        <v>73</v>
      </c>
      <c r="G51">
        <v>2</v>
      </c>
      <c r="H51">
        <v>561641009</v>
      </c>
      <c r="K51" t="s">
        <v>73</v>
      </c>
      <c r="L51">
        <v>2</v>
      </c>
      <c r="M51">
        <v>525567658</v>
      </c>
      <c r="P51" t="s">
        <v>73</v>
      </c>
      <c r="Q51">
        <v>2</v>
      </c>
      <c r="R51">
        <v>517965430</v>
      </c>
      <c r="BH51" t="s">
        <v>74</v>
      </c>
      <c r="BK51">
        <v>15.119579503000001</v>
      </c>
    </row>
    <row r="52" spans="1:68">
      <c r="A52" t="s">
        <v>75</v>
      </c>
      <c r="B52">
        <v>3</v>
      </c>
      <c r="C52">
        <v>545107607</v>
      </c>
      <c r="F52" t="s">
        <v>75</v>
      </c>
      <c r="G52">
        <v>2</v>
      </c>
      <c r="H52">
        <v>525005862</v>
      </c>
      <c r="K52" t="s">
        <v>75</v>
      </c>
      <c r="L52">
        <v>2</v>
      </c>
      <c r="M52">
        <v>522650354</v>
      </c>
      <c r="P52" t="s">
        <v>75</v>
      </c>
      <c r="Q52">
        <v>3</v>
      </c>
      <c r="R52">
        <v>489564070</v>
      </c>
      <c r="BH52" t="s">
        <v>76</v>
      </c>
      <c r="BK52">
        <v>14.3584</v>
      </c>
    </row>
    <row r="53" spans="1:68">
      <c r="A53" t="s">
        <v>77</v>
      </c>
      <c r="B53">
        <v>3</v>
      </c>
      <c r="C53">
        <v>510494879</v>
      </c>
      <c r="F53" t="s">
        <v>77</v>
      </c>
      <c r="G53">
        <v>2</v>
      </c>
      <c r="H53">
        <v>526838496</v>
      </c>
      <c r="K53" t="s">
        <v>77</v>
      </c>
      <c r="L53">
        <v>2</v>
      </c>
      <c r="M53">
        <v>526890187</v>
      </c>
      <c r="P53" t="s">
        <v>77</v>
      </c>
      <c r="Q53">
        <v>3</v>
      </c>
      <c r="R53">
        <v>507895755</v>
      </c>
      <c r="X53" t="s">
        <v>23</v>
      </c>
      <c r="BH53" t="s">
        <v>78</v>
      </c>
      <c r="BK53">
        <v>13.645257622000001</v>
      </c>
    </row>
    <row r="54" spans="1:68">
      <c r="A54" t="s">
        <v>79</v>
      </c>
      <c r="B54">
        <v>2</v>
      </c>
      <c r="C54">
        <v>565218376</v>
      </c>
      <c r="F54" t="s">
        <v>79</v>
      </c>
      <c r="G54">
        <v>2</v>
      </c>
      <c r="H54">
        <v>629614176</v>
      </c>
      <c r="K54" t="s">
        <v>79</v>
      </c>
      <c r="L54">
        <v>2</v>
      </c>
      <c r="M54">
        <v>551102090</v>
      </c>
      <c r="P54" t="s">
        <v>79</v>
      </c>
      <c r="Q54">
        <v>2</v>
      </c>
      <c r="R54">
        <v>565065765</v>
      </c>
      <c r="BH54" t="s">
        <v>80</v>
      </c>
      <c r="BK54">
        <v>12.851359636</v>
      </c>
    </row>
    <row r="55" spans="1:68">
      <c r="A55" t="s">
        <v>81</v>
      </c>
      <c r="B55">
        <v>2</v>
      </c>
      <c r="C55">
        <v>515841424</v>
      </c>
      <c r="F55" t="s">
        <v>81</v>
      </c>
      <c r="G55">
        <v>2</v>
      </c>
      <c r="H55">
        <v>657938846</v>
      </c>
      <c r="K55" t="s">
        <v>81</v>
      </c>
      <c r="L55">
        <v>2</v>
      </c>
      <c r="M55">
        <v>690494696</v>
      </c>
      <c r="P55" t="s">
        <v>81</v>
      </c>
      <c r="Q55">
        <v>2</v>
      </c>
      <c r="R55">
        <v>538743922</v>
      </c>
      <c r="BH55" t="s">
        <v>82</v>
      </c>
      <c r="BK55">
        <v>12.401854416000001</v>
      </c>
    </row>
    <row r="56" spans="1:68">
      <c r="A56" t="s">
        <v>83</v>
      </c>
      <c r="B56">
        <v>2</v>
      </c>
      <c r="C56">
        <v>541036400</v>
      </c>
      <c r="F56" t="s">
        <v>83</v>
      </c>
      <c r="G56">
        <v>2</v>
      </c>
      <c r="H56">
        <v>760099188</v>
      </c>
      <c r="K56" t="s">
        <v>83</v>
      </c>
      <c r="L56">
        <v>2</v>
      </c>
      <c r="M56">
        <v>508255858</v>
      </c>
      <c r="P56" t="s">
        <v>83</v>
      </c>
      <c r="Q56">
        <v>2</v>
      </c>
      <c r="R56">
        <v>731991982</v>
      </c>
      <c r="BH56" t="s">
        <v>84</v>
      </c>
      <c r="BK56">
        <v>11.763223001</v>
      </c>
    </row>
    <row r="57" spans="1:68">
      <c r="A57" t="s">
        <v>85</v>
      </c>
      <c r="B57">
        <v>2</v>
      </c>
      <c r="C57">
        <v>669035380</v>
      </c>
      <c r="F57" t="s">
        <v>85</v>
      </c>
      <c r="G57">
        <v>2</v>
      </c>
      <c r="H57">
        <v>565293053</v>
      </c>
      <c r="K57" t="s">
        <v>85</v>
      </c>
      <c r="L57">
        <v>2</v>
      </c>
      <c r="M57">
        <v>554091542</v>
      </c>
      <c r="P57" t="s">
        <v>85</v>
      </c>
      <c r="Q57">
        <v>2</v>
      </c>
      <c r="R57">
        <v>580067882</v>
      </c>
      <c r="BH57" t="s">
        <v>86</v>
      </c>
      <c r="BK57">
        <v>11.593639386</v>
      </c>
      <c r="BP57">
        <v>1000000000</v>
      </c>
    </row>
    <row r="58" spans="1:68">
      <c r="P58" t="s">
        <v>16</v>
      </c>
      <c r="Q58" t="s">
        <v>17</v>
      </c>
      <c r="R58" t="s">
        <v>18</v>
      </c>
      <c r="X58">
        <v>256</v>
      </c>
      <c r="Z58">
        <v>512</v>
      </c>
      <c r="BH58" t="s">
        <v>87</v>
      </c>
      <c r="BK58">
        <v>11.143484927999999</v>
      </c>
    </row>
    <row r="59" spans="1:68">
      <c r="J59">
        <v>283307990</v>
      </c>
      <c r="BH59" t="s">
        <v>88</v>
      </c>
      <c r="BK59">
        <v>10.732966789000001</v>
      </c>
    </row>
    <row r="60" spans="1:68">
      <c r="J60">
        <v>669035380</v>
      </c>
      <c r="X60">
        <v>8.9734979290000005</v>
      </c>
      <c r="Z60">
        <v>38.276533954999998</v>
      </c>
      <c r="AD60">
        <v>6.0952477920000003</v>
      </c>
      <c r="BH60" t="s">
        <v>89</v>
      </c>
      <c r="BK60">
        <v>10.451506478000001</v>
      </c>
    </row>
    <row r="61" spans="1:68">
      <c r="X61">
        <v>5.9873938410000003</v>
      </c>
      <c r="Z61">
        <v>25.335495235</v>
      </c>
      <c r="AD61">
        <v>5.0748727919999999</v>
      </c>
      <c r="BH61" t="s">
        <v>90</v>
      </c>
      <c r="BK61">
        <v>10.189737522</v>
      </c>
    </row>
    <row r="62" spans="1:68">
      <c r="X62">
        <v>4.989059696</v>
      </c>
      <c r="Z62">
        <v>21.574000987000002</v>
      </c>
      <c r="AD62">
        <v>5.0290775830000003</v>
      </c>
    </row>
    <row r="63" spans="1:68">
      <c r="A63" t="s">
        <v>7</v>
      </c>
      <c r="I63" t="s">
        <v>3</v>
      </c>
      <c r="X63">
        <v>4.4928248770000003</v>
      </c>
      <c r="Z63">
        <v>18.650742613999999</v>
      </c>
      <c r="AD63">
        <v>5.1013847910000001</v>
      </c>
    </row>
    <row r="64" spans="1:68">
      <c r="A64">
        <v>-1</v>
      </c>
      <c r="B64">
        <v>1</v>
      </c>
      <c r="C64">
        <v>35612361294</v>
      </c>
      <c r="F64">
        <v>-1</v>
      </c>
      <c r="G64">
        <v>1</v>
      </c>
      <c r="H64">
        <v>35881421310</v>
      </c>
      <c r="U64">
        <v>1000000000</v>
      </c>
      <c r="X64">
        <v>4.2065076790000004</v>
      </c>
      <c r="Z64">
        <v>17.479130285</v>
      </c>
      <c r="AD64">
        <v>5.0749058749999998</v>
      </c>
    </row>
    <row r="65" spans="1:30">
      <c r="A65">
        <v>-2</v>
      </c>
      <c r="B65">
        <v>1</v>
      </c>
      <c r="C65">
        <v>24533238837</v>
      </c>
      <c r="F65">
        <v>-2</v>
      </c>
      <c r="G65">
        <v>1</v>
      </c>
      <c r="H65">
        <v>24184603722</v>
      </c>
      <c r="X65">
        <v>4.041333463</v>
      </c>
      <c r="Z65">
        <v>16.073747165</v>
      </c>
      <c r="AD65">
        <v>5.0740552919999997</v>
      </c>
    </row>
    <row r="66" spans="1:30">
      <c r="A66">
        <v>-3</v>
      </c>
      <c r="B66">
        <v>1</v>
      </c>
      <c r="C66">
        <v>20997084538</v>
      </c>
      <c r="F66">
        <v>-3</v>
      </c>
      <c r="G66">
        <v>1</v>
      </c>
      <c r="H66">
        <v>20534114508</v>
      </c>
      <c r="X66">
        <v>3.823017229</v>
      </c>
      <c r="Z66">
        <v>15.45788724</v>
      </c>
      <c r="AD66">
        <v>4.9376558749999999</v>
      </c>
    </row>
    <row r="67" spans="1:30">
      <c r="A67">
        <v>-4</v>
      </c>
      <c r="B67">
        <v>1</v>
      </c>
      <c r="C67">
        <v>17845919987</v>
      </c>
      <c r="F67">
        <v>-4</v>
      </c>
      <c r="G67">
        <v>1</v>
      </c>
      <c r="H67">
        <v>18032947267</v>
      </c>
      <c r="X67">
        <v>3.632132199</v>
      </c>
      <c r="Z67">
        <v>14.767200056</v>
      </c>
      <c r="AD67">
        <v>5.0656865</v>
      </c>
    </row>
    <row r="68" spans="1:30">
      <c r="A68">
        <v>-5</v>
      </c>
      <c r="B68">
        <v>1</v>
      </c>
      <c r="C68">
        <v>16600492438</v>
      </c>
      <c r="F68">
        <v>-5</v>
      </c>
      <c r="G68">
        <v>1</v>
      </c>
      <c r="H68">
        <v>16618382129</v>
      </c>
      <c r="X68">
        <v>3.4581270960000001</v>
      </c>
      <c r="Z68">
        <v>14.499268106000001</v>
      </c>
      <c r="AD68">
        <v>5.1374912500000001</v>
      </c>
    </row>
    <row r="69" spans="1:30">
      <c r="A69">
        <v>-6</v>
      </c>
      <c r="B69">
        <v>1</v>
      </c>
      <c r="C69">
        <v>15360854320</v>
      </c>
      <c r="F69">
        <v>-6</v>
      </c>
      <c r="G69">
        <v>1</v>
      </c>
      <c r="H69">
        <v>15430762914</v>
      </c>
      <c r="X69">
        <v>3.3093248869999998</v>
      </c>
      <c r="Z69">
        <v>13.926290419000001</v>
      </c>
      <c r="AD69">
        <v>5.0745340829999996</v>
      </c>
    </row>
    <row r="70" spans="1:30">
      <c r="A70">
        <v>-7</v>
      </c>
      <c r="B70">
        <v>1</v>
      </c>
      <c r="C70">
        <v>14753800434</v>
      </c>
      <c r="F70">
        <v>-7</v>
      </c>
      <c r="G70">
        <v>1</v>
      </c>
      <c r="H70">
        <v>14664000994</v>
      </c>
      <c r="X70">
        <v>3.2226377849999999</v>
      </c>
      <c r="Z70">
        <v>13.482074056</v>
      </c>
      <c r="AD70">
        <v>5.085050292</v>
      </c>
    </row>
    <row r="71" spans="1:30">
      <c r="A71">
        <v>-8</v>
      </c>
      <c r="B71">
        <v>1</v>
      </c>
      <c r="C71">
        <v>14424881901</v>
      </c>
      <c r="F71">
        <v>-8</v>
      </c>
      <c r="G71">
        <v>1</v>
      </c>
      <c r="H71">
        <v>14435401871</v>
      </c>
      <c r="X71">
        <v>3.118783927</v>
      </c>
      <c r="Z71">
        <v>13.238091879000001</v>
      </c>
      <c r="AD71">
        <v>5.2230389170000002</v>
      </c>
    </row>
    <row r="72" spans="1:30">
      <c r="A72">
        <v>-9</v>
      </c>
      <c r="B72">
        <v>1</v>
      </c>
      <c r="C72">
        <v>13138874886</v>
      </c>
      <c r="F72">
        <v>-9</v>
      </c>
      <c r="G72">
        <v>1</v>
      </c>
      <c r="H72">
        <v>13039641505</v>
      </c>
      <c r="X72">
        <v>3.1184738470000002</v>
      </c>
      <c r="Z72">
        <v>13.001428616</v>
      </c>
      <c r="AD72">
        <v>5.2539054580000002</v>
      </c>
    </row>
    <row r="73" spans="1:30">
      <c r="A73">
        <v>-10</v>
      </c>
      <c r="B73">
        <v>1</v>
      </c>
      <c r="C73">
        <v>12463087659</v>
      </c>
      <c r="F73">
        <v>-10</v>
      </c>
      <c r="G73">
        <v>1</v>
      </c>
      <c r="H73">
        <v>12500247753</v>
      </c>
      <c r="X73">
        <v>3.0329639130000001</v>
      </c>
      <c r="Z73">
        <v>12.739697202</v>
      </c>
      <c r="AD73">
        <v>5.0523948330000001</v>
      </c>
    </row>
    <row r="74" spans="1:30">
      <c r="A74">
        <v>-11</v>
      </c>
      <c r="B74">
        <v>1</v>
      </c>
      <c r="C74">
        <v>12116997772</v>
      </c>
      <c r="F74">
        <v>-11</v>
      </c>
      <c r="G74">
        <v>1</v>
      </c>
      <c r="H74">
        <v>11811779357</v>
      </c>
      <c r="X74">
        <v>2.9948986550000001</v>
      </c>
      <c r="Z74">
        <v>12.446054302</v>
      </c>
      <c r="AD74">
        <v>5.0550460419999999</v>
      </c>
    </row>
    <row r="75" spans="1:30">
      <c r="A75" t="s">
        <v>91</v>
      </c>
      <c r="B75">
        <v>1</v>
      </c>
      <c r="C75">
        <v>11700504286</v>
      </c>
      <c r="F75" t="s">
        <v>91</v>
      </c>
      <c r="G75">
        <v>1</v>
      </c>
      <c r="H75">
        <v>12308123135</v>
      </c>
      <c r="X75">
        <v>2.8423510439999999</v>
      </c>
      <c r="Z75">
        <v>12.186645797000001</v>
      </c>
      <c r="AD75">
        <v>4.9614584580000001</v>
      </c>
    </row>
    <row r="76" spans="1:30">
      <c r="A76">
        <v>-13</v>
      </c>
      <c r="B76">
        <v>1</v>
      </c>
      <c r="C76">
        <v>11183986830</v>
      </c>
      <c r="F76">
        <v>-13</v>
      </c>
      <c r="G76">
        <v>1</v>
      </c>
      <c r="H76">
        <v>11155779967</v>
      </c>
    </row>
    <row r="77" spans="1:30">
      <c r="A77">
        <v>-14</v>
      </c>
      <c r="B77">
        <v>1</v>
      </c>
      <c r="C77">
        <v>11428761150</v>
      </c>
      <c r="F77">
        <v>-14</v>
      </c>
      <c r="G77">
        <v>1</v>
      </c>
      <c r="H77">
        <v>10725509148</v>
      </c>
    </row>
    <row r="78" spans="1:30">
      <c r="A78">
        <v>-15</v>
      </c>
      <c r="B78">
        <v>1</v>
      </c>
      <c r="C78">
        <v>10573173539</v>
      </c>
      <c r="F78">
        <v>-15</v>
      </c>
      <c r="G78">
        <v>1</v>
      </c>
      <c r="H78">
        <v>10863582046</v>
      </c>
    </row>
    <row r="79" spans="1:30">
      <c r="A79">
        <v>-16</v>
      </c>
      <c r="B79">
        <v>1</v>
      </c>
      <c r="C79">
        <v>10195955866</v>
      </c>
      <c r="F79">
        <v>-16</v>
      </c>
      <c r="G79">
        <v>1</v>
      </c>
      <c r="H79">
        <v>10435542708</v>
      </c>
      <c r="AB79">
        <v>1000000000</v>
      </c>
    </row>
    <row r="82" spans="1:33">
      <c r="A82" t="s">
        <v>20</v>
      </c>
      <c r="C82">
        <v>512</v>
      </c>
    </row>
    <row r="83" spans="1:33" ht="17.399999999999999">
      <c r="A83" s="1">
        <v>-1</v>
      </c>
      <c r="B83" s="1">
        <v>1</v>
      </c>
      <c r="C83" s="1">
        <v>38276533955</v>
      </c>
      <c r="F83" s="1">
        <v>-1</v>
      </c>
      <c r="G83" s="1">
        <v>1</v>
      </c>
      <c r="H83" s="1">
        <v>38.276533954999998</v>
      </c>
      <c r="I83" t="s">
        <v>93</v>
      </c>
      <c r="K83" s="1">
        <v>1</v>
      </c>
      <c r="L83" s="1" t="s">
        <v>19</v>
      </c>
      <c r="M83" s="1">
        <v>36399894056</v>
      </c>
    </row>
    <row r="84" spans="1:33" ht="17.399999999999999">
      <c r="A84" s="1">
        <v>-2</v>
      </c>
      <c r="B84" s="1">
        <v>1</v>
      </c>
      <c r="C84" s="1">
        <v>25335495235</v>
      </c>
      <c r="F84" s="1">
        <v>-2</v>
      </c>
      <c r="G84" s="1">
        <v>1</v>
      </c>
      <c r="H84" s="1">
        <v>25.335495235</v>
      </c>
      <c r="I84" t="s">
        <v>21</v>
      </c>
      <c r="K84" s="1">
        <v>2</v>
      </c>
      <c r="L84" s="1">
        <v>23707420644</v>
      </c>
    </row>
    <row r="85" spans="1:33" ht="17.399999999999999">
      <c r="A85" s="1">
        <v>-3</v>
      </c>
      <c r="B85" s="1">
        <v>1</v>
      </c>
      <c r="C85" s="1">
        <v>21574000987</v>
      </c>
      <c r="F85" s="1">
        <v>-3</v>
      </c>
      <c r="G85" s="1">
        <v>1</v>
      </c>
      <c r="H85" s="1">
        <v>21.574000987000002</v>
      </c>
      <c r="I85" t="s">
        <v>21</v>
      </c>
      <c r="K85" s="1">
        <v>3</v>
      </c>
      <c r="L85" s="1" t="s">
        <v>19</v>
      </c>
      <c r="M85" s="1">
        <v>20194385582</v>
      </c>
    </row>
    <row r="86" spans="1:33" ht="17.399999999999999">
      <c r="A86" s="1">
        <v>-4</v>
      </c>
      <c r="B86" s="1">
        <v>1</v>
      </c>
      <c r="C86" s="1">
        <v>18650742614</v>
      </c>
      <c r="F86" s="1">
        <v>-4</v>
      </c>
      <c r="G86" s="1">
        <v>1</v>
      </c>
      <c r="H86" s="1">
        <v>18.650742613999999</v>
      </c>
      <c r="I86" t="s">
        <v>21</v>
      </c>
      <c r="K86" s="1">
        <v>4</v>
      </c>
      <c r="L86" s="1">
        <v>17776715391</v>
      </c>
    </row>
    <row r="87" spans="1:33" ht="17.399999999999999">
      <c r="A87" s="1">
        <v>-5</v>
      </c>
      <c r="B87" s="1">
        <v>1</v>
      </c>
      <c r="C87" s="1">
        <v>17479130285</v>
      </c>
      <c r="F87" s="1">
        <v>-5</v>
      </c>
      <c r="G87" s="1">
        <v>1</v>
      </c>
      <c r="H87" s="1">
        <v>17.479130285</v>
      </c>
      <c r="I87" t="s">
        <v>21</v>
      </c>
      <c r="K87" s="1">
        <v>5</v>
      </c>
      <c r="L87" s="1" t="s">
        <v>19</v>
      </c>
      <c r="M87" s="1">
        <v>16381014931</v>
      </c>
    </row>
    <row r="88" spans="1:33" ht="17.399999999999999">
      <c r="A88" s="1">
        <v>-6</v>
      </c>
      <c r="B88" s="1">
        <v>1</v>
      </c>
      <c r="C88" s="1">
        <v>16073747165</v>
      </c>
      <c r="F88" s="1">
        <v>-6</v>
      </c>
      <c r="G88" s="1">
        <v>1</v>
      </c>
      <c r="H88" s="1">
        <v>16.073747165</v>
      </c>
      <c r="I88" t="s">
        <v>21</v>
      </c>
      <c r="K88" s="1">
        <v>6</v>
      </c>
      <c r="L88" s="1" t="s">
        <v>19</v>
      </c>
      <c r="M88" s="1">
        <v>15056313472</v>
      </c>
    </row>
    <row r="89" spans="1:33" ht="17.399999999999999">
      <c r="A89" s="1">
        <v>-7</v>
      </c>
      <c r="B89" s="1">
        <v>1</v>
      </c>
      <c r="C89" s="1">
        <v>15457887240</v>
      </c>
      <c r="F89" s="1">
        <v>-7</v>
      </c>
      <c r="G89" s="1">
        <v>1</v>
      </c>
      <c r="H89" s="1">
        <v>15.45788724</v>
      </c>
      <c r="I89" t="s">
        <v>21</v>
      </c>
      <c r="K89" s="1">
        <v>7</v>
      </c>
      <c r="L89" s="1" t="s">
        <v>19</v>
      </c>
      <c r="M89" s="1">
        <v>14347759672</v>
      </c>
    </row>
    <row r="90" spans="1:33" ht="17.399999999999999">
      <c r="A90" s="1">
        <v>-8</v>
      </c>
      <c r="B90" s="1">
        <v>1</v>
      </c>
      <c r="C90" s="1">
        <v>14767200056</v>
      </c>
      <c r="F90" s="1">
        <v>-8</v>
      </c>
      <c r="G90" s="1">
        <v>1</v>
      </c>
      <c r="H90" s="1">
        <v>14.767200056</v>
      </c>
      <c r="I90" t="s">
        <v>21</v>
      </c>
      <c r="K90" s="1">
        <v>8</v>
      </c>
      <c r="L90" s="1" t="s">
        <v>19</v>
      </c>
      <c r="M90" s="1">
        <v>13665120262</v>
      </c>
      <c r="AF90" t="s">
        <v>94</v>
      </c>
      <c r="AG90" t="s">
        <v>95</v>
      </c>
    </row>
    <row r="91" spans="1:33" ht="17.399999999999999">
      <c r="A91" s="1">
        <v>-9</v>
      </c>
      <c r="B91" s="1">
        <v>1</v>
      </c>
      <c r="C91" s="1">
        <v>14499268106</v>
      </c>
      <c r="F91" s="1">
        <v>-9</v>
      </c>
      <c r="G91" s="1">
        <v>1</v>
      </c>
      <c r="H91" s="1">
        <v>14.499268106000001</v>
      </c>
      <c r="I91" t="s">
        <v>21</v>
      </c>
      <c r="K91" s="1">
        <v>9</v>
      </c>
      <c r="L91" s="1" t="s">
        <v>19</v>
      </c>
      <c r="M91" s="1">
        <v>12847499885</v>
      </c>
    </row>
    <row r="92" spans="1:33" ht="17.399999999999999">
      <c r="A92" s="1">
        <v>-10</v>
      </c>
      <c r="B92" s="1">
        <v>1</v>
      </c>
      <c r="C92" s="1">
        <v>13926290419</v>
      </c>
      <c r="F92" s="1">
        <v>-10</v>
      </c>
      <c r="G92" s="1">
        <v>1</v>
      </c>
      <c r="H92" s="1">
        <v>13.926290419000001</v>
      </c>
      <c r="I92" t="s">
        <v>21</v>
      </c>
      <c r="K92" s="1">
        <v>10</v>
      </c>
      <c r="L92" s="1" t="s">
        <v>19</v>
      </c>
      <c r="M92" s="1">
        <v>12274017281</v>
      </c>
      <c r="AF92">
        <v>35.568445083999997</v>
      </c>
    </row>
    <row r="93" spans="1:33" ht="17.399999999999999">
      <c r="A93" s="1">
        <v>-11</v>
      </c>
      <c r="B93" s="1">
        <v>1</v>
      </c>
      <c r="C93" s="1">
        <v>13482074056</v>
      </c>
      <c r="F93" s="1">
        <v>-11</v>
      </c>
      <c r="G93" s="1">
        <v>1</v>
      </c>
      <c r="H93" s="1">
        <v>13.482074056</v>
      </c>
      <c r="I93" t="s">
        <v>21</v>
      </c>
      <c r="K93" s="1">
        <v>11</v>
      </c>
      <c r="L93" s="1" t="s">
        <v>19</v>
      </c>
      <c r="M93" s="1">
        <v>11698739261</v>
      </c>
      <c r="AF93">
        <v>23.881892383</v>
      </c>
    </row>
    <row r="94" spans="1:33" ht="17.399999999999999">
      <c r="A94" s="1" t="s">
        <v>91</v>
      </c>
      <c r="B94" s="1">
        <v>1</v>
      </c>
      <c r="C94" s="1">
        <v>13238091879</v>
      </c>
      <c r="F94" s="1" t="s">
        <v>91</v>
      </c>
      <c r="G94" s="1">
        <v>1</v>
      </c>
      <c r="H94" s="1">
        <v>13.238091879000001</v>
      </c>
      <c r="I94" t="s">
        <v>21</v>
      </c>
      <c r="K94" s="1">
        <v>12</v>
      </c>
      <c r="L94" s="1" t="s">
        <v>19</v>
      </c>
      <c r="M94" s="1">
        <v>11528984309</v>
      </c>
      <c r="AF94">
        <v>20.371386631</v>
      </c>
    </row>
    <row r="95" spans="1:33" ht="17.399999999999999">
      <c r="A95" s="1">
        <v>-13</v>
      </c>
      <c r="B95" s="1">
        <v>1</v>
      </c>
      <c r="C95" s="1">
        <v>13001428616</v>
      </c>
      <c r="F95" s="1">
        <v>-13</v>
      </c>
      <c r="G95" s="1">
        <v>1</v>
      </c>
      <c r="H95" s="1">
        <v>13.001428616</v>
      </c>
      <c r="I95" t="s">
        <v>21</v>
      </c>
      <c r="K95" s="1">
        <v>13</v>
      </c>
      <c r="L95" s="1" t="s">
        <v>19</v>
      </c>
      <c r="M95" s="1">
        <v>11011660534</v>
      </c>
      <c r="AF95">
        <v>17.804466786999999</v>
      </c>
    </row>
    <row r="96" spans="1:33" ht="17.399999999999999">
      <c r="A96" s="1">
        <v>-14</v>
      </c>
      <c r="B96" s="1">
        <v>1</v>
      </c>
      <c r="C96" s="1">
        <v>12739697202</v>
      </c>
      <c r="F96" s="1">
        <v>-14</v>
      </c>
      <c r="G96" s="1">
        <v>1</v>
      </c>
      <c r="H96" s="1">
        <v>12.739697202</v>
      </c>
      <c r="I96" t="s">
        <v>21</v>
      </c>
      <c r="K96" s="1">
        <v>14</v>
      </c>
      <c r="L96" s="1" t="s">
        <v>19</v>
      </c>
      <c r="M96" s="1">
        <v>10613689419</v>
      </c>
      <c r="AF96">
        <v>16.363828879</v>
      </c>
    </row>
    <row r="97" spans="1:70" ht="17.399999999999999">
      <c r="A97" s="1">
        <v>-15</v>
      </c>
      <c r="B97" s="1">
        <v>1</v>
      </c>
      <c r="C97" s="1">
        <v>12446054302</v>
      </c>
      <c r="F97" s="1">
        <v>-15</v>
      </c>
      <c r="G97" s="1">
        <v>1</v>
      </c>
      <c r="H97" s="1">
        <v>12.446054302</v>
      </c>
      <c r="I97" t="s">
        <v>21</v>
      </c>
      <c r="K97" s="1">
        <v>15</v>
      </c>
      <c r="L97" s="1" t="s">
        <v>19</v>
      </c>
      <c r="M97" s="1">
        <v>10306736735</v>
      </c>
      <c r="AF97">
        <v>15.119579503000001</v>
      </c>
    </row>
    <row r="98" spans="1:70" ht="17.399999999999999">
      <c r="A98" s="1">
        <v>-16</v>
      </c>
      <c r="B98" s="1">
        <v>1</v>
      </c>
      <c r="C98" s="1">
        <v>12186645797</v>
      </c>
      <c r="F98" s="1">
        <v>-16</v>
      </c>
      <c r="G98" s="1">
        <v>1</v>
      </c>
      <c r="H98" s="1">
        <v>12.186645797000001</v>
      </c>
      <c r="I98" t="s">
        <v>21</v>
      </c>
      <c r="K98" s="1">
        <v>16</v>
      </c>
      <c r="L98" s="1" t="s">
        <v>19</v>
      </c>
      <c r="M98" s="1">
        <v>10000930580</v>
      </c>
      <c r="AF98">
        <v>14.3584</v>
      </c>
    </row>
    <row r="99" spans="1:70" ht="17.399999999999999">
      <c r="A99" s="1"/>
      <c r="AF99">
        <v>13.645257622000001</v>
      </c>
    </row>
    <row r="100" spans="1:70">
      <c r="AF100">
        <v>12.851359636</v>
      </c>
    </row>
    <row r="101" spans="1:70" ht="17.399999999999999">
      <c r="H101" s="1">
        <v>1000000000</v>
      </c>
      <c r="AF101">
        <v>12.401854416000001</v>
      </c>
    </row>
    <row r="102" spans="1:70">
      <c r="AF102">
        <v>11.763223001</v>
      </c>
    </row>
    <row r="103" spans="1:70">
      <c r="AF103">
        <v>11.593639386</v>
      </c>
    </row>
    <row r="104" spans="1:70">
      <c r="AF104">
        <v>11.143484927999999</v>
      </c>
      <c r="AG104" t="s">
        <v>96</v>
      </c>
    </row>
    <row r="105" spans="1:70">
      <c r="AF105">
        <v>10.732966789000001</v>
      </c>
    </row>
    <row r="106" spans="1:70">
      <c r="AF106">
        <v>10.451506478000001</v>
      </c>
    </row>
    <row r="107" spans="1:70">
      <c r="AF107">
        <v>10.189737522</v>
      </c>
    </row>
    <row r="109" spans="1:70">
      <c r="BP109" t="s">
        <v>92</v>
      </c>
    </row>
    <row r="110" spans="1:70">
      <c r="BH110" t="s">
        <v>26</v>
      </c>
      <c r="BR110">
        <v>615777172</v>
      </c>
    </row>
    <row r="111" spans="1:70">
      <c r="BH111" t="s">
        <v>27</v>
      </c>
      <c r="BI111">
        <v>2</v>
      </c>
      <c r="BJ111">
        <v>615777172</v>
      </c>
      <c r="BR111">
        <v>501879030</v>
      </c>
    </row>
    <row r="112" spans="1:70">
      <c r="BH112" t="s">
        <v>28</v>
      </c>
      <c r="BI112">
        <v>3</v>
      </c>
      <c r="BJ112">
        <v>501879030</v>
      </c>
      <c r="BR112">
        <v>443491681</v>
      </c>
    </row>
    <row r="113" spans="60:70">
      <c r="BH113" t="s">
        <v>29</v>
      </c>
      <c r="BI113">
        <v>3</v>
      </c>
      <c r="BJ113">
        <v>443491681</v>
      </c>
      <c r="BR113">
        <v>413247501</v>
      </c>
    </row>
    <row r="114" spans="60:70">
      <c r="BH114" t="s">
        <v>30</v>
      </c>
      <c r="BI114">
        <v>3</v>
      </c>
      <c r="BJ114">
        <v>413247501</v>
      </c>
      <c r="BR114">
        <v>391467914</v>
      </c>
    </row>
    <row r="115" spans="60:70">
      <c r="BH115" t="s">
        <v>31</v>
      </c>
      <c r="BI115">
        <v>3</v>
      </c>
      <c r="BJ115">
        <v>391467914</v>
      </c>
      <c r="BO115">
        <v>1000000000</v>
      </c>
      <c r="BR115">
        <v>375636904</v>
      </c>
    </row>
    <row r="116" spans="60:70">
      <c r="BH116" t="s">
        <v>32</v>
      </c>
      <c r="BI116">
        <v>3</v>
      </c>
      <c r="BJ116">
        <v>375636904</v>
      </c>
      <c r="BR116">
        <v>370074072</v>
      </c>
    </row>
    <row r="117" spans="60:70">
      <c r="BH117" t="s">
        <v>33</v>
      </c>
      <c r="BI117">
        <v>3</v>
      </c>
      <c r="BJ117">
        <v>370074072</v>
      </c>
      <c r="BR117">
        <v>356010486</v>
      </c>
    </row>
    <row r="118" spans="60:70">
      <c r="BH118" t="s">
        <v>34</v>
      </c>
      <c r="BI118">
        <v>3</v>
      </c>
      <c r="BJ118">
        <v>356010486</v>
      </c>
      <c r="BR118">
        <v>337578890</v>
      </c>
    </row>
    <row r="119" spans="60:70">
      <c r="BH119" t="s">
        <v>35</v>
      </c>
      <c r="BI119">
        <v>3</v>
      </c>
      <c r="BJ119">
        <v>337578890</v>
      </c>
      <c r="BR119">
        <v>324545842</v>
      </c>
    </row>
    <row r="120" spans="60:70">
      <c r="BH120" t="s">
        <v>36</v>
      </c>
      <c r="BI120">
        <v>4</v>
      </c>
      <c r="BJ120">
        <v>324545842</v>
      </c>
      <c r="BR120">
        <v>316667991</v>
      </c>
    </row>
    <row r="121" spans="60:70">
      <c r="BH121" t="s">
        <v>37</v>
      </c>
      <c r="BI121">
        <v>4</v>
      </c>
      <c r="BJ121">
        <v>316667991</v>
      </c>
      <c r="BR121">
        <v>307394562</v>
      </c>
    </row>
    <row r="122" spans="60:70">
      <c r="BH122" t="s">
        <v>38</v>
      </c>
      <c r="BI122">
        <v>4</v>
      </c>
      <c r="BJ122">
        <v>307394562</v>
      </c>
      <c r="BR122">
        <v>308264702</v>
      </c>
    </row>
    <row r="123" spans="60:70">
      <c r="BH123" t="s">
        <v>39</v>
      </c>
      <c r="BI123">
        <v>4</v>
      </c>
      <c r="BJ123">
        <v>308264702</v>
      </c>
      <c r="BR123">
        <v>292514689</v>
      </c>
    </row>
    <row r="124" spans="60:70">
      <c r="BH124" t="s">
        <v>40</v>
      </c>
      <c r="BI124">
        <v>4</v>
      </c>
      <c r="BJ124">
        <v>292514689</v>
      </c>
      <c r="BR124">
        <v>281187081</v>
      </c>
    </row>
    <row r="125" spans="60:70">
      <c r="BH125" t="s">
        <v>41</v>
      </c>
      <c r="BI125">
        <v>4</v>
      </c>
      <c r="BJ125">
        <v>281187081</v>
      </c>
      <c r="BR125">
        <v>278629729</v>
      </c>
    </row>
    <row r="126" spans="60:70">
      <c r="BH126" t="s">
        <v>42</v>
      </c>
      <c r="BI126">
        <v>4</v>
      </c>
      <c r="BJ126">
        <v>278629729</v>
      </c>
    </row>
  </sheetData>
  <phoneticPr fontId="2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Hyunho Kim</dc:creator>
  <cp:lastModifiedBy>Hyunho Kim</cp:lastModifiedBy>
  <dcterms:created xsi:type="dcterms:W3CDTF">2022-11-28T00:17:26Z</dcterms:created>
  <dcterms:modified xsi:type="dcterms:W3CDTF">2022-12-04T21:19:41Z</dcterms:modified>
</cp:coreProperties>
</file>