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D:\exiD\Understanding-the-merging-behavior-towards-transparent-and-reproducible\asset\table\"/>
    </mc:Choice>
  </mc:AlternateContent>
  <xr:revisionPtr revIDLastSave="0" documentId="13_ncr:1_{DC06DA2A-5EDE-4895-9365-A3EE52409A36}" xr6:coauthVersionLast="36" xr6:coauthVersionMax="36" xr10:uidLastSave="{00000000-0000-0000-0000-000000000000}"/>
  <bookViews>
    <workbookView xWindow="0" yWindow="0" windowWidth="30720" windowHeight="12708" xr2:uid="{00000000-000D-0000-FFFF-FFFF00000000}"/>
  </bookViews>
  <sheets>
    <sheet name="Sheet3" sheetId="3" r:id="rId1"/>
    <sheet name="Sheet4" sheetId="4" r:id="rId2"/>
    <sheet name="Sheet2" sheetId="2" r:id="rId3"/>
    <sheet name="Sheet1" sheetId="1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<sst xmlns="http://schemas.openxmlformats.org/spreadsheetml/2006/main" count="705" uniqueCount="34">
  <si>
    <t>DISTANCE</t>
  </si>
  <si>
    <t>location</t>
  </si>
  <si>
    <t>vehicleClass</t>
  </si>
  <si>
    <t>MergingType</t>
  </si>
  <si>
    <t>Count</t>
  </si>
  <si>
    <t>PercentMergingType</t>
  </si>
  <si>
    <t>ConsecutiveDuration</t>
  </si>
  <si>
    <t>speed Mean</t>
  </si>
  <si>
    <t>MergingDistanceRatio Mean</t>
  </si>
  <si>
    <t>MergingDuration Mean</t>
  </si>
  <si>
    <t>car</t>
  </si>
  <si>
    <t>A</t>
  </si>
  <si>
    <t>B</t>
  </si>
  <si>
    <t>C</t>
  </si>
  <si>
    <t>D</t>
  </si>
  <si>
    <t>E</t>
  </si>
  <si>
    <t>F</t>
  </si>
  <si>
    <t>truck</t>
  </si>
  <si>
    <t>van</t>
  </si>
  <si>
    <t>G</t>
  </si>
  <si>
    <t>H</t>
  </si>
  <si>
    <t>行标签</t>
  </si>
  <si>
    <t>(空白)</t>
  </si>
  <si>
    <t>总计</t>
  </si>
  <si>
    <t>列标签</t>
  </si>
  <si>
    <t>100 汇总</t>
  </si>
  <si>
    <t>150 汇总</t>
  </si>
  <si>
    <t>200 汇总</t>
  </si>
  <si>
    <t>(空白) 汇总</t>
  </si>
  <si>
    <t>平均值项:ConsecutiveDuration</t>
  </si>
  <si>
    <t>平均值项:PercentMergingType</t>
  </si>
  <si>
    <t>location</t>
    <phoneticPr fontId="3" type="noConversion"/>
  </si>
  <si>
    <t>vehicle class</t>
    <phoneticPr fontId="3" type="noConversion"/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</si>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</sst>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6" fontId="0" fillId="0" borderId="0" xfId="0" applyNumberFormat="1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  <xf numFmtId="2" fontId="0" fillId="0" borderId="1" xfId="1" applyNumberFormat="1" applyFont="1" applyBorder="1" applyAlignment="1"/>
    <xf numFmtId="2" fontId="0" fillId="0" borderId="0" xfId="1" applyNumberFormat="1" applyFont="1" applyFill="1" applyBorder="1" applyAlignment="1"/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Sheet3!$W$6</c:f>
              <c:strCache>
                <c:ptCount val="1"/>
                <c:pt idx="0">
                  <c:v>100.00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Sheet3!$X$5:$AC$5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Sheet3!$X$6:$AC$6</c:f>
              <c:numCache>
                <c:formatCode>0.00</c:formatCode>
                <c:ptCount val="6"/>
                <c:pt idx="0">
                  <c:v>0.11148413747423651</c:v>
                </c:pt>
                <c:pt idx="1">
                  <c:v>0.2200445926558727</c:v>
                </c:pt>
                <c:pt idx="2">
                  <c:v>6.3215488215488225E-2</c:v>
                </c:pt>
                <c:pt idx="3">
                  <c:v>7.168980444842514E-2</c:v>
                </c:pt>
                <c:pt idx="4">
                  <c:v>0.23236248218409752</c:v>
                </c:pt>
                <c:pt idx="5">
                  <c:v>0.19534632034632035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5-439E-8E53-6635CFB2E42F}"/>
            </c:ext>
          </c:extLst>
        </c:ser>
        <c:ser>
          <c:idx val="1"/>
          <c:order val="1"/>
          <c:tx>
            <c:strRef>
              <c:f>Sheet3!$W$7</c:f>
              <c:strCache>
                <c:ptCount val="1"/>
                <c:pt idx="0">
                  <c:v>150.00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Sheet3!$X$5:$AC$5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Sheet3!$X$7:$AC$7</c:f>
              <c:numCache>
                <c:formatCode>0.00</c:formatCode>
                <c:ptCount val="6"/>
                <c:pt idx="0">
                  <c:v>0.17723828087683072</c:v>
                </c:pt>
                <c:pt idx="1">
                  <c:v>0.19661314573878372</c:v>
                </c:pt>
                <c:pt idx="2">
                  <c:v>6.7801672640382324E-2</c:v>
                </c:pt>
                <c:pt idx="3">
                  <c:v>3.2595988732133617E-2</c:v>
                </c:pt>
                <c:pt idx="4">
                  <c:v>0.20559797469283803</c:v>
                </c:pt>
                <c:pt idx="5">
                  <c:v>0.1865489957395009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5-439E-8E53-6635CFB2E42F}"/>
            </c:ext>
          </c:extLst>
        </c:ser>
        <c:ser>
          <c:idx val="2"/>
          <c:order val="2"/>
          <c:tx>
            <c:strRef>
              <c:f>Sheet3!$W$8</c:f>
              <c:strCache>
                <c:ptCount val="1"/>
                <c:pt idx="0">
                  <c:v>200.00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Sheet3!$X$5:$AC$5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Sheet3!$X$8:$AC$8</c:f>
              <c:numCache>
                <c:formatCode>0.00</c:formatCode>
                <c:ptCount val="6"/>
                <c:pt idx="0">
                  <c:v>0.20711807892982817</c:v>
                </c:pt>
                <c:pt idx="1">
                  <c:v>0.20604571356929158</c:v>
                </c:pt>
                <c:pt idx="2">
                  <c:v>6.7572463768115959E-2</c:v>
                </c:pt>
                <c:pt idx="3">
                  <c:v>2.6735593242339869E-2</c:v>
                </c:pt>
                <c:pt idx="4">
                  <c:v>0.18625750176278164</c:v>
                </c:pt>
                <c:pt idx="5">
                  <c:v>0.12670765027322403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5-439E-8E53-6635CFB2E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24416"/>
        <c:axId val="84767744"/>
      </c:lineChart>
      <c:catAx>
        <c:axId val="89492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67744"/>
        <c:crosses val="autoZero"/>
        <c:auto val="1"/>
        <c:lblAlgn val="ctr"/>
        <c:lblOffset val="100"/>
        <c:noMultiLvlLbl val="0"/>
      </c:catAx>
      <c:valAx>
        <c:axId val="847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92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Sheet3!$W$11</c:f>
              <c:strCache>
                <c:ptCount val="1"/>
                <c:pt idx="0">
                  <c:v>100.00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Sheet3!$X$10:$AC$10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Sheet3!$X$11:$AC$11</c:f>
              <c:numCache>
                <c:formatCode>0.00</c:formatCode>
                <c:ptCount val="6"/>
                <c:pt idx="0">
                  <c:v>5.8184720133667511</c:v>
                </c:pt>
                <c:pt idx="1">
                  <c:v>5.0257522051907779</c:v>
                </c:pt>
                <c:pt idx="2">
                  <c:v>6.4457142857142857</c:v>
                </c:pt>
                <c:pt idx="3">
                  <c:v>4.0052467532467535</c:v>
                </c:pt>
                <c:pt idx="4">
                  <c:v>4.6274944606117572</c:v>
                </c:pt>
                <c:pt idx="5">
                  <c:v>5.503333333333333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E-4275-AAA5-D5DEDC4ED898}"/>
            </c:ext>
          </c:extLst>
        </c:ser>
        <c:ser>
          <c:idx val="1"/>
          <c:order val="1"/>
          <c:tx>
            <c:strRef>
              <c:f>Sheet3!$W$12</c:f>
              <c:strCache>
                <c:ptCount val="1"/>
                <c:pt idx="0">
                  <c:v>150.00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Sheet3!$X$10:$AC$10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Sheet3!$X$12:$AC$12</c:f>
              <c:numCache>
                <c:formatCode>0.00</c:formatCode>
                <c:ptCount val="6"/>
                <c:pt idx="0">
                  <c:v>5.6712301587301583</c:v>
                </c:pt>
                <c:pt idx="1">
                  <c:v>5.0373640842932028</c:v>
                </c:pt>
                <c:pt idx="2">
                  <c:v>6.2222222222222214</c:v>
                </c:pt>
                <c:pt idx="3">
                  <c:v>3.8250000000000002</c:v>
                </c:pt>
                <c:pt idx="4">
                  <c:v>4.6618324490657006</c:v>
                </c:pt>
                <c:pt idx="5">
                  <c:v>5.5130370370370372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E-4275-AAA5-D5DEDC4ED898}"/>
            </c:ext>
          </c:extLst>
        </c:ser>
        <c:ser>
          <c:idx val="2"/>
          <c:order val="2"/>
          <c:tx>
            <c:strRef>
              <c:f>Sheet3!$W$13</c:f>
              <c:strCache>
                <c:ptCount val="1"/>
                <c:pt idx="0">
                  <c:v>200.00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Sheet3!$X$10:$AC$10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Sheet3!$X$13:$AC$13</c:f>
              <c:numCache>
                <c:formatCode>0.00</c:formatCode>
                <c:ptCount val="6"/>
                <c:pt idx="0">
                  <c:v>5.1243809523809523</c:v>
                </c:pt>
                <c:pt idx="1">
                  <c:v>5.0674664506877036</c:v>
                </c:pt>
                <c:pt idx="2">
                  <c:v>6.8500000000000005</c:v>
                </c:pt>
                <c:pt idx="3">
                  <c:v>4.234909090909091</c:v>
                </c:pt>
                <c:pt idx="4">
                  <c:v>4.6509647706047064</c:v>
                </c:pt>
                <c:pt idx="5">
                  <c:v>5.2436363636363632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4E-4275-AAA5-D5DEDC4E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00016"/>
        <c:axId val="980961040"/>
      </c:lineChart>
      <c:catAx>
        <c:axId val="89490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961040"/>
        <c:crosses val="autoZero"/>
        <c:auto val="1"/>
        <c:lblAlgn val="ctr"/>
        <c:lblOffset val="100"/>
        <c:noMultiLvlLbl val="0"/>
      </c:catAx>
      <c:valAx>
        <c:axId val="9809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9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Sheet4!$A$16</c:f>
              <c:strCache>
                <c:ptCount val="1"/>
                <c:pt idx="0">
                  <c:v>100.00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Sheet4!$B$15:$G$15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Sheet4!$B$16:$G$16</c:f>
              <c:numCache>
                <c:formatCode>0.00</c:formatCode>
                <c:ptCount val="6"/>
                <c:pt idx="0">
                  <c:v>4.0477080200501261</c:v>
                </c:pt>
                <c:pt idx="1">
                  <c:v>4.2964424616792503</c:v>
                </c:pt>
                <c:pt idx="2">
                  <c:v>6.4457142857142857</c:v>
                </c:pt>
                <c:pt idx="3">
                  <c:v>4.1265584415584424</c:v>
                </c:pt>
                <c:pt idx="4">
                  <c:v>4.4270694848627254</c:v>
                </c:pt>
                <c:pt idx="5">
                  <c:v>6.4550000000000001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7-4694-B1D7-FD627762BB9A}"/>
            </c:ext>
          </c:extLst>
        </c:ser>
        <c:ser>
          <c:idx val="1"/>
          <c:order val="1"/>
          <c:tx>
            <c:strRef>
              <c:f>Sheet4!$A$17</c:f>
              <c:strCache>
                <c:ptCount val="1"/>
                <c:pt idx="0">
                  <c:v>150.00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Sheet4!$B$15:$G$15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Sheet4!$B$17:$G$17</c:f>
              <c:numCache>
                <c:formatCode>0.00</c:formatCode>
                <c:ptCount val="6"/>
                <c:pt idx="0">
                  <c:v>3.9518452380952382</c:v>
                </c:pt>
                <c:pt idx="1">
                  <c:v>4.1780691896597055</c:v>
                </c:pt>
                <c:pt idx="2">
                  <c:v>6.2222222222222214</c:v>
                </c:pt>
                <c:pt idx="3">
                  <c:v>3.8250000000000002</c:v>
                </c:pt>
                <c:pt idx="4">
                  <c:v>4.4045811226642524</c:v>
                </c:pt>
                <c:pt idx="5">
                  <c:v>6.4695555555555551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7-4694-B1D7-FD627762BB9A}"/>
            </c:ext>
          </c:extLst>
        </c:ser>
        <c:ser>
          <c:idx val="2"/>
          <c:order val="2"/>
          <c:tx>
            <c:strRef>
              <c:f>Sheet4!$A$18</c:f>
              <c:strCache>
                <c:ptCount val="1"/>
                <c:pt idx="0">
                  <c:v>200.00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Sheet4!$B$15:$G$15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Sheet4!$B$18:$G$18</c:f>
              <c:numCache>
                <c:formatCode>0.00</c:formatCode>
                <c:ptCount val="6"/>
                <c:pt idx="0">
                  <c:v>3.2665714285714289</c:v>
                </c:pt>
                <c:pt idx="1">
                  <c:v>4.1867995140473342</c:v>
                </c:pt>
                <c:pt idx="2">
                  <c:v>6.8500000000000005</c:v>
                </c:pt>
                <c:pt idx="3">
                  <c:v>4.234909090909091</c:v>
                </c:pt>
                <c:pt idx="4">
                  <c:v>4.3774119265117655</c:v>
                </c:pt>
                <c:pt idx="5">
                  <c:v>6.0654545454545445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7-4694-B1D7-FD627762B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831967"/>
        <c:axId val="1264060815"/>
      </c:lineChart>
      <c:catAx>
        <c:axId val="110883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060815"/>
        <c:crosses val="autoZero"/>
        <c:auto val="1"/>
        <c:lblAlgn val="ctr"/>
        <c:lblOffset val="100"/>
        <c:noMultiLvlLbl val="0"/>
      </c:catAx>
      <c:valAx>
        <c:axId val="126406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83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Sheet4!$J$16</c:f>
              <c:strCache>
                <c:ptCount val="1"/>
                <c:pt idx="0">
                  <c:v>100.00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Sheet4!$K$15:$P$15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Sheet4!$K$16:$P$16</c:f>
              <c:numCache>
                <c:formatCode>0.00</c:formatCode>
                <c:ptCount val="6"/>
                <c:pt idx="0">
                  <c:v>0.18564288861318565</c:v>
                </c:pt>
                <c:pt idx="1">
                  <c:v>0.411628116961957</c:v>
                </c:pt>
                <c:pt idx="2">
                  <c:v>0.14223484848484849</c:v>
                </c:pt>
                <c:pt idx="3">
                  <c:v>0.16506941334527539</c:v>
                </c:pt>
                <c:pt idx="4">
                  <c:v>0.37287207858692473</c:v>
                </c:pt>
                <c:pt idx="5">
                  <c:v>0.14069264069264067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1-4173-9E32-41EEDF89D28D}"/>
            </c:ext>
          </c:extLst>
        </c:ser>
        <c:ser>
          <c:idx val="1"/>
          <c:order val="1"/>
          <c:tx>
            <c:strRef>
              <c:f>Sheet4!$J$17</c:f>
              <c:strCache>
                <c:ptCount val="1"/>
                <c:pt idx="0">
                  <c:v>150.00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Sheet4!$K$15:$P$15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Sheet4!$K$17:$P$17</c:f>
              <c:numCache>
                <c:formatCode>0.00</c:formatCode>
                <c:ptCount val="6"/>
                <c:pt idx="0">
                  <c:v>0.21921484263049212</c:v>
                </c:pt>
                <c:pt idx="1">
                  <c:v>0.38143742256433633</c:v>
                </c:pt>
                <c:pt idx="2">
                  <c:v>0.15255376344086022</c:v>
                </c:pt>
                <c:pt idx="3">
                  <c:v>9.7787966196400858E-2</c:v>
                </c:pt>
                <c:pt idx="4">
                  <c:v>0.35404834136010521</c:v>
                </c:pt>
                <c:pt idx="5">
                  <c:v>0.12309799147900183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1-4173-9E32-41EEDF89D28D}"/>
            </c:ext>
          </c:extLst>
        </c:ser>
        <c:ser>
          <c:idx val="2"/>
          <c:order val="2"/>
          <c:tx>
            <c:strRef>
              <c:f>Sheet4!$J$18</c:f>
              <c:strCache>
                <c:ptCount val="1"/>
                <c:pt idx="0">
                  <c:v>200.00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Sheet4!$K$15:$P$15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Sheet4!$K$18:$P$18</c:f>
              <c:numCache>
                <c:formatCode>0.00</c:formatCode>
                <c:ptCount val="6"/>
                <c:pt idx="0">
                  <c:v>0.23624138372369408</c:v>
                </c:pt>
                <c:pt idx="1">
                  <c:v>0.38870338002411409</c:v>
                </c:pt>
                <c:pt idx="2">
                  <c:v>0.13514492753623192</c:v>
                </c:pt>
                <c:pt idx="3">
                  <c:v>8.0206779727019603E-2</c:v>
                </c:pt>
                <c:pt idx="4">
                  <c:v>0.33649449101245904</c:v>
                </c:pt>
                <c:pt idx="5">
                  <c:v>0.12841530054644806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1-4173-9E32-41EEDF89D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971503"/>
        <c:axId val="1260681119"/>
      </c:lineChart>
      <c:catAx>
        <c:axId val="132597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0681119"/>
        <c:crosses val="autoZero"/>
        <c:auto val="1"/>
        <c:lblAlgn val="ctr"/>
        <c:lblOffset val="100"/>
        <c:noMultiLvlLbl val="0"/>
      </c:catAx>
      <c:valAx>
        <c:axId val="12606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97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Sheet4!$J$22</c:f>
              <c:strCache>
                <c:ptCount val="1"/>
                <c:pt idx="0">
                  <c:v>100.00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Sheet4!$K$21:$P$21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Sheet4!$K$22:$P$22</c:f>
              <c:numCache>
                <c:formatCode>General</c:formatCode>
                <c:ptCount val="6"/>
                <c:pt idx="0">
                  <c:v>0.1081081081081081</c:v>
                </c:pt>
                <c:pt idx="1">
                  <c:v>0.35294117647058831</c:v>
                </c:pt>
                <c:pt idx="2">
                  <c:v>0.17499999999999999</c:v>
                </c:pt>
                <c:pt idx="3">
                  <c:v>9.2436974789915971E-2</c:v>
                </c:pt>
                <c:pt idx="4">
                  <c:v>0.3363914373088685</c:v>
                </c:pt>
                <c:pt idx="5">
                  <c:v>0.1818181818181818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8-4081-8C3F-573498615FC9}"/>
            </c:ext>
          </c:extLst>
        </c:ser>
        <c:ser>
          <c:idx val="1"/>
          <c:order val="1"/>
          <c:tx>
            <c:strRef>
              <c:f>Sheet4!$J$23</c:f>
              <c:strCache>
                <c:ptCount val="1"/>
                <c:pt idx="0">
                  <c:v>150.00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Sheet4!$K$21:$P$21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Sheet4!$K$23:$P$23</c:f>
              <c:numCache>
                <c:formatCode>General</c:formatCode>
                <c:ptCount val="6"/>
                <c:pt idx="0">
                  <c:v>0.4</c:v>
                </c:pt>
                <c:pt idx="1">
                  <c:v>0.40136054421768708</c:v>
                </c:pt>
                <c:pt idx="2">
                  <c:v>0.25</c:v>
                </c:pt>
                <c:pt idx="3">
                  <c:v>0.186046511627907</c:v>
                </c:pt>
                <c:pt idx="4">
                  <c:v>0.35071090047393372</c:v>
                </c:pt>
                <c:pt idx="5">
                  <c:v>0.32258064516129031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8-4081-8C3F-573498615FC9}"/>
            </c:ext>
          </c:extLst>
        </c:ser>
        <c:ser>
          <c:idx val="2"/>
          <c:order val="2"/>
          <c:tx>
            <c:strRef>
              <c:f>Sheet4!$J$24</c:f>
              <c:strCache>
                <c:ptCount val="1"/>
                <c:pt idx="0">
                  <c:v>200.00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Sheet4!$K$21:$P$21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Sheet4!$K$24:$P$24</c:f>
              <c:numCache>
                <c:formatCode>General</c:formatCode>
                <c:ptCount val="6"/>
                <c:pt idx="0">
                  <c:v>0.5</c:v>
                </c:pt>
                <c:pt idx="1">
                  <c:v>0.42962962962962958</c:v>
                </c:pt>
                <c:pt idx="2">
                  <c:v>0.2</c:v>
                </c:pt>
                <c:pt idx="3">
                  <c:v>0.17241379310344829</c:v>
                </c:pt>
                <c:pt idx="4">
                  <c:v>0.32806324110671942</c:v>
                </c:pt>
                <c:pt idx="5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8-4081-8C3F-573498615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864847"/>
        <c:axId val="1253803007"/>
      </c:lineChart>
      <c:catAx>
        <c:axId val="13268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803007"/>
        <c:crosses val="autoZero"/>
        <c:auto val="1"/>
        <c:lblAlgn val="ctr"/>
        <c:lblOffset val="100"/>
        <c:noMultiLvlLbl val="0"/>
      </c:catAx>
      <c:valAx>
        <c:axId val="12538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86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43482</xdr:colOff>
      <xdr:row>7</xdr:row>
      <xdr:rowOff>26446</xdr:rowOff>
    </xdr:from>
    <xdr:to>
      <xdr:col>30</xdr:col>
      <xdr:colOff>258635</xdr:colOff>
      <xdr:row>25</xdr:row>
      <xdr:rowOff>39892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E1CF47-D3C7-489A-8CBD-90B7A854B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14984</xdr:colOff>
      <xdr:row>29</xdr:row>
      <xdr:rowOff>32017</xdr:rowOff>
    </xdr:from>
    <xdr:to>
      <xdr:col>30</xdr:col>
      <xdr:colOff>471416</xdr:colOff>
      <xdr:row>48</xdr:row>
      <xdr:rowOff>128324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394764-DFEB-4124-A849-16B1D4D47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1409700</xdr:colOff>
      <xdr:row>35</xdr:row>
      <xdr:rowOff>144780</xdr:rowOff>
    </xdr:from>
    <xdr:to>
      <xdr:col>7</xdr:col>
      <xdr:colOff>167640</xdr:colOff>
      <xdr:row>49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6510060-89C1-4EC8-B9BD-68B218CBC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35</xdr:row>
      <xdr:rowOff>106680</xdr:rowOff>
    </xdr:from>
    <xdr:to>
      <xdr:col>15</xdr:col>
      <xdr:colOff>304800</xdr:colOff>
      <xdr:row>50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67AC6F0-68C9-466E-BAFD-F69EDD8B9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71717</xdr:colOff>
      <xdr:row>26</xdr:row>
      <xdr:rowOff>89647</xdr:rowOff>
    </xdr:from>
    <xdr:to>
      <xdr:col>14</xdr:col>
      <xdr:colOff>121023</xdr:colOff>
      <xdr:row>48</xdr:row>
      <xdr:rowOff>121023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A876619-32A2-4337-A409-228AB7C4B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李杨" refreshedDate="44938.953316782405" createdVersion="6" refreshedVersion="6" minRefreshableVersion="3" recordCount="200" xr:uid="{E1804BE4-A13C-4687-8188-34FDC9B7049C}">
  <cacheSource type="worksheet">
    <worksheetSource ref="A1:J1048576" sheet="Sheet1"/>
  </cacheSource>
  <cacheFields count="10">
    <cacheField name="DISTANCE" numFmtId="0">
      <sharedItems containsString="0" containsBlank="1" containsNumber="1" containsInteger="1" minValue="100" maxValue="200" count="4">
        <n v="100"/>
        <n v="150"/>
        <n v="200"/>
        <m/>
      </sharedItems>
    </cacheField>
    <cacheField name="location" numFmtId="0">
      <sharedItems containsString="0" containsBlank="1" containsNumber="1" containsInteger="1" minValue="2" maxValue="6" count="5">
        <n v="2"/>
        <n v="3"/>
        <n v="5"/>
        <n v="6"/>
        <m/>
      </sharedItems>
    </cacheField>
    <cacheField name="vehicleClass" numFmtId="0">
      <sharedItems containsBlank="1" count="4">
        <s v="car"/>
        <s v="truck"/>
        <s v="van"/>
        <m/>
      </sharedItems>
    </cacheField>
    <cacheField name="MergingType" numFmtId="0">
      <sharedItems containsBlank="1" count="9">
        <s v="A"/>
        <s v="B"/>
        <s v="C"/>
        <s v="D"/>
        <s v="E"/>
        <s v="F"/>
        <s v="G"/>
        <s v="H"/>
        <m/>
      </sharedItems>
    </cacheField>
    <cacheField name="Count" numFmtId="0">
      <sharedItems containsString="0" containsBlank="1" containsNumber="1" containsInteger="1" minValue="0" maxValue="164"/>
    </cacheField>
    <cacheField name="PercentMergingType" numFmtId="0">
      <sharedItems containsString="0" containsBlank="1" containsNumber="1" minValue="0" maxValue="1"/>
    </cacheField>
    <cacheField name="ConsecutiveDuration" numFmtId="0">
      <sharedItems containsString="0" containsBlank="1" containsNumber="1" minValue="2.2639999999999998" maxValue="10.84"/>
    </cacheField>
    <cacheField name="speed Mean" numFmtId="0">
      <sharedItems containsString="0" containsBlank="1" containsNumber="1" minValue="15.98137367812917" maxValue="29.30296021650372"/>
    </cacheField>
    <cacheField name="MergingDistanceRatio Mean" numFmtId="0">
      <sharedItems containsString="0" containsBlank="1" containsNumber="1" minValue="5.9131736526946123E-2" maxValue="0.89888972055888239"/>
    </cacheField>
    <cacheField name="MergingDuration Mean" numFmtId="0">
      <sharedItems containsString="0" containsBlank="1" containsNumber="1" minValue="0.4" maxValue="7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n v="24"/>
    <n v="0.1081081081081081"/>
    <n v="5.1766666666666694"/>
    <n v="23.197013664224599"/>
    <n v="0.15770802145708579"/>
    <n v="1.111666666666667"/>
  </r>
  <r>
    <x v="0"/>
    <x v="0"/>
    <x v="0"/>
    <x v="1"/>
    <n v="150"/>
    <n v="0.35294117647058831"/>
    <n v="4.8760000000000021"/>
    <n v="23.241957423197469"/>
    <n v="0.19541333998669319"/>
    <n v="1.3405333333333329"/>
  </r>
  <r>
    <x v="0"/>
    <x v="0"/>
    <x v="0"/>
    <x v="2"/>
    <n v="7"/>
    <n v="0.17499999999999999"/>
    <n v="5.8571428571428559"/>
    <n v="21.287117704490448"/>
    <n v="0.38143356144853152"/>
    <n v="3.1028571428571432"/>
  </r>
  <r>
    <x v="0"/>
    <x v="0"/>
    <x v="0"/>
    <x v="3"/>
    <n v="11"/>
    <n v="9.2436974789915971E-2"/>
    <n v="5.749090909090909"/>
    <n v="25.897034890714998"/>
    <n v="0.24838958446742879"/>
    <n v="1.458181818181818"/>
  </r>
  <r>
    <x v="0"/>
    <x v="0"/>
    <x v="0"/>
    <x v="4"/>
    <n v="110"/>
    <n v="0.3363914373088685"/>
    <n v="5.088000000000001"/>
    <n v="23.50915628441285"/>
    <n v="0.2916757394302304"/>
    <n v="2.042181818181819"/>
  </r>
  <r>
    <x v="0"/>
    <x v="0"/>
    <x v="0"/>
    <x v="5"/>
    <n v="8"/>
    <n v="0.1818181818181818"/>
    <n v="7.1"/>
    <n v="19.733066654256429"/>
    <n v="0.63200941866267468"/>
    <n v="5.79"/>
  </r>
  <r>
    <x v="0"/>
    <x v="0"/>
    <x v="1"/>
    <x v="0"/>
    <n v="0"/>
    <n v="0"/>
    <m/>
    <m/>
    <m/>
    <m/>
  </r>
  <r>
    <x v="0"/>
    <x v="0"/>
    <x v="1"/>
    <x v="1"/>
    <n v="1"/>
    <n v="9.0909090909090912E-2"/>
    <n v="4.92"/>
    <n v="20.630342101138311"/>
    <n v="0.70521457085828343"/>
    <n v="6.08"/>
  </r>
  <r>
    <x v="0"/>
    <x v="0"/>
    <x v="1"/>
    <x v="2"/>
    <n v="0"/>
    <n v="0"/>
    <m/>
    <m/>
    <m/>
    <m/>
  </r>
  <r>
    <x v="0"/>
    <x v="0"/>
    <x v="1"/>
    <x v="3"/>
    <n v="0"/>
    <n v="0"/>
    <m/>
    <m/>
    <m/>
    <m/>
  </r>
  <r>
    <x v="0"/>
    <x v="0"/>
    <x v="1"/>
    <x v="4"/>
    <n v="1"/>
    <n v="9.0909090909090912E-2"/>
    <n v="3"/>
    <n v="21.873967761702492"/>
    <n v="9.5995508982035932E-2"/>
    <n v="0.68"/>
  </r>
  <r>
    <x v="0"/>
    <x v="0"/>
    <x v="1"/>
    <x v="5"/>
    <n v="0"/>
    <n v="0"/>
    <m/>
    <m/>
    <m/>
    <m/>
  </r>
  <r>
    <x v="0"/>
    <x v="0"/>
    <x v="2"/>
    <x v="0"/>
    <n v="0"/>
    <n v="0"/>
    <m/>
    <m/>
    <m/>
    <m/>
  </r>
  <r>
    <x v="0"/>
    <x v="0"/>
    <x v="2"/>
    <x v="1"/>
    <n v="4"/>
    <n v="0.26666666666666672"/>
    <n v="5.07"/>
    <n v="22.85502219036869"/>
    <n v="0.26462699600798412"/>
    <n v="1.81"/>
  </r>
  <r>
    <x v="0"/>
    <x v="0"/>
    <x v="2"/>
    <x v="2"/>
    <n v="0"/>
    <n v="0"/>
    <m/>
    <m/>
    <m/>
    <m/>
  </r>
  <r>
    <x v="0"/>
    <x v="0"/>
    <x v="2"/>
    <x v="3"/>
    <n v="0"/>
    <n v="0"/>
    <m/>
    <m/>
    <m/>
    <m/>
  </r>
  <r>
    <x v="0"/>
    <x v="0"/>
    <x v="2"/>
    <x v="4"/>
    <n v="1"/>
    <n v="0.125"/>
    <n v="4.28"/>
    <n v="24.340232342564029"/>
    <n v="0.53000249500998009"/>
    <n v="3.64"/>
  </r>
  <r>
    <x v="0"/>
    <x v="0"/>
    <x v="2"/>
    <x v="5"/>
    <n v="1"/>
    <n v="1"/>
    <n v="3.6"/>
    <n v="27.967519873059889"/>
    <n v="0.89888972055888239"/>
    <n v="5.48"/>
  </r>
  <r>
    <x v="0"/>
    <x v="1"/>
    <x v="0"/>
    <x v="0"/>
    <n v="28"/>
    <n v="0.31818181818181818"/>
    <n v="3.331428571428571"/>
    <n v="19.316524051838719"/>
    <n v="0.23877917414721719"/>
    <n v="2.7157142857142849"/>
  </r>
  <r>
    <x v="0"/>
    <x v="1"/>
    <x v="0"/>
    <x v="1"/>
    <n v="60"/>
    <n v="0.38961038961038957"/>
    <n v="4.9173333333333336"/>
    <n v="20.655096687054659"/>
    <n v="0.34106739144889953"/>
    <n v="3.6253333333333342"/>
  </r>
  <r>
    <x v="0"/>
    <x v="1"/>
    <x v="0"/>
    <x v="2"/>
    <n v="5"/>
    <n v="0.22727272727272729"/>
    <n v="5.56"/>
    <n v="22.512321745458369"/>
    <n v="0.63464991023339312"/>
    <n v="6.2319999999999993"/>
  </r>
  <r>
    <x v="0"/>
    <x v="1"/>
    <x v="0"/>
    <x v="3"/>
    <n v="16"/>
    <n v="0.27586206896551718"/>
    <n v="4.120000000000001"/>
    <n v="20.0745295978532"/>
    <n v="0.33182475563534808"/>
    <n v="3.6375000000000002"/>
  </r>
  <r>
    <x v="0"/>
    <x v="1"/>
    <x v="0"/>
    <x v="4"/>
    <n v="49"/>
    <n v="0.37404580152671763"/>
    <n v="4.6130612244897948"/>
    <n v="21.91260535282025"/>
    <n v="0.43064257420502622"/>
    <n v="4.2914285714285718"/>
  </r>
  <r>
    <x v="0"/>
    <x v="1"/>
    <x v="0"/>
    <x v="5"/>
    <n v="8"/>
    <n v="0.38095238095238088"/>
    <n v="5.81"/>
    <n v="20.89855593189305"/>
    <n v="0.64594554159186113"/>
    <n v="7.125"/>
  </r>
  <r>
    <x v="0"/>
    <x v="1"/>
    <x v="1"/>
    <x v="0"/>
    <n v="1"/>
    <n v="0.16666666666666671"/>
    <n v="10.84"/>
    <n v="15.98137367812917"/>
    <n v="0.28042090564532213"/>
    <n v="3.8"/>
  </r>
  <r>
    <x v="0"/>
    <x v="1"/>
    <x v="1"/>
    <x v="1"/>
    <n v="0"/>
    <n v="0"/>
    <m/>
    <m/>
    <m/>
    <m/>
  </r>
  <r>
    <x v="0"/>
    <x v="1"/>
    <x v="1"/>
    <x v="2"/>
    <n v="0"/>
    <n v="0"/>
    <m/>
    <m/>
    <m/>
    <m/>
  </r>
  <r>
    <x v="0"/>
    <x v="1"/>
    <x v="1"/>
    <x v="3"/>
    <n v="0"/>
    <n v="0"/>
    <m/>
    <m/>
    <m/>
    <m/>
  </r>
  <r>
    <x v="0"/>
    <x v="1"/>
    <x v="1"/>
    <x v="4"/>
    <n v="0"/>
    <n v="0"/>
    <m/>
    <m/>
    <m/>
    <m/>
  </r>
  <r>
    <x v="0"/>
    <x v="1"/>
    <x v="1"/>
    <x v="5"/>
    <n v="0"/>
    <n v="0"/>
    <m/>
    <m/>
    <m/>
    <m/>
  </r>
  <r>
    <x v="0"/>
    <x v="1"/>
    <x v="2"/>
    <x v="0"/>
    <n v="3"/>
    <n v="0.42857142857142849"/>
    <n v="7.88"/>
    <n v="21.37325425878652"/>
    <n v="0.42521111776048942"/>
    <n v="4.5466666666666669"/>
  </r>
  <r>
    <x v="0"/>
    <x v="1"/>
    <x v="2"/>
    <x v="1"/>
    <n v="5"/>
    <n v="0.41666666666666669"/>
    <n v="5.3360000000000003"/>
    <n v="18.886720912998658"/>
    <n v="0.36715539597047669"/>
    <n v="4.1680000000000001"/>
  </r>
  <r>
    <x v="0"/>
    <x v="1"/>
    <x v="2"/>
    <x v="2"/>
    <n v="0"/>
    <n v="0"/>
    <m/>
    <m/>
    <m/>
    <m/>
  </r>
  <r>
    <x v="0"/>
    <x v="1"/>
    <x v="2"/>
    <x v="3"/>
    <n v="1"/>
    <n v="0.2"/>
    <n v="3.52"/>
    <n v="19.848320675815369"/>
    <n v="0.12851585876720531"/>
    <n v="1.32"/>
  </r>
  <r>
    <x v="0"/>
    <x v="1"/>
    <x v="2"/>
    <x v="4"/>
    <n v="4"/>
    <n v="0.26666666666666672"/>
    <n v="4.74"/>
    <n v="22.184961348612621"/>
    <n v="0.60570017953321365"/>
    <n v="6.1300000000000008"/>
  </r>
  <r>
    <x v="0"/>
    <x v="1"/>
    <x v="2"/>
    <x v="5"/>
    <n v="0"/>
    <n v="0"/>
    <m/>
    <m/>
    <m/>
    <m/>
  </r>
  <r>
    <x v="0"/>
    <x v="2"/>
    <x v="0"/>
    <x v="0"/>
    <n v="19"/>
    <n v="9.405940594059406E-2"/>
    <n v="2.4147368421052628"/>
    <n v="24.53161470737362"/>
    <n v="0.14070615013593701"/>
    <n v="0.99368421052631573"/>
  </r>
  <r>
    <x v="0"/>
    <x v="2"/>
    <x v="0"/>
    <x v="1"/>
    <n v="155"/>
    <n v="0.26450511945392491"/>
    <n v="2.689032258064517"/>
    <n v="25.5531375656854"/>
    <n v="0.16953079011129141"/>
    <n v="1.1643870967741949"/>
  </r>
  <r>
    <x v="0"/>
    <x v="2"/>
    <x v="0"/>
    <x v="2"/>
    <n v="0"/>
    <n v="0"/>
    <m/>
    <m/>
    <m/>
    <m/>
  </r>
  <r>
    <x v="0"/>
    <x v="2"/>
    <x v="0"/>
    <x v="3"/>
    <n v="7"/>
    <n v="3.7433155080213901E-2"/>
    <n v="2.862857142857143"/>
    <n v="25.9276107860866"/>
    <n v="0.1332957414989335"/>
    <n v="0.90285714285714291"/>
  </r>
  <r>
    <x v="0"/>
    <x v="2"/>
    <x v="0"/>
    <x v="4"/>
    <n v="83"/>
    <n v="0.1590038314176245"/>
    <n v="2.7074698795180709"/>
    <n v="24.452545330395498"/>
    <n v="0.20587653514349141"/>
    <n v="1.4997590361445789"/>
  </r>
  <r>
    <x v="0"/>
    <x v="2"/>
    <x v="0"/>
    <x v="5"/>
    <n v="0"/>
    <n v="0"/>
    <m/>
    <m/>
    <m/>
    <m/>
  </r>
  <r>
    <x v="0"/>
    <x v="2"/>
    <x v="0"/>
    <x v="6"/>
    <n v="0"/>
    <n v="0"/>
    <m/>
    <m/>
    <m/>
    <m/>
  </r>
  <r>
    <x v="0"/>
    <x v="2"/>
    <x v="0"/>
    <x v="7"/>
    <n v="0"/>
    <n v="0"/>
    <m/>
    <m/>
    <m/>
    <m/>
  </r>
  <r>
    <x v="0"/>
    <x v="2"/>
    <x v="1"/>
    <x v="0"/>
    <n v="0"/>
    <n v="0"/>
    <m/>
    <m/>
    <m/>
    <m/>
  </r>
  <r>
    <x v="0"/>
    <x v="2"/>
    <x v="1"/>
    <x v="1"/>
    <n v="0"/>
    <n v="0"/>
    <m/>
    <m/>
    <m/>
    <m/>
  </r>
  <r>
    <x v="0"/>
    <x v="2"/>
    <x v="1"/>
    <x v="3"/>
    <n v="0"/>
    <n v="0"/>
    <m/>
    <m/>
    <m/>
    <m/>
  </r>
  <r>
    <x v="0"/>
    <x v="2"/>
    <x v="1"/>
    <x v="4"/>
    <n v="0"/>
    <n v="0"/>
    <m/>
    <m/>
    <m/>
    <m/>
  </r>
  <r>
    <x v="0"/>
    <x v="2"/>
    <x v="2"/>
    <x v="0"/>
    <n v="0"/>
    <n v="0"/>
    <m/>
    <m/>
    <m/>
    <m/>
  </r>
  <r>
    <x v="0"/>
    <x v="2"/>
    <x v="2"/>
    <x v="1"/>
    <n v="0"/>
    <n v="0"/>
    <m/>
    <m/>
    <m/>
    <m/>
  </r>
  <r>
    <x v="0"/>
    <x v="2"/>
    <x v="2"/>
    <x v="2"/>
    <n v="0"/>
    <n v="0"/>
    <m/>
    <m/>
    <m/>
    <m/>
  </r>
  <r>
    <x v="0"/>
    <x v="2"/>
    <x v="2"/>
    <x v="3"/>
    <n v="0"/>
    <n v="0"/>
    <m/>
    <m/>
    <m/>
    <m/>
  </r>
  <r>
    <x v="0"/>
    <x v="2"/>
    <x v="2"/>
    <x v="4"/>
    <n v="1"/>
    <n v="0.1"/>
    <n v="3.4"/>
    <n v="22.146656125248342"/>
    <n v="0.20445054630741949"/>
    <n v="1.6"/>
  </r>
  <r>
    <x v="0"/>
    <x v="3"/>
    <x v="0"/>
    <x v="0"/>
    <n v="20"/>
    <n v="0.22222222222222221"/>
    <n v="5.2680000000000007"/>
    <n v="23.897452456908781"/>
    <n v="0.1591525578008374"/>
    <n v="1.504"/>
  </r>
  <r>
    <x v="0"/>
    <x v="3"/>
    <x v="0"/>
    <x v="1"/>
    <n v="94"/>
    <n v="0.63945578231292521"/>
    <n v="4.7034042553191497"/>
    <n v="24.479678183325319"/>
    <n v="0.22967480855711919"/>
    <n v="2.1527659574468081"/>
  </r>
  <r>
    <x v="0"/>
    <x v="3"/>
    <x v="0"/>
    <x v="2"/>
    <n v="1"/>
    <n v="0.16666666666666671"/>
    <n v="7.92"/>
    <n v="20.677896043118121"/>
    <n v="0.4259512106317131"/>
    <n v="5"/>
  </r>
  <r>
    <x v="0"/>
    <x v="3"/>
    <x v="0"/>
    <x v="3"/>
    <n v="14"/>
    <n v="0.25454545454545452"/>
    <n v="3.774285714285714"/>
    <n v="25.619532934565871"/>
    <n v="0.25070219240071778"/>
    <n v="2.3371428571428572"/>
  </r>
  <r>
    <x v="0"/>
    <x v="3"/>
    <x v="0"/>
    <x v="4"/>
    <n v="79"/>
    <n v="0.62204724409448819"/>
    <n v="5.2997468354430364"/>
    <n v="24.348794448204679"/>
    <n v="0.32937835726482723"/>
    <n v="3.1022784810126578"/>
  </r>
  <r>
    <x v="0"/>
    <x v="3"/>
    <x v="0"/>
    <x v="5"/>
    <n v="0"/>
    <n v="0"/>
    <m/>
    <m/>
    <m/>
    <m/>
  </r>
  <r>
    <x v="0"/>
    <x v="3"/>
    <x v="1"/>
    <x v="0"/>
    <n v="0"/>
    <n v="0"/>
    <m/>
    <m/>
    <m/>
    <m/>
  </r>
  <r>
    <x v="0"/>
    <x v="3"/>
    <x v="1"/>
    <x v="1"/>
    <n v="1"/>
    <n v="7.6923076923076927E-2"/>
    <n v="7.44"/>
    <n v="21.69919329191756"/>
    <n v="0.19174403786637539"/>
    <n v="2"/>
  </r>
  <r>
    <x v="0"/>
    <x v="3"/>
    <x v="1"/>
    <x v="3"/>
    <n v="0"/>
    <n v="0"/>
    <m/>
    <m/>
    <m/>
    <m/>
  </r>
  <r>
    <x v="0"/>
    <x v="3"/>
    <x v="1"/>
    <x v="4"/>
    <n v="1"/>
    <n v="4.7619047619047623E-2"/>
    <n v="8.0400000000000009"/>
    <n v="25.686691341626702"/>
    <n v="0.51825050063717459"/>
    <n v="4.6000000000000014"/>
  </r>
  <r>
    <x v="0"/>
    <x v="3"/>
    <x v="2"/>
    <x v="0"/>
    <n v="0"/>
    <n v="0"/>
    <m/>
    <m/>
    <m/>
    <m/>
  </r>
  <r>
    <x v="0"/>
    <x v="3"/>
    <x v="2"/>
    <x v="1"/>
    <n v="1"/>
    <n v="0.14285714285714279"/>
    <n v="5.28"/>
    <n v="22.421906583740821"/>
    <n v="0.18992353904969961"/>
    <n v="1.92"/>
  </r>
  <r>
    <x v="0"/>
    <x v="3"/>
    <x v="2"/>
    <x v="3"/>
    <n v="0"/>
    <n v="0"/>
    <m/>
    <m/>
    <m/>
    <m/>
  </r>
  <r>
    <x v="0"/>
    <x v="3"/>
    <x v="2"/>
    <x v="4"/>
    <n v="6"/>
    <n v="0.66666666666666663"/>
    <n v="5.1066666666666674"/>
    <n v="23.37707124351148"/>
    <n v="0.48071029795497311"/>
    <n v="4.72"/>
  </r>
  <r>
    <x v="1"/>
    <x v="0"/>
    <x v="0"/>
    <x v="0"/>
    <n v="9"/>
    <n v="0.101123595505618"/>
    <n v="4.2666666666666666"/>
    <n v="21.136115234681132"/>
    <n v="0.14785706365047679"/>
    <n v="1.2"/>
  </r>
  <r>
    <x v="1"/>
    <x v="0"/>
    <x v="0"/>
    <x v="1"/>
    <n v="125"/>
    <n v="0.30193236714975852"/>
    <n v="4.9305600000000034"/>
    <n v="23.20271347266824"/>
    <n v="0.19079291417165661"/>
    <n v="1.3088"/>
  </r>
  <r>
    <x v="1"/>
    <x v="0"/>
    <x v="0"/>
    <x v="2"/>
    <n v="6"/>
    <n v="0.19354838709677419"/>
    <n v="5.8133333333333326"/>
    <n v="21.35478992234421"/>
    <n v="0.38210038256819701"/>
    <n v="3.12"/>
  </r>
  <r>
    <x v="1"/>
    <x v="0"/>
    <x v="0"/>
    <x v="3"/>
    <n v="9"/>
    <n v="8.4905660377358486E-2"/>
    <n v="6.2933333333333339"/>
    <n v="24.780285565150869"/>
    <n v="0.19194250388112671"/>
    <n v="1.2044444444444451"/>
  </r>
  <r>
    <x v="1"/>
    <x v="0"/>
    <x v="0"/>
    <x v="4"/>
    <n v="152"/>
    <n v="0.31469979296066253"/>
    <n v="5.0473684210526297"/>
    <n v="23.686248192251799"/>
    <n v="0.2697782888171027"/>
    <n v="1.8631578947368419"/>
  </r>
  <r>
    <x v="1"/>
    <x v="0"/>
    <x v="0"/>
    <x v="5"/>
    <n v="9"/>
    <n v="0.169811320754717"/>
    <n v="6.9911111111111106"/>
    <n v="19.860624181268811"/>
    <n v="0.60372310933688178"/>
    <n v="5.48"/>
  </r>
  <r>
    <x v="1"/>
    <x v="0"/>
    <x v="1"/>
    <x v="0"/>
    <n v="0"/>
    <n v="0"/>
    <m/>
    <m/>
    <m/>
    <m/>
  </r>
  <r>
    <x v="1"/>
    <x v="0"/>
    <x v="1"/>
    <x v="1"/>
    <n v="1"/>
    <n v="7.1428571428571425E-2"/>
    <n v="4.92"/>
    <n v="20.630342101138311"/>
    <n v="0.70521457085828343"/>
    <n v="6.08"/>
  </r>
  <r>
    <x v="1"/>
    <x v="0"/>
    <x v="1"/>
    <x v="2"/>
    <n v="0"/>
    <n v="0"/>
    <m/>
    <m/>
    <m/>
    <m/>
  </r>
  <r>
    <x v="1"/>
    <x v="0"/>
    <x v="1"/>
    <x v="3"/>
    <n v="0"/>
    <n v="0"/>
    <m/>
    <m/>
    <m/>
    <m/>
  </r>
  <r>
    <x v="1"/>
    <x v="0"/>
    <x v="1"/>
    <x v="4"/>
    <n v="1"/>
    <n v="4.3478260869565223E-2"/>
    <n v="3"/>
    <n v="21.873967761702492"/>
    <n v="9.5995508982035932E-2"/>
    <n v="0.68"/>
  </r>
  <r>
    <x v="1"/>
    <x v="0"/>
    <x v="1"/>
    <x v="5"/>
    <n v="0"/>
    <n v="0"/>
    <m/>
    <m/>
    <m/>
    <m/>
  </r>
  <r>
    <x v="1"/>
    <x v="0"/>
    <x v="2"/>
    <x v="0"/>
    <n v="0"/>
    <n v="0"/>
    <m/>
    <m/>
    <m/>
    <m/>
  </r>
  <r>
    <x v="1"/>
    <x v="0"/>
    <x v="2"/>
    <x v="1"/>
    <n v="2"/>
    <n v="0.15384615384615391"/>
    <n v="4.4800000000000004"/>
    <n v="21.61994489684292"/>
    <n v="5.9131736526946123E-2"/>
    <n v="0.4"/>
  </r>
  <r>
    <x v="1"/>
    <x v="0"/>
    <x v="2"/>
    <x v="2"/>
    <n v="0"/>
    <n v="0"/>
    <m/>
    <m/>
    <m/>
    <m/>
  </r>
  <r>
    <x v="1"/>
    <x v="0"/>
    <x v="2"/>
    <x v="3"/>
    <n v="0"/>
    <n v="0"/>
    <m/>
    <m/>
    <m/>
    <m/>
  </r>
  <r>
    <x v="1"/>
    <x v="0"/>
    <x v="2"/>
    <x v="4"/>
    <n v="3"/>
    <n v="0.1875"/>
    <n v="5.2"/>
    <n v="24.173477103450981"/>
    <n v="0.49008233532934131"/>
    <n v="3.36"/>
  </r>
  <r>
    <x v="1"/>
    <x v="0"/>
    <x v="2"/>
    <x v="5"/>
    <n v="1"/>
    <n v="1"/>
    <n v="3.6"/>
    <n v="27.967519873059889"/>
    <n v="0.89888972055888239"/>
    <n v="5.48"/>
  </r>
  <r>
    <x v="1"/>
    <x v="1"/>
    <x v="0"/>
    <x v="0"/>
    <n v="12"/>
    <n v="0.4"/>
    <n v="3.46"/>
    <n v="18.38904422992595"/>
    <n v="0.23254538200678229"/>
    <n v="2.77"/>
  </r>
  <r>
    <x v="1"/>
    <x v="1"/>
    <x v="0"/>
    <x v="1"/>
    <n v="59"/>
    <n v="0.40136054421768708"/>
    <n v="4.4366101694915274"/>
    <n v="20.311350244274831"/>
    <n v="0.31967308726125632"/>
    <n v="3.4644067796610178"/>
  </r>
  <r>
    <x v="1"/>
    <x v="1"/>
    <x v="0"/>
    <x v="2"/>
    <n v="3"/>
    <n v="0.25"/>
    <n v="4.9333333333333336"/>
    <n v="20.83393354366385"/>
    <n v="0.56812288051067228"/>
    <n v="5.9733333333333327"/>
  </r>
  <r>
    <x v="1"/>
    <x v="1"/>
    <x v="0"/>
    <x v="3"/>
    <n v="8"/>
    <n v="0.186046511627907"/>
    <n v="3.13"/>
    <n v="19.31312014320422"/>
    <n v="0.23860462796728499"/>
    <n v="2.7149999999999999"/>
  </r>
  <r>
    <x v="1"/>
    <x v="1"/>
    <x v="0"/>
    <x v="4"/>
    <n v="74"/>
    <n v="0.35071090047393372"/>
    <n v="4.7562162162162176"/>
    <n v="21.642371002860099"/>
    <n v="0.40541147071667721"/>
    <n v="4.0902702702702713"/>
  </r>
  <r>
    <x v="1"/>
    <x v="1"/>
    <x v="0"/>
    <x v="5"/>
    <n v="10"/>
    <n v="0.32258064516129031"/>
    <n v="5.9480000000000004"/>
    <n v="21.72482555514447"/>
    <n v="0.66364452423698383"/>
    <n v="7.0240000000000009"/>
  </r>
  <r>
    <x v="1"/>
    <x v="1"/>
    <x v="1"/>
    <x v="0"/>
    <n v="1"/>
    <n v="0.25"/>
    <n v="10.84"/>
    <n v="15.98137367812917"/>
    <n v="0.28042090564532213"/>
    <n v="3.8"/>
  </r>
  <r>
    <x v="1"/>
    <x v="1"/>
    <x v="1"/>
    <x v="1"/>
    <n v="0"/>
    <n v="0"/>
    <m/>
    <m/>
    <m/>
    <m/>
  </r>
  <r>
    <x v="1"/>
    <x v="1"/>
    <x v="1"/>
    <x v="2"/>
    <n v="0"/>
    <n v="0"/>
    <m/>
    <m/>
    <m/>
    <m/>
  </r>
  <r>
    <x v="1"/>
    <x v="1"/>
    <x v="1"/>
    <x v="3"/>
    <n v="0"/>
    <n v="0"/>
    <m/>
    <m/>
    <m/>
    <m/>
  </r>
  <r>
    <x v="1"/>
    <x v="1"/>
    <x v="1"/>
    <x v="4"/>
    <n v="0"/>
    <n v="0"/>
    <m/>
    <m/>
    <m/>
    <m/>
  </r>
  <r>
    <x v="1"/>
    <x v="1"/>
    <x v="1"/>
    <x v="5"/>
    <n v="0"/>
    <n v="0"/>
    <m/>
    <m/>
    <m/>
    <m/>
  </r>
  <r>
    <x v="1"/>
    <x v="1"/>
    <x v="2"/>
    <x v="0"/>
    <n v="2"/>
    <n v="1"/>
    <n v="7.38"/>
    <n v="21.74621183401527"/>
    <n v="0.49114801516058249"/>
    <n v="5.3000000000000007"/>
  </r>
  <r>
    <x v="1"/>
    <x v="1"/>
    <x v="2"/>
    <x v="1"/>
    <n v="5"/>
    <n v="0.41666666666666669"/>
    <n v="6.5039999999999996"/>
    <n v="19.356138723956189"/>
    <n v="0.36301615798922798"/>
    <n v="3.992"/>
  </r>
  <r>
    <x v="1"/>
    <x v="1"/>
    <x v="2"/>
    <x v="2"/>
    <n v="0"/>
    <n v="0"/>
    <m/>
    <m/>
    <m/>
    <m/>
  </r>
  <r>
    <x v="1"/>
    <x v="1"/>
    <x v="2"/>
    <x v="3"/>
    <n v="0"/>
    <n v="0"/>
    <m/>
    <m/>
    <m/>
    <m/>
  </r>
  <r>
    <x v="1"/>
    <x v="1"/>
    <x v="2"/>
    <x v="4"/>
    <n v="6"/>
    <n v="0.25"/>
    <n v="4.253333333333333"/>
    <n v="21.144736020634539"/>
    <n v="0.47755834829443439"/>
    <n v="4.96"/>
  </r>
  <r>
    <x v="1"/>
    <x v="1"/>
    <x v="2"/>
    <x v="5"/>
    <n v="0"/>
    <n v="0"/>
    <m/>
    <m/>
    <m/>
    <m/>
  </r>
  <r>
    <x v="1"/>
    <x v="2"/>
    <x v="0"/>
    <x v="0"/>
    <n v="8"/>
    <n v="5.7553956834532377E-2"/>
    <n v="2.355"/>
    <n v="24.946887846622541"/>
    <n v="0.13605485956180999"/>
    <n v="0.93499999999999983"/>
  </r>
  <r>
    <x v="1"/>
    <x v="2"/>
    <x v="0"/>
    <x v="1"/>
    <n v="129"/>
    <n v="0.27388535031847128"/>
    <n v="2.6396899224806232"/>
    <n v="25.631770676037309"/>
    <n v="0.1675178676826978"/>
    <n v="1.146356589147288"/>
  </r>
  <r>
    <x v="1"/>
    <x v="2"/>
    <x v="0"/>
    <x v="2"/>
    <n v="0"/>
    <n v="0"/>
    <m/>
    <m/>
    <m/>
    <m/>
  </r>
  <r>
    <x v="1"/>
    <x v="2"/>
    <x v="0"/>
    <x v="3"/>
    <n v="8"/>
    <n v="3.6866359447004608E-2"/>
    <n v="2.97"/>
    <n v="25.424691450482371"/>
    <n v="0.18091070304902471"/>
    <n v="1.2549999999999999"/>
  </r>
  <r>
    <x v="1"/>
    <x v="2"/>
    <x v="0"/>
    <x v="4"/>
    <n v="119"/>
    <n v="0.17761194029850749"/>
    <n v="2.7253781512605051"/>
    <n v="24.6085755332867"/>
    <n v="0.19181497895193769"/>
    <n v="1.384537815126051"/>
  </r>
  <r>
    <x v="1"/>
    <x v="2"/>
    <x v="0"/>
    <x v="5"/>
    <n v="0"/>
    <n v="0"/>
    <m/>
    <m/>
    <m/>
    <m/>
  </r>
  <r>
    <x v="1"/>
    <x v="2"/>
    <x v="0"/>
    <x v="6"/>
    <n v="0"/>
    <n v="0"/>
    <m/>
    <m/>
    <m/>
    <m/>
  </r>
  <r>
    <x v="1"/>
    <x v="2"/>
    <x v="0"/>
    <x v="7"/>
    <n v="0"/>
    <n v="0"/>
    <m/>
    <m/>
    <m/>
    <m/>
  </r>
  <r>
    <x v="1"/>
    <x v="2"/>
    <x v="1"/>
    <x v="0"/>
    <n v="0"/>
    <n v="0"/>
    <m/>
    <m/>
    <m/>
    <m/>
  </r>
  <r>
    <x v="1"/>
    <x v="2"/>
    <x v="1"/>
    <x v="1"/>
    <n v="0"/>
    <n v="0"/>
    <m/>
    <m/>
    <m/>
    <m/>
  </r>
  <r>
    <x v="1"/>
    <x v="2"/>
    <x v="1"/>
    <x v="3"/>
    <n v="0"/>
    <n v="0"/>
    <m/>
    <m/>
    <m/>
    <m/>
  </r>
  <r>
    <x v="1"/>
    <x v="2"/>
    <x v="1"/>
    <x v="4"/>
    <n v="0"/>
    <n v="0"/>
    <m/>
    <m/>
    <m/>
    <m/>
  </r>
  <r>
    <x v="1"/>
    <x v="2"/>
    <x v="2"/>
    <x v="0"/>
    <n v="0"/>
    <n v="0"/>
    <m/>
    <m/>
    <m/>
    <m/>
  </r>
  <r>
    <x v="1"/>
    <x v="2"/>
    <x v="2"/>
    <x v="1"/>
    <n v="0"/>
    <n v="0"/>
    <m/>
    <m/>
    <m/>
    <m/>
  </r>
  <r>
    <x v="1"/>
    <x v="2"/>
    <x v="2"/>
    <x v="2"/>
    <n v="0"/>
    <n v="0"/>
    <m/>
    <m/>
    <m/>
    <m/>
  </r>
  <r>
    <x v="1"/>
    <x v="2"/>
    <x v="2"/>
    <x v="3"/>
    <n v="0"/>
    <n v="0"/>
    <m/>
    <m/>
    <m/>
    <m/>
  </r>
  <r>
    <x v="1"/>
    <x v="2"/>
    <x v="2"/>
    <x v="4"/>
    <n v="1"/>
    <n v="7.1428571428571425E-2"/>
    <n v="3.4"/>
    <n v="22.146656125248342"/>
    <n v="0.20445054630741949"/>
    <n v="1.6"/>
  </r>
  <r>
    <x v="1"/>
    <x v="3"/>
    <x v="0"/>
    <x v="0"/>
    <n v="14"/>
    <n v="0.31818181818181818"/>
    <n v="5.7257142857142869"/>
    <n v="23.70543331541046"/>
    <n v="0.16342552859483489"/>
    <n v="1.58"/>
  </r>
  <r>
    <x v="1"/>
    <x v="3"/>
    <x v="0"/>
    <x v="1"/>
    <n v="96"/>
    <n v="0.5485714285714286"/>
    <n v="4.7054166666666681"/>
    <n v="24.541174600362801"/>
    <n v="0.21155286652709501"/>
    <n v="1.960416666666666"/>
  </r>
  <r>
    <x v="1"/>
    <x v="3"/>
    <x v="0"/>
    <x v="2"/>
    <n v="1"/>
    <n v="0.16666666666666671"/>
    <n v="7.92"/>
    <n v="20.677896043118121"/>
    <n v="0.4259512106317131"/>
    <n v="5"/>
  </r>
  <r>
    <x v="1"/>
    <x v="3"/>
    <x v="0"/>
    <x v="3"/>
    <n v="3"/>
    <n v="8.3333333333333329E-2"/>
    <n v="2.9066666666666672"/>
    <n v="23.818321056651641"/>
    <n v="0.17314460828933789"/>
    <n v="1.68"/>
  </r>
  <r>
    <x v="1"/>
    <x v="3"/>
    <x v="0"/>
    <x v="4"/>
    <n v="94"/>
    <n v="0.57317073170731703"/>
    <n v="5.0893617021276576"/>
    <n v="24.489183294067221"/>
    <n v="0.33177380495872882"/>
    <n v="3.1370212765957448"/>
  </r>
  <r>
    <x v="1"/>
    <x v="3"/>
    <x v="0"/>
    <x v="5"/>
    <n v="0"/>
    <n v="0"/>
    <m/>
    <m/>
    <m/>
    <m/>
  </r>
  <r>
    <x v="1"/>
    <x v="3"/>
    <x v="1"/>
    <x v="0"/>
    <n v="0"/>
    <n v="0"/>
    <m/>
    <m/>
    <m/>
    <m/>
  </r>
  <r>
    <x v="1"/>
    <x v="3"/>
    <x v="1"/>
    <x v="1"/>
    <n v="1"/>
    <n v="6.6666666666666666E-2"/>
    <n v="7.44"/>
    <n v="21.69919329191756"/>
    <n v="0.19174403786637539"/>
    <n v="2"/>
  </r>
  <r>
    <x v="1"/>
    <x v="3"/>
    <x v="1"/>
    <x v="3"/>
    <n v="0"/>
    <n v="0"/>
    <m/>
    <m/>
    <m/>
    <m/>
  </r>
  <r>
    <x v="1"/>
    <x v="3"/>
    <x v="1"/>
    <x v="4"/>
    <n v="1"/>
    <n v="3.7037037037037028E-2"/>
    <n v="8.0400000000000009"/>
    <n v="25.686691341626702"/>
    <n v="0.51825050063717459"/>
    <n v="4.6000000000000014"/>
  </r>
  <r>
    <x v="1"/>
    <x v="3"/>
    <x v="2"/>
    <x v="0"/>
    <n v="0"/>
    <n v="0"/>
    <m/>
    <m/>
    <m/>
    <m/>
  </r>
  <r>
    <x v="1"/>
    <x v="3"/>
    <x v="2"/>
    <x v="1"/>
    <n v="1"/>
    <n v="0.125"/>
    <n v="5.28"/>
    <n v="22.421906583740821"/>
    <n v="0.18992353904969961"/>
    <n v="1.92"/>
  </r>
  <r>
    <x v="1"/>
    <x v="3"/>
    <x v="2"/>
    <x v="3"/>
    <n v="0"/>
    <n v="0"/>
    <m/>
    <m/>
    <m/>
    <m/>
  </r>
  <r>
    <x v="1"/>
    <x v="3"/>
    <x v="2"/>
    <x v="4"/>
    <n v="6"/>
    <n v="0.46153846153846162"/>
    <n v="5.1066666666666674"/>
    <n v="23.37707124351148"/>
    <n v="0.48071029795497311"/>
    <n v="4.72"/>
  </r>
  <r>
    <x v="2"/>
    <x v="0"/>
    <x v="0"/>
    <x v="0"/>
    <n v="7"/>
    <n v="0.1186440677966102"/>
    <n v="4.1714285714285708"/>
    <n v="21.39891843328342"/>
    <n v="0.14092351012261189"/>
    <n v="1.1542857142857139"/>
  </r>
  <r>
    <x v="2"/>
    <x v="0"/>
    <x v="0"/>
    <x v="1"/>
    <n v="119"/>
    <n v="0.29899497487437188"/>
    <n v="4.9640336134453813"/>
    <n v="23.08777510426744"/>
    <n v="0.17697588017242821"/>
    <n v="1.215126050420168"/>
  </r>
  <r>
    <x v="2"/>
    <x v="0"/>
    <x v="0"/>
    <x v="2"/>
    <n v="4"/>
    <n v="0.17391304347826089"/>
    <n v="6.69"/>
    <n v="21.535934466287529"/>
    <n v="0.39879615768463078"/>
    <n v="3.26"/>
  </r>
  <r>
    <x v="2"/>
    <x v="0"/>
    <x v="0"/>
    <x v="3"/>
    <n v="5"/>
    <n v="6.4935064935064929E-2"/>
    <n v="7.1599999999999993"/>
    <n v="22.572204347350489"/>
    <n v="0.198627744510978"/>
    <n v="1.4"/>
  </r>
  <r>
    <x v="2"/>
    <x v="0"/>
    <x v="0"/>
    <x v="4"/>
    <n v="164"/>
    <n v="0.29338103756708411"/>
    <n v="5.0173170731707302"/>
    <n v="23.803645294675171"/>
    <n v="0.27362120271651819"/>
    <n v="1.8826829268292691"/>
  </r>
  <r>
    <x v="2"/>
    <x v="0"/>
    <x v="0"/>
    <x v="5"/>
    <n v="11"/>
    <n v="0.18032786885245899"/>
    <n v="6.4581818181818171"/>
    <n v="20.066419936394041"/>
    <n v="0.55735687715478133"/>
    <n v="5"/>
  </r>
  <r>
    <x v="2"/>
    <x v="0"/>
    <x v="1"/>
    <x v="0"/>
    <n v="0"/>
    <n v="0"/>
    <m/>
    <m/>
    <m/>
    <m/>
  </r>
  <r>
    <x v="2"/>
    <x v="0"/>
    <x v="1"/>
    <x v="1"/>
    <n v="1"/>
    <n v="8.3333333333333329E-2"/>
    <n v="4.92"/>
    <n v="20.630342101138311"/>
    <n v="0.70521457085828343"/>
    <n v="6.08"/>
  </r>
  <r>
    <x v="2"/>
    <x v="0"/>
    <x v="1"/>
    <x v="2"/>
    <n v="0"/>
    <n v="0"/>
    <m/>
    <m/>
    <m/>
    <m/>
  </r>
  <r>
    <x v="2"/>
    <x v="0"/>
    <x v="1"/>
    <x v="3"/>
    <n v="0"/>
    <n v="0"/>
    <m/>
    <m/>
    <m/>
    <m/>
  </r>
  <r>
    <x v="2"/>
    <x v="0"/>
    <x v="1"/>
    <x v="4"/>
    <n v="1"/>
    <n v="2.9411764705882349E-2"/>
    <n v="3"/>
    <n v="21.873967761702492"/>
    <n v="9.5995508982035932E-2"/>
    <n v="0.68"/>
  </r>
  <r>
    <x v="2"/>
    <x v="0"/>
    <x v="1"/>
    <x v="5"/>
    <n v="0"/>
    <n v="0"/>
    <m/>
    <m/>
    <m/>
    <m/>
  </r>
  <r>
    <x v="2"/>
    <x v="0"/>
    <x v="2"/>
    <x v="1"/>
    <n v="2"/>
    <n v="0.15384615384615391"/>
    <n v="4.4800000000000004"/>
    <n v="21.61994489684292"/>
    <n v="5.9131736526946123E-2"/>
    <n v="0.4"/>
  </r>
  <r>
    <x v="2"/>
    <x v="0"/>
    <x v="2"/>
    <x v="2"/>
    <n v="0"/>
    <n v="0"/>
    <m/>
    <m/>
    <m/>
    <m/>
  </r>
  <r>
    <x v="2"/>
    <x v="0"/>
    <x v="2"/>
    <x v="3"/>
    <n v="0"/>
    <n v="0"/>
    <m/>
    <m/>
    <m/>
    <m/>
  </r>
  <r>
    <x v="2"/>
    <x v="0"/>
    <x v="2"/>
    <x v="4"/>
    <n v="3"/>
    <n v="0.15789473684210531"/>
    <n v="5.2"/>
    <n v="24.173477103450981"/>
    <n v="0.49008233532934131"/>
    <n v="3.36"/>
  </r>
  <r>
    <x v="2"/>
    <x v="0"/>
    <x v="2"/>
    <x v="5"/>
    <n v="1"/>
    <n v="0.5"/>
    <n v="3.6"/>
    <n v="27.967519873059889"/>
    <n v="0.89888972055888239"/>
    <n v="5.48"/>
  </r>
  <r>
    <x v="2"/>
    <x v="1"/>
    <x v="0"/>
    <x v="0"/>
    <n v="7"/>
    <n v="0.5"/>
    <n v="4.0628571428571432"/>
    <n v="19.082250135248209"/>
    <n v="0.20146191331110541"/>
    <n v="2.2799999999999998"/>
  </r>
  <r>
    <x v="2"/>
    <x v="1"/>
    <x v="0"/>
    <x v="1"/>
    <n v="58"/>
    <n v="0.42962962962962958"/>
    <n v="4.2282758620689664"/>
    <n v="19.890436324683389"/>
    <n v="0.2864354402690934"/>
    <n v="3.1779310344827598"/>
  </r>
  <r>
    <x v="2"/>
    <x v="1"/>
    <x v="0"/>
    <x v="2"/>
    <n v="2"/>
    <n v="0.2"/>
    <n v="5.94"/>
    <n v="20.266675105108838"/>
    <n v="0.54019549172152403"/>
    <n v="5.7799999999999994"/>
  </r>
  <r>
    <x v="2"/>
    <x v="1"/>
    <x v="0"/>
    <x v="3"/>
    <n v="5"/>
    <n v="0.17241379310344829"/>
    <n v="2.7759999999999998"/>
    <n v="18.124188588640521"/>
    <n v="0.18728306403351291"/>
    <n v="2.2320000000000002"/>
  </r>
  <r>
    <x v="2"/>
    <x v="1"/>
    <x v="0"/>
    <x v="4"/>
    <n v="83"/>
    <n v="0.32806324110671942"/>
    <n v="4.7315662650602421"/>
    <n v="21.65345313020519"/>
    <n v="0.41687516072668901"/>
    <n v="4.22409638554217"/>
  </r>
  <r>
    <x v="2"/>
    <x v="1"/>
    <x v="0"/>
    <x v="5"/>
    <n v="11"/>
    <n v="0.33333333333333331"/>
    <n v="5.6727272727272728"/>
    <n v="21.746973270201689"/>
    <n v="0.66003844549625512"/>
    <n v="6.963636363636363"/>
  </r>
  <r>
    <x v="2"/>
    <x v="1"/>
    <x v="1"/>
    <x v="0"/>
    <n v="1"/>
    <n v="0.33333333333333331"/>
    <n v="10.84"/>
    <n v="15.98137367812917"/>
    <n v="0.28042090564532213"/>
    <n v="3.8"/>
  </r>
  <r>
    <x v="2"/>
    <x v="1"/>
    <x v="1"/>
    <x v="1"/>
    <n v="0"/>
    <n v="0"/>
    <m/>
    <m/>
    <m/>
    <m/>
  </r>
  <r>
    <x v="2"/>
    <x v="1"/>
    <x v="1"/>
    <x v="2"/>
    <n v="0"/>
    <n v="0"/>
    <m/>
    <m/>
    <m/>
    <m/>
  </r>
  <r>
    <x v="2"/>
    <x v="1"/>
    <x v="1"/>
    <x v="3"/>
    <n v="0"/>
    <n v="0"/>
    <m/>
    <m/>
    <m/>
    <m/>
  </r>
  <r>
    <x v="2"/>
    <x v="1"/>
    <x v="1"/>
    <x v="4"/>
    <n v="0"/>
    <n v="0"/>
    <m/>
    <m/>
    <m/>
    <m/>
  </r>
  <r>
    <x v="2"/>
    <x v="1"/>
    <x v="1"/>
    <x v="5"/>
    <n v="0"/>
    <n v="0"/>
    <m/>
    <m/>
    <m/>
    <m/>
  </r>
  <r>
    <x v="2"/>
    <x v="1"/>
    <x v="2"/>
    <x v="0"/>
    <n v="1"/>
    <n v="1"/>
    <n v="6.84"/>
    <n v="21.29702712798197"/>
    <n v="0.60387991222820669"/>
    <n v="6.6400000000000006"/>
  </r>
  <r>
    <x v="2"/>
    <x v="1"/>
    <x v="2"/>
    <x v="1"/>
    <n v="6"/>
    <n v="0.5"/>
    <n v="6.7399999999999993"/>
    <n v="19.829348359971579"/>
    <n v="0.36558281800651637"/>
    <n v="3.9866666666666659"/>
  </r>
  <r>
    <x v="2"/>
    <x v="1"/>
    <x v="2"/>
    <x v="3"/>
    <n v="0"/>
    <n v="0"/>
    <m/>
    <m/>
    <m/>
    <m/>
  </r>
  <r>
    <x v="2"/>
    <x v="1"/>
    <x v="2"/>
    <x v="4"/>
    <n v="6"/>
    <n v="0.24"/>
    <n v="4.253333333333333"/>
    <n v="21.144736020634539"/>
    <n v="0.47755834829443439"/>
    <n v="4.96"/>
  </r>
  <r>
    <x v="2"/>
    <x v="1"/>
    <x v="2"/>
    <x v="5"/>
    <n v="0"/>
    <n v="0"/>
    <m/>
    <m/>
    <m/>
    <m/>
  </r>
  <r>
    <x v="2"/>
    <x v="2"/>
    <x v="0"/>
    <x v="0"/>
    <n v="5"/>
    <n v="4.8543689320388349E-2"/>
    <n v="2.2639999999999998"/>
    <n v="24.925898815439329"/>
    <n v="0.12721240203649681"/>
    <n v="0.87199999999999989"/>
  </r>
  <r>
    <x v="2"/>
    <x v="2"/>
    <x v="0"/>
    <x v="1"/>
    <n v="103"/>
    <n v="0.29855072463768118"/>
    <n v="2.6116504854368938"/>
    <n v="25.6218271152885"/>
    <n v="0.1632302033331057"/>
    <n v="1.119611650485437"/>
  </r>
  <r>
    <x v="2"/>
    <x v="2"/>
    <x v="0"/>
    <x v="2"/>
    <n v="0"/>
    <n v="0"/>
    <m/>
    <m/>
    <m/>
    <m/>
  </r>
  <r>
    <x v="2"/>
    <x v="2"/>
    <x v="0"/>
    <x v="3"/>
    <n v="11"/>
    <n v="4.3478260869565223E-2"/>
    <n v="2.8436363636363642"/>
    <n v="25.30392184542206"/>
    <n v="0.17269659006401761"/>
    <n v="1.196363636363637"/>
  </r>
  <r>
    <x v="2"/>
    <x v="2"/>
    <x v="0"/>
    <x v="4"/>
    <n v="145"/>
    <n v="0.18216080402010049"/>
    <n v="2.729931034482759"/>
    <n v="24.799108364104931"/>
    <n v="0.1905039757450947"/>
    <n v="1.360827586206897"/>
  </r>
  <r>
    <x v="2"/>
    <x v="2"/>
    <x v="0"/>
    <x v="5"/>
    <n v="0"/>
    <n v="0"/>
    <m/>
    <m/>
    <m/>
    <m/>
  </r>
  <r>
    <x v="2"/>
    <x v="2"/>
    <x v="0"/>
    <x v="6"/>
    <n v="0"/>
    <n v="0"/>
    <m/>
    <m/>
    <m/>
    <m/>
  </r>
  <r>
    <x v="2"/>
    <x v="2"/>
    <x v="0"/>
    <x v="7"/>
    <n v="0"/>
    <n v="0"/>
    <m/>
    <m/>
    <m/>
    <m/>
  </r>
  <r>
    <x v="2"/>
    <x v="2"/>
    <x v="1"/>
    <x v="0"/>
    <n v="0"/>
    <n v="0"/>
    <m/>
    <m/>
    <m/>
    <m/>
  </r>
  <r>
    <x v="2"/>
    <x v="2"/>
    <x v="1"/>
    <x v="1"/>
    <n v="0"/>
    <n v="0"/>
    <m/>
    <m/>
    <m/>
    <m/>
  </r>
  <r>
    <x v="2"/>
    <x v="2"/>
    <x v="1"/>
    <x v="3"/>
    <n v="0"/>
    <n v="0"/>
    <m/>
    <m/>
    <m/>
    <m/>
  </r>
  <r>
    <x v="2"/>
    <x v="2"/>
    <x v="1"/>
    <x v="4"/>
    <n v="0"/>
    <n v="0"/>
    <m/>
    <m/>
    <m/>
    <m/>
  </r>
  <r>
    <x v="2"/>
    <x v="2"/>
    <x v="2"/>
    <x v="0"/>
    <n v="0"/>
    <n v="0"/>
    <m/>
    <m/>
    <m/>
    <m/>
  </r>
  <r>
    <x v="2"/>
    <x v="2"/>
    <x v="2"/>
    <x v="1"/>
    <n v="0"/>
    <n v="0"/>
    <m/>
    <m/>
    <m/>
    <m/>
  </r>
  <r>
    <x v="2"/>
    <x v="2"/>
    <x v="2"/>
    <x v="2"/>
    <n v="0"/>
    <n v="0"/>
    <m/>
    <m/>
    <m/>
    <m/>
  </r>
  <r>
    <x v="2"/>
    <x v="2"/>
    <x v="2"/>
    <x v="3"/>
    <n v="0"/>
    <n v="0"/>
    <m/>
    <m/>
    <m/>
    <m/>
  </r>
  <r>
    <x v="2"/>
    <x v="2"/>
    <x v="2"/>
    <x v="4"/>
    <n v="1"/>
    <n v="5.5555555555555552E-2"/>
    <n v="3.4"/>
    <n v="22.146656125248342"/>
    <n v="0.20445054630741949"/>
    <n v="1.6"/>
  </r>
  <r>
    <x v="2"/>
    <x v="3"/>
    <x v="0"/>
    <x v="0"/>
    <n v="5"/>
    <n v="0.27777777777777779"/>
    <n v="2.5680000000000009"/>
    <n v="19.649572951679129"/>
    <n v="7.0944838885854719E-2"/>
    <n v="0.78400000000000003"/>
  </r>
  <r>
    <x v="2"/>
    <x v="3"/>
    <x v="0"/>
    <x v="1"/>
    <n v="105"/>
    <n v="0.52763819095477382"/>
    <n v="4.9432380952380957"/>
    <n v="24.662675840877899"/>
    <n v="0.21183150849999571"/>
    <n v="1.965714285714286"/>
  </r>
  <r>
    <x v="2"/>
    <x v="3"/>
    <x v="0"/>
    <x v="2"/>
    <n v="1"/>
    <n v="0.16666666666666671"/>
    <n v="7.92"/>
    <n v="20.677896043118121"/>
    <n v="0.4259512106317131"/>
    <n v="5"/>
  </r>
  <r>
    <x v="2"/>
    <x v="3"/>
    <x v="0"/>
    <x v="3"/>
    <n v="1"/>
    <n v="0.04"/>
    <n v="4.16"/>
    <n v="29.30296021650372"/>
    <n v="0.1024940833788458"/>
    <n v="0.76"/>
  </r>
  <r>
    <x v="2"/>
    <x v="3"/>
    <x v="0"/>
    <x v="4"/>
    <n v="96"/>
    <n v="0.5423728813559322"/>
    <n v="5.0308333333333319"/>
    <n v="24.418075339539271"/>
    <n v="0.32920497299593421"/>
    <n v="3.11625"/>
  </r>
  <r>
    <x v="2"/>
    <x v="3"/>
    <x v="0"/>
    <x v="5"/>
    <n v="0"/>
    <n v="0"/>
    <m/>
    <m/>
    <m/>
    <m/>
  </r>
  <r>
    <x v="2"/>
    <x v="3"/>
    <x v="1"/>
    <x v="0"/>
    <n v="0"/>
    <n v="0"/>
    <m/>
    <m/>
    <m/>
    <m/>
  </r>
  <r>
    <x v="2"/>
    <x v="3"/>
    <x v="1"/>
    <x v="1"/>
    <n v="1"/>
    <n v="5.5555555555555552E-2"/>
    <n v="7.44"/>
    <n v="21.69919329191756"/>
    <n v="0.19174403786637539"/>
    <n v="2"/>
  </r>
  <r>
    <x v="2"/>
    <x v="3"/>
    <x v="1"/>
    <x v="3"/>
    <n v="0"/>
    <n v="0"/>
    <m/>
    <m/>
    <m/>
    <m/>
  </r>
  <r>
    <x v="2"/>
    <x v="3"/>
    <x v="1"/>
    <x v="4"/>
    <n v="1"/>
    <n v="3.125E-2"/>
    <n v="8.0400000000000009"/>
    <n v="25.686691341626702"/>
    <n v="0.51825050063717459"/>
    <n v="4.6000000000000014"/>
  </r>
  <r>
    <x v="2"/>
    <x v="3"/>
    <x v="2"/>
    <x v="0"/>
    <n v="0"/>
    <n v="0"/>
    <m/>
    <m/>
    <m/>
    <m/>
  </r>
  <r>
    <x v="2"/>
    <x v="3"/>
    <x v="2"/>
    <x v="1"/>
    <n v="1"/>
    <n v="0.125"/>
    <n v="5.28"/>
    <n v="22.421906583740821"/>
    <n v="0.18992353904969961"/>
    <n v="1.92"/>
  </r>
  <r>
    <x v="2"/>
    <x v="3"/>
    <x v="2"/>
    <x v="3"/>
    <n v="0"/>
    <n v="0"/>
    <m/>
    <m/>
    <m/>
    <m/>
  </r>
  <r>
    <x v="2"/>
    <x v="3"/>
    <x v="2"/>
    <x v="4"/>
    <n v="6"/>
    <n v="0.375"/>
    <n v="5.1066666666666674"/>
    <n v="23.37707124351148"/>
    <n v="0.48071029795497311"/>
    <n v="4.72"/>
  </r>
  <r>
    <x v="3"/>
    <x v="4"/>
    <x v="3"/>
    <x v="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A7C1C-13E8-48DA-9D75-20557C826AE7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C10" firstHeaderRow="1" firstDataRow="3" firstDataCol="1" rowPageCount="1" colPageCount="1"/>
  <pivotFields count="10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3"/>
  </colFields>
  <colItems count="2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 t="grand">
      <x/>
    </i>
  </colItems>
  <pageFields count="1">
    <pageField fld="2" hier="-1"/>
  </pageFields>
  <dataFields count="1">
    <dataField name="平均值项:PercentMergingType" fld="5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054EC-9221-49CF-9CBB-4D6BE78A6B0A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E24" firstHeaderRow="1" firstDataRow="3" firstDataCol="1"/>
  <pivotFields count="10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2">
    <field x="1"/>
    <field x="2"/>
  </rowFields>
  <rowItems count="1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 v="3"/>
    </i>
    <i t="grand">
      <x/>
    </i>
  </rowItems>
  <colFields count="2">
    <field x="0"/>
    <field x="3"/>
  </colFields>
  <colItems count="3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  <x v="8"/>
    </i>
    <i t="default">
      <x v="3"/>
    </i>
    <i t="grand">
      <x/>
    </i>
  </colItems>
  <dataFields count="1">
    <dataField name="平均值项:ConsecutiveDuration" fld="6" subtotal="average" baseField="2" baseItem="1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36F2D-3BC5-4A17-91B1-5B6D30D1F188}">
  <dimension ref="A3:AC42"/>
  <sheetViews>
    <sheetView showZeros="0" tabSelected="1" zoomScale="70" zoomScaleNormal="70" workbookViewId="0">
      <selection activeCell="W5" sqref="W5:AC8"/>
    </sheetView>
  </sheetViews>
  <sheetFormatPr defaultRowHeight="14.4" x14ac:dyDescent="0.25"/>
  <cols>
    <col min="1" max="1" width="10.77734375" bestFit="1" customWidth="1"/>
    <col min="2" max="2" width="16.88671875" bestFit="1" customWidth="1"/>
    <col min="3" max="3" width="7.44140625" bestFit="1" customWidth="1"/>
    <col min="4" max="8" width="6.33203125" bestFit="1" customWidth="1"/>
    <col min="9" max="9" width="7.44140625" bestFit="1" customWidth="1"/>
    <col min="10" max="14" width="6.33203125" bestFit="1" customWidth="1"/>
    <col min="15" max="15" width="7.44140625" bestFit="1" customWidth="1"/>
    <col min="16" max="20" width="6.33203125" bestFit="1" customWidth="1"/>
  </cols>
  <sheetData>
    <row r="3" spans="1:29" x14ac:dyDescent="0.25">
      <c r="A3" s="12" t="s">
        <v>31</v>
      </c>
      <c r="B3" s="12" t="s">
        <v>32</v>
      </c>
      <c r="C3" s="13">
        <v>100</v>
      </c>
      <c r="D3" s="15"/>
      <c r="E3" s="15"/>
      <c r="F3" s="15"/>
      <c r="G3" s="15"/>
      <c r="H3" s="15"/>
      <c r="I3" s="13">
        <v>150</v>
      </c>
      <c r="J3" s="15"/>
      <c r="K3" s="15"/>
      <c r="L3" s="15"/>
      <c r="M3" s="15"/>
      <c r="N3" s="15"/>
      <c r="O3" s="13">
        <v>200</v>
      </c>
      <c r="P3" s="15"/>
      <c r="Q3" s="15"/>
      <c r="R3" s="15"/>
      <c r="S3" s="15"/>
      <c r="T3" s="15"/>
    </row>
    <row r="4" spans="1:29" x14ac:dyDescent="0.25">
      <c r="A4" s="12"/>
      <c r="B4" s="12"/>
      <c r="C4" s="6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11</v>
      </c>
      <c r="P4" s="6" t="s">
        <v>12</v>
      </c>
      <c r="Q4" s="6" t="s">
        <v>13</v>
      </c>
      <c r="R4" s="6" t="s">
        <v>14</v>
      </c>
      <c r="S4" s="6" t="s">
        <v>15</v>
      </c>
      <c r="T4" s="6" t="s">
        <v>16</v>
      </c>
    </row>
    <row r="5" spans="1:29" x14ac:dyDescent="0.25">
      <c r="A5" s="12">
        <v>2</v>
      </c>
      <c r="B5" s="7" t="s">
        <v>33</v>
      </c>
      <c r="C5" s="9">
        <v>3.6036036036036036E-2</v>
      </c>
      <c r="D5" s="9">
        <v>0.23683897801544865</v>
      </c>
      <c r="E5" s="9">
        <v>5.8333333333333327E-2</v>
      </c>
      <c r="F5" s="9">
        <v>3.081232492997199E-2</v>
      </c>
      <c r="G5" s="9">
        <v>0.18410017607265314</v>
      </c>
      <c r="H5" s="9">
        <v>0.39393939393939398</v>
      </c>
      <c r="I5" s="9">
        <v>3.3707865168539332E-2</v>
      </c>
      <c r="J5" s="9">
        <v>0.17573569747482795</v>
      </c>
      <c r="K5" s="9">
        <v>6.4516129032258063E-2</v>
      </c>
      <c r="L5" s="9">
        <v>2.8301886792452827E-2</v>
      </c>
      <c r="M5" s="9">
        <v>0.18189268461007591</v>
      </c>
      <c r="N5" s="9">
        <v>0.38993710691823896</v>
      </c>
      <c r="O5" s="9">
        <v>5.93220338983051E-2</v>
      </c>
      <c r="P5" s="9">
        <v>0.1787248206846197</v>
      </c>
      <c r="Q5" s="9">
        <v>5.7971014492753631E-2</v>
      </c>
      <c r="R5" s="9">
        <v>2.1645021645021644E-2</v>
      </c>
      <c r="S5" s="9">
        <v>0.16022917970502393</v>
      </c>
      <c r="T5" s="9">
        <v>0.22677595628415301</v>
      </c>
      <c r="X5" s="6" t="s">
        <v>11</v>
      </c>
      <c r="Y5" s="6" t="s">
        <v>12</v>
      </c>
      <c r="Z5" s="6" t="s">
        <v>13</v>
      </c>
      <c r="AA5" s="6" t="s">
        <v>14</v>
      </c>
      <c r="AB5" s="6" t="s">
        <v>15</v>
      </c>
      <c r="AC5" s="6" t="s">
        <v>16</v>
      </c>
    </row>
    <row r="6" spans="1:29" x14ac:dyDescent="0.25">
      <c r="A6" s="12"/>
      <c r="B6" s="6" t="s">
        <v>10</v>
      </c>
      <c r="C6" s="9">
        <v>0.1081081081081081</v>
      </c>
      <c r="D6" s="9">
        <v>0.35294117647058831</v>
      </c>
      <c r="E6" s="9">
        <v>0.17499999999999999</v>
      </c>
      <c r="F6" s="9">
        <v>9.2436974789915971E-2</v>
      </c>
      <c r="G6" s="9">
        <v>0.3363914373088685</v>
      </c>
      <c r="H6" s="9">
        <v>0.1818181818181818</v>
      </c>
      <c r="I6" s="9">
        <v>0.101123595505618</v>
      </c>
      <c r="J6" s="9">
        <v>0.30193236714975852</v>
      </c>
      <c r="K6" s="9">
        <v>0.19354838709677419</v>
      </c>
      <c r="L6" s="9">
        <v>8.4905660377358486E-2</v>
      </c>
      <c r="M6" s="9">
        <v>0.31469979296066253</v>
      </c>
      <c r="N6" s="9">
        <v>0.169811320754717</v>
      </c>
      <c r="O6" s="9">
        <v>0.1186440677966102</v>
      </c>
      <c r="P6" s="9">
        <v>0.29899497487437188</v>
      </c>
      <c r="Q6" s="9">
        <v>0.17391304347826089</v>
      </c>
      <c r="R6" s="9">
        <v>6.4935064935064929E-2</v>
      </c>
      <c r="S6" s="9">
        <v>0.29338103756708411</v>
      </c>
      <c r="T6" s="9">
        <v>0.18032786885245899</v>
      </c>
      <c r="W6" s="10">
        <v>100</v>
      </c>
      <c r="X6" s="9">
        <v>0.11148413747423651</v>
      </c>
      <c r="Y6" s="9">
        <v>0.2200445926558727</v>
      </c>
      <c r="Z6" s="9">
        <v>6.3215488215488225E-2</v>
      </c>
      <c r="AA6" s="9">
        <v>7.168980444842514E-2</v>
      </c>
      <c r="AB6" s="9">
        <v>0.23236248218409752</v>
      </c>
      <c r="AC6" s="9">
        <v>0.19534632034632035</v>
      </c>
    </row>
    <row r="7" spans="1:29" x14ac:dyDescent="0.25">
      <c r="A7" s="12"/>
      <c r="B7" s="6" t="s">
        <v>17</v>
      </c>
      <c r="C7" s="9">
        <v>0</v>
      </c>
      <c r="D7" s="9">
        <v>9.0909090909090912E-2</v>
      </c>
      <c r="E7" s="9">
        <v>0</v>
      </c>
      <c r="F7" s="9">
        <v>0</v>
      </c>
      <c r="G7" s="9">
        <v>9.0909090909090912E-2</v>
      </c>
      <c r="H7" s="9">
        <v>0</v>
      </c>
      <c r="I7" s="9">
        <v>0</v>
      </c>
      <c r="J7" s="9">
        <v>7.1428571428571425E-2</v>
      </c>
      <c r="K7" s="9">
        <v>0</v>
      </c>
      <c r="L7" s="9">
        <v>0</v>
      </c>
      <c r="M7" s="9">
        <v>4.3478260869565223E-2</v>
      </c>
      <c r="N7" s="9">
        <v>0</v>
      </c>
      <c r="O7" s="9">
        <v>0</v>
      </c>
      <c r="P7" s="9">
        <v>8.3333333333333329E-2</v>
      </c>
      <c r="Q7" s="9">
        <v>0</v>
      </c>
      <c r="R7" s="9">
        <v>0</v>
      </c>
      <c r="S7" s="9">
        <v>2.9411764705882349E-2</v>
      </c>
      <c r="T7" s="9">
        <v>0</v>
      </c>
      <c r="W7" s="10">
        <v>150</v>
      </c>
      <c r="X7" s="9">
        <v>0.17723828087683072</v>
      </c>
      <c r="Y7" s="9">
        <v>0.19661314573878372</v>
      </c>
      <c r="Z7" s="9">
        <v>6.7801672640382324E-2</v>
      </c>
      <c r="AA7" s="9">
        <v>3.2595988732133617E-2</v>
      </c>
      <c r="AB7" s="9">
        <v>0.20559797469283803</v>
      </c>
      <c r="AC7" s="9">
        <v>0.1865489957395009</v>
      </c>
    </row>
    <row r="8" spans="1:29" x14ac:dyDescent="0.25">
      <c r="A8" s="12"/>
      <c r="B8" s="6" t="s">
        <v>18</v>
      </c>
      <c r="C8" s="9">
        <v>0</v>
      </c>
      <c r="D8" s="9">
        <v>0.26666666666666672</v>
      </c>
      <c r="E8" s="9">
        <v>0</v>
      </c>
      <c r="F8" s="9">
        <v>0</v>
      </c>
      <c r="G8" s="9">
        <v>0.125</v>
      </c>
      <c r="H8" s="9">
        <v>1</v>
      </c>
      <c r="I8" s="9">
        <v>0</v>
      </c>
      <c r="J8" s="9">
        <v>0.15384615384615391</v>
      </c>
      <c r="K8" s="9">
        <v>0</v>
      </c>
      <c r="L8" s="9">
        <v>0</v>
      </c>
      <c r="M8" s="9">
        <v>0.1875</v>
      </c>
      <c r="N8" s="9">
        <v>1</v>
      </c>
      <c r="O8" s="9"/>
      <c r="P8" s="9">
        <v>0.15384615384615391</v>
      </c>
      <c r="Q8" s="9">
        <v>0</v>
      </c>
      <c r="R8" s="9">
        <v>0</v>
      </c>
      <c r="S8" s="9">
        <v>0.15789473684210531</v>
      </c>
      <c r="T8" s="9">
        <v>0.5</v>
      </c>
      <c r="W8" s="10">
        <v>200</v>
      </c>
      <c r="X8" s="9">
        <v>0.20711807892982817</v>
      </c>
      <c r="Y8" s="9">
        <v>0.20604571356929158</v>
      </c>
      <c r="Z8" s="9">
        <v>6.7572463768115959E-2</v>
      </c>
      <c r="AA8" s="9">
        <v>2.6735593242339869E-2</v>
      </c>
      <c r="AB8" s="9">
        <v>0.18625750176278164</v>
      </c>
      <c r="AC8" s="9">
        <v>0.12670765027322403</v>
      </c>
    </row>
    <row r="9" spans="1:29" x14ac:dyDescent="0.25">
      <c r="A9" s="12">
        <v>3</v>
      </c>
      <c r="B9" s="7" t="s">
        <v>33</v>
      </c>
      <c r="C9" s="9">
        <v>0.30447330447330445</v>
      </c>
      <c r="D9" s="9">
        <v>0.26875901875901875</v>
      </c>
      <c r="E9" s="9">
        <v>7.575757575757576E-2</v>
      </c>
      <c r="F9" s="9">
        <v>0.1586206896551724</v>
      </c>
      <c r="G9" s="9">
        <v>0.21357082273112812</v>
      </c>
      <c r="H9" s="9">
        <v>0.12698412698412695</v>
      </c>
      <c r="I9" s="9">
        <v>0.54999999999999993</v>
      </c>
      <c r="J9" s="9">
        <v>0.27267573696145125</v>
      </c>
      <c r="K9" s="9">
        <v>8.3333333333333329E-2</v>
      </c>
      <c r="L9" s="9">
        <v>6.2015503875968998E-2</v>
      </c>
      <c r="M9" s="9">
        <v>0.20023696682464456</v>
      </c>
      <c r="N9" s="9">
        <v>0.10752688172043011</v>
      </c>
      <c r="O9" s="9">
        <v>0.61111111111111105</v>
      </c>
      <c r="P9" s="9">
        <v>0.30987654320987651</v>
      </c>
      <c r="Q9" s="9">
        <v>0.1</v>
      </c>
      <c r="R9" s="9">
        <v>5.7471264367816098E-2</v>
      </c>
      <c r="S9" s="9">
        <v>0.18935441370223982</v>
      </c>
      <c r="T9" s="9">
        <v>0.1111111111111111</v>
      </c>
    </row>
    <row r="10" spans="1:29" x14ac:dyDescent="0.25">
      <c r="A10" s="12"/>
      <c r="B10" s="6" t="s">
        <v>10</v>
      </c>
      <c r="C10" s="9">
        <v>0.31818181818181818</v>
      </c>
      <c r="D10" s="9">
        <v>0.38961038961038957</v>
      </c>
      <c r="E10" s="9">
        <v>0.22727272727272729</v>
      </c>
      <c r="F10" s="9">
        <v>0.27586206896551718</v>
      </c>
      <c r="G10" s="9">
        <v>0.37404580152671763</v>
      </c>
      <c r="H10" s="9">
        <v>0.38095238095238088</v>
      </c>
      <c r="I10" s="9">
        <v>0.4</v>
      </c>
      <c r="J10" s="9">
        <v>0.40136054421768708</v>
      </c>
      <c r="K10" s="9">
        <v>0.25</v>
      </c>
      <c r="L10" s="9">
        <v>0.186046511627907</v>
      </c>
      <c r="M10" s="9">
        <v>0.35071090047393372</v>
      </c>
      <c r="N10" s="9">
        <v>0.32258064516129031</v>
      </c>
      <c r="O10" s="9">
        <v>0.5</v>
      </c>
      <c r="P10" s="9">
        <v>0.42962962962962958</v>
      </c>
      <c r="Q10" s="9">
        <v>0.2</v>
      </c>
      <c r="R10" s="9">
        <v>0.17241379310344829</v>
      </c>
      <c r="S10" s="9">
        <v>0.32806324110671942</v>
      </c>
      <c r="T10" s="9">
        <v>0.33333333333333331</v>
      </c>
      <c r="X10" s="6" t="s">
        <v>11</v>
      </c>
      <c r="Y10" s="6" t="s">
        <v>12</v>
      </c>
      <c r="Z10" s="6" t="s">
        <v>13</v>
      </c>
      <c r="AA10" s="6" t="s">
        <v>14</v>
      </c>
      <c r="AB10" s="6" t="s">
        <v>15</v>
      </c>
      <c r="AC10" s="6" t="s">
        <v>16</v>
      </c>
    </row>
    <row r="11" spans="1:29" x14ac:dyDescent="0.25">
      <c r="A11" s="12"/>
      <c r="B11" s="6" t="s">
        <v>17</v>
      </c>
      <c r="C11" s="9">
        <v>0.16666666666666671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0.25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0.33333333333333331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W11" s="10">
        <v>100</v>
      </c>
      <c r="X11" s="8">
        <v>5.8184720133667511</v>
      </c>
      <c r="Y11" s="8">
        <v>5.0257522051907779</v>
      </c>
      <c r="Z11" s="8">
        <v>6.4457142857142857</v>
      </c>
      <c r="AA11" s="8">
        <v>4.0052467532467535</v>
      </c>
      <c r="AB11" s="8">
        <v>4.6274944606117572</v>
      </c>
      <c r="AC11" s="8">
        <v>5.503333333333333</v>
      </c>
    </row>
    <row r="12" spans="1:29" x14ac:dyDescent="0.25">
      <c r="A12" s="12"/>
      <c r="B12" s="6" t="s">
        <v>18</v>
      </c>
      <c r="C12" s="9">
        <v>0.42857142857142849</v>
      </c>
      <c r="D12" s="9">
        <v>0.41666666666666669</v>
      </c>
      <c r="E12" s="9">
        <v>0</v>
      </c>
      <c r="F12" s="9">
        <v>0.2</v>
      </c>
      <c r="G12" s="9">
        <v>0.26666666666666672</v>
      </c>
      <c r="H12" s="9">
        <v>0</v>
      </c>
      <c r="I12" s="9">
        <v>1</v>
      </c>
      <c r="J12" s="9">
        <v>0.41666666666666669</v>
      </c>
      <c r="K12" s="9">
        <v>0</v>
      </c>
      <c r="L12" s="9">
        <v>0</v>
      </c>
      <c r="M12" s="9">
        <v>0.25</v>
      </c>
      <c r="N12" s="9">
        <v>0</v>
      </c>
      <c r="O12" s="9">
        <v>1</v>
      </c>
      <c r="P12" s="9">
        <v>0.5</v>
      </c>
      <c r="Q12" s="9"/>
      <c r="R12" s="9">
        <v>0</v>
      </c>
      <c r="S12" s="9">
        <v>0.24</v>
      </c>
      <c r="T12" s="9">
        <v>0</v>
      </c>
      <c r="W12" s="10">
        <v>150</v>
      </c>
      <c r="X12" s="8">
        <v>5.6712301587301583</v>
      </c>
      <c r="Y12" s="8">
        <v>5.0373640842932028</v>
      </c>
      <c r="Z12" s="8">
        <v>6.2222222222222214</v>
      </c>
      <c r="AA12" s="8">
        <v>3.8250000000000002</v>
      </c>
      <c r="AB12" s="8">
        <v>4.6618324490657006</v>
      </c>
      <c r="AC12" s="8">
        <v>5.5130370370370372</v>
      </c>
    </row>
    <row r="13" spans="1:29" x14ac:dyDescent="0.25">
      <c r="A13" s="12">
        <v>5</v>
      </c>
      <c r="B13" s="7" t="s">
        <v>33</v>
      </c>
      <c r="C13" s="9">
        <v>3.1353135313531351E-2</v>
      </c>
      <c r="D13" s="9">
        <v>8.8168373151308307E-2</v>
      </c>
      <c r="E13" s="9">
        <v>0</v>
      </c>
      <c r="F13" s="9">
        <v>1.24777183600713E-2</v>
      </c>
      <c r="G13" s="9">
        <v>8.6334610472541498E-2</v>
      </c>
      <c r="H13" s="9">
        <v>0</v>
      </c>
      <c r="I13" s="9">
        <v>1.918465227817746E-2</v>
      </c>
      <c r="J13" s="9">
        <v>9.1295116772823759E-2</v>
      </c>
      <c r="K13" s="9">
        <v>0</v>
      </c>
      <c r="L13" s="9">
        <v>1.2288786482334869E-2</v>
      </c>
      <c r="M13" s="9">
        <v>8.3013503909026301E-2</v>
      </c>
      <c r="N13" s="9">
        <v>0</v>
      </c>
      <c r="O13" s="9">
        <v>1.6181229773462782E-2</v>
      </c>
      <c r="P13" s="9">
        <v>9.9516908212560387E-2</v>
      </c>
      <c r="Q13" s="9">
        <v>0</v>
      </c>
      <c r="R13" s="9">
        <v>1.4492753623188408E-2</v>
      </c>
      <c r="S13" s="9">
        <v>7.923878652521868E-2</v>
      </c>
      <c r="T13" s="9">
        <v>0</v>
      </c>
      <c r="W13" s="10">
        <v>200</v>
      </c>
      <c r="X13" s="8">
        <v>5.1243809523809523</v>
      </c>
      <c r="Y13" s="8">
        <v>5.0674664506877036</v>
      </c>
      <c r="Z13" s="8">
        <v>6.8500000000000005</v>
      </c>
      <c r="AA13" s="8">
        <v>4.234909090909091</v>
      </c>
      <c r="AB13" s="8">
        <v>4.6509647706047064</v>
      </c>
      <c r="AC13" s="8">
        <v>5.2436363636363632</v>
      </c>
    </row>
    <row r="14" spans="1:29" x14ac:dyDescent="0.25">
      <c r="A14" s="12"/>
      <c r="B14" s="6" t="s">
        <v>10</v>
      </c>
      <c r="C14" s="9">
        <v>9.405940594059406E-2</v>
      </c>
      <c r="D14" s="9">
        <v>0.26450511945392491</v>
      </c>
      <c r="E14" s="9">
        <v>0</v>
      </c>
      <c r="F14" s="9">
        <v>3.7433155080213901E-2</v>
      </c>
      <c r="G14" s="9">
        <v>0.1590038314176245</v>
      </c>
      <c r="H14" s="9">
        <v>0</v>
      </c>
      <c r="I14" s="9">
        <v>5.7553956834532377E-2</v>
      </c>
      <c r="J14" s="9">
        <v>0.27388535031847128</v>
      </c>
      <c r="K14" s="9">
        <v>0</v>
      </c>
      <c r="L14" s="9">
        <v>3.6866359447004608E-2</v>
      </c>
      <c r="M14" s="9">
        <v>0.17761194029850749</v>
      </c>
      <c r="N14" s="9">
        <v>0</v>
      </c>
      <c r="O14" s="9">
        <v>4.8543689320388349E-2</v>
      </c>
      <c r="P14" s="9">
        <v>0.29855072463768118</v>
      </c>
      <c r="Q14" s="9">
        <v>0</v>
      </c>
      <c r="R14" s="9">
        <v>4.3478260869565223E-2</v>
      </c>
      <c r="S14" s="9">
        <v>0.18216080402010049</v>
      </c>
      <c r="T14" s="9">
        <v>0</v>
      </c>
    </row>
    <row r="15" spans="1:29" x14ac:dyDescent="0.25">
      <c r="A15" s="12"/>
      <c r="B15" s="6" t="s">
        <v>17</v>
      </c>
      <c r="C15" s="9">
        <v>0</v>
      </c>
      <c r="D15" s="9">
        <v>0</v>
      </c>
      <c r="E15" s="9"/>
      <c r="F15" s="9">
        <v>0</v>
      </c>
      <c r="G15" s="9">
        <v>0</v>
      </c>
      <c r="H15" s="9"/>
      <c r="I15" s="9">
        <v>0</v>
      </c>
      <c r="J15" s="9">
        <v>0</v>
      </c>
      <c r="K15" s="9"/>
      <c r="L15" s="9">
        <v>0</v>
      </c>
      <c r="M15" s="9">
        <v>0</v>
      </c>
      <c r="N15" s="9"/>
      <c r="O15" s="9">
        <v>0</v>
      </c>
      <c r="P15" s="9">
        <v>0</v>
      </c>
      <c r="Q15" s="9"/>
      <c r="R15" s="9">
        <v>0</v>
      </c>
      <c r="S15" s="9">
        <v>0</v>
      </c>
      <c r="T15" s="9"/>
    </row>
    <row r="16" spans="1:29" x14ac:dyDescent="0.25">
      <c r="A16" s="12"/>
      <c r="B16" s="6" t="s">
        <v>18</v>
      </c>
      <c r="C16" s="9">
        <v>0</v>
      </c>
      <c r="D16" s="9">
        <v>0</v>
      </c>
      <c r="E16" s="9">
        <v>0</v>
      </c>
      <c r="F16" s="9">
        <v>0</v>
      </c>
      <c r="G16" s="9">
        <v>0.1</v>
      </c>
      <c r="H16" s="9"/>
      <c r="I16" s="9">
        <v>0</v>
      </c>
      <c r="J16" s="9">
        <v>0</v>
      </c>
      <c r="K16" s="9">
        <v>0</v>
      </c>
      <c r="L16" s="9">
        <v>0</v>
      </c>
      <c r="M16" s="9">
        <v>7.1428571428571425E-2</v>
      </c>
      <c r="N16" s="9"/>
      <c r="O16" s="9">
        <v>0</v>
      </c>
      <c r="P16" s="9">
        <v>0</v>
      </c>
      <c r="Q16" s="9">
        <v>0</v>
      </c>
      <c r="R16" s="9">
        <v>0</v>
      </c>
      <c r="S16" s="9">
        <v>5.5555555555555552E-2</v>
      </c>
      <c r="T16" s="9"/>
      <c r="X16" s="6" t="s">
        <v>11</v>
      </c>
      <c r="Y16" s="6" t="s">
        <v>12</v>
      </c>
      <c r="Z16" s="6" t="s">
        <v>13</v>
      </c>
      <c r="AA16" s="6" t="s">
        <v>14</v>
      </c>
      <c r="AB16" s="6" t="s">
        <v>15</v>
      </c>
      <c r="AC16" s="6" t="s">
        <v>16</v>
      </c>
    </row>
    <row r="17" spans="1:29" x14ac:dyDescent="0.25">
      <c r="A17" s="12">
        <v>6</v>
      </c>
      <c r="B17" s="7" t="s">
        <v>33</v>
      </c>
      <c r="C17" s="9">
        <v>7.407407407407407E-2</v>
      </c>
      <c r="D17" s="9">
        <v>0.28641200069771494</v>
      </c>
      <c r="E17" s="9">
        <v>0.16666666666666671</v>
      </c>
      <c r="F17" s="9">
        <v>8.484848484848484E-2</v>
      </c>
      <c r="G17" s="9">
        <v>0.44544431946006746</v>
      </c>
      <c r="H17" s="9">
        <v>0</v>
      </c>
      <c r="I17" s="9">
        <v>0.10606060606060606</v>
      </c>
      <c r="J17" s="9">
        <v>0.24674603174603174</v>
      </c>
      <c r="K17" s="9">
        <v>0.16666666666666671</v>
      </c>
      <c r="L17" s="9">
        <v>2.7777777777777776E-2</v>
      </c>
      <c r="M17" s="9">
        <v>0.35724874342760521</v>
      </c>
      <c r="N17" s="9">
        <v>0</v>
      </c>
      <c r="O17" s="9">
        <v>9.2592592592592601E-2</v>
      </c>
      <c r="P17" s="9">
        <v>0.23606458217010981</v>
      </c>
      <c r="Q17" s="9">
        <v>0.16666666666666671</v>
      </c>
      <c r="R17" s="9">
        <v>1.3333333333333334E-2</v>
      </c>
      <c r="S17" s="9">
        <v>0.31620762711864409</v>
      </c>
      <c r="T17" s="9">
        <v>0</v>
      </c>
      <c r="W17" s="10">
        <v>100</v>
      </c>
      <c r="X17" s="9">
        <v>0.1081081081081081</v>
      </c>
      <c r="Y17" s="9">
        <v>0.35294117647058831</v>
      </c>
      <c r="Z17" s="9">
        <v>0.17499999999999999</v>
      </c>
      <c r="AA17" s="9">
        <v>9.2436974789915971E-2</v>
      </c>
      <c r="AB17" s="9">
        <v>0.3363914373088685</v>
      </c>
      <c r="AC17" s="9">
        <v>0.1818181818181818</v>
      </c>
    </row>
    <row r="18" spans="1:29" x14ac:dyDescent="0.25">
      <c r="A18" s="12"/>
      <c r="B18" s="6" t="s">
        <v>10</v>
      </c>
      <c r="C18" s="9">
        <v>0.22222222222222221</v>
      </c>
      <c r="D18" s="9">
        <v>0.63945578231292521</v>
      </c>
      <c r="E18" s="9">
        <v>0.16666666666666671</v>
      </c>
      <c r="F18" s="9">
        <v>0.25454545454545452</v>
      </c>
      <c r="G18" s="9">
        <v>0.62204724409448819</v>
      </c>
      <c r="H18" s="9">
        <v>0</v>
      </c>
      <c r="I18" s="9">
        <v>0.31818181818181818</v>
      </c>
      <c r="J18" s="9">
        <v>0.5485714285714286</v>
      </c>
      <c r="K18" s="9">
        <v>0.16666666666666671</v>
      </c>
      <c r="L18" s="9">
        <v>8.3333333333333329E-2</v>
      </c>
      <c r="M18" s="9">
        <v>0.57317073170731703</v>
      </c>
      <c r="N18" s="9">
        <v>0</v>
      </c>
      <c r="O18" s="9">
        <v>0.27777777777777779</v>
      </c>
      <c r="P18" s="9">
        <v>0.52763819095477382</v>
      </c>
      <c r="Q18" s="9">
        <v>0.16666666666666671</v>
      </c>
      <c r="R18" s="9">
        <v>0.04</v>
      </c>
      <c r="S18" s="9">
        <v>0.5423728813559322</v>
      </c>
      <c r="T18" s="9">
        <v>0</v>
      </c>
      <c r="W18" s="10">
        <v>150</v>
      </c>
      <c r="X18" s="9">
        <v>0.101123595505618</v>
      </c>
      <c r="Y18" s="9">
        <v>0.30193236714975852</v>
      </c>
      <c r="Z18" s="9">
        <v>0.19354838709677419</v>
      </c>
      <c r="AA18" s="9">
        <v>8.4905660377358486E-2</v>
      </c>
      <c r="AB18" s="9">
        <v>0.31469979296066253</v>
      </c>
      <c r="AC18" s="9">
        <v>0.169811320754717</v>
      </c>
    </row>
    <row r="19" spans="1:29" x14ac:dyDescent="0.25">
      <c r="A19" s="12"/>
      <c r="B19" s="6" t="s">
        <v>17</v>
      </c>
      <c r="C19" s="9">
        <v>0</v>
      </c>
      <c r="D19" s="9">
        <v>7.6923076923076927E-2</v>
      </c>
      <c r="E19" s="9"/>
      <c r="F19" s="9">
        <v>0</v>
      </c>
      <c r="G19" s="9">
        <v>4.7619047619047623E-2</v>
      </c>
      <c r="H19" s="9"/>
      <c r="I19" s="9">
        <v>0</v>
      </c>
      <c r="J19" s="9">
        <v>6.6666666666666666E-2</v>
      </c>
      <c r="K19" s="9"/>
      <c r="L19" s="9">
        <v>0</v>
      </c>
      <c r="M19" s="9">
        <v>3.7037037037037028E-2</v>
      </c>
      <c r="N19" s="9"/>
      <c r="O19" s="9">
        <v>0</v>
      </c>
      <c r="P19" s="9">
        <v>5.5555555555555552E-2</v>
      </c>
      <c r="Q19" s="9"/>
      <c r="R19" s="9">
        <v>0</v>
      </c>
      <c r="S19" s="9">
        <v>3.125E-2</v>
      </c>
      <c r="T19" s="9"/>
      <c r="W19" s="10">
        <v>200</v>
      </c>
      <c r="X19" s="9">
        <v>0.1186440677966102</v>
      </c>
      <c r="Y19" s="9">
        <v>0.29899497487437188</v>
      </c>
      <c r="Z19" s="9">
        <v>0.17391304347826089</v>
      </c>
      <c r="AA19" s="9">
        <v>6.4935064935064929E-2</v>
      </c>
      <c r="AB19" s="9">
        <v>0.29338103756708411</v>
      </c>
      <c r="AC19" s="9">
        <v>0.18032786885245899</v>
      </c>
    </row>
    <row r="20" spans="1:29" x14ac:dyDescent="0.25">
      <c r="A20" s="12"/>
      <c r="B20" s="6" t="s">
        <v>18</v>
      </c>
      <c r="C20" s="9">
        <v>0</v>
      </c>
      <c r="D20" s="9">
        <v>0.14285714285714279</v>
      </c>
      <c r="E20" s="9"/>
      <c r="F20" s="9">
        <v>0</v>
      </c>
      <c r="G20" s="9">
        <v>0.66666666666666663</v>
      </c>
      <c r="H20" s="9"/>
      <c r="I20" s="9">
        <v>0</v>
      </c>
      <c r="J20" s="9">
        <v>0.125</v>
      </c>
      <c r="K20" s="9"/>
      <c r="L20" s="9">
        <v>0</v>
      </c>
      <c r="M20" s="9">
        <v>0.46153846153846162</v>
      </c>
      <c r="N20" s="9"/>
      <c r="O20" s="9">
        <v>0</v>
      </c>
      <c r="P20" s="9">
        <v>0.125</v>
      </c>
      <c r="Q20" s="9"/>
      <c r="R20" s="9">
        <v>0</v>
      </c>
      <c r="S20" s="9">
        <v>0.375</v>
      </c>
      <c r="T20" s="9"/>
    </row>
    <row r="21" spans="1:29" x14ac:dyDescent="0.25">
      <c r="A21" s="13" t="s">
        <v>33</v>
      </c>
      <c r="B21" s="14"/>
      <c r="C21" s="9">
        <v>0.11148413747423651</v>
      </c>
      <c r="D21" s="9">
        <v>0.2200445926558727</v>
      </c>
      <c r="E21" s="9">
        <v>6.3215488215488225E-2</v>
      </c>
      <c r="F21" s="9">
        <v>7.168980444842514E-2</v>
      </c>
      <c r="G21" s="9">
        <v>0.23236248218409752</v>
      </c>
      <c r="H21" s="9">
        <v>0.19534632034632035</v>
      </c>
      <c r="I21" s="9">
        <v>0.17723828087683072</v>
      </c>
      <c r="J21" s="9">
        <v>0.19661314573878372</v>
      </c>
      <c r="K21" s="9">
        <v>6.7801672640382324E-2</v>
      </c>
      <c r="L21" s="9">
        <v>3.2595988732133617E-2</v>
      </c>
      <c r="M21" s="9">
        <v>0.20559797469283803</v>
      </c>
      <c r="N21" s="9">
        <v>0.1865489957395009</v>
      </c>
      <c r="O21" s="9">
        <v>0.20711807892982817</v>
      </c>
      <c r="P21" s="9">
        <v>0.20604571356929158</v>
      </c>
      <c r="Q21" s="9">
        <v>6.7572463768115959E-2</v>
      </c>
      <c r="R21" s="9">
        <v>2.6735593242339869E-2</v>
      </c>
      <c r="S21" s="9">
        <v>0.18625750176278164</v>
      </c>
      <c r="T21" s="9">
        <v>0.12670765027322403</v>
      </c>
    </row>
    <row r="24" spans="1:29" x14ac:dyDescent="0.25">
      <c r="A24" s="12" t="s">
        <v>31</v>
      </c>
      <c r="B24" s="12" t="s">
        <v>32</v>
      </c>
      <c r="C24" s="13">
        <v>100</v>
      </c>
      <c r="D24" s="15"/>
      <c r="E24" s="15"/>
      <c r="F24" s="15"/>
      <c r="G24" s="15"/>
      <c r="H24" s="15"/>
      <c r="I24" s="13">
        <v>150</v>
      </c>
      <c r="J24" s="15"/>
      <c r="K24" s="15"/>
      <c r="L24" s="15"/>
      <c r="M24" s="15"/>
      <c r="N24" s="15"/>
      <c r="O24" s="13">
        <v>200</v>
      </c>
      <c r="P24" s="15"/>
      <c r="Q24" s="15"/>
      <c r="R24" s="15"/>
      <c r="S24" s="15"/>
      <c r="T24" s="15"/>
    </row>
    <row r="25" spans="1:29" x14ac:dyDescent="0.25">
      <c r="A25" s="12"/>
      <c r="B25" s="12"/>
      <c r="C25" s="6" t="s">
        <v>11</v>
      </c>
      <c r="D25" s="6" t="s">
        <v>12</v>
      </c>
      <c r="E25" s="6" t="s">
        <v>13</v>
      </c>
      <c r="F25" s="6" t="s">
        <v>14</v>
      </c>
      <c r="G25" s="6" t="s">
        <v>15</v>
      </c>
      <c r="H25" s="6" t="s">
        <v>16</v>
      </c>
      <c r="I25" s="6" t="s">
        <v>11</v>
      </c>
      <c r="J25" s="6" t="s">
        <v>12</v>
      </c>
      <c r="K25" s="6" t="s">
        <v>13</v>
      </c>
      <c r="L25" s="6" t="s">
        <v>14</v>
      </c>
      <c r="M25" s="6" t="s">
        <v>15</v>
      </c>
      <c r="N25" s="6" t="s">
        <v>16</v>
      </c>
      <c r="O25" s="6" t="s">
        <v>11</v>
      </c>
      <c r="P25" s="6" t="s">
        <v>12</v>
      </c>
      <c r="Q25" s="6" t="s">
        <v>13</v>
      </c>
      <c r="R25" s="6" t="s">
        <v>14</v>
      </c>
      <c r="S25" s="6" t="s">
        <v>15</v>
      </c>
      <c r="T25" s="6" t="s">
        <v>16</v>
      </c>
    </row>
    <row r="26" spans="1:29" x14ac:dyDescent="0.25">
      <c r="A26" s="12">
        <v>2</v>
      </c>
      <c r="B26" s="7" t="s">
        <v>33</v>
      </c>
      <c r="C26" s="8">
        <v>5.1766666666666694</v>
      </c>
      <c r="D26" s="8">
        <v>4.9553333333333347</v>
      </c>
      <c r="E26" s="8">
        <v>5.8571428571428559</v>
      </c>
      <c r="F26" s="8">
        <v>5.749090909090909</v>
      </c>
      <c r="G26" s="8">
        <v>4.1226666666666674</v>
      </c>
      <c r="H26" s="8">
        <v>5.35</v>
      </c>
      <c r="I26" s="8">
        <v>4.2666666666666666</v>
      </c>
      <c r="J26" s="8">
        <v>4.7768533333333343</v>
      </c>
      <c r="K26" s="8">
        <v>5.8133333333333326</v>
      </c>
      <c r="L26" s="8">
        <v>6.2933333333333339</v>
      </c>
      <c r="M26" s="8">
        <v>4.4157894736842103</v>
      </c>
      <c r="N26" s="8">
        <v>5.2955555555555556</v>
      </c>
      <c r="O26" s="8">
        <v>4.1714285714285708</v>
      </c>
      <c r="P26" s="8">
        <v>4.7880112044817942</v>
      </c>
      <c r="Q26" s="8">
        <v>6.69</v>
      </c>
      <c r="R26" s="8">
        <v>7.1599999999999993</v>
      </c>
      <c r="S26" s="8">
        <v>4.4057723577235768</v>
      </c>
      <c r="T26" s="8">
        <v>5.0290909090909084</v>
      </c>
    </row>
    <row r="27" spans="1:29" x14ac:dyDescent="0.25">
      <c r="A27" s="12"/>
      <c r="B27" s="6" t="s">
        <v>10</v>
      </c>
      <c r="C27" s="8">
        <v>5.1766666666666694</v>
      </c>
      <c r="D27" s="8">
        <v>4.8760000000000021</v>
      </c>
      <c r="E27" s="8">
        <v>5.8571428571428559</v>
      </c>
      <c r="F27" s="8">
        <v>5.749090909090909</v>
      </c>
      <c r="G27" s="8">
        <v>5.088000000000001</v>
      </c>
      <c r="H27" s="8">
        <v>7.1</v>
      </c>
      <c r="I27" s="8">
        <v>4.2666666666666666</v>
      </c>
      <c r="J27" s="8">
        <v>4.9305600000000034</v>
      </c>
      <c r="K27" s="8">
        <v>5.8133333333333326</v>
      </c>
      <c r="L27" s="8">
        <v>6.2933333333333339</v>
      </c>
      <c r="M27" s="8">
        <v>5.0473684210526297</v>
      </c>
      <c r="N27" s="8">
        <v>6.9911111111111106</v>
      </c>
      <c r="O27" s="8">
        <v>4.1714285714285708</v>
      </c>
      <c r="P27" s="8">
        <v>4.9640336134453813</v>
      </c>
      <c r="Q27" s="8">
        <v>6.69</v>
      </c>
      <c r="R27" s="8">
        <v>7.1599999999999993</v>
      </c>
      <c r="S27" s="8">
        <v>5.0173170731707302</v>
      </c>
      <c r="T27" s="8">
        <v>6.4581818181818171</v>
      </c>
    </row>
    <row r="28" spans="1:29" x14ac:dyDescent="0.25">
      <c r="A28" s="12"/>
      <c r="B28" s="6" t="s">
        <v>17</v>
      </c>
      <c r="C28" s="8"/>
      <c r="D28" s="8">
        <v>4.92</v>
      </c>
      <c r="E28" s="8"/>
      <c r="F28" s="8"/>
      <c r="G28" s="8">
        <v>3</v>
      </c>
      <c r="H28" s="8"/>
      <c r="I28" s="8"/>
      <c r="J28" s="8">
        <v>4.92</v>
      </c>
      <c r="K28" s="8"/>
      <c r="L28" s="8"/>
      <c r="M28" s="8">
        <v>3</v>
      </c>
      <c r="N28" s="8"/>
      <c r="O28" s="8"/>
      <c r="P28" s="8">
        <v>4.92</v>
      </c>
      <c r="Q28" s="8"/>
      <c r="R28" s="8"/>
      <c r="S28" s="8">
        <v>3</v>
      </c>
      <c r="T28" s="8"/>
    </row>
    <row r="29" spans="1:29" x14ac:dyDescent="0.25">
      <c r="A29" s="12"/>
      <c r="B29" s="6" t="s">
        <v>18</v>
      </c>
      <c r="C29" s="8"/>
      <c r="D29" s="8">
        <v>5.07</v>
      </c>
      <c r="E29" s="8"/>
      <c r="F29" s="8"/>
      <c r="G29" s="8">
        <v>4.28</v>
      </c>
      <c r="H29" s="8">
        <v>3.6</v>
      </c>
      <c r="I29" s="8"/>
      <c r="J29" s="8">
        <v>4.4800000000000004</v>
      </c>
      <c r="K29" s="8"/>
      <c r="L29" s="8"/>
      <c r="M29" s="8">
        <v>5.2</v>
      </c>
      <c r="N29" s="8">
        <v>3.6</v>
      </c>
      <c r="O29" s="8"/>
      <c r="P29" s="8">
        <v>4.4800000000000004</v>
      </c>
      <c r="Q29" s="8"/>
      <c r="R29" s="8"/>
      <c r="S29" s="8">
        <v>5.2</v>
      </c>
      <c r="T29" s="8">
        <v>3.6</v>
      </c>
    </row>
    <row r="30" spans="1:29" x14ac:dyDescent="0.25">
      <c r="A30" s="12">
        <v>3</v>
      </c>
      <c r="B30" s="7" t="s">
        <v>33</v>
      </c>
      <c r="C30" s="8">
        <v>7.3504761904761899</v>
      </c>
      <c r="D30" s="8">
        <v>5.1266666666666669</v>
      </c>
      <c r="E30" s="8">
        <v>5.56</v>
      </c>
      <c r="F30" s="8">
        <v>3.8200000000000003</v>
      </c>
      <c r="G30" s="8">
        <v>4.676530612244898</v>
      </c>
      <c r="H30" s="8">
        <v>5.81</v>
      </c>
      <c r="I30" s="8">
        <v>7.2266666666666666</v>
      </c>
      <c r="J30" s="8">
        <v>5.4703050847457639</v>
      </c>
      <c r="K30" s="8">
        <v>4.9333333333333336</v>
      </c>
      <c r="L30" s="8">
        <v>3.13</v>
      </c>
      <c r="M30" s="8">
        <v>4.5047747747747753</v>
      </c>
      <c r="N30" s="8">
        <v>5.9480000000000004</v>
      </c>
      <c r="O30" s="8">
        <v>7.2476190476190476</v>
      </c>
      <c r="P30" s="8">
        <v>5.4841379310344829</v>
      </c>
      <c r="Q30" s="8">
        <v>5.94</v>
      </c>
      <c r="R30" s="8">
        <v>2.7759999999999998</v>
      </c>
      <c r="S30" s="8">
        <v>4.4924497991967876</v>
      </c>
      <c r="T30" s="8">
        <v>5.6727272727272728</v>
      </c>
    </row>
    <row r="31" spans="1:29" x14ac:dyDescent="0.25">
      <c r="A31" s="12"/>
      <c r="B31" s="6" t="s">
        <v>10</v>
      </c>
      <c r="C31" s="8">
        <v>3.331428571428571</v>
      </c>
      <c r="D31" s="8">
        <v>4.9173333333333336</v>
      </c>
      <c r="E31" s="8">
        <v>5.56</v>
      </c>
      <c r="F31" s="8">
        <v>4.120000000000001</v>
      </c>
      <c r="G31" s="8">
        <v>4.6130612244897948</v>
      </c>
      <c r="H31" s="8">
        <v>5.81</v>
      </c>
      <c r="I31" s="8">
        <v>3.46</v>
      </c>
      <c r="J31" s="8">
        <v>4.4366101694915274</v>
      </c>
      <c r="K31" s="8">
        <v>4.9333333333333336</v>
      </c>
      <c r="L31" s="8">
        <v>3.13</v>
      </c>
      <c r="M31" s="8">
        <v>4.7562162162162176</v>
      </c>
      <c r="N31" s="8">
        <v>5.9480000000000004</v>
      </c>
      <c r="O31" s="8">
        <v>4.0628571428571432</v>
      </c>
      <c r="P31" s="8">
        <v>4.2282758620689664</v>
      </c>
      <c r="Q31" s="8">
        <v>5.94</v>
      </c>
      <c r="R31" s="8">
        <v>2.7759999999999998</v>
      </c>
      <c r="S31" s="8">
        <v>4.7315662650602421</v>
      </c>
      <c r="T31" s="8">
        <v>5.6727272727272728</v>
      </c>
    </row>
    <row r="32" spans="1:29" x14ac:dyDescent="0.25">
      <c r="A32" s="12"/>
      <c r="B32" s="6" t="s">
        <v>17</v>
      </c>
      <c r="C32" s="8">
        <v>10.84</v>
      </c>
      <c r="D32" s="8"/>
      <c r="E32" s="8"/>
      <c r="F32" s="8"/>
      <c r="G32" s="8"/>
      <c r="H32" s="8"/>
      <c r="I32" s="8">
        <v>10.84</v>
      </c>
      <c r="J32" s="8"/>
      <c r="K32" s="8"/>
      <c r="L32" s="8"/>
      <c r="M32" s="8"/>
      <c r="N32" s="8"/>
      <c r="O32" s="8">
        <v>10.84</v>
      </c>
      <c r="P32" s="8"/>
      <c r="Q32" s="8"/>
      <c r="R32" s="8"/>
      <c r="S32" s="8"/>
      <c r="T32" s="8"/>
    </row>
    <row r="33" spans="1:20" x14ac:dyDescent="0.25">
      <c r="A33" s="12"/>
      <c r="B33" s="6" t="s">
        <v>18</v>
      </c>
      <c r="C33" s="8">
        <v>7.88</v>
      </c>
      <c r="D33" s="8">
        <v>5.3360000000000003</v>
      </c>
      <c r="E33" s="8"/>
      <c r="F33" s="8">
        <v>3.52</v>
      </c>
      <c r="G33" s="8">
        <v>4.74</v>
      </c>
      <c r="H33" s="8"/>
      <c r="I33" s="8">
        <v>7.38</v>
      </c>
      <c r="J33" s="8">
        <v>6.5039999999999996</v>
      </c>
      <c r="K33" s="8"/>
      <c r="L33" s="8"/>
      <c r="M33" s="8">
        <v>4.253333333333333</v>
      </c>
      <c r="N33" s="8"/>
      <c r="O33" s="8">
        <v>6.84</v>
      </c>
      <c r="P33" s="8">
        <v>6.7399999999999993</v>
      </c>
      <c r="Q33" s="8"/>
      <c r="R33" s="8"/>
      <c r="S33" s="8">
        <v>4.253333333333333</v>
      </c>
      <c r="T33" s="8"/>
    </row>
    <row r="34" spans="1:20" x14ac:dyDescent="0.25">
      <c r="A34" s="12">
        <v>5</v>
      </c>
      <c r="B34" s="7" t="s">
        <v>33</v>
      </c>
      <c r="C34" s="8">
        <v>2.4147368421052628</v>
      </c>
      <c r="D34" s="8">
        <v>2.689032258064517</v>
      </c>
      <c r="E34" s="8"/>
      <c r="F34" s="8">
        <v>2.862857142857143</v>
      </c>
      <c r="G34" s="8">
        <v>3.0537349397590354</v>
      </c>
      <c r="H34" s="8"/>
      <c r="I34" s="8">
        <v>2.355</v>
      </c>
      <c r="J34" s="8">
        <v>2.6396899224806232</v>
      </c>
      <c r="K34" s="8"/>
      <c r="L34" s="8">
        <v>2.97</v>
      </c>
      <c r="M34" s="8">
        <v>3.0626890756302525</v>
      </c>
      <c r="N34" s="8"/>
      <c r="O34" s="8">
        <v>2.2639999999999998</v>
      </c>
      <c r="P34" s="8">
        <v>2.6116504854368938</v>
      </c>
      <c r="Q34" s="8"/>
      <c r="R34" s="8">
        <v>2.8436363636363642</v>
      </c>
      <c r="S34" s="8">
        <v>3.0649655172413794</v>
      </c>
      <c r="T34" s="8"/>
    </row>
    <row r="35" spans="1:20" x14ac:dyDescent="0.25">
      <c r="A35" s="12"/>
      <c r="B35" s="6" t="s">
        <v>10</v>
      </c>
      <c r="C35" s="8">
        <v>2.4147368421052628</v>
      </c>
      <c r="D35" s="8">
        <v>2.689032258064517</v>
      </c>
      <c r="E35" s="8"/>
      <c r="F35" s="8">
        <v>2.862857142857143</v>
      </c>
      <c r="G35" s="8">
        <v>2.7074698795180709</v>
      </c>
      <c r="H35" s="8"/>
      <c r="I35" s="8">
        <v>2.355</v>
      </c>
      <c r="J35" s="8">
        <v>2.6396899224806232</v>
      </c>
      <c r="K35" s="8"/>
      <c r="L35" s="8">
        <v>2.97</v>
      </c>
      <c r="M35" s="8">
        <v>2.7253781512605051</v>
      </c>
      <c r="N35" s="8"/>
      <c r="O35" s="8">
        <v>2.2639999999999998</v>
      </c>
      <c r="P35" s="8">
        <v>2.6116504854368938</v>
      </c>
      <c r="Q35" s="8"/>
      <c r="R35" s="8">
        <v>2.8436363636363642</v>
      </c>
      <c r="S35" s="8">
        <v>2.729931034482759</v>
      </c>
      <c r="T35" s="8"/>
    </row>
    <row r="36" spans="1:20" x14ac:dyDescent="0.25">
      <c r="A36" s="12"/>
      <c r="B36" s="6" t="s">
        <v>17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25">
      <c r="A37" s="12"/>
      <c r="B37" s="6" t="s">
        <v>18</v>
      </c>
      <c r="C37" s="8"/>
      <c r="D37" s="8"/>
      <c r="E37" s="8"/>
      <c r="F37" s="8"/>
      <c r="G37" s="8">
        <v>3.4</v>
      </c>
      <c r="H37" s="8"/>
      <c r="I37" s="8"/>
      <c r="J37" s="8"/>
      <c r="K37" s="8"/>
      <c r="L37" s="8"/>
      <c r="M37" s="8">
        <v>3.4</v>
      </c>
      <c r="N37" s="8"/>
      <c r="O37" s="8"/>
      <c r="P37" s="8"/>
      <c r="Q37" s="8"/>
      <c r="R37" s="8"/>
      <c r="S37" s="8">
        <v>3.4</v>
      </c>
      <c r="T37" s="8"/>
    </row>
    <row r="38" spans="1:20" x14ac:dyDescent="0.25">
      <c r="A38" s="12">
        <v>6</v>
      </c>
      <c r="B38" s="7" t="s">
        <v>33</v>
      </c>
      <c r="C38" s="8">
        <v>5.2680000000000007</v>
      </c>
      <c r="D38" s="8">
        <v>5.8078014184397171</v>
      </c>
      <c r="E38" s="8">
        <v>7.92</v>
      </c>
      <c r="F38" s="8">
        <v>3.774285714285714</v>
      </c>
      <c r="G38" s="8">
        <v>6.1488045007032355</v>
      </c>
      <c r="H38" s="8"/>
      <c r="I38" s="8">
        <v>5.7257142857142869</v>
      </c>
      <c r="J38" s="8">
        <v>5.8084722222222238</v>
      </c>
      <c r="K38" s="8">
        <v>7.92</v>
      </c>
      <c r="L38" s="8">
        <v>2.9066666666666672</v>
      </c>
      <c r="M38" s="8">
        <v>6.0786761229314417</v>
      </c>
      <c r="N38" s="8"/>
      <c r="O38" s="8">
        <v>2.5680000000000009</v>
      </c>
      <c r="P38" s="8">
        <v>5.8877460317460324</v>
      </c>
      <c r="Q38" s="8">
        <v>7.92</v>
      </c>
      <c r="R38" s="8">
        <v>4.16</v>
      </c>
      <c r="S38" s="8">
        <v>6.059166666666667</v>
      </c>
      <c r="T38" s="8"/>
    </row>
    <row r="39" spans="1:20" x14ac:dyDescent="0.25">
      <c r="A39" s="12"/>
      <c r="B39" s="6" t="s">
        <v>10</v>
      </c>
      <c r="C39" s="8">
        <v>5.2680000000000007</v>
      </c>
      <c r="D39" s="8">
        <v>4.7034042553191497</v>
      </c>
      <c r="E39" s="8">
        <v>7.92</v>
      </c>
      <c r="F39" s="8">
        <v>3.774285714285714</v>
      </c>
      <c r="G39" s="8">
        <v>5.2997468354430364</v>
      </c>
      <c r="H39" s="8"/>
      <c r="I39" s="8">
        <v>5.7257142857142869</v>
      </c>
      <c r="J39" s="8">
        <v>4.7054166666666681</v>
      </c>
      <c r="K39" s="8">
        <v>7.92</v>
      </c>
      <c r="L39" s="8">
        <v>2.9066666666666672</v>
      </c>
      <c r="M39" s="8">
        <v>5.0893617021276576</v>
      </c>
      <c r="N39" s="8"/>
      <c r="O39" s="8">
        <v>2.5680000000000009</v>
      </c>
      <c r="P39" s="8">
        <v>4.9432380952380957</v>
      </c>
      <c r="Q39" s="8">
        <v>7.92</v>
      </c>
      <c r="R39" s="8">
        <v>4.16</v>
      </c>
      <c r="S39" s="8">
        <v>5.0308333333333319</v>
      </c>
      <c r="T39" s="8"/>
    </row>
    <row r="40" spans="1:20" x14ac:dyDescent="0.25">
      <c r="A40" s="12"/>
      <c r="B40" s="6" t="s">
        <v>17</v>
      </c>
      <c r="C40" s="8"/>
      <c r="D40" s="8">
        <v>7.44</v>
      </c>
      <c r="E40" s="8"/>
      <c r="F40" s="8"/>
      <c r="G40" s="8">
        <v>8.0400000000000009</v>
      </c>
      <c r="H40" s="8"/>
      <c r="I40" s="8"/>
      <c r="J40" s="8">
        <v>7.44</v>
      </c>
      <c r="K40" s="8"/>
      <c r="L40" s="8"/>
      <c r="M40" s="8">
        <v>8.0400000000000009</v>
      </c>
      <c r="N40" s="8"/>
      <c r="O40" s="8"/>
      <c r="P40" s="8">
        <v>7.44</v>
      </c>
      <c r="Q40" s="8"/>
      <c r="R40" s="8"/>
      <c r="S40" s="8">
        <v>8.0400000000000009</v>
      </c>
      <c r="T40" s="8"/>
    </row>
    <row r="41" spans="1:20" x14ac:dyDescent="0.25">
      <c r="A41" s="12"/>
      <c r="B41" s="6" t="s">
        <v>18</v>
      </c>
      <c r="C41" s="8"/>
      <c r="D41" s="8">
        <v>5.28</v>
      </c>
      <c r="E41" s="8"/>
      <c r="F41" s="8"/>
      <c r="G41" s="8">
        <v>5.1066666666666674</v>
      </c>
      <c r="H41" s="8"/>
      <c r="I41" s="8"/>
      <c r="J41" s="8">
        <v>5.28</v>
      </c>
      <c r="K41" s="8"/>
      <c r="L41" s="8"/>
      <c r="M41" s="8">
        <v>5.1066666666666674</v>
      </c>
      <c r="N41" s="8"/>
      <c r="O41" s="8"/>
      <c r="P41" s="8">
        <v>5.28</v>
      </c>
      <c r="Q41" s="8"/>
      <c r="R41" s="8"/>
      <c r="S41" s="8">
        <v>5.1066666666666674</v>
      </c>
      <c r="T41" s="8"/>
    </row>
    <row r="42" spans="1:20" x14ac:dyDescent="0.25">
      <c r="A42" s="13" t="s">
        <v>33</v>
      </c>
      <c r="B42" s="14"/>
      <c r="C42" s="8">
        <v>5.8184720133667511</v>
      </c>
      <c r="D42" s="8">
        <v>5.0257522051907779</v>
      </c>
      <c r="E42" s="8">
        <v>6.4457142857142857</v>
      </c>
      <c r="F42" s="8">
        <v>4.0052467532467535</v>
      </c>
      <c r="G42" s="8">
        <v>4.6274944606117572</v>
      </c>
      <c r="H42" s="8">
        <v>5.503333333333333</v>
      </c>
      <c r="I42" s="8">
        <v>5.6712301587301583</v>
      </c>
      <c r="J42" s="8">
        <v>5.0373640842932028</v>
      </c>
      <c r="K42" s="8">
        <v>6.2222222222222214</v>
      </c>
      <c r="L42" s="8">
        <v>3.8250000000000002</v>
      </c>
      <c r="M42" s="8">
        <v>4.6618324490657006</v>
      </c>
      <c r="N42" s="8">
        <v>5.5130370370370372</v>
      </c>
      <c r="O42" s="8">
        <v>5.1243809523809523</v>
      </c>
      <c r="P42" s="8">
        <v>5.0674664506877036</v>
      </c>
      <c r="Q42" s="8">
        <v>6.8500000000000005</v>
      </c>
      <c r="R42" s="8">
        <v>4.234909090909091</v>
      </c>
      <c r="S42" s="8">
        <v>4.6509647706047064</v>
      </c>
      <c r="T42" s="8">
        <v>5.2436363636363632</v>
      </c>
    </row>
  </sheetData>
  <mergeCells count="20">
    <mergeCell ref="A30:A33"/>
    <mergeCell ref="A34:A37"/>
    <mergeCell ref="A24:A25"/>
    <mergeCell ref="B24:B25"/>
    <mergeCell ref="A38:A41"/>
    <mergeCell ref="A42:B42"/>
    <mergeCell ref="C24:H24"/>
    <mergeCell ref="O3:T3"/>
    <mergeCell ref="A9:A12"/>
    <mergeCell ref="A13:A16"/>
    <mergeCell ref="A17:A20"/>
    <mergeCell ref="A21:B21"/>
    <mergeCell ref="A5:A8"/>
    <mergeCell ref="A3:A4"/>
    <mergeCell ref="B3:B4"/>
    <mergeCell ref="C3:H3"/>
    <mergeCell ref="I3:N3"/>
    <mergeCell ref="I24:N24"/>
    <mergeCell ref="O24:T24"/>
    <mergeCell ref="A26:A29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F4B1-546A-44DE-B16E-465DF6E02E7A}">
  <dimension ref="A1:AC24"/>
  <sheetViews>
    <sheetView topLeftCell="B1" zoomScale="70" zoomScaleNormal="70" workbookViewId="0">
      <selection activeCell="J21" sqref="J21:P24"/>
    </sheetView>
  </sheetViews>
  <sheetFormatPr defaultRowHeight="14.4" x14ac:dyDescent="0.25"/>
  <cols>
    <col min="1" max="1" width="33.109375" bestFit="1" customWidth="1"/>
    <col min="2" max="7" width="14.109375" bestFit="1" customWidth="1"/>
    <col min="8" max="9" width="2.6640625" bestFit="1" customWidth="1"/>
    <col min="10" max="16" width="14.109375" bestFit="1" customWidth="1"/>
    <col min="17" max="18" width="2.6640625" bestFit="1" customWidth="1"/>
    <col min="19" max="20" width="14.109375" bestFit="1" customWidth="1"/>
    <col min="21" max="21" width="12.88671875" bestFit="1" customWidth="1"/>
    <col min="22" max="22" width="14.109375" bestFit="1" customWidth="1"/>
    <col min="23" max="23" width="12.88671875" bestFit="1" customWidth="1"/>
    <col min="24" max="25" width="14.109375" bestFit="1" customWidth="1"/>
    <col min="26" max="27" width="2.6640625" bestFit="1" customWidth="1"/>
    <col min="28" max="29" width="14.109375" bestFit="1" customWidth="1"/>
    <col min="30" max="30" width="13.6640625" bestFit="1" customWidth="1"/>
    <col min="31" max="31" width="5.77734375" bestFit="1" customWidth="1"/>
  </cols>
  <sheetData>
    <row r="1" spans="1:29" x14ac:dyDescent="0.25">
      <c r="A1" s="2" t="s">
        <v>2</v>
      </c>
      <c r="B1" t="s">
        <v>10</v>
      </c>
    </row>
    <row r="3" spans="1:29" x14ac:dyDescent="0.25">
      <c r="A3" s="2" t="s">
        <v>30</v>
      </c>
      <c r="B3" s="2" t="s">
        <v>24</v>
      </c>
    </row>
    <row r="4" spans="1:29" x14ac:dyDescent="0.25">
      <c r="B4">
        <v>100</v>
      </c>
      <c r="J4" t="s">
        <v>25</v>
      </c>
      <c r="K4">
        <v>150</v>
      </c>
      <c r="S4" t="s">
        <v>26</v>
      </c>
      <c r="T4">
        <v>200</v>
      </c>
      <c r="AB4" t="s">
        <v>27</v>
      </c>
      <c r="AC4" t="s">
        <v>23</v>
      </c>
    </row>
    <row r="5" spans="1:29" x14ac:dyDescent="0.25">
      <c r="A5" s="2" t="s">
        <v>21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19</v>
      </c>
      <c r="I5" t="s">
        <v>20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19</v>
      </c>
      <c r="R5" t="s">
        <v>20</v>
      </c>
      <c r="T5" t="s">
        <v>11</v>
      </c>
      <c r="U5" t="s">
        <v>12</v>
      </c>
      <c r="V5" t="s">
        <v>13</v>
      </c>
      <c r="W5" t="s">
        <v>14</v>
      </c>
      <c r="X5" t="s">
        <v>15</v>
      </c>
      <c r="Y5" t="s">
        <v>16</v>
      </c>
      <c r="Z5" t="s">
        <v>19</v>
      </c>
      <c r="AA5" t="s">
        <v>20</v>
      </c>
    </row>
    <row r="6" spans="1:29" x14ac:dyDescent="0.25">
      <c r="A6" s="3">
        <v>2</v>
      </c>
      <c r="B6" s="11">
        <v>0.1081081081081081</v>
      </c>
      <c r="C6" s="11">
        <v>0.35294117647058831</v>
      </c>
      <c r="D6" s="11">
        <v>0.17499999999999999</v>
      </c>
      <c r="E6" s="11">
        <v>9.2436974789915971E-2</v>
      </c>
      <c r="F6" s="11">
        <v>0.3363914373088685</v>
      </c>
      <c r="G6" s="11">
        <v>0.1818181818181818</v>
      </c>
      <c r="H6" s="11"/>
      <c r="I6" s="11"/>
      <c r="J6" s="11">
        <v>0.20778264641594379</v>
      </c>
      <c r="K6" s="11">
        <v>0.101123595505618</v>
      </c>
      <c r="L6" s="11">
        <v>0.30193236714975852</v>
      </c>
      <c r="M6" s="11">
        <v>0.19354838709677419</v>
      </c>
      <c r="N6" s="11">
        <v>8.4905660377358486E-2</v>
      </c>
      <c r="O6" s="11">
        <v>0.31469979296066253</v>
      </c>
      <c r="P6" s="11">
        <v>0.169811320754717</v>
      </c>
      <c r="Q6" s="11"/>
      <c r="R6" s="11"/>
      <c r="S6" s="11">
        <v>0.19433685397414813</v>
      </c>
      <c r="T6" s="11">
        <v>0.1186440677966102</v>
      </c>
      <c r="U6" s="11">
        <v>0.29899497487437188</v>
      </c>
      <c r="V6" s="11">
        <v>0.17391304347826089</v>
      </c>
      <c r="W6" s="11">
        <v>6.4935064935064929E-2</v>
      </c>
      <c r="X6" s="11">
        <v>0.29338103756708411</v>
      </c>
      <c r="Y6" s="11">
        <v>0.18032786885245899</v>
      </c>
      <c r="Z6" s="11"/>
      <c r="AA6" s="11"/>
      <c r="AB6" s="11">
        <v>0.18836600958397517</v>
      </c>
      <c r="AC6" s="11">
        <v>0.19682850332468904</v>
      </c>
    </row>
    <row r="7" spans="1:29" x14ac:dyDescent="0.25">
      <c r="A7" s="3">
        <v>3</v>
      </c>
      <c r="B7" s="11">
        <v>0.31818181818181818</v>
      </c>
      <c r="C7" s="11">
        <v>0.38961038961038957</v>
      </c>
      <c r="D7" s="11">
        <v>0.22727272727272729</v>
      </c>
      <c r="E7" s="11">
        <v>0.27586206896551718</v>
      </c>
      <c r="F7" s="11">
        <v>0.37404580152671763</v>
      </c>
      <c r="G7" s="11">
        <v>0.38095238095238088</v>
      </c>
      <c r="H7" s="11"/>
      <c r="I7" s="11"/>
      <c r="J7" s="11">
        <v>0.32765419775159182</v>
      </c>
      <c r="K7" s="11">
        <v>0.4</v>
      </c>
      <c r="L7" s="11">
        <v>0.40136054421768708</v>
      </c>
      <c r="M7" s="11">
        <v>0.25</v>
      </c>
      <c r="N7" s="11">
        <v>0.186046511627907</v>
      </c>
      <c r="O7" s="11">
        <v>0.35071090047393372</v>
      </c>
      <c r="P7" s="11">
        <v>0.32258064516129031</v>
      </c>
      <c r="Q7" s="11"/>
      <c r="R7" s="11"/>
      <c r="S7" s="11">
        <v>0.31844976691346971</v>
      </c>
      <c r="T7" s="11">
        <v>0.5</v>
      </c>
      <c r="U7" s="11">
        <v>0.42962962962962958</v>
      </c>
      <c r="V7" s="11">
        <v>0.2</v>
      </c>
      <c r="W7" s="11">
        <v>0.17241379310344829</v>
      </c>
      <c r="X7" s="11">
        <v>0.32806324110671942</v>
      </c>
      <c r="Y7" s="11">
        <v>0.33333333333333331</v>
      </c>
      <c r="Z7" s="11"/>
      <c r="AA7" s="11"/>
      <c r="AB7" s="11">
        <v>0.32723999952885507</v>
      </c>
      <c r="AC7" s="11">
        <v>0.32444798806463887</v>
      </c>
    </row>
    <row r="8" spans="1:29" x14ac:dyDescent="0.25">
      <c r="A8" s="3">
        <v>5</v>
      </c>
      <c r="B8" s="11">
        <v>9.405940594059406E-2</v>
      </c>
      <c r="C8" s="11">
        <v>0.26450511945392491</v>
      </c>
      <c r="D8" s="11">
        <v>0</v>
      </c>
      <c r="E8" s="11">
        <v>3.7433155080213901E-2</v>
      </c>
      <c r="F8" s="11">
        <v>0.1590038314176245</v>
      </c>
      <c r="G8" s="11">
        <v>0</v>
      </c>
      <c r="H8" s="11">
        <v>0</v>
      </c>
      <c r="I8" s="11">
        <v>0</v>
      </c>
      <c r="J8" s="11">
        <v>6.937518898654467E-2</v>
      </c>
      <c r="K8" s="11">
        <v>5.7553956834532377E-2</v>
      </c>
      <c r="L8" s="11">
        <v>0.27388535031847128</v>
      </c>
      <c r="M8" s="11">
        <v>0</v>
      </c>
      <c r="N8" s="11">
        <v>3.6866359447004608E-2</v>
      </c>
      <c r="O8" s="11">
        <v>0.17761194029850749</v>
      </c>
      <c r="P8" s="11">
        <v>0</v>
      </c>
      <c r="Q8" s="11">
        <v>0</v>
      </c>
      <c r="R8" s="11">
        <v>0</v>
      </c>
      <c r="S8" s="11">
        <v>6.823970086231447E-2</v>
      </c>
      <c r="T8" s="11">
        <v>4.8543689320388349E-2</v>
      </c>
      <c r="U8" s="11">
        <v>0.29855072463768118</v>
      </c>
      <c r="V8" s="11">
        <v>0</v>
      </c>
      <c r="W8" s="11">
        <v>4.3478260869565223E-2</v>
      </c>
      <c r="X8" s="11">
        <v>0.18216080402010049</v>
      </c>
      <c r="Y8" s="11">
        <v>0</v>
      </c>
      <c r="Z8" s="11">
        <v>0</v>
      </c>
      <c r="AA8" s="11">
        <v>0</v>
      </c>
      <c r="AB8" s="11">
        <v>7.1591684855966897E-2</v>
      </c>
      <c r="AC8" s="11">
        <v>6.9735524901608684E-2</v>
      </c>
    </row>
    <row r="9" spans="1:29" x14ac:dyDescent="0.25">
      <c r="A9" s="3">
        <v>6</v>
      </c>
      <c r="B9" s="11">
        <v>0.22222222222222221</v>
      </c>
      <c r="C9" s="11">
        <v>0.63945578231292521</v>
      </c>
      <c r="D9" s="11">
        <v>0.16666666666666671</v>
      </c>
      <c r="E9" s="11">
        <v>0.25454545454545452</v>
      </c>
      <c r="F9" s="11">
        <v>0.62204724409448819</v>
      </c>
      <c r="G9" s="11">
        <v>0</v>
      </c>
      <c r="H9" s="11"/>
      <c r="I9" s="11"/>
      <c r="J9" s="11">
        <v>0.31748956164029279</v>
      </c>
      <c r="K9" s="11">
        <v>0.31818181818181818</v>
      </c>
      <c r="L9" s="11">
        <v>0.5485714285714286</v>
      </c>
      <c r="M9" s="11">
        <v>0.16666666666666671</v>
      </c>
      <c r="N9" s="11">
        <v>8.3333333333333329E-2</v>
      </c>
      <c r="O9" s="11">
        <v>0.57317073170731703</v>
      </c>
      <c r="P9" s="11">
        <v>0</v>
      </c>
      <c r="Q9" s="11"/>
      <c r="R9" s="11"/>
      <c r="S9" s="11">
        <v>0.28165399641009398</v>
      </c>
      <c r="T9" s="11">
        <v>0.27777777777777779</v>
      </c>
      <c r="U9" s="11">
        <v>0.52763819095477382</v>
      </c>
      <c r="V9" s="11">
        <v>0.16666666666666671</v>
      </c>
      <c r="W9" s="11">
        <v>0.04</v>
      </c>
      <c r="X9" s="11">
        <v>0.5423728813559322</v>
      </c>
      <c r="Y9" s="11">
        <v>0</v>
      </c>
      <c r="Z9" s="11"/>
      <c r="AA9" s="11"/>
      <c r="AB9" s="11">
        <v>0.25907591945919178</v>
      </c>
      <c r="AC9" s="11">
        <v>0.28607315916985954</v>
      </c>
    </row>
    <row r="10" spans="1:29" x14ac:dyDescent="0.25">
      <c r="A10" s="3" t="s">
        <v>23</v>
      </c>
      <c r="B10" s="11">
        <v>0.18564288861318565</v>
      </c>
      <c r="C10" s="11">
        <v>0.411628116961957</v>
      </c>
      <c r="D10" s="11">
        <v>0.14223484848484849</v>
      </c>
      <c r="E10" s="11">
        <v>0.16506941334527539</v>
      </c>
      <c r="F10" s="11">
        <v>0.37287207858692473</v>
      </c>
      <c r="G10" s="11">
        <v>0.14069264069264067</v>
      </c>
      <c r="H10" s="11">
        <v>0</v>
      </c>
      <c r="I10" s="11">
        <v>0</v>
      </c>
      <c r="J10" s="11">
        <v>0.21817538256689722</v>
      </c>
      <c r="K10" s="11">
        <v>0.21921484263049212</v>
      </c>
      <c r="L10" s="11">
        <v>0.38143742256433633</v>
      </c>
      <c r="M10" s="11">
        <v>0.15255376344086022</v>
      </c>
      <c r="N10" s="11">
        <v>9.7787966196400858E-2</v>
      </c>
      <c r="O10" s="11">
        <v>0.35404834136010521</v>
      </c>
      <c r="P10" s="11">
        <v>0.12309799147900183</v>
      </c>
      <c r="Q10" s="11">
        <v>0</v>
      </c>
      <c r="R10" s="11">
        <v>0</v>
      </c>
      <c r="S10" s="11">
        <v>0.20432928118018412</v>
      </c>
      <c r="T10" s="11">
        <v>0.23624138372369408</v>
      </c>
      <c r="U10" s="11">
        <v>0.38870338002411409</v>
      </c>
      <c r="V10" s="11">
        <v>0.13514492753623192</v>
      </c>
      <c r="W10" s="11">
        <v>8.0206779727019603E-2</v>
      </c>
      <c r="X10" s="11">
        <v>0.33649449101245904</v>
      </c>
      <c r="Y10" s="11">
        <v>0.12841530054644806</v>
      </c>
      <c r="Z10" s="11">
        <v>0</v>
      </c>
      <c r="AA10" s="11">
        <v>0</v>
      </c>
      <c r="AB10" s="11">
        <v>0.20080096347230258</v>
      </c>
      <c r="AC10" s="11">
        <v>0.20776854240646131</v>
      </c>
    </row>
    <row r="15" spans="1:29" x14ac:dyDescent="0.25">
      <c r="B15" s="6" t="s">
        <v>11</v>
      </c>
      <c r="C15" s="6" t="s">
        <v>12</v>
      </c>
      <c r="D15" s="6" t="s">
        <v>13</v>
      </c>
      <c r="E15" s="6" t="s">
        <v>14</v>
      </c>
      <c r="F15" s="6" t="s">
        <v>15</v>
      </c>
      <c r="G15" s="6" t="s">
        <v>16</v>
      </c>
      <c r="K15" s="6" t="s">
        <v>11</v>
      </c>
      <c r="L15" s="6" t="s">
        <v>12</v>
      </c>
      <c r="M15" s="6" t="s">
        <v>13</v>
      </c>
      <c r="N15" s="6" t="s">
        <v>14</v>
      </c>
      <c r="O15" s="6" t="s">
        <v>15</v>
      </c>
      <c r="P15" s="6" t="s">
        <v>16</v>
      </c>
    </row>
    <row r="16" spans="1:29" x14ac:dyDescent="0.25">
      <c r="A16" s="10">
        <v>100</v>
      </c>
      <c r="B16" s="9">
        <v>4.0477080200501261</v>
      </c>
      <c r="C16" s="9">
        <v>4.2964424616792503</v>
      </c>
      <c r="D16" s="9">
        <v>6.4457142857142857</v>
      </c>
      <c r="E16" s="9">
        <v>4.1265584415584424</v>
      </c>
      <c r="F16" s="9">
        <v>4.4270694848627254</v>
      </c>
      <c r="G16" s="9">
        <v>6.4550000000000001</v>
      </c>
      <c r="J16" s="10">
        <v>100</v>
      </c>
      <c r="K16" s="9">
        <v>0.18564288861318565</v>
      </c>
      <c r="L16" s="9">
        <v>0.411628116961957</v>
      </c>
      <c r="M16" s="9">
        <v>0.14223484848484849</v>
      </c>
      <c r="N16" s="9">
        <v>0.16506941334527539</v>
      </c>
      <c r="O16" s="9">
        <v>0.37287207858692473</v>
      </c>
      <c r="P16" s="9">
        <v>0.14069264069264067</v>
      </c>
    </row>
    <row r="17" spans="1:16" x14ac:dyDescent="0.25">
      <c r="A17" s="10">
        <v>150</v>
      </c>
      <c r="B17" s="9">
        <v>3.9518452380952382</v>
      </c>
      <c r="C17" s="9">
        <v>4.1780691896597055</v>
      </c>
      <c r="D17" s="9">
        <v>6.2222222222222214</v>
      </c>
      <c r="E17" s="9">
        <v>3.8250000000000002</v>
      </c>
      <c r="F17" s="9">
        <v>4.4045811226642524</v>
      </c>
      <c r="G17" s="9">
        <v>6.4695555555555551</v>
      </c>
      <c r="J17" s="10">
        <v>150</v>
      </c>
      <c r="K17" s="9">
        <v>0.21921484263049212</v>
      </c>
      <c r="L17" s="9">
        <v>0.38143742256433633</v>
      </c>
      <c r="M17" s="9">
        <v>0.15255376344086022</v>
      </c>
      <c r="N17" s="9">
        <v>9.7787966196400858E-2</v>
      </c>
      <c r="O17" s="9">
        <v>0.35404834136010521</v>
      </c>
      <c r="P17" s="9">
        <v>0.12309799147900183</v>
      </c>
    </row>
    <row r="18" spans="1:16" x14ac:dyDescent="0.25">
      <c r="A18" s="10">
        <v>200</v>
      </c>
      <c r="B18" s="9">
        <v>3.2665714285714289</v>
      </c>
      <c r="C18" s="9">
        <v>4.1867995140473342</v>
      </c>
      <c r="D18" s="9">
        <v>6.8500000000000005</v>
      </c>
      <c r="E18" s="9">
        <v>4.234909090909091</v>
      </c>
      <c r="F18" s="9">
        <v>4.3774119265117655</v>
      </c>
      <c r="G18" s="9">
        <v>6.0654545454545445</v>
      </c>
      <c r="J18" s="10">
        <v>200</v>
      </c>
      <c r="K18" s="9">
        <v>0.23624138372369408</v>
      </c>
      <c r="L18" s="9">
        <v>0.38870338002411409</v>
      </c>
      <c r="M18" s="9">
        <v>0.13514492753623192</v>
      </c>
      <c r="N18" s="9">
        <v>8.0206779727019603E-2</v>
      </c>
      <c r="O18" s="9">
        <v>0.33649449101245904</v>
      </c>
      <c r="P18" s="9">
        <v>0.12841530054644806</v>
      </c>
    </row>
    <row r="21" spans="1:16" x14ac:dyDescent="0.25">
      <c r="B21" s="6" t="s">
        <v>11</v>
      </c>
      <c r="C21" s="6" t="s">
        <v>12</v>
      </c>
      <c r="D21" s="6" t="s">
        <v>13</v>
      </c>
      <c r="E21" s="6" t="s">
        <v>14</v>
      </c>
      <c r="F21" s="6" t="s">
        <v>15</v>
      </c>
      <c r="G21" s="6" t="s">
        <v>16</v>
      </c>
      <c r="K21" s="6" t="s">
        <v>11</v>
      </c>
      <c r="L21" s="6" t="s">
        <v>12</v>
      </c>
      <c r="M21" s="6" t="s">
        <v>13</v>
      </c>
      <c r="N21" s="6" t="s">
        <v>14</v>
      </c>
      <c r="O21" s="6" t="s">
        <v>15</v>
      </c>
      <c r="P21" s="6" t="s">
        <v>16</v>
      </c>
    </row>
    <row r="22" spans="1:16" x14ac:dyDescent="0.25">
      <c r="A22" s="10">
        <v>100</v>
      </c>
      <c r="B22" s="9">
        <v>4.0477080200501261</v>
      </c>
      <c r="C22" s="9">
        <v>4.2964424616792503</v>
      </c>
      <c r="D22" s="9">
        <v>6.4457142857142857</v>
      </c>
      <c r="E22" s="9">
        <v>4.1265584415584424</v>
      </c>
      <c r="F22" s="9">
        <v>4.4270694848627254</v>
      </c>
      <c r="G22" s="9">
        <v>6.4550000000000001</v>
      </c>
      <c r="J22" s="10">
        <v>100</v>
      </c>
      <c r="K22" s="11">
        <v>0.1081081081081081</v>
      </c>
      <c r="L22" s="11">
        <v>0.35294117647058831</v>
      </c>
      <c r="M22" s="11">
        <v>0.17499999999999999</v>
      </c>
      <c r="N22" s="11">
        <v>9.2436974789915971E-2</v>
      </c>
      <c r="O22" s="11">
        <v>0.3363914373088685</v>
      </c>
      <c r="P22" s="11">
        <v>0.1818181818181818</v>
      </c>
    </row>
    <row r="23" spans="1:16" x14ac:dyDescent="0.25">
      <c r="A23" s="10">
        <v>150</v>
      </c>
      <c r="B23" s="9">
        <v>3.9518452380952382</v>
      </c>
      <c r="C23" s="9">
        <v>4.1780691896597055</v>
      </c>
      <c r="D23" s="9">
        <v>6.2222222222222214</v>
      </c>
      <c r="E23" s="9">
        <v>3.8250000000000002</v>
      </c>
      <c r="F23" s="9">
        <v>4.4045811226642524</v>
      </c>
      <c r="G23" s="9">
        <v>6.4695555555555551</v>
      </c>
      <c r="J23" s="10">
        <v>150</v>
      </c>
      <c r="K23" s="11">
        <v>0.4</v>
      </c>
      <c r="L23" s="11">
        <v>0.40136054421768708</v>
      </c>
      <c r="M23" s="11">
        <v>0.25</v>
      </c>
      <c r="N23" s="11">
        <v>0.186046511627907</v>
      </c>
      <c r="O23" s="11">
        <v>0.35071090047393372</v>
      </c>
      <c r="P23" s="11">
        <v>0.32258064516129031</v>
      </c>
    </row>
    <row r="24" spans="1:16" x14ac:dyDescent="0.25">
      <c r="A24" s="10">
        <v>200</v>
      </c>
      <c r="B24" s="9">
        <v>3.2665714285714289</v>
      </c>
      <c r="C24" s="9">
        <v>4.1867995140473342</v>
      </c>
      <c r="D24" s="9">
        <v>6.8500000000000005</v>
      </c>
      <c r="E24" s="9">
        <v>4.234909090909091</v>
      </c>
      <c r="F24" s="9">
        <v>4.3774119265117655</v>
      </c>
      <c r="G24" s="9">
        <v>6.0654545454545445</v>
      </c>
      <c r="J24" s="10">
        <v>200</v>
      </c>
      <c r="K24" s="11">
        <v>0.5</v>
      </c>
      <c r="L24" s="11">
        <v>0.42962962962962958</v>
      </c>
      <c r="M24" s="11">
        <v>0.2</v>
      </c>
      <c r="N24" s="11">
        <v>0.17241379310344829</v>
      </c>
      <c r="O24" s="11">
        <v>0.32806324110671942</v>
      </c>
      <c r="P24" s="11">
        <v>0.33333333333333331</v>
      </c>
    </row>
  </sheetData>
  <phoneticPr fontId="3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8B7F-D81D-465E-989A-019E91320462}">
  <dimension ref="A3:AF75"/>
  <sheetViews>
    <sheetView topLeftCell="A7" zoomScale="70" zoomScaleNormal="70" workbookViewId="0">
      <selection activeCell="T18" sqref="T18"/>
    </sheetView>
  </sheetViews>
  <sheetFormatPr defaultRowHeight="14.4" x14ac:dyDescent="0.25"/>
  <cols>
    <col min="1" max="1" width="39.33203125" bestFit="1" customWidth="1"/>
    <col min="2" max="2" width="11.6640625" bestFit="1" customWidth="1"/>
    <col min="3" max="7" width="8.21875" bestFit="1" customWidth="1"/>
    <col min="8" max="9" width="3.109375" bestFit="1" customWidth="1"/>
    <col min="10" max="10" width="11.33203125" bestFit="1" customWidth="1"/>
    <col min="11" max="11" width="8.5546875" bestFit="1" customWidth="1"/>
    <col min="12" max="16" width="8.21875" bestFit="1" customWidth="1"/>
    <col min="17" max="18" width="3.109375" bestFit="1" customWidth="1"/>
    <col min="19" max="19" width="11.33203125" bestFit="1" customWidth="1"/>
    <col min="20" max="20" width="8.5546875" bestFit="1" customWidth="1"/>
    <col min="21" max="25" width="8.21875" bestFit="1" customWidth="1"/>
    <col min="26" max="27" width="3.109375" bestFit="1" customWidth="1"/>
    <col min="28" max="28" width="11.33203125" bestFit="1" customWidth="1"/>
    <col min="29" max="29" width="10.21875" bestFit="1" customWidth="1"/>
    <col min="30" max="30" width="15" bestFit="1" customWidth="1"/>
    <col min="31" max="31" width="8.5546875" bestFit="1" customWidth="1"/>
  </cols>
  <sheetData>
    <row r="3" spans="1:31" x14ac:dyDescent="0.25">
      <c r="A3" s="2" t="s">
        <v>29</v>
      </c>
      <c r="B3" s="2" t="s">
        <v>24</v>
      </c>
    </row>
    <row r="4" spans="1:31" x14ac:dyDescent="0.25">
      <c r="B4">
        <v>100</v>
      </c>
      <c r="J4" t="s">
        <v>25</v>
      </c>
      <c r="K4">
        <v>150</v>
      </c>
      <c r="S4" t="s">
        <v>26</v>
      </c>
      <c r="T4">
        <v>200</v>
      </c>
      <c r="AB4" t="s">
        <v>27</v>
      </c>
      <c r="AC4" t="s">
        <v>22</v>
      </c>
      <c r="AD4" t="s">
        <v>28</v>
      </c>
      <c r="AE4" t="s">
        <v>23</v>
      </c>
    </row>
    <row r="5" spans="1:31" x14ac:dyDescent="0.25">
      <c r="A5" s="2" t="s">
        <v>21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19</v>
      </c>
      <c r="I5" t="s">
        <v>20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19</v>
      </c>
      <c r="R5" t="s">
        <v>20</v>
      </c>
      <c r="T5" t="s">
        <v>11</v>
      </c>
      <c r="U5" t="s">
        <v>12</v>
      </c>
      <c r="V5" t="s">
        <v>13</v>
      </c>
      <c r="W5" t="s">
        <v>14</v>
      </c>
      <c r="X5" t="s">
        <v>15</v>
      </c>
      <c r="Y5" t="s">
        <v>16</v>
      </c>
      <c r="Z5" t="s">
        <v>19</v>
      </c>
      <c r="AA5" t="s">
        <v>20</v>
      </c>
      <c r="AC5" t="s">
        <v>22</v>
      </c>
    </row>
    <row r="6" spans="1:31" x14ac:dyDescent="0.25">
      <c r="A6" s="3">
        <v>2</v>
      </c>
      <c r="B6" s="5">
        <v>5.1766666666666694</v>
      </c>
      <c r="C6" s="5">
        <v>4.9553333333333347</v>
      </c>
      <c r="D6" s="5">
        <v>5.8571428571428559</v>
      </c>
      <c r="E6" s="5">
        <v>5.749090909090909</v>
      </c>
      <c r="F6" s="5">
        <v>4.1226666666666674</v>
      </c>
      <c r="G6" s="5">
        <v>5.35</v>
      </c>
      <c r="H6" s="5"/>
      <c r="I6" s="5"/>
      <c r="J6" s="5">
        <v>4.9742636757182215</v>
      </c>
      <c r="K6" s="5">
        <v>4.2666666666666666</v>
      </c>
      <c r="L6" s="5">
        <v>4.7768533333333343</v>
      </c>
      <c r="M6" s="5">
        <v>5.8133333333333326</v>
      </c>
      <c r="N6" s="5">
        <v>6.2933333333333339</v>
      </c>
      <c r="O6" s="5">
        <v>4.4157894736842103</v>
      </c>
      <c r="P6" s="5">
        <v>5.2955555555555556</v>
      </c>
      <c r="Q6" s="5"/>
      <c r="R6" s="5"/>
      <c r="S6" s="5">
        <v>4.9583975332270072</v>
      </c>
      <c r="T6" s="5">
        <v>4.1714285714285708</v>
      </c>
      <c r="U6" s="5">
        <v>4.7880112044817942</v>
      </c>
      <c r="V6" s="5">
        <v>6.69</v>
      </c>
      <c r="W6" s="5">
        <v>7.1599999999999993</v>
      </c>
      <c r="X6" s="5">
        <v>4.4057723577235768</v>
      </c>
      <c r="Y6" s="5">
        <v>5.0290909090909084</v>
      </c>
      <c r="Z6" s="5"/>
      <c r="AA6" s="5"/>
      <c r="AB6" s="5">
        <v>5.0600873705660456</v>
      </c>
      <c r="AC6" s="5"/>
      <c r="AD6" s="5"/>
      <c r="AE6" s="5">
        <v>4.9975828598370926</v>
      </c>
    </row>
    <row r="7" spans="1:31" x14ac:dyDescent="0.25">
      <c r="A7" s="4" t="s">
        <v>10</v>
      </c>
      <c r="B7" s="5">
        <v>5.1766666666666694</v>
      </c>
      <c r="C7" s="5">
        <v>4.8760000000000021</v>
      </c>
      <c r="D7" s="5">
        <v>5.8571428571428559</v>
      </c>
      <c r="E7" s="5">
        <v>5.749090909090909</v>
      </c>
      <c r="F7" s="5">
        <v>5.088000000000001</v>
      </c>
      <c r="G7" s="5">
        <v>7.1</v>
      </c>
      <c r="H7" s="5"/>
      <c r="I7" s="5"/>
      <c r="J7" s="5">
        <v>5.6411500721500722</v>
      </c>
      <c r="K7" s="5">
        <v>4.2666666666666666</v>
      </c>
      <c r="L7" s="5">
        <v>4.9305600000000034</v>
      </c>
      <c r="M7" s="5">
        <v>5.8133333333333326</v>
      </c>
      <c r="N7" s="5">
        <v>6.2933333333333339</v>
      </c>
      <c r="O7" s="5">
        <v>5.0473684210526297</v>
      </c>
      <c r="P7" s="5">
        <v>6.9911111111111106</v>
      </c>
      <c r="Q7" s="5"/>
      <c r="R7" s="5"/>
      <c r="S7" s="5">
        <v>5.5570621442495129</v>
      </c>
      <c r="T7" s="5">
        <v>4.1714285714285708</v>
      </c>
      <c r="U7" s="5">
        <v>4.9640336134453813</v>
      </c>
      <c r="V7" s="5">
        <v>6.69</v>
      </c>
      <c r="W7" s="5">
        <v>7.1599999999999993</v>
      </c>
      <c r="X7" s="5">
        <v>5.0173170731707302</v>
      </c>
      <c r="Y7" s="5">
        <v>6.4581818181818171</v>
      </c>
      <c r="Z7" s="5"/>
      <c r="AA7" s="5"/>
      <c r="AB7" s="5">
        <v>5.7434935127044158</v>
      </c>
      <c r="AC7" s="5"/>
      <c r="AD7" s="5"/>
      <c r="AE7" s="5">
        <v>5.6472352430346682</v>
      </c>
    </row>
    <row r="8" spans="1:31" x14ac:dyDescent="0.25">
      <c r="A8" s="4" t="s">
        <v>17</v>
      </c>
      <c r="B8" s="5"/>
      <c r="C8" s="5">
        <v>4.92</v>
      </c>
      <c r="D8" s="5"/>
      <c r="E8" s="5"/>
      <c r="F8" s="5">
        <v>3</v>
      </c>
      <c r="G8" s="5"/>
      <c r="H8" s="5"/>
      <c r="I8" s="5"/>
      <c r="J8" s="5">
        <v>3.96</v>
      </c>
      <c r="K8" s="5"/>
      <c r="L8" s="5">
        <v>4.92</v>
      </c>
      <c r="M8" s="5"/>
      <c r="N8" s="5"/>
      <c r="O8" s="5">
        <v>3</v>
      </c>
      <c r="P8" s="5"/>
      <c r="Q8" s="5"/>
      <c r="R8" s="5"/>
      <c r="S8" s="5">
        <v>3.96</v>
      </c>
      <c r="T8" s="5"/>
      <c r="U8" s="5">
        <v>4.92</v>
      </c>
      <c r="V8" s="5"/>
      <c r="W8" s="5"/>
      <c r="X8" s="5">
        <v>3</v>
      </c>
      <c r="Y8" s="5"/>
      <c r="Z8" s="5"/>
      <c r="AA8" s="5"/>
      <c r="AB8" s="5">
        <v>3.96</v>
      </c>
      <c r="AC8" s="5"/>
      <c r="AD8" s="5"/>
      <c r="AE8" s="5">
        <v>3.9599999999999995</v>
      </c>
    </row>
    <row r="9" spans="1:31" x14ac:dyDescent="0.25">
      <c r="A9" s="4" t="s">
        <v>18</v>
      </c>
      <c r="B9" s="5"/>
      <c r="C9" s="5">
        <v>5.07</v>
      </c>
      <c r="D9" s="5"/>
      <c r="E9" s="5"/>
      <c r="F9" s="5">
        <v>4.28</v>
      </c>
      <c r="G9" s="5">
        <v>3.6</v>
      </c>
      <c r="H9" s="5"/>
      <c r="I9" s="5"/>
      <c r="J9" s="5">
        <v>4.3166666666666673</v>
      </c>
      <c r="K9" s="5"/>
      <c r="L9" s="5">
        <v>4.4800000000000004</v>
      </c>
      <c r="M9" s="5"/>
      <c r="N9" s="5"/>
      <c r="O9" s="5">
        <v>5.2</v>
      </c>
      <c r="P9" s="5">
        <v>3.6</v>
      </c>
      <c r="Q9" s="5"/>
      <c r="R9" s="5"/>
      <c r="S9" s="5">
        <v>4.4266666666666667</v>
      </c>
      <c r="T9" s="5"/>
      <c r="U9" s="5">
        <v>4.4800000000000004</v>
      </c>
      <c r="V9" s="5"/>
      <c r="W9" s="5"/>
      <c r="X9" s="5">
        <v>5.2</v>
      </c>
      <c r="Y9" s="5">
        <v>3.6</v>
      </c>
      <c r="Z9" s="5"/>
      <c r="AA9" s="5"/>
      <c r="AB9" s="5">
        <v>4.4266666666666667</v>
      </c>
      <c r="AC9" s="5"/>
      <c r="AD9" s="5"/>
      <c r="AE9" s="5">
        <v>4.3900000000000006</v>
      </c>
    </row>
    <row r="10" spans="1:31" x14ac:dyDescent="0.25">
      <c r="A10" s="3">
        <v>3</v>
      </c>
      <c r="B10" s="5">
        <v>7.3504761904761899</v>
      </c>
      <c r="C10" s="5">
        <v>5.1266666666666669</v>
      </c>
      <c r="D10" s="5">
        <v>5.56</v>
      </c>
      <c r="E10" s="5">
        <v>3.8200000000000003</v>
      </c>
      <c r="F10" s="5">
        <v>4.676530612244898</v>
      </c>
      <c r="G10" s="5">
        <v>5.81</v>
      </c>
      <c r="H10" s="5"/>
      <c r="I10" s="5"/>
      <c r="J10" s="5">
        <v>5.515256648113791</v>
      </c>
      <c r="K10" s="5">
        <v>7.2266666666666666</v>
      </c>
      <c r="L10" s="5">
        <v>5.4703050847457639</v>
      </c>
      <c r="M10" s="5">
        <v>4.9333333333333336</v>
      </c>
      <c r="N10" s="5">
        <v>3.13</v>
      </c>
      <c r="O10" s="5">
        <v>4.5047747747747753</v>
      </c>
      <c r="P10" s="5">
        <v>5.9480000000000004</v>
      </c>
      <c r="Q10" s="5"/>
      <c r="R10" s="5"/>
      <c r="S10" s="5">
        <v>5.5641493052374411</v>
      </c>
      <c r="T10" s="5">
        <v>7.2476190476190476</v>
      </c>
      <c r="U10" s="5">
        <v>5.4841379310344829</v>
      </c>
      <c r="V10" s="5">
        <v>5.94</v>
      </c>
      <c r="W10" s="5">
        <v>2.7759999999999998</v>
      </c>
      <c r="X10" s="5">
        <v>4.4924497991967876</v>
      </c>
      <c r="Y10" s="5">
        <v>5.6727272727272728</v>
      </c>
      <c r="Z10" s="5"/>
      <c r="AA10" s="5"/>
      <c r="AB10" s="5">
        <v>5.6084759876046961</v>
      </c>
      <c r="AC10" s="5"/>
      <c r="AD10" s="5"/>
      <c r="AE10" s="5">
        <v>5.5610992276668734</v>
      </c>
    </row>
    <row r="11" spans="1:31" x14ac:dyDescent="0.25">
      <c r="A11" s="4" t="s">
        <v>10</v>
      </c>
      <c r="B11" s="5">
        <v>3.331428571428571</v>
      </c>
      <c r="C11" s="5">
        <v>4.9173333333333336</v>
      </c>
      <c r="D11" s="5">
        <v>5.56</v>
      </c>
      <c r="E11" s="5">
        <v>4.120000000000001</v>
      </c>
      <c r="F11" s="5">
        <v>4.6130612244897948</v>
      </c>
      <c r="G11" s="5">
        <v>5.81</v>
      </c>
      <c r="H11" s="5"/>
      <c r="I11" s="5"/>
      <c r="J11" s="5">
        <v>4.7253038548752828</v>
      </c>
      <c r="K11" s="5">
        <v>3.46</v>
      </c>
      <c r="L11" s="5">
        <v>4.4366101694915274</v>
      </c>
      <c r="M11" s="5">
        <v>4.9333333333333336</v>
      </c>
      <c r="N11" s="5">
        <v>3.13</v>
      </c>
      <c r="O11" s="5">
        <v>4.7562162162162176</v>
      </c>
      <c r="P11" s="5">
        <v>5.9480000000000004</v>
      </c>
      <c r="Q11" s="5"/>
      <c r="R11" s="5"/>
      <c r="S11" s="5">
        <v>4.4440266198401792</v>
      </c>
      <c r="T11" s="5">
        <v>4.0628571428571432</v>
      </c>
      <c r="U11" s="5">
        <v>4.2282758620689664</v>
      </c>
      <c r="V11" s="5">
        <v>5.94</v>
      </c>
      <c r="W11" s="5">
        <v>2.7759999999999998</v>
      </c>
      <c r="X11" s="5">
        <v>4.7315662650602421</v>
      </c>
      <c r="Y11" s="5">
        <v>5.6727272727272728</v>
      </c>
      <c r="Z11" s="5"/>
      <c r="AA11" s="5"/>
      <c r="AB11" s="5">
        <v>4.5685710904522709</v>
      </c>
      <c r="AC11" s="5"/>
      <c r="AD11" s="5"/>
      <c r="AE11" s="5">
        <v>4.5793005217225771</v>
      </c>
    </row>
    <row r="12" spans="1:31" x14ac:dyDescent="0.25">
      <c r="A12" s="4" t="s">
        <v>17</v>
      </c>
      <c r="B12" s="5">
        <v>10.84</v>
      </c>
      <c r="C12" s="5"/>
      <c r="D12" s="5"/>
      <c r="E12" s="5"/>
      <c r="F12" s="5"/>
      <c r="G12" s="5"/>
      <c r="H12" s="5"/>
      <c r="I12" s="5"/>
      <c r="J12" s="5">
        <v>10.84</v>
      </c>
      <c r="K12" s="5">
        <v>10.84</v>
      </c>
      <c r="L12" s="5"/>
      <c r="M12" s="5"/>
      <c r="N12" s="5"/>
      <c r="O12" s="5"/>
      <c r="P12" s="5"/>
      <c r="Q12" s="5"/>
      <c r="R12" s="5"/>
      <c r="S12" s="5">
        <v>10.84</v>
      </c>
      <c r="T12" s="5">
        <v>10.84</v>
      </c>
      <c r="U12" s="5"/>
      <c r="V12" s="5"/>
      <c r="W12" s="5"/>
      <c r="X12" s="5"/>
      <c r="Y12" s="5"/>
      <c r="Z12" s="5"/>
      <c r="AA12" s="5"/>
      <c r="AB12" s="5">
        <v>10.84</v>
      </c>
      <c r="AC12" s="5"/>
      <c r="AD12" s="5"/>
      <c r="AE12" s="5">
        <v>10.839999999999998</v>
      </c>
    </row>
    <row r="13" spans="1:31" x14ac:dyDescent="0.25">
      <c r="A13" s="4" t="s">
        <v>18</v>
      </c>
      <c r="B13" s="5">
        <v>7.88</v>
      </c>
      <c r="C13" s="5">
        <v>5.3360000000000003</v>
      </c>
      <c r="D13" s="5"/>
      <c r="E13" s="5">
        <v>3.52</v>
      </c>
      <c r="F13" s="5">
        <v>4.74</v>
      </c>
      <c r="G13" s="5"/>
      <c r="H13" s="5"/>
      <c r="I13" s="5"/>
      <c r="J13" s="5">
        <v>5.3689999999999998</v>
      </c>
      <c r="K13" s="5">
        <v>7.38</v>
      </c>
      <c r="L13" s="5">
        <v>6.5039999999999996</v>
      </c>
      <c r="M13" s="5"/>
      <c r="N13" s="5"/>
      <c r="O13" s="5">
        <v>4.253333333333333</v>
      </c>
      <c r="P13" s="5"/>
      <c r="Q13" s="5"/>
      <c r="R13" s="5"/>
      <c r="S13" s="5">
        <v>6.0457777777777784</v>
      </c>
      <c r="T13" s="5">
        <v>6.84</v>
      </c>
      <c r="U13" s="5">
        <v>6.7399999999999993</v>
      </c>
      <c r="V13" s="5"/>
      <c r="W13" s="5"/>
      <c r="X13" s="5">
        <v>4.253333333333333</v>
      </c>
      <c r="Y13" s="5"/>
      <c r="Z13" s="5"/>
      <c r="AA13" s="5"/>
      <c r="AB13" s="5">
        <v>5.9444444444444438</v>
      </c>
      <c r="AC13" s="5"/>
      <c r="AD13" s="5"/>
      <c r="AE13" s="5">
        <v>5.7446666666666664</v>
      </c>
    </row>
    <row r="14" spans="1:31" x14ac:dyDescent="0.25">
      <c r="A14" s="3">
        <v>5</v>
      </c>
      <c r="B14" s="5">
        <v>2.4147368421052628</v>
      </c>
      <c r="C14" s="5">
        <v>2.689032258064517</v>
      </c>
      <c r="D14" s="5"/>
      <c r="E14" s="5">
        <v>2.862857142857143</v>
      </c>
      <c r="F14" s="5">
        <v>3.0537349397590354</v>
      </c>
      <c r="G14" s="5"/>
      <c r="H14" s="5"/>
      <c r="I14" s="5"/>
      <c r="J14" s="5">
        <v>2.8148192245089989</v>
      </c>
      <c r="K14" s="5">
        <v>2.355</v>
      </c>
      <c r="L14" s="5">
        <v>2.6396899224806232</v>
      </c>
      <c r="M14" s="5"/>
      <c r="N14" s="5">
        <v>2.97</v>
      </c>
      <c r="O14" s="5">
        <v>3.0626890756302525</v>
      </c>
      <c r="P14" s="5"/>
      <c r="Q14" s="5"/>
      <c r="R14" s="5"/>
      <c r="S14" s="5">
        <v>2.8180136147482258</v>
      </c>
      <c r="T14" s="5">
        <v>2.2639999999999998</v>
      </c>
      <c r="U14" s="5">
        <v>2.6116504854368938</v>
      </c>
      <c r="V14" s="5"/>
      <c r="W14" s="5">
        <v>2.8436363636363642</v>
      </c>
      <c r="X14" s="5">
        <v>3.0649655172413794</v>
      </c>
      <c r="Y14" s="5"/>
      <c r="Z14" s="5"/>
      <c r="AA14" s="5"/>
      <c r="AB14" s="5">
        <v>2.7698435767112035</v>
      </c>
      <c r="AC14" s="5"/>
      <c r="AD14" s="5"/>
      <c r="AE14" s="5">
        <v>2.8008921386561423</v>
      </c>
    </row>
    <row r="15" spans="1:31" x14ac:dyDescent="0.25">
      <c r="A15" s="4" t="s">
        <v>10</v>
      </c>
      <c r="B15" s="5">
        <v>2.4147368421052628</v>
      </c>
      <c r="C15" s="5">
        <v>2.689032258064517</v>
      </c>
      <c r="D15" s="5"/>
      <c r="E15" s="5">
        <v>2.862857142857143</v>
      </c>
      <c r="F15" s="5">
        <v>2.7074698795180709</v>
      </c>
      <c r="G15" s="5"/>
      <c r="H15" s="5"/>
      <c r="I15" s="5"/>
      <c r="J15" s="5">
        <v>2.6685240306362483</v>
      </c>
      <c r="K15" s="5">
        <v>2.355</v>
      </c>
      <c r="L15" s="5">
        <v>2.6396899224806232</v>
      </c>
      <c r="M15" s="5"/>
      <c r="N15" s="5">
        <v>2.97</v>
      </c>
      <c r="O15" s="5">
        <v>2.7253781512605051</v>
      </c>
      <c r="P15" s="5"/>
      <c r="Q15" s="5"/>
      <c r="R15" s="5"/>
      <c r="S15" s="5">
        <v>2.6725170184352822</v>
      </c>
      <c r="T15" s="5">
        <v>2.2639999999999998</v>
      </c>
      <c r="U15" s="5">
        <v>2.6116504854368938</v>
      </c>
      <c r="V15" s="5"/>
      <c r="W15" s="5">
        <v>2.8436363636363642</v>
      </c>
      <c r="X15" s="5">
        <v>2.729931034482759</v>
      </c>
      <c r="Y15" s="5"/>
      <c r="Z15" s="5"/>
      <c r="AA15" s="5"/>
      <c r="AB15" s="5">
        <v>2.6123044708890042</v>
      </c>
      <c r="AC15" s="5"/>
      <c r="AD15" s="5"/>
      <c r="AE15" s="5">
        <v>2.6511151733201781</v>
      </c>
    </row>
    <row r="16" spans="1:31" x14ac:dyDescent="0.25">
      <c r="A16" s="4" t="s">
        <v>17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2" x14ac:dyDescent="0.25">
      <c r="A17" s="4" t="s">
        <v>18</v>
      </c>
      <c r="B17" s="5"/>
      <c r="C17" s="5"/>
      <c r="D17" s="5"/>
      <c r="E17" s="5"/>
      <c r="F17" s="5">
        <v>3.4</v>
      </c>
      <c r="G17" s="5"/>
      <c r="H17" s="5"/>
      <c r="I17" s="5"/>
      <c r="J17" s="5">
        <v>3.4</v>
      </c>
      <c r="K17" s="5"/>
      <c r="L17" s="5"/>
      <c r="M17" s="5"/>
      <c r="N17" s="5"/>
      <c r="O17" s="5">
        <v>3.4</v>
      </c>
      <c r="P17" s="5"/>
      <c r="Q17" s="5"/>
      <c r="R17" s="5"/>
      <c r="S17" s="5">
        <v>3.4</v>
      </c>
      <c r="T17" s="5"/>
      <c r="U17" s="5"/>
      <c r="V17" s="5"/>
      <c r="W17" s="5"/>
      <c r="X17" s="5">
        <v>3.4</v>
      </c>
      <c r="Y17" s="5"/>
      <c r="Z17" s="5"/>
      <c r="AA17" s="5"/>
      <c r="AB17" s="5">
        <v>3.4</v>
      </c>
      <c r="AC17" s="5"/>
      <c r="AD17" s="5"/>
      <c r="AE17" s="5">
        <v>3.4</v>
      </c>
    </row>
    <row r="18" spans="1:32" x14ac:dyDescent="0.25">
      <c r="A18" s="3">
        <v>6</v>
      </c>
      <c r="B18" s="5">
        <v>5.2680000000000007</v>
      </c>
      <c r="C18" s="5">
        <v>5.8078014184397171</v>
      </c>
      <c r="D18" s="5">
        <v>7.92</v>
      </c>
      <c r="E18" s="5">
        <v>3.774285714285714</v>
      </c>
      <c r="F18" s="5">
        <v>6.1488045007032355</v>
      </c>
      <c r="G18" s="5"/>
      <c r="H18" s="5"/>
      <c r="I18" s="5"/>
      <c r="J18" s="5">
        <v>5.8702337190793976</v>
      </c>
      <c r="K18" s="5">
        <v>5.7257142857142869</v>
      </c>
      <c r="L18" s="5">
        <v>5.8084722222222238</v>
      </c>
      <c r="M18" s="5">
        <v>7.92</v>
      </c>
      <c r="N18" s="5">
        <v>2.9066666666666672</v>
      </c>
      <c r="O18" s="5">
        <v>6.0786761229314417</v>
      </c>
      <c r="P18" s="5"/>
      <c r="Q18" s="5"/>
      <c r="R18" s="5"/>
      <c r="S18" s="5">
        <v>5.801536220871327</v>
      </c>
      <c r="T18" s="5">
        <v>2.5680000000000009</v>
      </c>
      <c r="U18" s="5">
        <v>5.8877460317460324</v>
      </c>
      <c r="V18" s="5">
        <v>7.92</v>
      </c>
      <c r="W18" s="5">
        <v>4.16</v>
      </c>
      <c r="X18" s="5">
        <v>6.059166666666667</v>
      </c>
      <c r="Y18" s="5"/>
      <c r="Z18" s="5"/>
      <c r="AA18" s="5"/>
      <c r="AB18" s="5">
        <v>5.6098597883597892</v>
      </c>
      <c r="AC18" s="5"/>
      <c r="AD18" s="5"/>
      <c r="AE18" s="5">
        <v>5.7605432427701704</v>
      </c>
    </row>
    <row r="19" spans="1:32" x14ac:dyDescent="0.25">
      <c r="A19" s="4" t="s">
        <v>10</v>
      </c>
      <c r="B19" s="5">
        <v>5.2680000000000007</v>
      </c>
      <c r="C19" s="5">
        <v>4.7034042553191497</v>
      </c>
      <c r="D19" s="5">
        <v>7.92</v>
      </c>
      <c r="E19" s="5">
        <v>3.774285714285714</v>
      </c>
      <c r="F19" s="5">
        <v>5.2997468354430364</v>
      </c>
      <c r="G19" s="5"/>
      <c r="H19" s="5"/>
      <c r="I19" s="5"/>
      <c r="J19" s="5">
        <v>5.39308736100958</v>
      </c>
      <c r="K19" s="5">
        <v>5.7257142857142869</v>
      </c>
      <c r="L19" s="5">
        <v>4.7054166666666681</v>
      </c>
      <c r="M19" s="5">
        <v>7.92</v>
      </c>
      <c r="N19" s="5">
        <v>2.9066666666666672</v>
      </c>
      <c r="O19" s="5">
        <v>5.0893617021276576</v>
      </c>
      <c r="P19" s="5"/>
      <c r="Q19" s="5"/>
      <c r="R19" s="5"/>
      <c r="S19" s="5">
        <v>5.2694318642350559</v>
      </c>
      <c r="T19" s="5">
        <v>2.5680000000000009</v>
      </c>
      <c r="U19" s="5">
        <v>4.9432380952380957</v>
      </c>
      <c r="V19" s="5">
        <v>7.92</v>
      </c>
      <c r="W19" s="5">
        <v>4.16</v>
      </c>
      <c r="X19" s="5">
        <v>5.0308333333333319</v>
      </c>
      <c r="Y19" s="5"/>
      <c r="Z19" s="5"/>
      <c r="AA19" s="5"/>
      <c r="AB19" s="5">
        <v>4.9244142857142865</v>
      </c>
      <c r="AC19" s="5"/>
      <c r="AD19" s="5"/>
      <c r="AE19" s="5">
        <v>5.1956445036529733</v>
      </c>
    </row>
    <row r="20" spans="1:32" x14ac:dyDescent="0.25">
      <c r="A20" s="4" t="s">
        <v>17</v>
      </c>
      <c r="B20" s="5"/>
      <c r="C20" s="5">
        <v>7.44</v>
      </c>
      <c r="D20" s="5"/>
      <c r="E20" s="5"/>
      <c r="F20" s="5">
        <v>8.0400000000000009</v>
      </c>
      <c r="G20" s="5"/>
      <c r="H20" s="5"/>
      <c r="I20" s="5"/>
      <c r="J20" s="5">
        <v>7.74</v>
      </c>
      <c r="K20" s="5"/>
      <c r="L20" s="5">
        <v>7.44</v>
      </c>
      <c r="M20" s="5"/>
      <c r="N20" s="5"/>
      <c r="O20" s="5">
        <v>8.0400000000000009</v>
      </c>
      <c r="P20" s="5"/>
      <c r="Q20" s="5"/>
      <c r="R20" s="5"/>
      <c r="S20" s="5">
        <v>7.74</v>
      </c>
      <c r="T20" s="5"/>
      <c r="U20" s="5">
        <v>7.44</v>
      </c>
      <c r="V20" s="5"/>
      <c r="W20" s="5"/>
      <c r="X20" s="5">
        <v>8.0400000000000009</v>
      </c>
      <c r="Y20" s="5"/>
      <c r="Z20" s="5"/>
      <c r="AA20" s="5"/>
      <c r="AB20" s="5">
        <v>7.74</v>
      </c>
      <c r="AC20" s="5"/>
      <c r="AD20" s="5"/>
      <c r="AE20" s="5">
        <v>7.7399999999999993</v>
      </c>
    </row>
    <row r="21" spans="1:32" x14ac:dyDescent="0.25">
      <c r="A21" s="4" t="s">
        <v>18</v>
      </c>
      <c r="B21" s="5"/>
      <c r="C21" s="5">
        <v>5.28</v>
      </c>
      <c r="D21" s="5"/>
      <c r="E21" s="5"/>
      <c r="F21" s="5">
        <v>5.1066666666666674</v>
      </c>
      <c r="G21" s="5"/>
      <c r="H21" s="5"/>
      <c r="I21" s="5"/>
      <c r="J21" s="5">
        <v>5.1933333333333334</v>
      </c>
      <c r="K21" s="5"/>
      <c r="L21" s="5">
        <v>5.28</v>
      </c>
      <c r="M21" s="5"/>
      <c r="N21" s="5"/>
      <c r="O21" s="5">
        <v>5.1066666666666674</v>
      </c>
      <c r="P21" s="5"/>
      <c r="Q21" s="5"/>
      <c r="R21" s="5"/>
      <c r="S21" s="5">
        <v>5.1933333333333334</v>
      </c>
      <c r="T21" s="5"/>
      <c r="U21" s="5">
        <v>5.28</v>
      </c>
      <c r="V21" s="5"/>
      <c r="W21" s="5"/>
      <c r="X21" s="5">
        <v>5.1066666666666674</v>
      </c>
      <c r="Y21" s="5"/>
      <c r="Z21" s="5"/>
      <c r="AA21" s="5"/>
      <c r="AB21" s="5">
        <v>5.1933333333333334</v>
      </c>
      <c r="AC21" s="5"/>
      <c r="AD21" s="5"/>
      <c r="AE21" s="5">
        <v>5.1933333333333342</v>
      </c>
    </row>
    <row r="22" spans="1:32" x14ac:dyDescent="0.25">
      <c r="A22" s="3" t="s">
        <v>22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2" x14ac:dyDescent="0.25">
      <c r="A23" s="4" t="s">
        <v>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2" x14ac:dyDescent="0.25">
      <c r="A24" s="3" t="s">
        <v>23</v>
      </c>
      <c r="B24" s="5">
        <v>5.8184720133667511</v>
      </c>
      <c r="C24" s="5">
        <v>5.0257522051907779</v>
      </c>
      <c r="D24" s="5">
        <v>6.4457142857142857</v>
      </c>
      <c r="E24" s="5">
        <v>4.0052467532467535</v>
      </c>
      <c r="F24" s="5">
        <v>4.6274944606117572</v>
      </c>
      <c r="G24" s="5">
        <v>5.503333333333333</v>
      </c>
      <c r="H24" s="5"/>
      <c r="I24" s="5"/>
      <c r="J24" s="5">
        <v>5.0636367543447696</v>
      </c>
      <c r="K24" s="5">
        <v>5.6712301587301583</v>
      </c>
      <c r="L24" s="5">
        <v>5.0373640842932028</v>
      </c>
      <c r="M24" s="5">
        <v>6.2222222222222214</v>
      </c>
      <c r="N24" s="5">
        <v>3.8250000000000002</v>
      </c>
      <c r="O24" s="5">
        <v>4.6618324490657006</v>
      </c>
      <c r="P24" s="5">
        <v>5.5130370370370372</v>
      </c>
      <c r="Q24" s="5"/>
      <c r="R24" s="5"/>
      <c r="S24" s="5">
        <v>5.0425074279844155</v>
      </c>
      <c r="T24" s="5">
        <v>5.1243809523809523</v>
      </c>
      <c r="U24" s="5">
        <v>5.0674664506877036</v>
      </c>
      <c r="V24" s="5">
        <v>6.8500000000000005</v>
      </c>
      <c r="W24" s="5">
        <v>4.234909090909091</v>
      </c>
      <c r="X24" s="5">
        <v>4.6509647706047064</v>
      </c>
      <c r="Y24" s="5">
        <v>5.2436363636363632</v>
      </c>
      <c r="Z24" s="5"/>
      <c r="AA24" s="5"/>
      <c r="AB24" s="5">
        <v>5.0309621980305019</v>
      </c>
      <c r="AC24" s="5"/>
      <c r="AD24" s="5"/>
      <c r="AE24" s="5">
        <v>5.0458713213861675</v>
      </c>
    </row>
    <row r="28" spans="1:32" x14ac:dyDescent="0.25">
      <c r="A28" s="6" t="s">
        <v>30</v>
      </c>
      <c r="B28" s="6" t="s">
        <v>24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x14ac:dyDescent="0.25">
      <c r="A29" s="6"/>
      <c r="B29" s="6">
        <v>100</v>
      </c>
      <c r="C29" s="6"/>
      <c r="D29" s="6"/>
      <c r="E29" s="6"/>
      <c r="F29" s="6"/>
      <c r="G29" s="6"/>
      <c r="H29" s="6"/>
      <c r="I29" s="6"/>
      <c r="J29" s="6" t="s">
        <v>25</v>
      </c>
      <c r="K29" s="6">
        <v>150</v>
      </c>
      <c r="L29" s="6"/>
      <c r="M29" s="6"/>
      <c r="N29" s="6"/>
      <c r="O29" s="6"/>
      <c r="P29" s="6"/>
      <c r="Q29" s="6"/>
      <c r="R29" s="6"/>
      <c r="S29" s="6" t="s">
        <v>26</v>
      </c>
      <c r="T29" s="6">
        <v>200</v>
      </c>
      <c r="U29" s="6"/>
      <c r="V29" s="6"/>
      <c r="W29" s="6"/>
      <c r="X29" s="6"/>
      <c r="Y29" s="6"/>
      <c r="Z29" s="6"/>
      <c r="AA29" s="6"/>
      <c r="AB29" s="6" t="s">
        <v>27</v>
      </c>
      <c r="AC29" s="6" t="s">
        <v>22</v>
      </c>
      <c r="AD29" s="6" t="s">
        <v>28</v>
      </c>
      <c r="AE29" s="6" t="s">
        <v>23</v>
      </c>
      <c r="AF29" s="6"/>
    </row>
    <row r="30" spans="1:32" x14ac:dyDescent="0.25">
      <c r="A30" s="6" t="s">
        <v>21</v>
      </c>
      <c r="B30" s="6" t="s">
        <v>11</v>
      </c>
      <c r="C30" s="6" t="s">
        <v>12</v>
      </c>
      <c r="D30" s="6" t="s">
        <v>13</v>
      </c>
      <c r="E30" s="6" t="s">
        <v>14</v>
      </c>
      <c r="F30" s="6" t="s">
        <v>15</v>
      </c>
      <c r="G30" s="6" t="s">
        <v>16</v>
      </c>
      <c r="H30" s="6" t="s">
        <v>19</v>
      </c>
      <c r="I30" s="6" t="s">
        <v>20</v>
      </c>
      <c r="J30" s="6"/>
      <c r="K30" s="6" t="s">
        <v>11</v>
      </c>
      <c r="L30" s="6" t="s">
        <v>12</v>
      </c>
      <c r="M30" s="6" t="s">
        <v>13</v>
      </c>
      <c r="N30" s="6" t="s">
        <v>14</v>
      </c>
      <c r="O30" s="6" t="s">
        <v>15</v>
      </c>
      <c r="P30" s="6" t="s">
        <v>16</v>
      </c>
      <c r="Q30" s="6" t="s">
        <v>19</v>
      </c>
      <c r="R30" s="6" t="s">
        <v>20</v>
      </c>
      <c r="S30" s="6"/>
      <c r="T30" s="6" t="s">
        <v>11</v>
      </c>
      <c r="U30" s="6" t="s">
        <v>12</v>
      </c>
      <c r="V30" s="6" t="s">
        <v>13</v>
      </c>
      <c r="W30" s="6" t="s">
        <v>14</v>
      </c>
      <c r="X30" s="6" t="s">
        <v>15</v>
      </c>
      <c r="Y30" s="6" t="s">
        <v>16</v>
      </c>
      <c r="Z30" s="6" t="s">
        <v>19</v>
      </c>
      <c r="AA30" s="6" t="s">
        <v>20</v>
      </c>
      <c r="AB30" s="6"/>
      <c r="AC30" s="6" t="s">
        <v>22</v>
      </c>
      <c r="AD30" s="6"/>
      <c r="AE30" s="6"/>
      <c r="AF30" s="6"/>
    </row>
    <row r="31" spans="1:32" x14ac:dyDescent="0.25">
      <c r="A31" s="6">
        <v>2</v>
      </c>
      <c r="B31" s="6">
        <v>3.6036036036036036E-2</v>
      </c>
      <c r="C31" s="6">
        <v>0.23683897801544865</v>
      </c>
      <c r="D31" s="6">
        <v>5.8333333333333327E-2</v>
      </c>
      <c r="E31" s="6">
        <v>3.081232492997199E-2</v>
      </c>
      <c r="F31" s="6">
        <v>0.18410017607265314</v>
      </c>
      <c r="G31" s="6">
        <v>0.39393939393939398</v>
      </c>
      <c r="H31" s="6"/>
      <c r="I31" s="6"/>
      <c r="J31" s="6">
        <v>0.15667670705447284</v>
      </c>
      <c r="K31" s="6">
        <v>3.3707865168539332E-2</v>
      </c>
      <c r="L31" s="6">
        <v>0.17573569747482795</v>
      </c>
      <c r="M31" s="6">
        <v>6.4516129032258063E-2</v>
      </c>
      <c r="N31" s="6">
        <v>2.8301886792452827E-2</v>
      </c>
      <c r="O31" s="6">
        <v>0.18189268461007591</v>
      </c>
      <c r="P31" s="6">
        <v>0.38993710691823896</v>
      </c>
      <c r="Q31" s="6"/>
      <c r="R31" s="6"/>
      <c r="S31" s="6">
        <v>0.14568189499939888</v>
      </c>
      <c r="T31" s="6">
        <v>5.93220338983051E-2</v>
      </c>
      <c r="U31" s="6">
        <v>0.1787248206846197</v>
      </c>
      <c r="V31" s="6">
        <v>5.7971014492753631E-2</v>
      </c>
      <c r="W31" s="6">
        <v>2.1645021645021644E-2</v>
      </c>
      <c r="X31" s="6">
        <v>0.16022917970502393</v>
      </c>
      <c r="Y31" s="6">
        <v>0.22677595628415301</v>
      </c>
      <c r="Z31" s="6"/>
      <c r="AA31" s="6"/>
      <c r="AB31" s="6">
        <v>0.12086364977831329</v>
      </c>
      <c r="AC31" s="6"/>
      <c r="AD31" s="6"/>
      <c r="AE31" s="6">
        <v>0.14145541289058525</v>
      </c>
      <c r="AF31" s="6"/>
    </row>
    <row r="32" spans="1:32" x14ac:dyDescent="0.25">
      <c r="A32" s="6" t="s">
        <v>10</v>
      </c>
      <c r="B32" s="6">
        <v>0.1081081081081081</v>
      </c>
      <c r="C32" s="6">
        <v>0.35294117647058831</v>
      </c>
      <c r="D32" s="6">
        <v>0.17499999999999999</v>
      </c>
      <c r="E32" s="6">
        <v>9.2436974789915971E-2</v>
      </c>
      <c r="F32" s="6">
        <v>0.3363914373088685</v>
      </c>
      <c r="G32" s="6">
        <v>0.1818181818181818</v>
      </c>
      <c r="H32" s="6"/>
      <c r="I32" s="6"/>
      <c r="J32" s="6">
        <v>0.20778264641594379</v>
      </c>
      <c r="K32" s="6">
        <v>0.101123595505618</v>
      </c>
      <c r="L32" s="6">
        <v>0.30193236714975852</v>
      </c>
      <c r="M32" s="6">
        <v>0.19354838709677419</v>
      </c>
      <c r="N32" s="6">
        <v>8.4905660377358486E-2</v>
      </c>
      <c r="O32" s="6">
        <v>0.31469979296066253</v>
      </c>
      <c r="P32" s="6">
        <v>0.169811320754717</v>
      </c>
      <c r="Q32" s="6"/>
      <c r="R32" s="6"/>
      <c r="S32" s="6">
        <v>0.19433685397414813</v>
      </c>
      <c r="T32" s="6">
        <v>0.1186440677966102</v>
      </c>
      <c r="U32" s="6">
        <v>0.29899497487437188</v>
      </c>
      <c r="V32" s="6">
        <v>0.17391304347826089</v>
      </c>
      <c r="W32" s="6">
        <v>6.4935064935064929E-2</v>
      </c>
      <c r="X32" s="6">
        <v>0.29338103756708411</v>
      </c>
      <c r="Y32" s="6">
        <v>0.18032786885245899</v>
      </c>
      <c r="Z32" s="6"/>
      <c r="AA32" s="6"/>
      <c r="AB32" s="6">
        <v>0.18836600958397517</v>
      </c>
      <c r="AC32" s="6"/>
      <c r="AD32" s="6"/>
      <c r="AE32" s="6">
        <v>0.19682850332468904</v>
      </c>
      <c r="AF32" s="6"/>
    </row>
    <row r="33" spans="1:32" x14ac:dyDescent="0.25">
      <c r="A33" s="6" t="s">
        <v>17</v>
      </c>
      <c r="B33" s="6">
        <v>0</v>
      </c>
      <c r="C33" s="6">
        <v>9.0909090909090912E-2</v>
      </c>
      <c r="D33" s="6">
        <v>0</v>
      </c>
      <c r="E33" s="6">
        <v>0</v>
      </c>
      <c r="F33" s="6">
        <v>9.0909090909090912E-2</v>
      </c>
      <c r="G33" s="6">
        <v>0</v>
      </c>
      <c r="H33" s="6"/>
      <c r="I33" s="6"/>
      <c r="J33" s="6">
        <v>3.0303030303030304E-2</v>
      </c>
      <c r="K33" s="6">
        <v>0</v>
      </c>
      <c r="L33" s="6">
        <v>7.1428571428571425E-2</v>
      </c>
      <c r="M33" s="6">
        <v>0</v>
      </c>
      <c r="N33" s="6">
        <v>0</v>
      </c>
      <c r="O33" s="6">
        <v>4.3478260869565223E-2</v>
      </c>
      <c r="P33" s="6">
        <v>0</v>
      </c>
      <c r="Q33" s="6"/>
      <c r="R33" s="6"/>
      <c r="S33" s="6">
        <v>1.9151138716356108E-2</v>
      </c>
      <c r="T33" s="6">
        <v>0</v>
      </c>
      <c r="U33" s="6">
        <v>8.3333333333333329E-2</v>
      </c>
      <c r="V33" s="6">
        <v>0</v>
      </c>
      <c r="W33" s="6">
        <v>0</v>
      </c>
      <c r="X33" s="6">
        <v>2.9411764705882349E-2</v>
      </c>
      <c r="Y33" s="6">
        <v>0</v>
      </c>
      <c r="Z33" s="6"/>
      <c r="AA33" s="6"/>
      <c r="AB33" s="6">
        <v>1.8790849673202614E-2</v>
      </c>
      <c r="AC33" s="6"/>
      <c r="AD33" s="6"/>
      <c r="AE33" s="6">
        <v>2.2748339564196345E-2</v>
      </c>
      <c r="AF33" s="6"/>
    </row>
    <row r="34" spans="1:32" x14ac:dyDescent="0.25">
      <c r="A34" s="6" t="s">
        <v>18</v>
      </c>
      <c r="B34" s="6">
        <v>0</v>
      </c>
      <c r="C34" s="6">
        <v>0.26666666666666672</v>
      </c>
      <c r="D34" s="6">
        <v>0</v>
      </c>
      <c r="E34" s="6">
        <v>0</v>
      </c>
      <c r="F34" s="6">
        <v>0.125</v>
      </c>
      <c r="G34" s="6">
        <v>1</v>
      </c>
      <c r="H34" s="6"/>
      <c r="I34" s="6"/>
      <c r="J34" s="6">
        <v>0.23194444444444443</v>
      </c>
      <c r="K34" s="6">
        <v>0</v>
      </c>
      <c r="L34" s="6">
        <v>0.15384615384615391</v>
      </c>
      <c r="M34" s="6">
        <v>0</v>
      </c>
      <c r="N34" s="6">
        <v>0</v>
      </c>
      <c r="O34" s="6">
        <v>0.1875</v>
      </c>
      <c r="P34" s="6">
        <v>1</v>
      </c>
      <c r="Q34" s="6"/>
      <c r="R34" s="6"/>
      <c r="S34" s="6">
        <v>0.22355769230769232</v>
      </c>
      <c r="T34" s="6"/>
      <c r="U34" s="6">
        <v>0.15384615384615391</v>
      </c>
      <c r="V34" s="6">
        <v>0</v>
      </c>
      <c r="W34" s="6">
        <v>0</v>
      </c>
      <c r="X34" s="6">
        <v>0.15789473684210531</v>
      </c>
      <c r="Y34" s="6">
        <v>0.5</v>
      </c>
      <c r="Z34" s="6"/>
      <c r="AA34" s="6"/>
      <c r="AB34" s="6">
        <v>0.16234817813765184</v>
      </c>
      <c r="AC34" s="6"/>
      <c r="AD34" s="6"/>
      <c r="AE34" s="6">
        <v>0.20851492418829881</v>
      </c>
      <c r="AF34" s="6"/>
    </row>
    <row r="35" spans="1:32" x14ac:dyDescent="0.25">
      <c r="A35" s="6">
        <v>3</v>
      </c>
      <c r="B35" s="6">
        <v>0.30447330447330445</v>
      </c>
      <c r="C35" s="6">
        <v>0.26875901875901875</v>
      </c>
      <c r="D35" s="6">
        <v>7.575757575757576E-2</v>
      </c>
      <c r="E35" s="6">
        <v>0.1586206896551724</v>
      </c>
      <c r="F35" s="6">
        <v>0.21357082273112812</v>
      </c>
      <c r="G35" s="6">
        <v>0.12698412698412695</v>
      </c>
      <c r="H35" s="6"/>
      <c r="I35" s="6"/>
      <c r="J35" s="6">
        <v>0.19136092306005439</v>
      </c>
      <c r="K35" s="6">
        <v>0.54999999999999993</v>
      </c>
      <c r="L35" s="6">
        <v>0.27267573696145125</v>
      </c>
      <c r="M35" s="6">
        <v>8.3333333333333329E-2</v>
      </c>
      <c r="N35" s="6">
        <v>6.2015503875968998E-2</v>
      </c>
      <c r="O35" s="6">
        <v>0.20023696682464456</v>
      </c>
      <c r="P35" s="6">
        <v>0.10752688172043011</v>
      </c>
      <c r="Q35" s="6"/>
      <c r="R35" s="6"/>
      <c r="S35" s="6">
        <v>0.2126314037859714</v>
      </c>
      <c r="T35" s="6">
        <v>0.61111111111111105</v>
      </c>
      <c r="U35" s="6">
        <v>0.30987654320987651</v>
      </c>
      <c r="V35" s="6">
        <v>0.1</v>
      </c>
      <c r="W35" s="6">
        <v>5.7471264367816098E-2</v>
      </c>
      <c r="X35" s="6">
        <v>0.18935441370223982</v>
      </c>
      <c r="Y35" s="6">
        <v>0.1111111111111111</v>
      </c>
      <c r="Z35" s="6"/>
      <c r="AA35" s="6"/>
      <c r="AB35" s="6">
        <v>0.23745725473567436</v>
      </c>
      <c r="AC35" s="6"/>
      <c r="AD35" s="6"/>
      <c r="AE35" s="6">
        <v>0.21337047573084769</v>
      </c>
      <c r="AF35" s="6"/>
    </row>
    <row r="36" spans="1:32" x14ac:dyDescent="0.25">
      <c r="A36" s="6" t="s">
        <v>10</v>
      </c>
      <c r="B36" s="6">
        <v>0.31818181818181818</v>
      </c>
      <c r="C36" s="6">
        <v>0.38961038961038957</v>
      </c>
      <c r="D36" s="6">
        <v>0.22727272727272729</v>
      </c>
      <c r="E36" s="6">
        <v>0.27586206896551718</v>
      </c>
      <c r="F36" s="6">
        <v>0.37404580152671763</v>
      </c>
      <c r="G36" s="6">
        <v>0.38095238095238088</v>
      </c>
      <c r="H36" s="6"/>
      <c r="I36" s="6"/>
      <c r="J36" s="6">
        <v>0.32765419775159182</v>
      </c>
      <c r="K36" s="6">
        <v>0.4</v>
      </c>
      <c r="L36" s="6">
        <v>0.40136054421768708</v>
      </c>
      <c r="M36" s="6">
        <v>0.25</v>
      </c>
      <c r="N36" s="6">
        <v>0.186046511627907</v>
      </c>
      <c r="O36" s="6">
        <v>0.35071090047393372</v>
      </c>
      <c r="P36" s="6">
        <v>0.32258064516129031</v>
      </c>
      <c r="Q36" s="6"/>
      <c r="R36" s="6"/>
      <c r="S36" s="6">
        <v>0.31844976691346971</v>
      </c>
      <c r="T36" s="6">
        <v>0.5</v>
      </c>
      <c r="U36" s="6">
        <v>0.42962962962962958</v>
      </c>
      <c r="V36" s="6">
        <v>0.2</v>
      </c>
      <c r="W36" s="6">
        <v>0.17241379310344829</v>
      </c>
      <c r="X36" s="6">
        <v>0.32806324110671942</v>
      </c>
      <c r="Y36" s="6">
        <v>0.33333333333333331</v>
      </c>
      <c r="Z36" s="6"/>
      <c r="AA36" s="6"/>
      <c r="AB36" s="6">
        <v>0.32723999952885507</v>
      </c>
      <c r="AC36" s="6"/>
      <c r="AD36" s="6"/>
      <c r="AE36" s="6">
        <v>0.32444798806463887</v>
      </c>
      <c r="AF36" s="6"/>
    </row>
    <row r="37" spans="1:32" x14ac:dyDescent="0.25">
      <c r="A37" s="6" t="s">
        <v>17</v>
      </c>
      <c r="B37" s="6">
        <v>0.16666666666666671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/>
      <c r="I37" s="6"/>
      <c r="J37" s="6">
        <v>2.7777777777777787E-2</v>
      </c>
      <c r="K37" s="6">
        <v>0.25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/>
      <c r="R37" s="6"/>
      <c r="S37" s="6">
        <v>4.1666666666666664E-2</v>
      </c>
      <c r="T37" s="6">
        <v>0.33333333333333331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/>
      <c r="AA37" s="6"/>
      <c r="AB37" s="6">
        <v>5.5555555555555552E-2</v>
      </c>
      <c r="AC37" s="6"/>
      <c r="AD37" s="6"/>
      <c r="AE37" s="6">
        <v>4.1666666666666664E-2</v>
      </c>
      <c r="AF37" s="6"/>
    </row>
    <row r="38" spans="1:32" x14ac:dyDescent="0.25">
      <c r="A38" s="6" t="s">
        <v>18</v>
      </c>
      <c r="B38" s="6">
        <v>0.42857142857142849</v>
      </c>
      <c r="C38" s="6">
        <v>0.41666666666666669</v>
      </c>
      <c r="D38" s="6">
        <v>0</v>
      </c>
      <c r="E38" s="6">
        <v>0.2</v>
      </c>
      <c r="F38" s="6">
        <v>0.26666666666666672</v>
      </c>
      <c r="G38" s="6">
        <v>0</v>
      </c>
      <c r="H38" s="6"/>
      <c r="I38" s="6"/>
      <c r="J38" s="6">
        <v>0.21865079365079362</v>
      </c>
      <c r="K38" s="6">
        <v>1</v>
      </c>
      <c r="L38" s="6">
        <v>0.41666666666666669</v>
      </c>
      <c r="M38" s="6">
        <v>0</v>
      </c>
      <c r="N38" s="6">
        <v>0</v>
      </c>
      <c r="O38" s="6">
        <v>0.25</v>
      </c>
      <c r="P38" s="6">
        <v>0</v>
      </c>
      <c r="Q38" s="6"/>
      <c r="R38" s="6"/>
      <c r="S38" s="6">
        <v>0.27777777777777779</v>
      </c>
      <c r="T38" s="6">
        <v>1</v>
      </c>
      <c r="U38" s="6">
        <v>0.5</v>
      </c>
      <c r="V38" s="6"/>
      <c r="W38" s="6">
        <v>0</v>
      </c>
      <c r="X38" s="6">
        <v>0.24</v>
      </c>
      <c r="Y38" s="6">
        <v>0</v>
      </c>
      <c r="Z38" s="6"/>
      <c r="AA38" s="6"/>
      <c r="AB38" s="6">
        <v>0.34799999999999998</v>
      </c>
      <c r="AC38" s="6"/>
      <c r="AD38" s="6"/>
      <c r="AE38" s="6">
        <v>0.27756302521008402</v>
      </c>
      <c r="AF38" s="6"/>
    </row>
    <row r="39" spans="1:32" x14ac:dyDescent="0.25">
      <c r="A39" s="6">
        <v>5</v>
      </c>
      <c r="B39" s="6">
        <v>3.1353135313531351E-2</v>
      </c>
      <c r="C39" s="6">
        <v>8.8168373151308307E-2</v>
      </c>
      <c r="D39" s="6">
        <v>0</v>
      </c>
      <c r="E39" s="6">
        <v>1.24777183600713E-2</v>
      </c>
      <c r="F39" s="6">
        <v>8.6334610472541498E-2</v>
      </c>
      <c r="G39" s="6">
        <v>0</v>
      </c>
      <c r="H39" s="6">
        <v>0</v>
      </c>
      <c r="I39" s="6">
        <v>0</v>
      </c>
      <c r="J39" s="6">
        <v>3.8529500699550433E-2</v>
      </c>
      <c r="K39" s="6">
        <v>1.918465227817746E-2</v>
      </c>
      <c r="L39" s="6">
        <v>9.1295116772823759E-2</v>
      </c>
      <c r="M39" s="6">
        <v>0</v>
      </c>
      <c r="N39" s="6">
        <v>1.2288786482334869E-2</v>
      </c>
      <c r="O39" s="6">
        <v>8.3013503909026301E-2</v>
      </c>
      <c r="P39" s="6">
        <v>0</v>
      </c>
      <c r="Q39" s="6">
        <v>0</v>
      </c>
      <c r="R39" s="6">
        <v>0</v>
      </c>
      <c r="S39" s="6">
        <v>3.6314481078063954E-2</v>
      </c>
      <c r="T39" s="6">
        <v>1.6181229773462782E-2</v>
      </c>
      <c r="U39" s="6">
        <v>9.9516908212560387E-2</v>
      </c>
      <c r="V39" s="6">
        <v>0</v>
      </c>
      <c r="W39" s="6">
        <v>1.4492753623188408E-2</v>
      </c>
      <c r="X39" s="6">
        <v>7.923878652521868E-2</v>
      </c>
      <c r="Y39" s="6">
        <v>0</v>
      </c>
      <c r="Z39" s="6">
        <v>0</v>
      </c>
      <c r="AA39" s="6">
        <v>0</v>
      </c>
      <c r="AB39" s="6">
        <v>3.6958178494311218E-2</v>
      </c>
      <c r="AC39" s="6"/>
      <c r="AD39" s="6"/>
      <c r="AE39" s="6">
        <v>3.7267386757308542E-2</v>
      </c>
      <c r="AF39" s="6"/>
    </row>
    <row r="40" spans="1:32" x14ac:dyDescent="0.25">
      <c r="A40" s="6" t="s">
        <v>10</v>
      </c>
      <c r="B40" s="6">
        <v>9.405940594059406E-2</v>
      </c>
      <c r="C40" s="6">
        <v>0.26450511945392491</v>
      </c>
      <c r="D40" s="6">
        <v>0</v>
      </c>
      <c r="E40" s="6">
        <v>3.7433155080213901E-2</v>
      </c>
      <c r="F40" s="6">
        <v>0.1590038314176245</v>
      </c>
      <c r="G40" s="6">
        <v>0</v>
      </c>
      <c r="H40" s="6">
        <v>0</v>
      </c>
      <c r="I40" s="6">
        <v>0</v>
      </c>
      <c r="J40" s="6">
        <v>6.937518898654467E-2</v>
      </c>
      <c r="K40" s="6">
        <v>5.7553956834532377E-2</v>
      </c>
      <c r="L40" s="6">
        <v>0.27388535031847128</v>
      </c>
      <c r="M40" s="6">
        <v>0</v>
      </c>
      <c r="N40" s="6">
        <v>3.6866359447004608E-2</v>
      </c>
      <c r="O40" s="6">
        <v>0.17761194029850749</v>
      </c>
      <c r="P40" s="6">
        <v>0</v>
      </c>
      <c r="Q40" s="6">
        <v>0</v>
      </c>
      <c r="R40" s="6">
        <v>0</v>
      </c>
      <c r="S40" s="6">
        <v>6.823970086231447E-2</v>
      </c>
      <c r="T40" s="6">
        <v>4.8543689320388349E-2</v>
      </c>
      <c r="U40" s="6">
        <v>0.29855072463768118</v>
      </c>
      <c r="V40" s="6">
        <v>0</v>
      </c>
      <c r="W40" s="6">
        <v>4.3478260869565223E-2</v>
      </c>
      <c r="X40" s="6">
        <v>0.18216080402010049</v>
      </c>
      <c r="Y40" s="6">
        <v>0</v>
      </c>
      <c r="Z40" s="6">
        <v>0</v>
      </c>
      <c r="AA40" s="6">
        <v>0</v>
      </c>
      <c r="AB40" s="6">
        <v>7.1591684855966897E-2</v>
      </c>
      <c r="AC40" s="6"/>
      <c r="AD40" s="6"/>
      <c r="AE40" s="6">
        <v>6.9735524901608684E-2</v>
      </c>
      <c r="AF40" s="6"/>
    </row>
    <row r="41" spans="1:32" x14ac:dyDescent="0.25">
      <c r="A41" s="6" t="s">
        <v>17</v>
      </c>
      <c r="B41" s="6">
        <v>0</v>
      </c>
      <c r="C41" s="6">
        <v>0</v>
      </c>
      <c r="D41" s="6"/>
      <c r="E41" s="6">
        <v>0</v>
      </c>
      <c r="F41" s="6">
        <v>0</v>
      </c>
      <c r="G41" s="6"/>
      <c r="H41" s="6"/>
      <c r="I41" s="6"/>
      <c r="J41" s="6">
        <v>0</v>
      </c>
      <c r="K41" s="6">
        <v>0</v>
      </c>
      <c r="L41" s="6">
        <v>0</v>
      </c>
      <c r="M41" s="6"/>
      <c r="N41" s="6">
        <v>0</v>
      </c>
      <c r="O41" s="6">
        <v>0</v>
      </c>
      <c r="P41" s="6"/>
      <c r="Q41" s="6"/>
      <c r="R41" s="6"/>
      <c r="S41" s="6">
        <v>0</v>
      </c>
      <c r="T41" s="6">
        <v>0</v>
      </c>
      <c r="U41" s="6">
        <v>0</v>
      </c>
      <c r="V41" s="6"/>
      <c r="W41" s="6">
        <v>0</v>
      </c>
      <c r="X41" s="6">
        <v>0</v>
      </c>
      <c r="Y41" s="6"/>
      <c r="Z41" s="6"/>
      <c r="AA41" s="6"/>
      <c r="AB41" s="6">
        <v>0</v>
      </c>
      <c r="AC41" s="6"/>
      <c r="AD41" s="6"/>
      <c r="AE41" s="6">
        <v>0</v>
      </c>
      <c r="AF41" s="6"/>
    </row>
    <row r="42" spans="1:32" x14ac:dyDescent="0.25">
      <c r="A42" s="6" t="s">
        <v>18</v>
      </c>
      <c r="B42" s="6">
        <v>0</v>
      </c>
      <c r="C42" s="6">
        <v>0</v>
      </c>
      <c r="D42" s="6">
        <v>0</v>
      </c>
      <c r="E42" s="6">
        <v>0</v>
      </c>
      <c r="F42" s="6">
        <v>0.1</v>
      </c>
      <c r="G42" s="6"/>
      <c r="H42" s="6"/>
      <c r="I42" s="6"/>
      <c r="J42" s="6">
        <v>0.02</v>
      </c>
      <c r="K42" s="6">
        <v>0</v>
      </c>
      <c r="L42" s="6">
        <v>0</v>
      </c>
      <c r="M42" s="6">
        <v>0</v>
      </c>
      <c r="N42" s="6">
        <v>0</v>
      </c>
      <c r="O42" s="6">
        <v>7.1428571428571425E-2</v>
      </c>
      <c r="P42" s="6"/>
      <c r="Q42" s="6"/>
      <c r="R42" s="6"/>
      <c r="S42" s="6">
        <v>1.4285714285714285E-2</v>
      </c>
      <c r="T42" s="6">
        <v>0</v>
      </c>
      <c r="U42" s="6">
        <v>0</v>
      </c>
      <c r="V42" s="6">
        <v>0</v>
      </c>
      <c r="W42" s="6">
        <v>0</v>
      </c>
      <c r="X42" s="6">
        <v>5.5555555555555552E-2</v>
      </c>
      <c r="Y42" s="6"/>
      <c r="Z42" s="6"/>
      <c r="AA42" s="6"/>
      <c r="AB42" s="6">
        <v>1.111111111111111E-2</v>
      </c>
      <c r="AC42" s="6"/>
      <c r="AD42" s="6"/>
      <c r="AE42" s="6">
        <v>1.5132275132275132E-2</v>
      </c>
      <c r="AF42" s="6"/>
    </row>
    <row r="43" spans="1:32" x14ac:dyDescent="0.25">
      <c r="A43" s="6">
        <v>6</v>
      </c>
      <c r="B43" s="6">
        <v>7.407407407407407E-2</v>
      </c>
      <c r="C43" s="6">
        <v>0.28641200069771494</v>
      </c>
      <c r="D43" s="6">
        <v>0.16666666666666671</v>
      </c>
      <c r="E43" s="6">
        <v>8.484848484848484E-2</v>
      </c>
      <c r="F43" s="6">
        <v>0.44544431946006746</v>
      </c>
      <c r="G43" s="6">
        <v>0</v>
      </c>
      <c r="H43" s="6"/>
      <c r="I43" s="6"/>
      <c r="J43" s="6">
        <v>0.20278595027912077</v>
      </c>
      <c r="K43" s="6">
        <v>0.10606060606060606</v>
      </c>
      <c r="L43" s="6">
        <v>0.24674603174603174</v>
      </c>
      <c r="M43" s="6">
        <v>0.16666666666666671</v>
      </c>
      <c r="N43" s="6">
        <v>2.7777777777777776E-2</v>
      </c>
      <c r="O43" s="6">
        <v>0.35724874342760521</v>
      </c>
      <c r="P43" s="6">
        <v>0</v>
      </c>
      <c r="Q43" s="6"/>
      <c r="R43" s="6"/>
      <c r="S43" s="6">
        <v>0.17001186740733781</v>
      </c>
      <c r="T43" s="6">
        <v>9.2592592592592601E-2</v>
      </c>
      <c r="U43" s="6">
        <v>0.23606458217010981</v>
      </c>
      <c r="V43" s="6">
        <v>0.16666666666666671</v>
      </c>
      <c r="W43" s="6">
        <v>1.3333333333333334E-2</v>
      </c>
      <c r="X43" s="6">
        <v>0.31620762711864409</v>
      </c>
      <c r="Y43" s="6">
        <v>0</v>
      </c>
      <c r="Z43" s="6"/>
      <c r="AA43" s="6"/>
      <c r="AB43" s="6">
        <v>0.1529472194507647</v>
      </c>
      <c r="AC43" s="6"/>
      <c r="AD43" s="6"/>
      <c r="AE43" s="6">
        <v>0.17524834571240777</v>
      </c>
      <c r="AF43" s="6"/>
    </row>
    <row r="44" spans="1:32" x14ac:dyDescent="0.25">
      <c r="A44" s="6" t="s">
        <v>10</v>
      </c>
      <c r="B44" s="6">
        <v>0.22222222222222221</v>
      </c>
      <c r="C44" s="6">
        <v>0.63945578231292521</v>
      </c>
      <c r="D44" s="6">
        <v>0.16666666666666671</v>
      </c>
      <c r="E44" s="6">
        <v>0.25454545454545452</v>
      </c>
      <c r="F44" s="6">
        <v>0.62204724409448819</v>
      </c>
      <c r="G44" s="6">
        <v>0</v>
      </c>
      <c r="H44" s="6"/>
      <c r="I44" s="6"/>
      <c r="J44" s="6">
        <v>0.31748956164029279</v>
      </c>
      <c r="K44" s="6">
        <v>0.31818181818181818</v>
      </c>
      <c r="L44" s="6">
        <v>0.5485714285714286</v>
      </c>
      <c r="M44" s="6">
        <v>0.16666666666666671</v>
      </c>
      <c r="N44" s="6">
        <v>8.3333333333333329E-2</v>
      </c>
      <c r="O44" s="6">
        <v>0.57317073170731703</v>
      </c>
      <c r="P44" s="6">
        <v>0</v>
      </c>
      <c r="Q44" s="6"/>
      <c r="R44" s="6"/>
      <c r="S44" s="6">
        <v>0.28165399641009398</v>
      </c>
      <c r="T44" s="6">
        <v>0.27777777777777779</v>
      </c>
      <c r="U44" s="6">
        <v>0.52763819095477382</v>
      </c>
      <c r="V44" s="6">
        <v>0.16666666666666671</v>
      </c>
      <c r="W44" s="6">
        <v>0.04</v>
      </c>
      <c r="X44" s="6">
        <v>0.5423728813559322</v>
      </c>
      <c r="Y44" s="6">
        <v>0</v>
      </c>
      <c r="Z44" s="6"/>
      <c r="AA44" s="6"/>
      <c r="AB44" s="6">
        <v>0.25907591945919178</v>
      </c>
      <c r="AC44" s="6"/>
      <c r="AD44" s="6"/>
      <c r="AE44" s="6">
        <v>0.28607315916985954</v>
      </c>
      <c r="AF44" s="6"/>
    </row>
    <row r="45" spans="1:32" x14ac:dyDescent="0.25">
      <c r="A45" s="6" t="s">
        <v>17</v>
      </c>
      <c r="B45" s="6">
        <v>0</v>
      </c>
      <c r="C45" s="6">
        <v>7.6923076923076927E-2</v>
      </c>
      <c r="D45" s="6"/>
      <c r="E45" s="6">
        <v>0</v>
      </c>
      <c r="F45" s="6">
        <v>4.7619047619047623E-2</v>
      </c>
      <c r="G45" s="6"/>
      <c r="H45" s="6"/>
      <c r="I45" s="6"/>
      <c r="J45" s="6">
        <v>3.1135531135531136E-2</v>
      </c>
      <c r="K45" s="6">
        <v>0</v>
      </c>
      <c r="L45" s="6">
        <v>6.6666666666666666E-2</v>
      </c>
      <c r="M45" s="6"/>
      <c r="N45" s="6">
        <v>0</v>
      </c>
      <c r="O45" s="6">
        <v>3.7037037037037028E-2</v>
      </c>
      <c r="P45" s="6"/>
      <c r="Q45" s="6"/>
      <c r="R45" s="6"/>
      <c r="S45" s="6">
        <v>2.5925925925925922E-2</v>
      </c>
      <c r="T45" s="6">
        <v>0</v>
      </c>
      <c r="U45" s="6">
        <v>5.5555555555555552E-2</v>
      </c>
      <c r="V45" s="6"/>
      <c r="W45" s="6">
        <v>0</v>
      </c>
      <c r="X45" s="6">
        <v>3.125E-2</v>
      </c>
      <c r="Y45" s="6"/>
      <c r="Z45" s="6"/>
      <c r="AA45" s="6"/>
      <c r="AB45" s="6">
        <v>2.1701388888888888E-2</v>
      </c>
      <c r="AC45" s="6"/>
      <c r="AD45" s="6"/>
      <c r="AE45" s="6">
        <v>2.6254281983448646E-2</v>
      </c>
      <c r="AF45" s="6"/>
    </row>
    <row r="46" spans="1:32" x14ac:dyDescent="0.25">
      <c r="A46" s="6" t="s">
        <v>18</v>
      </c>
      <c r="B46" s="6">
        <v>0</v>
      </c>
      <c r="C46" s="6">
        <v>0.14285714285714279</v>
      </c>
      <c r="D46" s="6"/>
      <c r="E46" s="6">
        <v>0</v>
      </c>
      <c r="F46" s="6">
        <v>0.66666666666666663</v>
      </c>
      <c r="G46" s="6"/>
      <c r="H46" s="6"/>
      <c r="I46" s="6"/>
      <c r="J46" s="6">
        <v>0.20238095238095236</v>
      </c>
      <c r="K46" s="6">
        <v>0</v>
      </c>
      <c r="L46" s="6">
        <v>0.125</v>
      </c>
      <c r="M46" s="6"/>
      <c r="N46" s="6">
        <v>0</v>
      </c>
      <c r="O46" s="6">
        <v>0.46153846153846162</v>
      </c>
      <c r="P46" s="6"/>
      <c r="Q46" s="6"/>
      <c r="R46" s="6"/>
      <c r="S46" s="6">
        <v>0.14663461538461542</v>
      </c>
      <c r="T46" s="6">
        <v>0</v>
      </c>
      <c r="U46" s="6">
        <v>0.125</v>
      </c>
      <c r="V46" s="6"/>
      <c r="W46" s="6">
        <v>0</v>
      </c>
      <c r="X46" s="6">
        <v>0.375</v>
      </c>
      <c r="Y46" s="6"/>
      <c r="Z46" s="6"/>
      <c r="AA46" s="6"/>
      <c r="AB46" s="6">
        <v>0.125</v>
      </c>
      <c r="AC46" s="6"/>
      <c r="AD46" s="6"/>
      <c r="AE46" s="6">
        <v>0.15800518925518925</v>
      </c>
      <c r="AF46" s="6"/>
    </row>
    <row r="47" spans="1:32" x14ac:dyDescent="0.25">
      <c r="A47" s="6" t="s">
        <v>22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x14ac:dyDescent="0.25">
      <c r="A48" s="6" t="s">
        <v>22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x14ac:dyDescent="0.25">
      <c r="A49" s="6" t="s">
        <v>23</v>
      </c>
      <c r="B49" s="6">
        <v>0.11148413747423651</v>
      </c>
      <c r="C49" s="6">
        <v>0.2200445926558727</v>
      </c>
      <c r="D49" s="6">
        <v>6.3215488215488225E-2</v>
      </c>
      <c r="E49" s="6">
        <v>7.168980444842514E-2</v>
      </c>
      <c r="F49" s="6">
        <v>0.23236248218409752</v>
      </c>
      <c r="G49" s="6">
        <v>0.19534632034632035</v>
      </c>
      <c r="H49" s="6">
        <v>0</v>
      </c>
      <c r="I49" s="6">
        <v>0</v>
      </c>
      <c r="J49" s="6">
        <v>0.1456519725053961</v>
      </c>
      <c r="K49" s="6">
        <v>0.17723828087683072</v>
      </c>
      <c r="L49" s="6">
        <v>0.19661314573878372</v>
      </c>
      <c r="M49" s="6">
        <v>6.7801672640382324E-2</v>
      </c>
      <c r="N49" s="6">
        <v>3.2595988732133617E-2</v>
      </c>
      <c r="O49" s="6">
        <v>0.20559797469283803</v>
      </c>
      <c r="P49" s="6">
        <v>0.1865489957395009</v>
      </c>
      <c r="Q49" s="6">
        <v>0</v>
      </c>
      <c r="R49" s="6">
        <v>0</v>
      </c>
      <c r="S49" s="6">
        <v>0.14100226418158926</v>
      </c>
      <c r="T49" s="6">
        <v>0.20711807892982817</v>
      </c>
      <c r="U49" s="6">
        <v>0.20604571356929158</v>
      </c>
      <c r="V49" s="6">
        <v>6.7572463768115959E-2</v>
      </c>
      <c r="W49" s="6">
        <v>2.6735593242339869E-2</v>
      </c>
      <c r="X49" s="6">
        <v>0.18625750176278164</v>
      </c>
      <c r="Y49" s="6">
        <v>0.12670765027322403</v>
      </c>
      <c r="Z49" s="6">
        <v>0</v>
      </c>
      <c r="AA49" s="6">
        <v>0</v>
      </c>
      <c r="AB49" s="6">
        <v>0.13632316128387362</v>
      </c>
      <c r="AC49" s="6"/>
      <c r="AD49" s="6"/>
      <c r="AE49" s="6">
        <v>0.14103939367577792</v>
      </c>
      <c r="AF49" s="6"/>
    </row>
    <row r="54" spans="1:32" x14ac:dyDescent="0.25">
      <c r="A54" t="s">
        <v>29</v>
      </c>
      <c r="B54" t="s">
        <v>24</v>
      </c>
    </row>
    <row r="55" spans="1:32" x14ac:dyDescent="0.25">
      <c r="B55">
        <v>100</v>
      </c>
      <c r="J55" t="s">
        <v>25</v>
      </c>
      <c r="K55">
        <v>150</v>
      </c>
      <c r="S55" t="s">
        <v>26</v>
      </c>
      <c r="T55">
        <v>200</v>
      </c>
      <c r="AB55" t="s">
        <v>27</v>
      </c>
      <c r="AC55" t="s">
        <v>22</v>
      </c>
      <c r="AD55" t="s">
        <v>28</v>
      </c>
      <c r="AE55" t="s">
        <v>23</v>
      </c>
    </row>
    <row r="56" spans="1:32" x14ac:dyDescent="0.25">
      <c r="A56" t="s">
        <v>21</v>
      </c>
      <c r="B56" t="s">
        <v>11</v>
      </c>
      <c r="C56" t="s">
        <v>12</v>
      </c>
      <c r="D56" t="s">
        <v>13</v>
      </c>
      <c r="E56" t="s">
        <v>14</v>
      </c>
      <c r="F56" t="s">
        <v>15</v>
      </c>
      <c r="G56" t="s">
        <v>16</v>
      </c>
      <c r="H56" t="s">
        <v>19</v>
      </c>
      <c r="I56" t="s">
        <v>20</v>
      </c>
      <c r="K56" t="s">
        <v>11</v>
      </c>
      <c r="L56" t="s">
        <v>12</v>
      </c>
      <c r="M56" t="s">
        <v>13</v>
      </c>
      <c r="N56" t="s">
        <v>14</v>
      </c>
      <c r="O56" t="s">
        <v>15</v>
      </c>
      <c r="P56" t="s">
        <v>16</v>
      </c>
      <c r="Q56" t="s">
        <v>19</v>
      </c>
      <c r="R56" t="s">
        <v>20</v>
      </c>
      <c r="T56" t="s">
        <v>11</v>
      </c>
      <c r="U56" t="s">
        <v>12</v>
      </c>
      <c r="V56" t="s">
        <v>13</v>
      </c>
      <c r="W56" t="s">
        <v>14</v>
      </c>
      <c r="X56" t="s">
        <v>15</v>
      </c>
      <c r="Y56" t="s">
        <v>16</v>
      </c>
      <c r="Z56" t="s">
        <v>19</v>
      </c>
      <c r="AA56" t="s">
        <v>20</v>
      </c>
      <c r="AC56" t="s">
        <v>22</v>
      </c>
    </row>
    <row r="57" spans="1:32" x14ac:dyDescent="0.25">
      <c r="A57">
        <v>2</v>
      </c>
      <c r="B57">
        <v>5.1766666666666694</v>
      </c>
      <c r="C57">
        <v>4.9553333333333347</v>
      </c>
      <c r="D57">
        <v>5.8571428571428559</v>
      </c>
      <c r="E57">
        <v>5.749090909090909</v>
      </c>
      <c r="F57">
        <v>4.1226666666666674</v>
      </c>
      <c r="G57">
        <v>5.35</v>
      </c>
      <c r="J57">
        <v>4.9742636757182215</v>
      </c>
      <c r="K57">
        <v>4.2666666666666666</v>
      </c>
      <c r="L57">
        <v>4.7768533333333343</v>
      </c>
      <c r="M57">
        <v>5.8133333333333326</v>
      </c>
      <c r="N57">
        <v>6.2933333333333339</v>
      </c>
      <c r="O57">
        <v>4.4157894736842103</v>
      </c>
      <c r="P57">
        <v>5.2955555555555556</v>
      </c>
      <c r="S57">
        <v>4.9583975332270072</v>
      </c>
      <c r="T57">
        <v>4.1714285714285708</v>
      </c>
      <c r="U57">
        <v>4.7880112044817942</v>
      </c>
      <c r="V57">
        <v>6.69</v>
      </c>
      <c r="W57">
        <v>7.1599999999999993</v>
      </c>
      <c r="X57">
        <v>4.4057723577235768</v>
      </c>
      <c r="Y57">
        <v>5.0290909090909084</v>
      </c>
      <c r="AB57">
        <v>5.0600873705660456</v>
      </c>
      <c r="AE57">
        <v>4.9975828598370926</v>
      </c>
    </row>
    <row r="58" spans="1:32" x14ac:dyDescent="0.25">
      <c r="A58" t="s">
        <v>10</v>
      </c>
      <c r="B58">
        <v>5.1766666666666694</v>
      </c>
      <c r="C58">
        <v>4.8760000000000021</v>
      </c>
      <c r="D58">
        <v>5.8571428571428559</v>
      </c>
      <c r="E58">
        <v>5.749090909090909</v>
      </c>
      <c r="F58">
        <v>5.088000000000001</v>
      </c>
      <c r="G58">
        <v>7.1</v>
      </c>
      <c r="J58">
        <v>5.6411500721500722</v>
      </c>
      <c r="K58">
        <v>4.2666666666666666</v>
      </c>
      <c r="L58">
        <v>4.9305600000000034</v>
      </c>
      <c r="M58">
        <v>5.8133333333333326</v>
      </c>
      <c r="N58">
        <v>6.2933333333333339</v>
      </c>
      <c r="O58">
        <v>5.0473684210526297</v>
      </c>
      <c r="P58">
        <v>6.9911111111111106</v>
      </c>
      <c r="S58">
        <v>5.5570621442495129</v>
      </c>
      <c r="T58">
        <v>4.1714285714285708</v>
      </c>
      <c r="U58">
        <v>4.9640336134453813</v>
      </c>
      <c r="V58">
        <v>6.69</v>
      </c>
      <c r="W58">
        <v>7.1599999999999993</v>
      </c>
      <c r="X58">
        <v>5.0173170731707302</v>
      </c>
      <c r="Y58">
        <v>6.4581818181818171</v>
      </c>
      <c r="AB58">
        <v>5.7434935127044158</v>
      </c>
      <c r="AE58">
        <v>5.6472352430346682</v>
      </c>
    </row>
    <row r="59" spans="1:32" x14ac:dyDescent="0.25">
      <c r="A59" t="s">
        <v>17</v>
      </c>
      <c r="C59">
        <v>4.92</v>
      </c>
      <c r="F59">
        <v>3</v>
      </c>
      <c r="J59">
        <v>3.96</v>
      </c>
      <c r="L59">
        <v>4.92</v>
      </c>
      <c r="O59">
        <v>3</v>
      </c>
      <c r="S59">
        <v>3.96</v>
      </c>
      <c r="U59">
        <v>4.92</v>
      </c>
      <c r="X59">
        <v>3</v>
      </c>
      <c r="AB59">
        <v>3.96</v>
      </c>
      <c r="AE59">
        <v>3.9599999999999995</v>
      </c>
    </row>
    <row r="60" spans="1:32" x14ac:dyDescent="0.25">
      <c r="A60" t="s">
        <v>18</v>
      </c>
      <c r="C60">
        <v>5.07</v>
      </c>
      <c r="F60">
        <v>4.28</v>
      </c>
      <c r="G60">
        <v>3.6</v>
      </c>
      <c r="J60">
        <v>4.3166666666666673</v>
      </c>
      <c r="L60">
        <v>4.4800000000000004</v>
      </c>
      <c r="O60">
        <v>5.2</v>
      </c>
      <c r="P60">
        <v>3.6</v>
      </c>
      <c r="S60">
        <v>4.4266666666666667</v>
      </c>
      <c r="U60">
        <v>4.4800000000000004</v>
      </c>
      <c r="X60">
        <v>5.2</v>
      </c>
      <c r="Y60">
        <v>3.6</v>
      </c>
      <c r="AB60">
        <v>4.4266666666666667</v>
      </c>
      <c r="AE60">
        <v>4.3900000000000006</v>
      </c>
    </row>
    <row r="61" spans="1:32" x14ac:dyDescent="0.25">
      <c r="A61">
        <v>3</v>
      </c>
      <c r="B61">
        <v>7.3504761904761899</v>
      </c>
      <c r="C61">
        <v>5.1266666666666669</v>
      </c>
      <c r="D61">
        <v>5.56</v>
      </c>
      <c r="E61">
        <v>3.8200000000000003</v>
      </c>
      <c r="F61">
        <v>4.676530612244898</v>
      </c>
      <c r="G61">
        <v>5.81</v>
      </c>
      <c r="J61">
        <v>5.515256648113791</v>
      </c>
      <c r="K61">
        <v>7.2266666666666666</v>
      </c>
      <c r="L61">
        <v>5.4703050847457639</v>
      </c>
      <c r="M61">
        <v>4.9333333333333336</v>
      </c>
      <c r="N61">
        <v>3.13</v>
      </c>
      <c r="O61">
        <v>4.5047747747747753</v>
      </c>
      <c r="P61">
        <v>5.9480000000000004</v>
      </c>
      <c r="S61">
        <v>5.5641493052374411</v>
      </c>
      <c r="T61">
        <v>7.2476190476190476</v>
      </c>
      <c r="U61">
        <v>5.4841379310344829</v>
      </c>
      <c r="V61">
        <v>5.94</v>
      </c>
      <c r="W61">
        <v>2.7759999999999998</v>
      </c>
      <c r="X61">
        <v>4.4924497991967876</v>
      </c>
      <c r="Y61">
        <v>5.6727272727272728</v>
      </c>
      <c r="AB61">
        <v>5.6084759876046961</v>
      </c>
      <c r="AE61">
        <v>5.5610992276668734</v>
      </c>
    </row>
    <row r="62" spans="1:32" x14ac:dyDescent="0.25">
      <c r="A62" t="s">
        <v>10</v>
      </c>
      <c r="B62">
        <v>3.331428571428571</v>
      </c>
      <c r="C62">
        <v>4.9173333333333336</v>
      </c>
      <c r="D62">
        <v>5.56</v>
      </c>
      <c r="E62">
        <v>4.120000000000001</v>
      </c>
      <c r="F62">
        <v>4.6130612244897948</v>
      </c>
      <c r="G62">
        <v>5.81</v>
      </c>
      <c r="J62">
        <v>4.7253038548752828</v>
      </c>
      <c r="K62">
        <v>3.46</v>
      </c>
      <c r="L62">
        <v>4.4366101694915274</v>
      </c>
      <c r="M62">
        <v>4.9333333333333336</v>
      </c>
      <c r="N62">
        <v>3.13</v>
      </c>
      <c r="O62">
        <v>4.7562162162162176</v>
      </c>
      <c r="P62">
        <v>5.9480000000000004</v>
      </c>
      <c r="S62">
        <v>4.4440266198401792</v>
      </c>
      <c r="T62">
        <v>4.0628571428571432</v>
      </c>
      <c r="U62">
        <v>4.2282758620689664</v>
      </c>
      <c r="V62">
        <v>5.94</v>
      </c>
      <c r="W62">
        <v>2.7759999999999998</v>
      </c>
      <c r="X62">
        <v>4.7315662650602421</v>
      </c>
      <c r="Y62">
        <v>5.6727272727272728</v>
      </c>
      <c r="AB62">
        <v>4.5685710904522709</v>
      </c>
      <c r="AE62">
        <v>4.5793005217225771</v>
      </c>
    </row>
    <row r="63" spans="1:32" x14ac:dyDescent="0.25">
      <c r="A63" t="s">
        <v>17</v>
      </c>
      <c r="B63">
        <v>10.84</v>
      </c>
      <c r="J63">
        <v>10.84</v>
      </c>
      <c r="K63">
        <v>10.84</v>
      </c>
      <c r="S63">
        <v>10.84</v>
      </c>
      <c r="T63">
        <v>10.84</v>
      </c>
      <c r="AB63">
        <v>10.84</v>
      </c>
      <c r="AE63">
        <v>10.839999999999998</v>
      </c>
    </row>
    <row r="64" spans="1:32" x14ac:dyDescent="0.25">
      <c r="A64" t="s">
        <v>18</v>
      </c>
      <c r="B64">
        <v>7.88</v>
      </c>
      <c r="C64">
        <v>5.3360000000000003</v>
      </c>
      <c r="E64">
        <v>3.52</v>
      </c>
      <c r="F64">
        <v>4.74</v>
      </c>
      <c r="J64">
        <v>5.3689999999999998</v>
      </c>
      <c r="K64">
        <v>7.38</v>
      </c>
      <c r="L64">
        <v>6.5039999999999996</v>
      </c>
      <c r="O64">
        <v>4.253333333333333</v>
      </c>
      <c r="S64">
        <v>6.0457777777777784</v>
      </c>
      <c r="T64">
        <v>6.84</v>
      </c>
      <c r="U64">
        <v>6.7399999999999993</v>
      </c>
      <c r="X64">
        <v>4.253333333333333</v>
      </c>
      <c r="AB64">
        <v>5.9444444444444438</v>
      </c>
      <c r="AE64">
        <v>5.7446666666666664</v>
      </c>
    </row>
    <row r="65" spans="1:31" x14ac:dyDescent="0.25">
      <c r="A65">
        <v>5</v>
      </c>
      <c r="B65">
        <v>2.4147368421052628</v>
      </c>
      <c r="C65">
        <v>2.689032258064517</v>
      </c>
      <c r="E65">
        <v>2.862857142857143</v>
      </c>
      <c r="F65">
        <v>3.0537349397590354</v>
      </c>
      <c r="J65">
        <v>2.8148192245089989</v>
      </c>
      <c r="K65">
        <v>2.355</v>
      </c>
      <c r="L65">
        <v>2.6396899224806232</v>
      </c>
      <c r="N65">
        <v>2.97</v>
      </c>
      <c r="O65">
        <v>3.0626890756302525</v>
      </c>
      <c r="S65">
        <v>2.8180136147482258</v>
      </c>
      <c r="T65">
        <v>2.2639999999999998</v>
      </c>
      <c r="U65">
        <v>2.6116504854368938</v>
      </c>
      <c r="W65">
        <v>2.8436363636363642</v>
      </c>
      <c r="X65">
        <v>3.0649655172413794</v>
      </c>
      <c r="AB65">
        <v>2.7698435767112035</v>
      </c>
      <c r="AE65">
        <v>2.8008921386561423</v>
      </c>
    </row>
    <row r="66" spans="1:31" x14ac:dyDescent="0.25">
      <c r="A66" t="s">
        <v>10</v>
      </c>
      <c r="B66">
        <v>2.4147368421052628</v>
      </c>
      <c r="C66">
        <v>2.689032258064517</v>
      </c>
      <c r="E66">
        <v>2.862857142857143</v>
      </c>
      <c r="F66">
        <v>2.7074698795180709</v>
      </c>
      <c r="J66">
        <v>2.6685240306362483</v>
      </c>
      <c r="K66">
        <v>2.355</v>
      </c>
      <c r="L66">
        <v>2.6396899224806232</v>
      </c>
      <c r="N66">
        <v>2.97</v>
      </c>
      <c r="O66">
        <v>2.7253781512605051</v>
      </c>
      <c r="S66">
        <v>2.6725170184352822</v>
      </c>
      <c r="T66">
        <v>2.2639999999999998</v>
      </c>
      <c r="U66">
        <v>2.6116504854368938</v>
      </c>
      <c r="W66">
        <v>2.8436363636363642</v>
      </c>
      <c r="X66">
        <v>2.729931034482759</v>
      </c>
      <c r="AB66">
        <v>2.6123044708890042</v>
      </c>
      <c r="AE66">
        <v>2.6511151733201781</v>
      </c>
    </row>
    <row r="67" spans="1:31" x14ac:dyDescent="0.25">
      <c r="A67" t="s">
        <v>17</v>
      </c>
    </row>
    <row r="68" spans="1:31" x14ac:dyDescent="0.25">
      <c r="A68" t="s">
        <v>18</v>
      </c>
      <c r="F68">
        <v>3.4</v>
      </c>
      <c r="J68">
        <v>3.4</v>
      </c>
      <c r="O68">
        <v>3.4</v>
      </c>
      <c r="S68">
        <v>3.4</v>
      </c>
      <c r="X68">
        <v>3.4</v>
      </c>
      <c r="AB68">
        <v>3.4</v>
      </c>
      <c r="AE68">
        <v>3.4</v>
      </c>
    </row>
    <row r="69" spans="1:31" x14ac:dyDescent="0.25">
      <c r="A69">
        <v>6</v>
      </c>
      <c r="B69">
        <v>5.2680000000000007</v>
      </c>
      <c r="C69">
        <v>5.8078014184397171</v>
      </c>
      <c r="D69">
        <v>7.92</v>
      </c>
      <c r="E69">
        <v>3.774285714285714</v>
      </c>
      <c r="F69">
        <v>6.1488045007032355</v>
      </c>
      <c r="J69">
        <v>5.8702337190793976</v>
      </c>
      <c r="K69">
        <v>5.7257142857142869</v>
      </c>
      <c r="L69">
        <v>5.8084722222222238</v>
      </c>
      <c r="M69">
        <v>7.92</v>
      </c>
      <c r="N69">
        <v>2.9066666666666672</v>
      </c>
      <c r="O69">
        <v>6.0786761229314417</v>
      </c>
      <c r="S69">
        <v>5.801536220871327</v>
      </c>
      <c r="T69">
        <v>2.5680000000000009</v>
      </c>
      <c r="U69">
        <v>5.8877460317460324</v>
      </c>
      <c r="V69">
        <v>7.92</v>
      </c>
      <c r="W69">
        <v>4.16</v>
      </c>
      <c r="X69">
        <v>6.059166666666667</v>
      </c>
      <c r="AB69">
        <v>5.6098597883597892</v>
      </c>
      <c r="AE69">
        <v>5.7605432427701704</v>
      </c>
    </row>
    <row r="70" spans="1:31" x14ac:dyDescent="0.25">
      <c r="A70" t="s">
        <v>10</v>
      </c>
      <c r="B70">
        <v>5.2680000000000007</v>
      </c>
      <c r="C70">
        <v>4.7034042553191497</v>
      </c>
      <c r="D70">
        <v>7.92</v>
      </c>
      <c r="E70">
        <v>3.774285714285714</v>
      </c>
      <c r="F70">
        <v>5.2997468354430364</v>
      </c>
      <c r="J70">
        <v>5.39308736100958</v>
      </c>
      <c r="K70">
        <v>5.7257142857142869</v>
      </c>
      <c r="L70">
        <v>4.7054166666666681</v>
      </c>
      <c r="M70">
        <v>7.92</v>
      </c>
      <c r="N70">
        <v>2.9066666666666672</v>
      </c>
      <c r="O70">
        <v>5.0893617021276576</v>
      </c>
      <c r="S70">
        <v>5.2694318642350559</v>
      </c>
      <c r="T70">
        <v>2.5680000000000009</v>
      </c>
      <c r="U70">
        <v>4.9432380952380957</v>
      </c>
      <c r="V70">
        <v>7.92</v>
      </c>
      <c r="W70">
        <v>4.16</v>
      </c>
      <c r="X70">
        <v>5.0308333333333319</v>
      </c>
      <c r="AB70">
        <v>4.9244142857142865</v>
      </c>
      <c r="AE70">
        <v>5.1956445036529733</v>
      </c>
    </row>
    <row r="71" spans="1:31" x14ac:dyDescent="0.25">
      <c r="A71" t="s">
        <v>17</v>
      </c>
      <c r="C71">
        <v>7.44</v>
      </c>
      <c r="F71">
        <v>8.0400000000000009</v>
      </c>
      <c r="J71">
        <v>7.74</v>
      </c>
      <c r="L71">
        <v>7.44</v>
      </c>
      <c r="O71">
        <v>8.0400000000000009</v>
      </c>
      <c r="S71">
        <v>7.74</v>
      </c>
      <c r="U71">
        <v>7.44</v>
      </c>
      <c r="X71">
        <v>8.0400000000000009</v>
      </c>
      <c r="AB71">
        <v>7.74</v>
      </c>
      <c r="AE71">
        <v>7.7399999999999993</v>
      </c>
    </row>
    <row r="72" spans="1:31" x14ac:dyDescent="0.25">
      <c r="A72" t="s">
        <v>18</v>
      </c>
      <c r="C72">
        <v>5.28</v>
      </c>
      <c r="F72">
        <v>5.1066666666666674</v>
      </c>
      <c r="J72">
        <v>5.1933333333333334</v>
      </c>
      <c r="L72">
        <v>5.28</v>
      </c>
      <c r="O72">
        <v>5.1066666666666674</v>
      </c>
      <c r="S72">
        <v>5.1933333333333334</v>
      </c>
      <c r="U72">
        <v>5.28</v>
      </c>
      <c r="X72">
        <v>5.1066666666666674</v>
      </c>
      <c r="AB72">
        <v>5.1933333333333334</v>
      </c>
      <c r="AE72">
        <v>5.1933333333333342</v>
      </c>
    </row>
    <row r="73" spans="1:31" x14ac:dyDescent="0.25">
      <c r="A73" t="s">
        <v>22</v>
      </c>
    </row>
    <row r="74" spans="1:31" x14ac:dyDescent="0.25">
      <c r="A74" t="s">
        <v>22</v>
      </c>
    </row>
    <row r="75" spans="1:31" x14ac:dyDescent="0.25">
      <c r="A75" t="s">
        <v>23</v>
      </c>
      <c r="B75">
        <v>5.8184720133667511</v>
      </c>
      <c r="C75">
        <v>5.0257522051907779</v>
      </c>
      <c r="D75">
        <v>6.4457142857142857</v>
      </c>
      <c r="E75">
        <v>4.0052467532467535</v>
      </c>
      <c r="F75">
        <v>4.6274944606117572</v>
      </c>
      <c r="G75">
        <v>5.503333333333333</v>
      </c>
      <c r="J75">
        <v>5.0636367543447696</v>
      </c>
      <c r="K75">
        <v>5.6712301587301583</v>
      </c>
      <c r="L75">
        <v>5.0373640842932028</v>
      </c>
      <c r="M75">
        <v>6.2222222222222214</v>
      </c>
      <c r="N75">
        <v>3.8250000000000002</v>
      </c>
      <c r="O75">
        <v>4.6618324490657006</v>
      </c>
      <c r="P75">
        <v>5.5130370370370372</v>
      </c>
      <c r="S75">
        <v>5.0425074279844155</v>
      </c>
      <c r="T75">
        <v>5.1243809523809523</v>
      </c>
      <c r="U75">
        <v>5.0674664506877036</v>
      </c>
      <c r="V75">
        <v>6.8500000000000005</v>
      </c>
      <c r="W75">
        <v>4.234909090909091</v>
      </c>
      <c r="X75">
        <v>4.6509647706047064</v>
      </c>
      <c r="Y75">
        <v>5.2436363636363632</v>
      </c>
      <c r="AB75">
        <v>5.0309621980305019</v>
      </c>
      <c r="AE75">
        <v>5.0458713213861675</v>
      </c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zoomScale="85" zoomScaleNormal="85" workbookViewId="0">
      <selection sqref="A1:XFD1048576"/>
    </sheetView>
  </sheetViews>
  <sheetFormatPr defaultRowHeight="14.4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100</v>
      </c>
      <c r="B2">
        <v>2</v>
      </c>
      <c r="C2" t="s">
        <v>10</v>
      </c>
      <c r="D2" t="s">
        <v>11</v>
      </c>
      <c r="E2">
        <v>24</v>
      </c>
      <c r="F2">
        <v>0.1081081081081081</v>
      </c>
      <c r="G2">
        <v>5.1766666666666694</v>
      </c>
      <c r="H2">
        <v>23.197013664224599</v>
      </c>
      <c r="I2">
        <v>0.15770802145708579</v>
      </c>
      <c r="J2">
        <v>1.111666666666667</v>
      </c>
    </row>
    <row r="3" spans="1:10" x14ac:dyDescent="0.25">
      <c r="A3">
        <v>100</v>
      </c>
      <c r="B3">
        <v>2</v>
      </c>
      <c r="C3" t="s">
        <v>10</v>
      </c>
      <c r="D3" t="s">
        <v>12</v>
      </c>
      <c r="E3">
        <v>150</v>
      </c>
      <c r="F3">
        <v>0.35294117647058831</v>
      </c>
      <c r="G3">
        <v>4.8760000000000021</v>
      </c>
      <c r="H3">
        <v>23.241957423197469</v>
      </c>
      <c r="I3">
        <v>0.19541333998669319</v>
      </c>
      <c r="J3">
        <v>1.3405333333333329</v>
      </c>
    </row>
    <row r="4" spans="1:10" x14ac:dyDescent="0.25">
      <c r="A4">
        <v>100</v>
      </c>
      <c r="B4">
        <v>2</v>
      </c>
      <c r="C4" t="s">
        <v>10</v>
      </c>
      <c r="D4" t="s">
        <v>13</v>
      </c>
      <c r="E4">
        <v>7</v>
      </c>
      <c r="F4">
        <v>0.17499999999999999</v>
      </c>
      <c r="G4">
        <v>5.8571428571428559</v>
      </c>
      <c r="H4">
        <v>21.287117704490448</v>
      </c>
      <c r="I4">
        <v>0.38143356144853152</v>
      </c>
      <c r="J4">
        <v>3.1028571428571432</v>
      </c>
    </row>
    <row r="5" spans="1:10" x14ac:dyDescent="0.25">
      <c r="A5">
        <v>100</v>
      </c>
      <c r="B5">
        <v>2</v>
      </c>
      <c r="C5" t="s">
        <v>10</v>
      </c>
      <c r="D5" t="s">
        <v>14</v>
      </c>
      <c r="E5">
        <v>11</v>
      </c>
      <c r="F5">
        <v>9.2436974789915971E-2</v>
      </c>
      <c r="G5">
        <v>5.749090909090909</v>
      </c>
      <c r="H5">
        <v>25.897034890714998</v>
      </c>
      <c r="I5">
        <v>0.24838958446742879</v>
      </c>
      <c r="J5">
        <v>1.458181818181818</v>
      </c>
    </row>
    <row r="6" spans="1:10" x14ac:dyDescent="0.25">
      <c r="A6">
        <v>100</v>
      </c>
      <c r="B6">
        <v>2</v>
      </c>
      <c r="C6" t="s">
        <v>10</v>
      </c>
      <c r="D6" t="s">
        <v>15</v>
      </c>
      <c r="E6">
        <v>110</v>
      </c>
      <c r="F6">
        <v>0.3363914373088685</v>
      </c>
      <c r="G6">
        <v>5.088000000000001</v>
      </c>
      <c r="H6">
        <v>23.50915628441285</v>
      </c>
      <c r="I6">
        <v>0.2916757394302304</v>
      </c>
      <c r="J6">
        <v>2.042181818181819</v>
      </c>
    </row>
    <row r="7" spans="1:10" x14ac:dyDescent="0.25">
      <c r="A7">
        <v>100</v>
      </c>
      <c r="B7">
        <v>2</v>
      </c>
      <c r="C7" t="s">
        <v>10</v>
      </c>
      <c r="D7" t="s">
        <v>16</v>
      </c>
      <c r="E7">
        <v>8</v>
      </c>
      <c r="F7">
        <v>0.1818181818181818</v>
      </c>
      <c r="G7">
        <v>7.1</v>
      </c>
      <c r="H7">
        <v>19.733066654256429</v>
      </c>
      <c r="I7">
        <v>0.63200941866267468</v>
      </c>
      <c r="J7">
        <v>5.79</v>
      </c>
    </row>
    <row r="8" spans="1:10" x14ac:dyDescent="0.25">
      <c r="A8">
        <v>100</v>
      </c>
      <c r="B8">
        <v>2</v>
      </c>
      <c r="C8" t="s">
        <v>17</v>
      </c>
      <c r="D8" t="s">
        <v>11</v>
      </c>
      <c r="E8">
        <v>0</v>
      </c>
      <c r="F8">
        <v>0</v>
      </c>
    </row>
    <row r="9" spans="1:10" x14ac:dyDescent="0.25">
      <c r="A9">
        <v>100</v>
      </c>
      <c r="B9">
        <v>2</v>
      </c>
      <c r="C9" t="s">
        <v>17</v>
      </c>
      <c r="D9" t="s">
        <v>12</v>
      </c>
      <c r="E9">
        <v>1</v>
      </c>
      <c r="F9">
        <v>9.0909090909090912E-2</v>
      </c>
      <c r="G9">
        <v>4.92</v>
      </c>
      <c r="H9">
        <v>20.630342101138311</v>
      </c>
      <c r="I9">
        <v>0.70521457085828343</v>
      </c>
      <c r="J9">
        <v>6.08</v>
      </c>
    </row>
    <row r="10" spans="1:10" x14ac:dyDescent="0.25">
      <c r="A10">
        <v>100</v>
      </c>
      <c r="B10">
        <v>2</v>
      </c>
      <c r="C10" t="s">
        <v>17</v>
      </c>
      <c r="D10" t="s">
        <v>13</v>
      </c>
      <c r="E10">
        <v>0</v>
      </c>
      <c r="F10">
        <v>0</v>
      </c>
    </row>
    <row r="11" spans="1:10" x14ac:dyDescent="0.25">
      <c r="A11">
        <v>100</v>
      </c>
      <c r="B11">
        <v>2</v>
      </c>
      <c r="C11" t="s">
        <v>17</v>
      </c>
      <c r="D11" t="s">
        <v>14</v>
      </c>
      <c r="E11">
        <v>0</v>
      </c>
      <c r="F11">
        <v>0</v>
      </c>
    </row>
    <row r="12" spans="1:10" x14ac:dyDescent="0.25">
      <c r="A12">
        <v>100</v>
      </c>
      <c r="B12">
        <v>2</v>
      </c>
      <c r="C12" t="s">
        <v>17</v>
      </c>
      <c r="D12" t="s">
        <v>15</v>
      </c>
      <c r="E12">
        <v>1</v>
      </c>
      <c r="F12">
        <v>9.0909090909090912E-2</v>
      </c>
      <c r="G12">
        <v>3</v>
      </c>
      <c r="H12">
        <v>21.873967761702492</v>
      </c>
      <c r="I12">
        <v>9.5995508982035932E-2</v>
      </c>
      <c r="J12">
        <v>0.68</v>
      </c>
    </row>
    <row r="13" spans="1:10" x14ac:dyDescent="0.25">
      <c r="A13">
        <v>100</v>
      </c>
      <c r="B13">
        <v>2</v>
      </c>
      <c r="C13" t="s">
        <v>17</v>
      </c>
      <c r="D13" t="s">
        <v>16</v>
      </c>
      <c r="E13">
        <v>0</v>
      </c>
      <c r="F13">
        <v>0</v>
      </c>
    </row>
    <row r="14" spans="1:10" x14ac:dyDescent="0.25">
      <c r="A14">
        <v>100</v>
      </c>
      <c r="B14">
        <v>2</v>
      </c>
      <c r="C14" t="s">
        <v>18</v>
      </c>
      <c r="D14" t="s">
        <v>11</v>
      </c>
      <c r="E14">
        <v>0</v>
      </c>
      <c r="F14">
        <v>0</v>
      </c>
    </row>
    <row r="15" spans="1:10" x14ac:dyDescent="0.25">
      <c r="A15">
        <v>100</v>
      </c>
      <c r="B15">
        <v>2</v>
      </c>
      <c r="C15" t="s">
        <v>18</v>
      </c>
      <c r="D15" t="s">
        <v>12</v>
      </c>
      <c r="E15">
        <v>4</v>
      </c>
      <c r="F15">
        <v>0.26666666666666672</v>
      </c>
      <c r="G15">
        <v>5.07</v>
      </c>
      <c r="H15">
        <v>22.85502219036869</v>
      </c>
      <c r="I15">
        <v>0.26462699600798412</v>
      </c>
      <c r="J15">
        <v>1.81</v>
      </c>
    </row>
    <row r="16" spans="1:10" x14ac:dyDescent="0.25">
      <c r="A16">
        <v>100</v>
      </c>
      <c r="B16">
        <v>2</v>
      </c>
      <c r="C16" t="s">
        <v>18</v>
      </c>
      <c r="D16" t="s">
        <v>13</v>
      </c>
      <c r="E16">
        <v>0</v>
      </c>
      <c r="F16">
        <v>0</v>
      </c>
    </row>
    <row r="17" spans="1:10" x14ac:dyDescent="0.25">
      <c r="A17">
        <v>100</v>
      </c>
      <c r="B17">
        <v>2</v>
      </c>
      <c r="C17" t="s">
        <v>18</v>
      </c>
      <c r="D17" t="s">
        <v>14</v>
      </c>
      <c r="E17">
        <v>0</v>
      </c>
      <c r="F17">
        <v>0</v>
      </c>
    </row>
    <row r="18" spans="1:10" x14ac:dyDescent="0.25">
      <c r="A18">
        <v>100</v>
      </c>
      <c r="B18">
        <v>2</v>
      </c>
      <c r="C18" t="s">
        <v>18</v>
      </c>
      <c r="D18" t="s">
        <v>15</v>
      </c>
      <c r="E18">
        <v>1</v>
      </c>
      <c r="F18">
        <v>0.125</v>
      </c>
      <c r="G18">
        <v>4.28</v>
      </c>
      <c r="H18">
        <v>24.340232342564029</v>
      </c>
      <c r="I18">
        <v>0.53000249500998009</v>
      </c>
      <c r="J18">
        <v>3.64</v>
      </c>
    </row>
    <row r="19" spans="1:10" x14ac:dyDescent="0.25">
      <c r="A19">
        <v>100</v>
      </c>
      <c r="B19">
        <v>2</v>
      </c>
      <c r="C19" t="s">
        <v>18</v>
      </c>
      <c r="D19" t="s">
        <v>16</v>
      </c>
      <c r="E19">
        <v>1</v>
      </c>
      <c r="F19">
        <v>1</v>
      </c>
      <c r="G19">
        <v>3.6</v>
      </c>
      <c r="H19">
        <v>27.967519873059889</v>
      </c>
      <c r="I19">
        <v>0.89888972055888239</v>
      </c>
      <c r="J19">
        <v>5.48</v>
      </c>
    </row>
    <row r="20" spans="1:10" x14ac:dyDescent="0.25">
      <c r="A20">
        <v>100</v>
      </c>
      <c r="B20">
        <v>3</v>
      </c>
      <c r="C20" t="s">
        <v>10</v>
      </c>
      <c r="D20" t="s">
        <v>11</v>
      </c>
      <c r="E20">
        <v>28</v>
      </c>
      <c r="F20">
        <v>0.31818181818181818</v>
      </c>
      <c r="G20">
        <v>3.331428571428571</v>
      </c>
      <c r="H20">
        <v>19.316524051838719</v>
      </c>
      <c r="I20">
        <v>0.23877917414721719</v>
      </c>
      <c r="J20">
        <v>2.7157142857142849</v>
      </c>
    </row>
    <row r="21" spans="1:10" x14ac:dyDescent="0.25">
      <c r="A21">
        <v>100</v>
      </c>
      <c r="B21">
        <v>3</v>
      </c>
      <c r="C21" t="s">
        <v>10</v>
      </c>
      <c r="D21" t="s">
        <v>12</v>
      </c>
      <c r="E21">
        <v>60</v>
      </c>
      <c r="F21">
        <v>0.38961038961038957</v>
      </c>
      <c r="G21">
        <v>4.9173333333333336</v>
      </c>
      <c r="H21">
        <v>20.655096687054659</v>
      </c>
      <c r="I21">
        <v>0.34106739144889953</v>
      </c>
      <c r="J21">
        <v>3.6253333333333342</v>
      </c>
    </row>
    <row r="22" spans="1:10" x14ac:dyDescent="0.25">
      <c r="A22">
        <v>100</v>
      </c>
      <c r="B22">
        <v>3</v>
      </c>
      <c r="C22" t="s">
        <v>10</v>
      </c>
      <c r="D22" t="s">
        <v>13</v>
      </c>
      <c r="E22">
        <v>5</v>
      </c>
      <c r="F22">
        <v>0.22727272727272729</v>
      </c>
      <c r="G22">
        <v>5.56</v>
      </c>
      <c r="H22">
        <v>22.512321745458369</v>
      </c>
      <c r="I22">
        <v>0.63464991023339312</v>
      </c>
      <c r="J22">
        <v>6.2319999999999993</v>
      </c>
    </row>
    <row r="23" spans="1:10" x14ac:dyDescent="0.25">
      <c r="A23">
        <v>100</v>
      </c>
      <c r="B23">
        <v>3</v>
      </c>
      <c r="C23" t="s">
        <v>10</v>
      </c>
      <c r="D23" t="s">
        <v>14</v>
      </c>
      <c r="E23">
        <v>16</v>
      </c>
      <c r="F23">
        <v>0.27586206896551718</v>
      </c>
      <c r="G23">
        <v>4.120000000000001</v>
      </c>
      <c r="H23">
        <v>20.0745295978532</v>
      </c>
      <c r="I23">
        <v>0.33182475563534808</v>
      </c>
      <c r="J23">
        <v>3.6375000000000002</v>
      </c>
    </row>
    <row r="24" spans="1:10" x14ac:dyDescent="0.25">
      <c r="A24">
        <v>100</v>
      </c>
      <c r="B24">
        <v>3</v>
      </c>
      <c r="C24" t="s">
        <v>10</v>
      </c>
      <c r="D24" t="s">
        <v>15</v>
      </c>
      <c r="E24">
        <v>49</v>
      </c>
      <c r="F24">
        <v>0.37404580152671763</v>
      </c>
      <c r="G24">
        <v>4.6130612244897948</v>
      </c>
      <c r="H24">
        <v>21.91260535282025</v>
      </c>
      <c r="I24">
        <v>0.43064257420502622</v>
      </c>
      <c r="J24">
        <v>4.2914285714285718</v>
      </c>
    </row>
    <row r="25" spans="1:10" x14ac:dyDescent="0.25">
      <c r="A25">
        <v>100</v>
      </c>
      <c r="B25">
        <v>3</v>
      </c>
      <c r="C25" t="s">
        <v>10</v>
      </c>
      <c r="D25" t="s">
        <v>16</v>
      </c>
      <c r="E25">
        <v>8</v>
      </c>
      <c r="F25">
        <v>0.38095238095238088</v>
      </c>
      <c r="G25">
        <v>5.81</v>
      </c>
      <c r="H25">
        <v>20.89855593189305</v>
      </c>
      <c r="I25">
        <v>0.64594554159186113</v>
      </c>
      <c r="J25">
        <v>7.125</v>
      </c>
    </row>
    <row r="26" spans="1:10" x14ac:dyDescent="0.25">
      <c r="A26">
        <v>100</v>
      </c>
      <c r="B26">
        <v>3</v>
      </c>
      <c r="C26" t="s">
        <v>17</v>
      </c>
      <c r="D26" t="s">
        <v>11</v>
      </c>
      <c r="E26">
        <v>1</v>
      </c>
      <c r="F26">
        <v>0.16666666666666671</v>
      </c>
      <c r="G26">
        <v>10.84</v>
      </c>
      <c r="H26">
        <v>15.98137367812917</v>
      </c>
      <c r="I26">
        <v>0.28042090564532213</v>
      </c>
      <c r="J26">
        <v>3.8</v>
      </c>
    </row>
    <row r="27" spans="1:10" x14ac:dyDescent="0.25">
      <c r="A27">
        <v>100</v>
      </c>
      <c r="B27">
        <v>3</v>
      </c>
      <c r="C27" t="s">
        <v>17</v>
      </c>
      <c r="D27" t="s">
        <v>12</v>
      </c>
      <c r="E27">
        <v>0</v>
      </c>
      <c r="F27">
        <v>0</v>
      </c>
    </row>
    <row r="28" spans="1:10" x14ac:dyDescent="0.25">
      <c r="A28">
        <v>100</v>
      </c>
      <c r="B28">
        <v>3</v>
      </c>
      <c r="C28" t="s">
        <v>17</v>
      </c>
      <c r="D28" t="s">
        <v>13</v>
      </c>
      <c r="E28">
        <v>0</v>
      </c>
      <c r="F28">
        <v>0</v>
      </c>
    </row>
    <row r="29" spans="1:10" x14ac:dyDescent="0.25">
      <c r="A29">
        <v>100</v>
      </c>
      <c r="B29">
        <v>3</v>
      </c>
      <c r="C29" t="s">
        <v>17</v>
      </c>
      <c r="D29" t="s">
        <v>14</v>
      </c>
      <c r="E29">
        <v>0</v>
      </c>
      <c r="F29">
        <v>0</v>
      </c>
    </row>
    <row r="30" spans="1:10" x14ac:dyDescent="0.25">
      <c r="A30">
        <v>100</v>
      </c>
      <c r="B30">
        <v>3</v>
      </c>
      <c r="C30" t="s">
        <v>17</v>
      </c>
      <c r="D30" t="s">
        <v>15</v>
      </c>
      <c r="E30">
        <v>0</v>
      </c>
      <c r="F30">
        <v>0</v>
      </c>
    </row>
    <row r="31" spans="1:10" x14ac:dyDescent="0.25">
      <c r="A31">
        <v>100</v>
      </c>
      <c r="B31">
        <v>3</v>
      </c>
      <c r="C31" t="s">
        <v>17</v>
      </c>
      <c r="D31" t="s">
        <v>16</v>
      </c>
      <c r="E31">
        <v>0</v>
      </c>
      <c r="F31">
        <v>0</v>
      </c>
    </row>
    <row r="32" spans="1:10" x14ac:dyDescent="0.25">
      <c r="A32">
        <v>100</v>
      </c>
      <c r="B32">
        <v>3</v>
      </c>
      <c r="C32" t="s">
        <v>18</v>
      </c>
      <c r="D32" t="s">
        <v>11</v>
      </c>
      <c r="E32">
        <v>3</v>
      </c>
      <c r="F32">
        <v>0.42857142857142849</v>
      </c>
      <c r="G32">
        <v>7.88</v>
      </c>
      <c r="H32">
        <v>21.37325425878652</v>
      </c>
      <c r="I32">
        <v>0.42521111776048942</v>
      </c>
      <c r="J32">
        <v>4.5466666666666669</v>
      </c>
    </row>
    <row r="33" spans="1:10" x14ac:dyDescent="0.25">
      <c r="A33">
        <v>100</v>
      </c>
      <c r="B33">
        <v>3</v>
      </c>
      <c r="C33" t="s">
        <v>18</v>
      </c>
      <c r="D33" t="s">
        <v>12</v>
      </c>
      <c r="E33">
        <v>5</v>
      </c>
      <c r="F33">
        <v>0.41666666666666669</v>
      </c>
      <c r="G33">
        <v>5.3360000000000003</v>
      </c>
      <c r="H33">
        <v>18.886720912998658</v>
      </c>
      <c r="I33">
        <v>0.36715539597047669</v>
      </c>
      <c r="J33">
        <v>4.1680000000000001</v>
      </c>
    </row>
    <row r="34" spans="1:10" x14ac:dyDescent="0.25">
      <c r="A34">
        <v>100</v>
      </c>
      <c r="B34">
        <v>3</v>
      </c>
      <c r="C34" t="s">
        <v>18</v>
      </c>
      <c r="D34" t="s">
        <v>13</v>
      </c>
      <c r="E34">
        <v>0</v>
      </c>
      <c r="F34">
        <v>0</v>
      </c>
    </row>
    <row r="35" spans="1:10" x14ac:dyDescent="0.25">
      <c r="A35">
        <v>100</v>
      </c>
      <c r="B35">
        <v>3</v>
      </c>
      <c r="C35" t="s">
        <v>18</v>
      </c>
      <c r="D35" t="s">
        <v>14</v>
      </c>
      <c r="E35">
        <v>1</v>
      </c>
      <c r="F35">
        <v>0.2</v>
      </c>
      <c r="G35">
        <v>3.52</v>
      </c>
      <c r="H35">
        <v>19.848320675815369</v>
      </c>
      <c r="I35">
        <v>0.12851585876720531</v>
      </c>
      <c r="J35">
        <v>1.32</v>
      </c>
    </row>
    <row r="36" spans="1:10" x14ac:dyDescent="0.25">
      <c r="A36">
        <v>100</v>
      </c>
      <c r="B36">
        <v>3</v>
      </c>
      <c r="C36" t="s">
        <v>18</v>
      </c>
      <c r="D36" t="s">
        <v>15</v>
      </c>
      <c r="E36">
        <v>4</v>
      </c>
      <c r="F36">
        <v>0.26666666666666672</v>
      </c>
      <c r="G36">
        <v>4.74</v>
      </c>
      <c r="H36">
        <v>22.184961348612621</v>
      </c>
      <c r="I36">
        <v>0.60570017953321365</v>
      </c>
      <c r="J36">
        <v>6.1300000000000008</v>
      </c>
    </row>
    <row r="37" spans="1:10" x14ac:dyDescent="0.25">
      <c r="A37">
        <v>100</v>
      </c>
      <c r="B37">
        <v>3</v>
      </c>
      <c r="C37" t="s">
        <v>18</v>
      </c>
      <c r="D37" t="s">
        <v>16</v>
      </c>
      <c r="E37">
        <v>0</v>
      </c>
      <c r="F37">
        <v>0</v>
      </c>
    </row>
    <row r="38" spans="1:10" x14ac:dyDescent="0.25">
      <c r="A38">
        <v>100</v>
      </c>
      <c r="B38">
        <v>5</v>
      </c>
      <c r="C38" t="s">
        <v>10</v>
      </c>
      <c r="D38" t="s">
        <v>11</v>
      </c>
      <c r="E38">
        <v>19</v>
      </c>
      <c r="F38">
        <v>9.405940594059406E-2</v>
      </c>
      <c r="G38">
        <v>2.4147368421052628</v>
      </c>
      <c r="H38">
        <v>24.53161470737362</v>
      </c>
      <c r="I38">
        <v>0.14070615013593701</v>
      </c>
      <c r="J38">
        <v>0.99368421052631573</v>
      </c>
    </row>
    <row r="39" spans="1:10" x14ac:dyDescent="0.25">
      <c r="A39">
        <v>100</v>
      </c>
      <c r="B39">
        <v>5</v>
      </c>
      <c r="C39" t="s">
        <v>10</v>
      </c>
      <c r="D39" t="s">
        <v>12</v>
      </c>
      <c r="E39">
        <v>155</v>
      </c>
      <c r="F39">
        <v>0.26450511945392491</v>
      </c>
      <c r="G39">
        <v>2.689032258064517</v>
      </c>
      <c r="H39">
        <v>25.5531375656854</v>
      </c>
      <c r="I39">
        <v>0.16953079011129141</v>
      </c>
      <c r="J39">
        <v>1.1643870967741949</v>
      </c>
    </row>
    <row r="40" spans="1:10" x14ac:dyDescent="0.25">
      <c r="A40">
        <v>100</v>
      </c>
      <c r="B40">
        <v>5</v>
      </c>
      <c r="C40" t="s">
        <v>10</v>
      </c>
      <c r="D40" t="s">
        <v>13</v>
      </c>
      <c r="E40">
        <v>0</v>
      </c>
      <c r="F40">
        <v>0</v>
      </c>
    </row>
    <row r="41" spans="1:10" x14ac:dyDescent="0.25">
      <c r="A41">
        <v>100</v>
      </c>
      <c r="B41">
        <v>5</v>
      </c>
      <c r="C41" t="s">
        <v>10</v>
      </c>
      <c r="D41" t="s">
        <v>14</v>
      </c>
      <c r="E41">
        <v>7</v>
      </c>
      <c r="F41">
        <v>3.7433155080213901E-2</v>
      </c>
      <c r="G41">
        <v>2.862857142857143</v>
      </c>
      <c r="H41">
        <v>25.9276107860866</v>
      </c>
      <c r="I41">
        <v>0.1332957414989335</v>
      </c>
      <c r="J41">
        <v>0.90285714285714291</v>
      </c>
    </row>
    <row r="42" spans="1:10" x14ac:dyDescent="0.25">
      <c r="A42">
        <v>100</v>
      </c>
      <c r="B42">
        <v>5</v>
      </c>
      <c r="C42" t="s">
        <v>10</v>
      </c>
      <c r="D42" t="s">
        <v>15</v>
      </c>
      <c r="E42">
        <v>83</v>
      </c>
      <c r="F42">
        <v>0.1590038314176245</v>
      </c>
      <c r="G42">
        <v>2.7074698795180709</v>
      </c>
      <c r="H42">
        <v>24.452545330395498</v>
      </c>
      <c r="I42">
        <v>0.20587653514349141</v>
      </c>
      <c r="J42">
        <v>1.4997590361445789</v>
      </c>
    </row>
    <row r="43" spans="1:10" x14ac:dyDescent="0.25">
      <c r="A43">
        <v>100</v>
      </c>
      <c r="B43">
        <v>5</v>
      </c>
      <c r="C43" t="s">
        <v>10</v>
      </c>
      <c r="D43" t="s">
        <v>16</v>
      </c>
      <c r="E43">
        <v>0</v>
      </c>
      <c r="F43">
        <v>0</v>
      </c>
    </row>
    <row r="44" spans="1:10" x14ac:dyDescent="0.25">
      <c r="A44">
        <v>100</v>
      </c>
      <c r="B44">
        <v>5</v>
      </c>
      <c r="C44" t="s">
        <v>10</v>
      </c>
      <c r="D44" t="s">
        <v>19</v>
      </c>
      <c r="E44">
        <v>0</v>
      </c>
      <c r="F44">
        <v>0</v>
      </c>
    </row>
    <row r="45" spans="1:10" x14ac:dyDescent="0.25">
      <c r="A45">
        <v>100</v>
      </c>
      <c r="B45">
        <v>5</v>
      </c>
      <c r="C45" t="s">
        <v>10</v>
      </c>
      <c r="D45" t="s">
        <v>20</v>
      </c>
      <c r="E45">
        <v>0</v>
      </c>
      <c r="F45">
        <v>0</v>
      </c>
    </row>
    <row r="46" spans="1:10" x14ac:dyDescent="0.25">
      <c r="A46">
        <v>100</v>
      </c>
      <c r="B46">
        <v>5</v>
      </c>
      <c r="C46" t="s">
        <v>17</v>
      </c>
      <c r="D46" t="s">
        <v>11</v>
      </c>
      <c r="E46">
        <v>0</v>
      </c>
      <c r="F46">
        <v>0</v>
      </c>
    </row>
    <row r="47" spans="1:10" x14ac:dyDescent="0.25">
      <c r="A47">
        <v>100</v>
      </c>
      <c r="B47">
        <v>5</v>
      </c>
      <c r="C47" t="s">
        <v>17</v>
      </c>
      <c r="D47" t="s">
        <v>12</v>
      </c>
      <c r="E47">
        <v>0</v>
      </c>
      <c r="F47">
        <v>0</v>
      </c>
    </row>
    <row r="48" spans="1:10" x14ac:dyDescent="0.25">
      <c r="A48">
        <v>100</v>
      </c>
      <c r="B48">
        <v>5</v>
      </c>
      <c r="C48" t="s">
        <v>17</v>
      </c>
      <c r="D48" t="s">
        <v>14</v>
      </c>
      <c r="E48">
        <v>0</v>
      </c>
      <c r="F48">
        <v>0</v>
      </c>
    </row>
    <row r="49" spans="1:10" x14ac:dyDescent="0.25">
      <c r="A49">
        <v>100</v>
      </c>
      <c r="B49">
        <v>5</v>
      </c>
      <c r="C49" t="s">
        <v>17</v>
      </c>
      <c r="D49" t="s">
        <v>15</v>
      </c>
      <c r="E49">
        <v>0</v>
      </c>
      <c r="F49">
        <v>0</v>
      </c>
    </row>
    <row r="50" spans="1:10" x14ac:dyDescent="0.25">
      <c r="A50">
        <v>100</v>
      </c>
      <c r="B50">
        <v>5</v>
      </c>
      <c r="C50" t="s">
        <v>18</v>
      </c>
      <c r="D50" t="s">
        <v>11</v>
      </c>
      <c r="E50">
        <v>0</v>
      </c>
      <c r="F50">
        <v>0</v>
      </c>
    </row>
    <row r="51" spans="1:10" x14ac:dyDescent="0.25">
      <c r="A51">
        <v>100</v>
      </c>
      <c r="B51">
        <v>5</v>
      </c>
      <c r="C51" t="s">
        <v>18</v>
      </c>
      <c r="D51" t="s">
        <v>12</v>
      </c>
      <c r="E51">
        <v>0</v>
      </c>
      <c r="F51">
        <v>0</v>
      </c>
    </row>
    <row r="52" spans="1:10" x14ac:dyDescent="0.25">
      <c r="A52">
        <v>100</v>
      </c>
      <c r="B52">
        <v>5</v>
      </c>
      <c r="C52" t="s">
        <v>18</v>
      </c>
      <c r="D52" t="s">
        <v>13</v>
      </c>
      <c r="E52">
        <v>0</v>
      </c>
      <c r="F52">
        <v>0</v>
      </c>
    </row>
    <row r="53" spans="1:10" x14ac:dyDescent="0.25">
      <c r="A53">
        <v>100</v>
      </c>
      <c r="B53">
        <v>5</v>
      </c>
      <c r="C53" t="s">
        <v>18</v>
      </c>
      <c r="D53" t="s">
        <v>14</v>
      </c>
      <c r="E53">
        <v>0</v>
      </c>
      <c r="F53">
        <v>0</v>
      </c>
    </row>
    <row r="54" spans="1:10" x14ac:dyDescent="0.25">
      <c r="A54">
        <v>100</v>
      </c>
      <c r="B54">
        <v>5</v>
      </c>
      <c r="C54" t="s">
        <v>18</v>
      </c>
      <c r="D54" t="s">
        <v>15</v>
      </c>
      <c r="E54">
        <v>1</v>
      </c>
      <c r="F54">
        <v>0.1</v>
      </c>
      <c r="G54">
        <v>3.4</v>
      </c>
      <c r="H54">
        <v>22.146656125248342</v>
      </c>
      <c r="I54">
        <v>0.20445054630741949</v>
      </c>
      <c r="J54">
        <v>1.6</v>
      </c>
    </row>
    <row r="55" spans="1:10" x14ac:dyDescent="0.25">
      <c r="A55">
        <v>100</v>
      </c>
      <c r="B55">
        <v>6</v>
      </c>
      <c r="C55" t="s">
        <v>10</v>
      </c>
      <c r="D55" t="s">
        <v>11</v>
      </c>
      <c r="E55">
        <v>20</v>
      </c>
      <c r="F55">
        <v>0.22222222222222221</v>
      </c>
      <c r="G55">
        <v>5.2680000000000007</v>
      </c>
      <c r="H55">
        <v>23.897452456908781</v>
      </c>
      <c r="I55">
        <v>0.1591525578008374</v>
      </c>
      <c r="J55">
        <v>1.504</v>
      </c>
    </row>
    <row r="56" spans="1:10" x14ac:dyDescent="0.25">
      <c r="A56">
        <v>100</v>
      </c>
      <c r="B56">
        <v>6</v>
      </c>
      <c r="C56" t="s">
        <v>10</v>
      </c>
      <c r="D56" t="s">
        <v>12</v>
      </c>
      <c r="E56">
        <v>94</v>
      </c>
      <c r="F56">
        <v>0.63945578231292521</v>
      </c>
      <c r="G56">
        <v>4.7034042553191497</v>
      </c>
      <c r="H56">
        <v>24.479678183325319</v>
      </c>
      <c r="I56">
        <v>0.22967480855711919</v>
      </c>
      <c r="J56">
        <v>2.1527659574468081</v>
      </c>
    </row>
    <row r="57" spans="1:10" x14ac:dyDescent="0.25">
      <c r="A57">
        <v>100</v>
      </c>
      <c r="B57">
        <v>6</v>
      </c>
      <c r="C57" t="s">
        <v>10</v>
      </c>
      <c r="D57" t="s">
        <v>13</v>
      </c>
      <c r="E57">
        <v>1</v>
      </c>
      <c r="F57">
        <v>0.16666666666666671</v>
      </c>
      <c r="G57">
        <v>7.92</v>
      </c>
      <c r="H57">
        <v>20.677896043118121</v>
      </c>
      <c r="I57">
        <v>0.4259512106317131</v>
      </c>
      <c r="J57">
        <v>5</v>
      </c>
    </row>
    <row r="58" spans="1:10" x14ac:dyDescent="0.25">
      <c r="A58">
        <v>100</v>
      </c>
      <c r="B58">
        <v>6</v>
      </c>
      <c r="C58" t="s">
        <v>10</v>
      </c>
      <c r="D58" t="s">
        <v>14</v>
      </c>
      <c r="E58">
        <v>14</v>
      </c>
      <c r="F58">
        <v>0.25454545454545452</v>
      </c>
      <c r="G58">
        <v>3.774285714285714</v>
      </c>
      <c r="H58">
        <v>25.619532934565871</v>
      </c>
      <c r="I58">
        <v>0.25070219240071778</v>
      </c>
      <c r="J58">
        <v>2.3371428571428572</v>
      </c>
    </row>
    <row r="59" spans="1:10" x14ac:dyDescent="0.25">
      <c r="A59">
        <v>100</v>
      </c>
      <c r="B59">
        <v>6</v>
      </c>
      <c r="C59" t="s">
        <v>10</v>
      </c>
      <c r="D59" t="s">
        <v>15</v>
      </c>
      <c r="E59">
        <v>79</v>
      </c>
      <c r="F59">
        <v>0.62204724409448819</v>
      </c>
      <c r="G59">
        <v>5.2997468354430364</v>
      </c>
      <c r="H59">
        <v>24.348794448204679</v>
      </c>
      <c r="I59">
        <v>0.32937835726482723</v>
      </c>
      <c r="J59">
        <v>3.1022784810126578</v>
      </c>
    </row>
    <row r="60" spans="1:10" x14ac:dyDescent="0.25">
      <c r="A60">
        <v>100</v>
      </c>
      <c r="B60">
        <v>6</v>
      </c>
      <c r="C60" t="s">
        <v>10</v>
      </c>
      <c r="D60" t="s">
        <v>16</v>
      </c>
      <c r="E60">
        <v>0</v>
      </c>
      <c r="F60">
        <v>0</v>
      </c>
    </row>
    <row r="61" spans="1:10" x14ac:dyDescent="0.25">
      <c r="A61">
        <v>100</v>
      </c>
      <c r="B61">
        <v>6</v>
      </c>
      <c r="C61" t="s">
        <v>17</v>
      </c>
      <c r="D61" t="s">
        <v>11</v>
      </c>
      <c r="E61">
        <v>0</v>
      </c>
      <c r="F61">
        <v>0</v>
      </c>
    </row>
    <row r="62" spans="1:10" x14ac:dyDescent="0.25">
      <c r="A62">
        <v>100</v>
      </c>
      <c r="B62">
        <v>6</v>
      </c>
      <c r="C62" t="s">
        <v>17</v>
      </c>
      <c r="D62" t="s">
        <v>12</v>
      </c>
      <c r="E62">
        <v>1</v>
      </c>
      <c r="F62">
        <v>7.6923076923076927E-2</v>
      </c>
      <c r="G62">
        <v>7.44</v>
      </c>
      <c r="H62">
        <v>21.69919329191756</v>
      </c>
      <c r="I62">
        <v>0.19174403786637539</v>
      </c>
      <c r="J62">
        <v>2</v>
      </c>
    </row>
    <row r="63" spans="1:10" x14ac:dyDescent="0.25">
      <c r="A63">
        <v>100</v>
      </c>
      <c r="B63">
        <v>6</v>
      </c>
      <c r="C63" t="s">
        <v>17</v>
      </c>
      <c r="D63" t="s">
        <v>14</v>
      </c>
      <c r="E63">
        <v>0</v>
      </c>
      <c r="F63">
        <v>0</v>
      </c>
    </row>
    <row r="64" spans="1:10" x14ac:dyDescent="0.25">
      <c r="A64">
        <v>100</v>
      </c>
      <c r="B64">
        <v>6</v>
      </c>
      <c r="C64" t="s">
        <v>17</v>
      </c>
      <c r="D64" t="s">
        <v>15</v>
      </c>
      <c r="E64">
        <v>1</v>
      </c>
      <c r="F64">
        <v>4.7619047619047623E-2</v>
      </c>
      <c r="G64">
        <v>8.0400000000000009</v>
      </c>
      <c r="H64">
        <v>25.686691341626702</v>
      </c>
      <c r="I64">
        <v>0.51825050063717459</v>
      </c>
      <c r="J64">
        <v>4.6000000000000014</v>
      </c>
    </row>
    <row r="65" spans="1:10" x14ac:dyDescent="0.25">
      <c r="A65">
        <v>100</v>
      </c>
      <c r="B65">
        <v>6</v>
      </c>
      <c r="C65" t="s">
        <v>18</v>
      </c>
      <c r="D65" t="s">
        <v>11</v>
      </c>
      <c r="E65">
        <v>0</v>
      </c>
      <c r="F65">
        <v>0</v>
      </c>
    </row>
    <row r="66" spans="1:10" x14ac:dyDescent="0.25">
      <c r="A66">
        <v>100</v>
      </c>
      <c r="B66">
        <v>6</v>
      </c>
      <c r="C66" t="s">
        <v>18</v>
      </c>
      <c r="D66" t="s">
        <v>12</v>
      </c>
      <c r="E66">
        <v>1</v>
      </c>
      <c r="F66">
        <v>0.14285714285714279</v>
      </c>
      <c r="G66">
        <v>5.28</v>
      </c>
      <c r="H66">
        <v>22.421906583740821</v>
      </c>
      <c r="I66">
        <v>0.18992353904969961</v>
      </c>
      <c r="J66">
        <v>1.92</v>
      </c>
    </row>
    <row r="67" spans="1:10" x14ac:dyDescent="0.25">
      <c r="A67">
        <v>100</v>
      </c>
      <c r="B67">
        <v>6</v>
      </c>
      <c r="C67" t="s">
        <v>18</v>
      </c>
      <c r="D67" t="s">
        <v>14</v>
      </c>
      <c r="E67">
        <v>0</v>
      </c>
      <c r="F67">
        <v>0</v>
      </c>
    </row>
    <row r="68" spans="1:10" x14ac:dyDescent="0.25">
      <c r="A68">
        <v>100</v>
      </c>
      <c r="B68">
        <v>6</v>
      </c>
      <c r="C68" t="s">
        <v>18</v>
      </c>
      <c r="D68" t="s">
        <v>15</v>
      </c>
      <c r="E68">
        <v>6</v>
      </c>
      <c r="F68">
        <v>0.66666666666666663</v>
      </c>
      <c r="G68">
        <v>5.1066666666666674</v>
      </c>
      <c r="H68">
        <v>23.37707124351148</v>
      </c>
      <c r="I68">
        <v>0.48071029795497311</v>
      </c>
      <c r="J68">
        <v>4.72</v>
      </c>
    </row>
    <row r="69" spans="1:10" x14ac:dyDescent="0.25">
      <c r="A69">
        <v>150</v>
      </c>
      <c r="B69">
        <v>2</v>
      </c>
      <c r="C69" t="s">
        <v>10</v>
      </c>
      <c r="D69" t="s">
        <v>11</v>
      </c>
      <c r="E69">
        <v>9</v>
      </c>
      <c r="F69">
        <v>0.101123595505618</v>
      </c>
      <c r="G69">
        <v>4.2666666666666666</v>
      </c>
      <c r="H69">
        <v>21.136115234681132</v>
      </c>
      <c r="I69">
        <v>0.14785706365047679</v>
      </c>
      <c r="J69">
        <v>1.2</v>
      </c>
    </row>
    <row r="70" spans="1:10" x14ac:dyDescent="0.25">
      <c r="A70">
        <v>150</v>
      </c>
      <c r="B70">
        <v>2</v>
      </c>
      <c r="C70" t="s">
        <v>10</v>
      </c>
      <c r="D70" t="s">
        <v>12</v>
      </c>
      <c r="E70">
        <v>125</v>
      </c>
      <c r="F70">
        <v>0.30193236714975852</v>
      </c>
      <c r="G70">
        <v>4.9305600000000034</v>
      </c>
      <c r="H70">
        <v>23.20271347266824</v>
      </c>
      <c r="I70">
        <v>0.19079291417165661</v>
      </c>
      <c r="J70">
        <v>1.3088</v>
      </c>
    </row>
    <row r="71" spans="1:10" x14ac:dyDescent="0.25">
      <c r="A71">
        <v>150</v>
      </c>
      <c r="B71">
        <v>2</v>
      </c>
      <c r="C71" t="s">
        <v>10</v>
      </c>
      <c r="D71" t="s">
        <v>13</v>
      </c>
      <c r="E71">
        <v>6</v>
      </c>
      <c r="F71">
        <v>0.19354838709677419</v>
      </c>
      <c r="G71">
        <v>5.8133333333333326</v>
      </c>
      <c r="H71">
        <v>21.35478992234421</v>
      </c>
      <c r="I71">
        <v>0.38210038256819701</v>
      </c>
      <c r="J71">
        <v>3.12</v>
      </c>
    </row>
    <row r="72" spans="1:10" x14ac:dyDescent="0.25">
      <c r="A72">
        <v>150</v>
      </c>
      <c r="B72">
        <v>2</v>
      </c>
      <c r="C72" t="s">
        <v>10</v>
      </c>
      <c r="D72" t="s">
        <v>14</v>
      </c>
      <c r="E72">
        <v>9</v>
      </c>
      <c r="F72">
        <v>8.4905660377358486E-2</v>
      </c>
      <c r="G72">
        <v>6.2933333333333339</v>
      </c>
      <c r="H72">
        <v>24.780285565150869</v>
      </c>
      <c r="I72">
        <v>0.19194250388112671</v>
      </c>
      <c r="J72">
        <v>1.2044444444444451</v>
      </c>
    </row>
    <row r="73" spans="1:10" x14ac:dyDescent="0.25">
      <c r="A73">
        <v>150</v>
      </c>
      <c r="B73">
        <v>2</v>
      </c>
      <c r="C73" t="s">
        <v>10</v>
      </c>
      <c r="D73" t="s">
        <v>15</v>
      </c>
      <c r="E73">
        <v>152</v>
      </c>
      <c r="F73">
        <v>0.31469979296066253</v>
      </c>
      <c r="G73">
        <v>5.0473684210526297</v>
      </c>
      <c r="H73">
        <v>23.686248192251799</v>
      </c>
      <c r="I73">
        <v>0.2697782888171027</v>
      </c>
      <c r="J73">
        <v>1.8631578947368419</v>
      </c>
    </row>
    <row r="74" spans="1:10" x14ac:dyDescent="0.25">
      <c r="A74">
        <v>150</v>
      </c>
      <c r="B74">
        <v>2</v>
      </c>
      <c r="C74" t="s">
        <v>10</v>
      </c>
      <c r="D74" t="s">
        <v>16</v>
      </c>
      <c r="E74">
        <v>9</v>
      </c>
      <c r="F74">
        <v>0.169811320754717</v>
      </c>
      <c r="G74">
        <v>6.9911111111111106</v>
      </c>
      <c r="H74">
        <v>19.860624181268811</v>
      </c>
      <c r="I74">
        <v>0.60372310933688178</v>
      </c>
      <c r="J74">
        <v>5.48</v>
      </c>
    </row>
    <row r="75" spans="1:10" x14ac:dyDescent="0.25">
      <c r="A75">
        <v>150</v>
      </c>
      <c r="B75">
        <v>2</v>
      </c>
      <c r="C75" t="s">
        <v>17</v>
      </c>
      <c r="D75" t="s">
        <v>11</v>
      </c>
      <c r="E75">
        <v>0</v>
      </c>
      <c r="F75">
        <v>0</v>
      </c>
    </row>
    <row r="76" spans="1:10" x14ac:dyDescent="0.25">
      <c r="A76">
        <v>150</v>
      </c>
      <c r="B76">
        <v>2</v>
      </c>
      <c r="C76" t="s">
        <v>17</v>
      </c>
      <c r="D76" t="s">
        <v>12</v>
      </c>
      <c r="E76">
        <v>1</v>
      </c>
      <c r="F76">
        <v>7.1428571428571425E-2</v>
      </c>
      <c r="G76">
        <v>4.92</v>
      </c>
      <c r="H76">
        <v>20.630342101138311</v>
      </c>
      <c r="I76">
        <v>0.70521457085828343</v>
      </c>
      <c r="J76">
        <v>6.08</v>
      </c>
    </row>
    <row r="77" spans="1:10" x14ac:dyDescent="0.25">
      <c r="A77">
        <v>150</v>
      </c>
      <c r="B77">
        <v>2</v>
      </c>
      <c r="C77" t="s">
        <v>17</v>
      </c>
      <c r="D77" t="s">
        <v>13</v>
      </c>
      <c r="E77">
        <v>0</v>
      </c>
      <c r="F77">
        <v>0</v>
      </c>
    </row>
    <row r="78" spans="1:10" x14ac:dyDescent="0.25">
      <c r="A78">
        <v>150</v>
      </c>
      <c r="B78">
        <v>2</v>
      </c>
      <c r="C78" t="s">
        <v>17</v>
      </c>
      <c r="D78" t="s">
        <v>14</v>
      </c>
      <c r="E78">
        <v>0</v>
      </c>
      <c r="F78">
        <v>0</v>
      </c>
    </row>
    <row r="79" spans="1:10" x14ac:dyDescent="0.25">
      <c r="A79">
        <v>150</v>
      </c>
      <c r="B79">
        <v>2</v>
      </c>
      <c r="C79" t="s">
        <v>17</v>
      </c>
      <c r="D79" t="s">
        <v>15</v>
      </c>
      <c r="E79">
        <v>1</v>
      </c>
      <c r="F79">
        <v>4.3478260869565223E-2</v>
      </c>
      <c r="G79">
        <v>3</v>
      </c>
      <c r="H79">
        <v>21.873967761702492</v>
      </c>
      <c r="I79">
        <v>9.5995508982035932E-2</v>
      </c>
      <c r="J79">
        <v>0.68</v>
      </c>
    </row>
    <row r="80" spans="1:10" x14ac:dyDescent="0.25">
      <c r="A80">
        <v>150</v>
      </c>
      <c r="B80">
        <v>2</v>
      </c>
      <c r="C80" t="s">
        <v>17</v>
      </c>
      <c r="D80" t="s">
        <v>16</v>
      </c>
      <c r="E80">
        <v>0</v>
      </c>
      <c r="F80">
        <v>0</v>
      </c>
    </row>
    <row r="81" spans="1:10" x14ac:dyDescent="0.25">
      <c r="A81">
        <v>150</v>
      </c>
      <c r="B81">
        <v>2</v>
      </c>
      <c r="C81" t="s">
        <v>18</v>
      </c>
      <c r="D81" t="s">
        <v>11</v>
      </c>
      <c r="E81">
        <v>0</v>
      </c>
      <c r="F81">
        <v>0</v>
      </c>
    </row>
    <row r="82" spans="1:10" x14ac:dyDescent="0.25">
      <c r="A82">
        <v>150</v>
      </c>
      <c r="B82">
        <v>2</v>
      </c>
      <c r="C82" t="s">
        <v>18</v>
      </c>
      <c r="D82" t="s">
        <v>12</v>
      </c>
      <c r="E82">
        <v>2</v>
      </c>
      <c r="F82">
        <v>0.15384615384615391</v>
      </c>
      <c r="G82">
        <v>4.4800000000000004</v>
      </c>
      <c r="H82">
        <v>21.61994489684292</v>
      </c>
      <c r="I82">
        <v>5.9131736526946123E-2</v>
      </c>
      <c r="J82">
        <v>0.4</v>
      </c>
    </row>
    <row r="83" spans="1:10" x14ac:dyDescent="0.25">
      <c r="A83">
        <v>150</v>
      </c>
      <c r="B83">
        <v>2</v>
      </c>
      <c r="C83" t="s">
        <v>18</v>
      </c>
      <c r="D83" t="s">
        <v>13</v>
      </c>
      <c r="E83">
        <v>0</v>
      </c>
      <c r="F83">
        <v>0</v>
      </c>
    </row>
    <row r="84" spans="1:10" x14ac:dyDescent="0.25">
      <c r="A84">
        <v>150</v>
      </c>
      <c r="B84">
        <v>2</v>
      </c>
      <c r="C84" t="s">
        <v>18</v>
      </c>
      <c r="D84" t="s">
        <v>14</v>
      </c>
      <c r="E84">
        <v>0</v>
      </c>
      <c r="F84">
        <v>0</v>
      </c>
    </row>
    <row r="85" spans="1:10" x14ac:dyDescent="0.25">
      <c r="A85">
        <v>150</v>
      </c>
      <c r="B85">
        <v>2</v>
      </c>
      <c r="C85" t="s">
        <v>18</v>
      </c>
      <c r="D85" t="s">
        <v>15</v>
      </c>
      <c r="E85">
        <v>3</v>
      </c>
      <c r="F85">
        <v>0.1875</v>
      </c>
      <c r="G85">
        <v>5.2</v>
      </c>
      <c r="H85">
        <v>24.173477103450981</v>
      </c>
      <c r="I85">
        <v>0.49008233532934131</v>
      </c>
      <c r="J85">
        <v>3.36</v>
      </c>
    </row>
    <row r="86" spans="1:10" x14ac:dyDescent="0.25">
      <c r="A86">
        <v>150</v>
      </c>
      <c r="B86">
        <v>2</v>
      </c>
      <c r="C86" t="s">
        <v>18</v>
      </c>
      <c r="D86" t="s">
        <v>16</v>
      </c>
      <c r="E86">
        <v>1</v>
      </c>
      <c r="F86">
        <v>1</v>
      </c>
      <c r="G86">
        <v>3.6</v>
      </c>
      <c r="H86">
        <v>27.967519873059889</v>
      </c>
      <c r="I86">
        <v>0.89888972055888239</v>
      </c>
      <c r="J86">
        <v>5.48</v>
      </c>
    </row>
    <row r="87" spans="1:10" x14ac:dyDescent="0.25">
      <c r="A87">
        <v>150</v>
      </c>
      <c r="B87">
        <v>3</v>
      </c>
      <c r="C87" t="s">
        <v>10</v>
      </c>
      <c r="D87" t="s">
        <v>11</v>
      </c>
      <c r="E87">
        <v>12</v>
      </c>
      <c r="F87">
        <v>0.4</v>
      </c>
      <c r="G87">
        <v>3.46</v>
      </c>
      <c r="H87">
        <v>18.38904422992595</v>
      </c>
      <c r="I87">
        <v>0.23254538200678229</v>
      </c>
      <c r="J87">
        <v>2.77</v>
      </c>
    </row>
    <row r="88" spans="1:10" x14ac:dyDescent="0.25">
      <c r="A88">
        <v>150</v>
      </c>
      <c r="B88">
        <v>3</v>
      </c>
      <c r="C88" t="s">
        <v>10</v>
      </c>
      <c r="D88" t="s">
        <v>12</v>
      </c>
      <c r="E88">
        <v>59</v>
      </c>
      <c r="F88">
        <v>0.40136054421768708</v>
      </c>
      <c r="G88">
        <v>4.4366101694915274</v>
      </c>
      <c r="H88">
        <v>20.311350244274831</v>
      </c>
      <c r="I88">
        <v>0.31967308726125632</v>
      </c>
      <c r="J88">
        <v>3.4644067796610178</v>
      </c>
    </row>
    <row r="89" spans="1:10" x14ac:dyDescent="0.25">
      <c r="A89">
        <v>150</v>
      </c>
      <c r="B89">
        <v>3</v>
      </c>
      <c r="C89" t="s">
        <v>10</v>
      </c>
      <c r="D89" t="s">
        <v>13</v>
      </c>
      <c r="E89">
        <v>3</v>
      </c>
      <c r="F89">
        <v>0.25</v>
      </c>
      <c r="G89">
        <v>4.9333333333333336</v>
      </c>
      <c r="H89">
        <v>20.83393354366385</v>
      </c>
      <c r="I89">
        <v>0.56812288051067228</v>
      </c>
      <c r="J89">
        <v>5.9733333333333327</v>
      </c>
    </row>
    <row r="90" spans="1:10" x14ac:dyDescent="0.25">
      <c r="A90">
        <v>150</v>
      </c>
      <c r="B90">
        <v>3</v>
      </c>
      <c r="C90" t="s">
        <v>10</v>
      </c>
      <c r="D90" t="s">
        <v>14</v>
      </c>
      <c r="E90">
        <v>8</v>
      </c>
      <c r="F90">
        <v>0.186046511627907</v>
      </c>
      <c r="G90">
        <v>3.13</v>
      </c>
      <c r="H90">
        <v>19.31312014320422</v>
      </c>
      <c r="I90">
        <v>0.23860462796728499</v>
      </c>
      <c r="J90">
        <v>2.7149999999999999</v>
      </c>
    </row>
    <row r="91" spans="1:10" x14ac:dyDescent="0.25">
      <c r="A91">
        <v>150</v>
      </c>
      <c r="B91">
        <v>3</v>
      </c>
      <c r="C91" t="s">
        <v>10</v>
      </c>
      <c r="D91" t="s">
        <v>15</v>
      </c>
      <c r="E91">
        <v>74</v>
      </c>
      <c r="F91">
        <v>0.35071090047393372</v>
      </c>
      <c r="G91">
        <v>4.7562162162162176</v>
      </c>
      <c r="H91">
        <v>21.642371002860099</v>
      </c>
      <c r="I91">
        <v>0.40541147071667721</v>
      </c>
      <c r="J91">
        <v>4.0902702702702713</v>
      </c>
    </row>
    <row r="92" spans="1:10" x14ac:dyDescent="0.25">
      <c r="A92">
        <v>150</v>
      </c>
      <c r="B92">
        <v>3</v>
      </c>
      <c r="C92" t="s">
        <v>10</v>
      </c>
      <c r="D92" t="s">
        <v>16</v>
      </c>
      <c r="E92">
        <v>10</v>
      </c>
      <c r="F92">
        <v>0.32258064516129031</v>
      </c>
      <c r="G92">
        <v>5.9480000000000004</v>
      </c>
      <c r="H92">
        <v>21.72482555514447</v>
      </c>
      <c r="I92">
        <v>0.66364452423698383</v>
      </c>
      <c r="J92">
        <v>7.0240000000000009</v>
      </c>
    </row>
    <row r="93" spans="1:10" x14ac:dyDescent="0.25">
      <c r="A93">
        <v>150</v>
      </c>
      <c r="B93">
        <v>3</v>
      </c>
      <c r="C93" t="s">
        <v>17</v>
      </c>
      <c r="D93" t="s">
        <v>11</v>
      </c>
      <c r="E93">
        <v>1</v>
      </c>
      <c r="F93">
        <v>0.25</v>
      </c>
      <c r="G93">
        <v>10.84</v>
      </c>
      <c r="H93">
        <v>15.98137367812917</v>
      </c>
      <c r="I93">
        <v>0.28042090564532213</v>
      </c>
      <c r="J93">
        <v>3.8</v>
      </c>
    </row>
    <row r="94" spans="1:10" x14ac:dyDescent="0.25">
      <c r="A94">
        <v>150</v>
      </c>
      <c r="B94">
        <v>3</v>
      </c>
      <c r="C94" t="s">
        <v>17</v>
      </c>
      <c r="D94" t="s">
        <v>12</v>
      </c>
      <c r="E94">
        <v>0</v>
      </c>
      <c r="F94">
        <v>0</v>
      </c>
    </row>
    <row r="95" spans="1:10" x14ac:dyDescent="0.25">
      <c r="A95">
        <v>150</v>
      </c>
      <c r="B95">
        <v>3</v>
      </c>
      <c r="C95" t="s">
        <v>17</v>
      </c>
      <c r="D95" t="s">
        <v>13</v>
      </c>
      <c r="E95">
        <v>0</v>
      </c>
      <c r="F95">
        <v>0</v>
      </c>
    </row>
    <row r="96" spans="1:10" x14ac:dyDescent="0.25">
      <c r="A96">
        <v>150</v>
      </c>
      <c r="B96">
        <v>3</v>
      </c>
      <c r="C96" t="s">
        <v>17</v>
      </c>
      <c r="D96" t="s">
        <v>14</v>
      </c>
      <c r="E96">
        <v>0</v>
      </c>
      <c r="F96">
        <v>0</v>
      </c>
    </row>
    <row r="97" spans="1:10" x14ac:dyDescent="0.25">
      <c r="A97">
        <v>150</v>
      </c>
      <c r="B97">
        <v>3</v>
      </c>
      <c r="C97" t="s">
        <v>17</v>
      </c>
      <c r="D97" t="s">
        <v>15</v>
      </c>
      <c r="E97">
        <v>0</v>
      </c>
      <c r="F97">
        <v>0</v>
      </c>
    </row>
    <row r="98" spans="1:10" x14ac:dyDescent="0.25">
      <c r="A98">
        <v>150</v>
      </c>
      <c r="B98">
        <v>3</v>
      </c>
      <c r="C98" t="s">
        <v>17</v>
      </c>
      <c r="D98" t="s">
        <v>16</v>
      </c>
      <c r="E98">
        <v>0</v>
      </c>
      <c r="F98">
        <v>0</v>
      </c>
    </row>
    <row r="99" spans="1:10" x14ac:dyDescent="0.25">
      <c r="A99">
        <v>150</v>
      </c>
      <c r="B99">
        <v>3</v>
      </c>
      <c r="C99" t="s">
        <v>18</v>
      </c>
      <c r="D99" t="s">
        <v>11</v>
      </c>
      <c r="E99">
        <v>2</v>
      </c>
      <c r="F99">
        <v>1</v>
      </c>
      <c r="G99">
        <v>7.38</v>
      </c>
      <c r="H99">
        <v>21.74621183401527</v>
      </c>
      <c r="I99">
        <v>0.49114801516058249</v>
      </c>
      <c r="J99">
        <v>5.3000000000000007</v>
      </c>
    </row>
    <row r="100" spans="1:10" x14ac:dyDescent="0.25">
      <c r="A100">
        <v>150</v>
      </c>
      <c r="B100">
        <v>3</v>
      </c>
      <c r="C100" t="s">
        <v>18</v>
      </c>
      <c r="D100" t="s">
        <v>12</v>
      </c>
      <c r="E100">
        <v>5</v>
      </c>
      <c r="F100">
        <v>0.41666666666666669</v>
      </c>
      <c r="G100">
        <v>6.5039999999999996</v>
      </c>
      <c r="H100">
        <v>19.356138723956189</v>
      </c>
      <c r="I100">
        <v>0.36301615798922798</v>
      </c>
      <c r="J100">
        <v>3.992</v>
      </c>
    </row>
    <row r="101" spans="1:10" x14ac:dyDescent="0.25">
      <c r="A101">
        <v>150</v>
      </c>
      <c r="B101">
        <v>3</v>
      </c>
      <c r="C101" t="s">
        <v>18</v>
      </c>
      <c r="D101" t="s">
        <v>13</v>
      </c>
      <c r="E101">
        <v>0</v>
      </c>
      <c r="F101">
        <v>0</v>
      </c>
    </row>
    <row r="102" spans="1:10" x14ac:dyDescent="0.25">
      <c r="A102">
        <v>150</v>
      </c>
      <c r="B102">
        <v>3</v>
      </c>
      <c r="C102" t="s">
        <v>18</v>
      </c>
      <c r="D102" t="s">
        <v>14</v>
      </c>
      <c r="E102">
        <v>0</v>
      </c>
      <c r="F102">
        <v>0</v>
      </c>
    </row>
    <row r="103" spans="1:10" x14ac:dyDescent="0.25">
      <c r="A103">
        <v>150</v>
      </c>
      <c r="B103">
        <v>3</v>
      </c>
      <c r="C103" t="s">
        <v>18</v>
      </c>
      <c r="D103" t="s">
        <v>15</v>
      </c>
      <c r="E103">
        <v>6</v>
      </c>
      <c r="F103">
        <v>0.25</v>
      </c>
      <c r="G103">
        <v>4.253333333333333</v>
      </c>
      <c r="H103">
        <v>21.144736020634539</v>
      </c>
      <c r="I103">
        <v>0.47755834829443439</v>
      </c>
      <c r="J103">
        <v>4.96</v>
      </c>
    </row>
    <row r="104" spans="1:10" x14ac:dyDescent="0.25">
      <c r="A104">
        <v>150</v>
      </c>
      <c r="B104">
        <v>3</v>
      </c>
      <c r="C104" t="s">
        <v>18</v>
      </c>
      <c r="D104" t="s">
        <v>16</v>
      </c>
      <c r="E104">
        <v>0</v>
      </c>
      <c r="F104">
        <v>0</v>
      </c>
    </row>
    <row r="105" spans="1:10" x14ac:dyDescent="0.25">
      <c r="A105">
        <v>150</v>
      </c>
      <c r="B105">
        <v>5</v>
      </c>
      <c r="C105" t="s">
        <v>10</v>
      </c>
      <c r="D105" t="s">
        <v>11</v>
      </c>
      <c r="E105">
        <v>8</v>
      </c>
      <c r="F105">
        <v>5.7553956834532377E-2</v>
      </c>
      <c r="G105">
        <v>2.355</v>
      </c>
      <c r="H105">
        <v>24.946887846622541</v>
      </c>
      <c r="I105">
        <v>0.13605485956180999</v>
      </c>
      <c r="J105">
        <v>0.93499999999999983</v>
      </c>
    </row>
    <row r="106" spans="1:10" x14ac:dyDescent="0.25">
      <c r="A106">
        <v>150</v>
      </c>
      <c r="B106">
        <v>5</v>
      </c>
      <c r="C106" t="s">
        <v>10</v>
      </c>
      <c r="D106" t="s">
        <v>12</v>
      </c>
      <c r="E106">
        <v>129</v>
      </c>
      <c r="F106">
        <v>0.27388535031847128</v>
      </c>
      <c r="G106">
        <v>2.6396899224806232</v>
      </c>
      <c r="H106">
        <v>25.631770676037309</v>
      </c>
      <c r="I106">
        <v>0.1675178676826978</v>
      </c>
      <c r="J106">
        <v>1.146356589147288</v>
      </c>
    </row>
    <row r="107" spans="1:10" x14ac:dyDescent="0.25">
      <c r="A107">
        <v>150</v>
      </c>
      <c r="B107">
        <v>5</v>
      </c>
      <c r="C107" t="s">
        <v>10</v>
      </c>
      <c r="D107" t="s">
        <v>13</v>
      </c>
      <c r="E107">
        <v>0</v>
      </c>
      <c r="F107">
        <v>0</v>
      </c>
    </row>
    <row r="108" spans="1:10" x14ac:dyDescent="0.25">
      <c r="A108">
        <v>150</v>
      </c>
      <c r="B108">
        <v>5</v>
      </c>
      <c r="C108" t="s">
        <v>10</v>
      </c>
      <c r="D108" t="s">
        <v>14</v>
      </c>
      <c r="E108">
        <v>8</v>
      </c>
      <c r="F108">
        <v>3.6866359447004608E-2</v>
      </c>
      <c r="G108">
        <v>2.97</v>
      </c>
      <c r="H108">
        <v>25.424691450482371</v>
      </c>
      <c r="I108">
        <v>0.18091070304902471</v>
      </c>
      <c r="J108">
        <v>1.2549999999999999</v>
      </c>
    </row>
    <row r="109" spans="1:10" x14ac:dyDescent="0.25">
      <c r="A109">
        <v>150</v>
      </c>
      <c r="B109">
        <v>5</v>
      </c>
      <c r="C109" t="s">
        <v>10</v>
      </c>
      <c r="D109" t="s">
        <v>15</v>
      </c>
      <c r="E109">
        <v>119</v>
      </c>
      <c r="F109">
        <v>0.17761194029850749</v>
      </c>
      <c r="G109">
        <v>2.7253781512605051</v>
      </c>
      <c r="H109">
        <v>24.6085755332867</v>
      </c>
      <c r="I109">
        <v>0.19181497895193769</v>
      </c>
      <c r="J109">
        <v>1.384537815126051</v>
      </c>
    </row>
    <row r="110" spans="1:10" x14ac:dyDescent="0.25">
      <c r="A110">
        <v>150</v>
      </c>
      <c r="B110">
        <v>5</v>
      </c>
      <c r="C110" t="s">
        <v>10</v>
      </c>
      <c r="D110" t="s">
        <v>16</v>
      </c>
      <c r="E110">
        <v>0</v>
      </c>
      <c r="F110">
        <v>0</v>
      </c>
    </row>
    <row r="111" spans="1:10" x14ac:dyDescent="0.25">
      <c r="A111">
        <v>150</v>
      </c>
      <c r="B111">
        <v>5</v>
      </c>
      <c r="C111" t="s">
        <v>10</v>
      </c>
      <c r="D111" t="s">
        <v>19</v>
      </c>
      <c r="E111">
        <v>0</v>
      </c>
      <c r="F111">
        <v>0</v>
      </c>
    </row>
    <row r="112" spans="1:10" x14ac:dyDescent="0.25">
      <c r="A112">
        <v>150</v>
      </c>
      <c r="B112">
        <v>5</v>
      </c>
      <c r="C112" t="s">
        <v>10</v>
      </c>
      <c r="D112" t="s">
        <v>20</v>
      </c>
      <c r="E112">
        <v>0</v>
      </c>
      <c r="F112">
        <v>0</v>
      </c>
    </row>
    <row r="113" spans="1:10" x14ac:dyDescent="0.25">
      <c r="A113">
        <v>150</v>
      </c>
      <c r="B113">
        <v>5</v>
      </c>
      <c r="C113" t="s">
        <v>17</v>
      </c>
      <c r="D113" t="s">
        <v>11</v>
      </c>
      <c r="E113">
        <v>0</v>
      </c>
      <c r="F113">
        <v>0</v>
      </c>
    </row>
    <row r="114" spans="1:10" x14ac:dyDescent="0.25">
      <c r="A114">
        <v>150</v>
      </c>
      <c r="B114">
        <v>5</v>
      </c>
      <c r="C114" t="s">
        <v>17</v>
      </c>
      <c r="D114" t="s">
        <v>12</v>
      </c>
      <c r="E114">
        <v>0</v>
      </c>
      <c r="F114">
        <v>0</v>
      </c>
    </row>
    <row r="115" spans="1:10" x14ac:dyDescent="0.25">
      <c r="A115">
        <v>150</v>
      </c>
      <c r="B115">
        <v>5</v>
      </c>
      <c r="C115" t="s">
        <v>17</v>
      </c>
      <c r="D115" t="s">
        <v>14</v>
      </c>
      <c r="E115">
        <v>0</v>
      </c>
      <c r="F115">
        <v>0</v>
      </c>
    </row>
    <row r="116" spans="1:10" x14ac:dyDescent="0.25">
      <c r="A116">
        <v>150</v>
      </c>
      <c r="B116">
        <v>5</v>
      </c>
      <c r="C116" t="s">
        <v>17</v>
      </c>
      <c r="D116" t="s">
        <v>15</v>
      </c>
      <c r="E116">
        <v>0</v>
      </c>
      <c r="F116">
        <v>0</v>
      </c>
    </row>
    <row r="117" spans="1:10" x14ac:dyDescent="0.25">
      <c r="A117">
        <v>150</v>
      </c>
      <c r="B117">
        <v>5</v>
      </c>
      <c r="C117" t="s">
        <v>18</v>
      </c>
      <c r="D117" t="s">
        <v>11</v>
      </c>
      <c r="E117">
        <v>0</v>
      </c>
      <c r="F117">
        <v>0</v>
      </c>
    </row>
    <row r="118" spans="1:10" x14ac:dyDescent="0.25">
      <c r="A118">
        <v>150</v>
      </c>
      <c r="B118">
        <v>5</v>
      </c>
      <c r="C118" t="s">
        <v>18</v>
      </c>
      <c r="D118" t="s">
        <v>12</v>
      </c>
      <c r="E118">
        <v>0</v>
      </c>
      <c r="F118">
        <v>0</v>
      </c>
    </row>
    <row r="119" spans="1:10" x14ac:dyDescent="0.25">
      <c r="A119">
        <v>150</v>
      </c>
      <c r="B119">
        <v>5</v>
      </c>
      <c r="C119" t="s">
        <v>18</v>
      </c>
      <c r="D119" t="s">
        <v>13</v>
      </c>
      <c r="E119">
        <v>0</v>
      </c>
      <c r="F119">
        <v>0</v>
      </c>
    </row>
    <row r="120" spans="1:10" x14ac:dyDescent="0.25">
      <c r="A120">
        <v>150</v>
      </c>
      <c r="B120">
        <v>5</v>
      </c>
      <c r="C120" t="s">
        <v>18</v>
      </c>
      <c r="D120" t="s">
        <v>14</v>
      </c>
      <c r="E120">
        <v>0</v>
      </c>
      <c r="F120">
        <v>0</v>
      </c>
    </row>
    <row r="121" spans="1:10" x14ac:dyDescent="0.25">
      <c r="A121">
        <v>150</v>
      </c>
      <c r="B121">
        <v>5</v>
      </c>
      <c r="C121" t="s">
        <v>18</v>
      </c>
      <c r="D121" t="s">
        <v>15</v>
      </c>
      <c r="E121">
        <v>1</v>
      </c>
      <c r="F121">
        <v>7.1428571428571425E-2</v>
      </c>
      <c r="G121">
        <v>3.4</v>
      </c>
      <c r="H121">
        <v>22.146656125248342</v>
      </c>
      <c r="I121">
        <v>0.20445054630741949</v>
      </c>
      <c r="J121">
        <v>1.6</v>
      </c>
    </row>
    <row r="122" spans="1:10" x14ac:dyDescent="0.25">
      <c r="A122">
        <v>150</v>
      </c>
      <c r="B122">
        <v>6</v>
      </c>
      <c r="C122" t="s">
        <v>10</v>
      </c>
      <c r="D122" t="s">
        <v>11</v>
      </c>
      <c r="E122">
        <v>14</v>
      </c>
      <c r="F122">
        <v>0.31818181818181818</v>
      </c>
      <c r="G122">
        <v>5.7257142857142869</v>
      </c>
      <c r="H122">
        <v>23.70543331541046</v>
      </c>
      <c r="I122">
        <v>0.16342552859483489</v>
      </c>
      <c r="J122">
        <v>1.58</v>
      </c>
    </row>
    <row r="123" spans="1:10" x14ac:dyDescent="0.25">
      <c r="A123">
        <v>150</v>
      </c>
      <c r="B123">
        <v>6</v>
      </c>
      <c r="C123" t="s">
        <v>10</v>
      </c>
      <c r="D123" t="s">
        <v>12</v>
      </c>
      <c r="E123">
        <v>96</v>
      </c>
      <c r="F123">
        <v>0.5485714285714286</v>
      </c>
      <c r="G123">
        <v>4.7054166666666681</v>
      </c>
      <c r="H123">
        <v>24.541174600362801</v>
      </c>
      <c r="I123">
        <v>0.21155286652709501</v>
      </c>
      <c r="J123">
        <v>1.960416666666666</v>
      </c>
    </row>
    <row r="124" spans="1:10" x14ac:dyDescent="0.25">
      <c r="A124">
        <v>150</v>
      </c>
      <c r="B124">
        <v>6</v>
      </c>
      <c r="C124" t="s">
        <v>10</v>
      </c>
      <c r="D124" t="s">
        <v>13</v>
      </c>
      <c r="E124">
        <v>1</v>
      </c>
      <c r="F124">
        <v>0.16666666666666671</v>
      </c>
      <c r="G124">
        <v>7.92</v>
      </c>
      <c r="H124">
        <v>20.677896043118121</v>
      </c>
      <c r="I124">
        <v>0.4259512106317131</v>
      </c>
      <c r="J124">
        <v>5</v>
      </c>
    </row>
    <row r="125" spans="1:10" x14ac:dyDescent="0.25">
      <c r="A125">
        <v>150</v>
      </c>
      <c r="B125">
        <v>6</v>
      </c>
      <c r="C125" t="s">
        <v>10</v>
      </c>
      <c r="D125" t="s">
        <v>14</v>
      </c>
      <c r="E125">
        <v>3</v>
      </c>
      <c r="F125">
        <v>8.3333333333333329E-2</v>
      </c>
      <c r="G125">
        <v>2.9066666666666672</v>
      </c>
      <c r="H125">
        <v>23.818321056651641</v>
      </c>
      <c r="I125">
        <v>0.17314460828933789</v>
      </c>
      <c r="J125">
        <v>1.68</v>
      </c>
    </row>
    <row r="126" spans="1:10" x14ac:dyDescent="0.25">
      <c r="A126">
        <v>150</v>
      </c>
      <c r="B126">
        <v>6</v>
      </c>
      <c r="C126" t="s">
        <v>10</v>
      </c>
      <c r="D126" t="s">
        <v>15</v>
      </c>
      <c r="E126">
        <v>94</v>
      </c>
      <c r="F126">
        <v>0.57317073170731703</v>
      </c>
      <c r="G126">
        <v>5.0893617021276576</v>
      </c>
      <c r="H126">
        <v>24.489183294067221</v>
      </c>
      <c r="I126">
        <v>0.33177380495872882</v>
      </c>
      <c r="J126">
        <v>3.1370212765957448</v>
      </c>
    </row>
    <row r="127" spans="1:10" x14ac:dyDescent="0.25">
      <c r="A127">
        <v>150</v>
      </c>
      <c r="B127">
        <v>6</v>
      </c>
      <c r="C127" t="s">
        <v>10</v>
      </c>
      <c r="D127" t="s">
        <v>16</v>
      </c>
      <c r="E127">
        <v>0</v>
      </c>
      <c r="F127">
        <v>0</v>
      </c>
    </row>
    <row r="128" spans="1:10" x14ac:dyDescent="0.25">
      <c r="A128">
        <v>150</v>
      </c>
      <c r="B128">
        <v>6</v>
      </c>
      <c r="C128" t="s">
        <v>17</v>
      </c>
      <c r="D128" t="s">
        <v>11</v>
      </c>
      <c r="E128">
        <v>0</v>
      </c>
      <c r="F128">
        <v>0</v>
      </c>
    </row>
    <row r="129" spans="1:10" x14ac:dyDescent="0.25">
      <c r="A129">
        <v>150</v>
      </c>
      <c r="B129">
        <v>6</v>
      </c>
      <c r="C129" t="s">
        <v>17</v>
      </c>
      <c r="D129" t="s">
        <v>12</v>
      </c>
      <c r="E129">
        <v>1</v>
      </c>
      <c r="F129">
        <v>6.6666666666666666E-2</v>
      </c>
      <c r="G129">
        <v>7.44</v>
      </c>
      <c r="H129">
        <v>21.69919329191756</v>
      </c>
      <c r="I129">
        <v>0.19174403786637539</v>
      </c>
      <c r="J129">
        <v>2</v>
      </c>
    </row>
    <row r="130" spans="1:10" x14ac:dyDescent="0.25">
      <c r="A130">
        <v>150</v>
      </c>
      <c r="B130">
        <v>6</v>
      </c>
      <c r="C130" t="s">
        <v>17</v>
      </c>
      <c r="D130" t="s">
        <v>14</v>
      </c>
      <c r="E130">
        <v>0</v>
      </c>
      <c r="F130">
        <v>0</v>
      </c>
    </row>
    <row r="131" spans="1:10" x14ac:dyDescent="0.25">
      <c r="A131">
        <v>150</v>
      </c>
      <c r="B131">
        <v>6</v>
      </c>
      <c r="C131" t="s">
        <v>17</v>
      </c>
      <c r="D131" t="s">
        <v>15</v>
      </c>
      <c r="E131">
        <v>1</v>
      </c>
      <c r="F131">
        <v>3.7037037037037028E-2</v>
      </c>
      <c r="G131">
        <v>8.0400000000000009</v>
      </c>
      <c r="H131">
        <v>25.686691341626702</v>
      </c>
      <c r="I131">
        <v>0.51825050063717459</v>
      </c>
      <c r="J131">
        <v>4.6000000000000014</v>
      </c>
    </row>
    <row r="132" spans="1:10" x14ac:dyDescent="0.25">
      <c r="A132">
        <v>150</v>
      </c>
      <c r="B132">
        <v>6</v>
      </c>
      <c r="C132" t="s">
        <v>18</v>
      </c>
      <c r="D132" t="s">
        <v>11</v>
      </c>
      <c r="E132">
        <v>0</v>
      </c>
      <c r="F132">
        <v>0</v>
      </c>
    </row>
    <row r="133" spans="1:10" x14ac:dyDescent="0.25">
      <c r="A133">
        <v>150</v>
      </c>
      <c r="B133">
        <v>6</v>
      </c>
      <c r="C133" t="s">
        <v>18</v>
      </c>
      <c r="D133" t="s">
        <v>12</v>
      </c>
      <c r="E133">
        <v>1</v>
      </c>
      <c r="F133">
        <v>0.125</v>
      </c>
      <c r="G133">
        <v>5.28</v>
      </c>
      <c r="H133">
        <v>22.421906583740821</v>
      </c>
      <c r="I133">
        <v>0.18992353904969961</v>
      </c>
      <c r="J133">
        <v>1.92</v>
      </c>
    </row>
    <row r="134" spans="1:10" x14ac:dyDescent="0.25">
      <c r="A134">
        <v>150</v>
      </c>
      <c r="B134">
        <v>6</v>
      </c>
      <c r="C134" t="s">
        <v>18</v>
      </c>
      <c r="D134" t="s">
        <v>14</v>
      </c>
      <c r="E134">
        <v>0</v>
      </c>
      <c r="F134">
        <v>0</v>
      </c>
    </row>
    <row r="135" spans="1:10" x14ac:dyDescent="0.25">
      <c r="A135">
        <v>150</v>
      </c>
      <c r="B135">
        <v>6</v>
      </c>
      <c r="C135" t="s">
        <v>18</v>
      </c>
      <c r="D135" t="s">
        <v>15</v>
      </c>
      <c r="E135">
        <v>6</v>
      </c>
      <c r="F135">
        <v>0.46153846153846162</v>
      </c>
      <c r="G135">
        <v>5.1066666666666674</v>
      </c>
      <c r="H135">
        <v>23.37707124351148</v>
      </c>
      <c r="I135">
        <v>0.48071029795497311</v>
      </c>
      <c r="J135">
        <v>4.72</v>
      </c>
    </row>
    <row r="136" spans="1:10" x14ac:dyDescent="0.25">
      <c r="A136">
        <v>200</v>
      </c>
      <c r="B136">
        <v>2</v>
      </c>
      <c r="C136" t="s">
        <v>10</v>
      </c>
      <c r="D136" t="s">
        <v>11</v>
      </c>
      <c r="E136">
        <v>7</v>
      </c>
      <c r="F136">
        <v>0.1186440677966102</v>
      </c>
      <c r="G136">
        <v>4.1714285714285708</v>
      </c>
      <c r="H136">
        <v>21.39891843328342</v>
      </c>
      <c r="I136">
        <v>0.14092351012261189</v>
      </c>
      <c r="J136">
        <v>1.1542857142857139</v>
      </c>
    </row>
    <row r="137" spans="1:10" x14ac:dyDescent="0.25">
      <c r="A137">
        <v>200</v>
      </c>
      <c r="B137">
        <v>2</v>
      </c>
      <c r="C137" t="s">
        <v>10</v>
      </c>
      <c r="D137" t="s">
        <v>12</v>
      </c>
      <c r="E137">
        <v>119</v>
      </c>
      <c r="F137">
        <v>0.29899497487437188</v>
      </c>
      <c r="G137">
        <v>4.9640336134453813</v>
      </c>
      <c r="H137">
        <v>23.08777510426744</v>
      </c>
      <c r="I137">
        <v>0.17697588017242821</v>
      </c>
      <c r="J137">
        <v>1.215126050420168</v>
      </c>
    </row>
    <row r="138" spans="1:10" x14ac:dyDescent="0.25">
      <c r="A138">
        <v>200</v>
      </c>
      <c r="B138">
        <v>2</v>
      </c>
      <c r="C138" t="s">
        <v>10</v>
      </c>
      <c r="D138" t="s">
        <v>13</v>
      </c>
      <c r="E138">
        <v>4</v>
      </c>
      <c r="F138">
        <v>0.17391304347826089</v>
      </c>
      <c r="G138">
        <v>6.69</v>
      </c>
      <c r="H138">
        <v>21.535934466287529</v>
      </c>
      <c r="I138">
        <v>0.39879615768463078</v>
      </c>
      <c r="J138">
        <v>3.26</v>
      </c>
    </row>
    <row r="139" spans="1:10" x14ac:dyDescent="0.25">
      <c r="A139">
        <v>200</v>
      </c>
      <c r="B139">
        <v>2</v>
      </c>
      <c r="C139" t="s">
        <v>10</v>
      </c>
      <c r="D139" t="s">
        <v>14</v>
      </c>
      <c r="E139">
        <v>5</v>
      </c>
      <c r="F139">
        <v>6.4935064935064929E-2</v>
      </c>
      <c r="G139">
        <v>7.1599999999999993</v>
      </c>
      <c r="H139">
        <v>22.572204347350489</v>
      </c>
      <c r="I139">
        <v>0.198627744510978</v>
      </c>
      <c r="J139">
        <v>1.4</v>
      </c>
    </row>
    <row r="140" spans="1:10" x14ac:dyDescent="0.25">
      <c r="A140">
        <v>200</v>
      </c>
      <c r="B140">
        <v>2</v>
      </c>
      <c r="C140" t="s">
        <v>10</v>
      </c>
      <c r="D140" t="s">
        <v>15</v>
      </c>
      <c r="E140">
        <v>164</v>
      </c>
      <c r="F140">
        <v>0.29338103756708411</v>
      </c>
      <c r="G140">
        <v>5.0173170731707302</v>
      </c>
      <c r="H140">
        <v>23.803645294675171</v>
      </c>
      <c r="I140">
        <v>0.27362120271651819</v>
      </c>
      <c r="J140">
        <v>1.8826829268292691</v>
      </c>
    </row>
    <row r="141" spans="1:10" x14ac:dyDescent="0.25">
      <c r="A141">
        <v>200</v>
      </c>
      <c r="B141">
        <v>2</v>
      </c>
      <c r="C141" t="s">
        <v>10</v>
      </c>
      <c r="D141" t="s">
        <v>16</v>
      </c>
      <c r="E141">
        <v>11</v>
      </c>
      <c r="F141">
        <v>0.18032786885245899</v>
      </c>
      <c r="G141">
        <v>6.4581818181818171</v>
      </c>
      <c r="H141">
        <v>20.066419936394041</v>
      </c>
      <c r="I141">
        <v>0.55735687715478133</v>
      </c>
      <c r="J141">
        <v>5</v>
      </c>
    </row>
    <row r="142" spans="1:10" x14ac:dyDescent="0.25">
      <c r="A142">
        <v>200</v>
      </c>
      <c r="B142">
        <v>2</v>
      </c>
      <c r="C142" t="s">
        <v>17</v>
      </c>
      <c r="D142" t="s">
        <v>11</v>
      </c>
      <c r="E142">
        <v>0</v>
      </c>
      <c r="F142">
        <v>0</v>
      </c>
    </row>
    <row r="143" spans="1:10" x14ac:dyDescent="0.25">
      <c r="A143">
        <v>200</v>
      </c>
      <c r="B143">
        <v>2</v>
      </c>
      <c r="C143" t="s">
        <v>17</v>
      </c>
      <c r="D143" t="s">
        <v>12</v>
      </c>
      <c r="E143">
        <v>1</v>
      </c>
      <c r="F143">
        <v>8.3333333333333329E-2</v>
      </c>
      <c r="G143">
        <v>4.92</v>
      </c>
      <c r="H143">
        <v>20.630342101138311</v>
      </c>
      <c r="I143">
        <v>0.70521457085828343</v>
      </c>
      <c r="J143">
        <v>6.08</v>
      </c>
    </row>
    <row r="144" spans="1:10" x14ac:dyDescent="0.25">
      <c r="A144">
        <v>200</v>
      </c>
      <c r="B144">
        <v>2</v>
      </c>
      <c r="C144" t="s">
        <v>17</v>
      </c>
      <c r="D144" t="s">
        <v>13</v>
      </c>
      <c r="E144">
        <v>0</v>
      </c>
      <c r="F144">
        <v>0</v>
      </c>
    </row>
    <row r="145" spans="1:10" x14ac:dyDescent="0.25">
      <c r="A145">
        <v>200</v>
      </c>
      <c r="B145">
        <v>2</v>
      </c>
      <c r="C145" t="s">
        <v>17</v>
      </c>
      <c r="D145" t="s">
        <v>14</v>
      </c>
      <c r="E145">
        <v>0</v>
      </c>
      <c r="F145">
        <v>0</v>
      </c>
    </row>
    <row r="146" spans="1:10" x14ac:dyDescent="0.25">
      <c r="A146">
        <v>200</v>
      </c>
      <c r="B146">
        <v>2</v>
      </c>
      <c r="C146" t="s">
        <v>17</v>
      </c>
      <c r="D146" t="s">
        <v>15</v>
      </c>
      <c r="E146">
        <v>1</v>
      </c>
      <c r="F146">
        <v>2.9411764705882349E-2</v>
      </c>
      <c r="G146">
        <v>3</v>
      </c>
      <c r="H146">
        <v>21.873967761702492</v>
      </c>
      <c r="I146">
        <v>9.5995508982035932E-2</v>
      </c>
      <c r="J146">
        <v>0.68</v>
      </c>
    </row>
    <row r="147" spans="1:10" x14ac:dyDescent="0.25">
      <c r="A147">
        <v>200</v>
      </c>
      <c r="B147">
        <v>2</v>
      </c>
      <c r="C147" t="s">
        <v>17</v>
      </c>
      <c r="D147" t="s">
        <v>16</v>
      </c>
      <c r="E147">
        <v>0</v>
      </c>
      <c r="F147">
        <v>0</v>
      </c>
    </row>
    <row r="148" spans="1:10" x14ac:dyDescent="0.25">
      <c r="A148">
        <v>200</v>
      </c>
      <c r="B148">
        <v>2</v>
      </c>
      <c r="C148" t="s">
        <v>18</v>
      </c>
      <c r="D148" t="s">
        <v>12</v>
      </c>
      <c r="E148">
        <v>2</v>
      </c>
      <c r="F148">
        <v>0.15384615384615391</v>
      </c>
      <c r="G148">
        <v>4.4800000000000004</v>
      </c>
      <c r="H148">
        <v>21.61994489684292</v>
      </c>
      <c r="I148">
        <v>5.9131736526946123E-2</v>
      </c>
      <c r="J148">
        <v>0.4</v>
      </c>
    </row>
    <row r="149" spans="1:10" x14ac:dyDescent="0.25">
      <c r="A149">
        <v>200</v>
      </c>
      <c r="B149">
        <v>2</v>
      </c>
      <c r="C149" t="s">
        <v>18</v>
      </c>
      <c r="D149" t="s">
        <v>13</v>
      </c>
      <c r="E149">
        <v>0</v>
      </c>
      <c r="F149">
        <v>0</v>
      </c>
    </row>
    <row r="150" spans="1:10" x14ac:dyDescent="0.25">
      <c r="A150">
        <v>200</v>
      </c>
      <c r="B150">
        <v>2</v>
      </c>
      <c r="C150" t="s">
        <v>18</v>
      </c>
      <c r="D150" t="s">
        <v>14</v>
      </c>
      <c r="E150">
        <v>0</v>
      </c>
      <c r="F150">
        <v>0</v>
      </c>
    </row>
    <row r="151" spans="1:10" x14ac:dyDescent="0.25">
      <c r="A151">
        <v>200</v>
      </c>
      <c r="B151">
        <v>2</v>
      </c>
      <c r="C151" t="s">
        <v>18</v>
      </c>
      <c r="D151" t="s">
        <v>15</v>
      </c>
      <c r="E151">
        <v>3</v>
      </c>
      <c r="F151">
        <v>0.15789473684210531</v>
      </c>
      <c r="G151">
        <v>5.2</v>
      </c>
      <c r="H151">
        <v>24.173477103450981</v>
      </c>
      <c r="I151">
        <v>0.49008233532934131</v>
      </c>
      <c r="J151">
        <v>3.36</v>
      </c>
    </row>
    <row r="152" spans="1:10" x14ac:dyDescent="0.25">
      <c r="A152">
        <v>200</v>
      </c>
      <c r="B152">
        <v>2</v>
      </c>
      <c r="C152" t="s">
        <v>18</v>
      </c>
      <c r="D152" t="s">
        <v>16</v>
      </c>
      <c r="E152">
        <v>1</v>
      </c>
      <c r="F152">
        <v>0.5</v>
      </c>
      <c r="G152">
        <v>3.6</v>
      </c>
      <c r="H152">
        <v>27.967519873059889</v>
      </c>
      <c r="I152">
        <v>0.89888972055888239</v>
      </c>
      <c r="J152">
        <v>5.48</v>
      </c>
    </row>
    <row r="153" spans="1:10" x14ac:dyDescent="0.25">
      <c r="A153">
        <v>200</v>
      </c>
      <c r="B153">
        <v>3</v>
      </c>
      <c r="C153" t="s">
        <v>10</v>
      </c>
      <c r="D153" t="s">
        <v>11</v>
      </c>
      <c r="E153">
        <v>7</v>
      </c>
      <c r="F153">
        <v>0.5</v>
      </c>
      <c r="G153">
        <v>4.0628571428571432</v>
      </c>
      <c r="H153">
        <v>19.082250135248209</v>
      </c>
      <c r="I153">
        <v>0.20146191331110541</v>
      </c>
      <c r="J153">
        <v>2.2799999999999998</v>
      </c>
    </row>
    <row r="154" spans="1:10" x14ac:dyDescent="0.25">
      <c r="A154">
        <v>200</v>
      </c>
      <c r="B154">
        <v>3</v>
      </c>
      <c r="C154" t="s">
        <v>10</v>
      </c>
      <c r="D154" t="s">
        <v>12</v>
      </c>
      <c r="E154">
        <v>58</v>
      </c>
      <c r="F154">
        <v>0.42962962962962958</v>
      </c>
      <c r="G154">
        <v>4.2282758620689664</v>
      </c>
      <c r="H154">
        <v>19.890436324683389</v>
      </c>
      <c r="I154">
        <v>0.2864354402690934</v>
      </c>
      <c r="J154">
        <v>3.1779310344827598</v>
      </c>
    </row>
    <row r="155" spans="1:10" x14ac:dyDescent="0.25">
      <c r="A155">
        <v>200</v>
      </c>
      <c r="B155">
        <v>3</v>
      </c>
      <c r="C155" t="s">
        <v>10</v>
      </c>
      <c r="D155" t="s">
        <v>13</v>
      </c>
      <c r="E155">
        <v>2</v>
      </c>
      <c r="F155">
        <v>0.2</v>
      </c>
      <c r="G155">
        <v>5.94</v>
      </c>
      <c r="H155">
        <v>20.266675105108838</v>
      </c>
      <c r="I155">
        <v>0.54019549172152403</v>
      </c>
      <c r="J155">
        <v>5.7799999999999994</v>
      </c>
    </row>
    <row r="156" spans="1:10" x14ac:dyDescent="0.25">
      <c r="A156">
        <v>200</v>
      </c>
      <c r="B156">
        <v>3</v>
      </c>
      <c r="C156" t="s">
        <v>10</v>
      </c>
      <c r="D156" t="s">
        <v>14</v>
      </c>
      <c r="E156">
        <v>5</v>
      </c>
      <c r="F156">
        <v>0.17241379310344829</v>
      </c>
      <c r="G156">
        <v>2.7759999999999998</v>
      </c>
      <c r="H156">
        <v>18.124188588640521</v>
      </c>
      <c r="I156">
        <v>0.18728306403351291</v>
      </c>
      <c r="J156">
        <v>2.2320000000000002</v>
      </c>
    </row>
    <row r="157" spans="1:10" x14ac:dyDescent="0.25">
      <c r="A157">
        <v>200</v>
      </c>
      <c r="B157">
        <v>3</v>
      </c>
      <c r="C157" t="s">
        <v>10</v>
      </c>
      <c r="D157" t="s">
        <v>15</v>
      </c>
      <c r="E157">
        <v>83</v>
      </c>
      <c r="F157">
        <v>0.32806324110671942</v>
      </c>
      <c r="G157">
        <v>4.7315662650602421</v>
      </c>
      <c r="H157">
        <v>21.65345313020519</v>
      </c>
      <c r="I157">
        <v>0.41687516072668901</v>
      </c>
      <c r="J157">
        <v>4.22409638554217</v>
      </c>
    </row>
    <row r="158" spans="1:10" x14ac:dyDescent="0.25">
      <c r="A158">
        <v>200</v>
      </c>
      <c r="B158">
        <v>3</v>
      </c>
      <c r="C158" t="s">
        <v>10</v>
      </c>
      <c r="D158" t="s">
        <v>16</v>
      </c>
      <c r="E158">
        <v>11</v>
      </c>
      <c r="F158">
        <v>0.33333333333333331</v>
      </c>
      <c r="G158">
        <v>5.6727272727272728</v>
      </c>
      <c r="H158">
        <v>21.746973270201689</v>
      </c>
      <c r="I158">
        <v>0.66003844549625512</v>
      </c>
      <c r="J158">
        <v>6.963636363636363</v>
      </c>
    </row>
    <row r="159" spans="1:10" x14ac:dyDescent="0.25">
      <c r="A159">
        <v>200</v>
      </c>
      <c r="B159">
        <v>3</v>
      </c>
      <c r="C159" t="s">
        <v>17</v>
      </c>
      <c r="D159" t="s">
        <v>11</v>
      </c>
      <c r="E159">
        <v>1</v>
      </c>
      <c r="F159">
        <v>0.33333333333333331</v>
      </c>
      <c r="G159">
        <v>10.84</v>
      </c>
      <c r="H159">
        <v>15.98137367812917</v>
      </c>
      <c r="I159">
        <v>0.28042090564532213</v>
      </c>
      <c r="J159">
        <v>3.8</v>
      </c>
    </row>
    <row r="160" spans="1:10" x14ac:dyDescent="0.25">
      <c r="A160">
        <v>200</v>
      </c>
      <c r="B160">
        <v>3</v>
      </c>
      <c r="C160" t="s">
        <v>17</v>
      </c>
      <c r="D160" t="s">
        <v>12</v>
      </c>
      <c r="E160">
        <v>0</v>
      </c>
      <c r="F160">
        <v>0</v>
      </c>
    </row>
    <row r="161" spans="1:10" x14ac:dyDescent="0.25">
      <c r="A161">
        <v>200</v>
      </c>
      <c r="B161">
        <v>3</v>
      </c>
      <c r="C161" t="s">
        <v>17</v>
      </c>
      <c r="D161" t="s">
        <v>13</v>
      </c>
      <c r="E161">
        <v>0</v>
      </c>
      <c r="F161">
        <v>0</v>
      </c>
    </row>
    <row r="162" spans="1:10" x14ac:dyDescent="0.25">
      <c r="A162">
        <v>200</v>
      </c>
      <c r="B162">
        <v>3</v>
      </c>
      <c r="C162" t="s">
        <v>17</v>
      </c>
      <c r="D162" t="s">
        <v>14</v>
      </c>
      <c r="E162">
        <v>0</v>
      </c>
      <c r="F162">
        <v>0</v>
      </c>
    </row>
    <row r="163" spans="1:10" x14ac:dyDescent="0.25">
      <c r="A163">
        <v>200</v>
      </c>
      <c r="B163">
        <v>3</v>
      </c>
      <c r="C163" t="s">
        <v>17</v>
      </c>
      <c r="D163" t="s">
        <v>15</v>
      </c>
      <c r="E163">
        <v>0</v>
      </c>
      <c r="F163">
        <v>0</v>
      </c>
    </row>
    <row r="164" spans="1:10" x14ac:dyDescent="0.25">
      <c r="A164">
        <v>200</v>
      </c>
      <c r="B164">
        <v>3</v>
      </c>
      <c r="C164" t="s">
        <v>17</v>
      </c>
      <c r="D164" t="s">
        <v>16</v>
      </c>
      <c r="E164">
        <v>0</v>
      </c>
      <c r="F164">
        <v>0</v>
      </c>
    </row>
    <row r="165" spans="1:10" x14ac:dyDescent="0.25">
      <c r="A165">
        <v>200</v>
      </c>
      <c r="B165">
        <v>3</v>
      </c>
      <c r="C165" t="s">
        <v>18</v>
      </c>
      <c r="D165" t="s">
        <v>11</v>
      </c>
      <c r="E165">
        <v>1</v>
      </c>
      <c r="F165">
        <v>1</v>
      </c>
      <c r="G165">
        <v>6.84</v>
      </c>
      <c r="H165">
        <v>21.29702712798197</v>
      </c>
      <c r="I165">
        <v>0.60387991222820669</v>
      </c>
      <c r="J165">
        <v>6.6400000000000006</v>
      </c>
    </row>
    <row r="166" spans="1:10" x14ac:dyDescent="0.25">
      <c r="A166">
        <v>200</v>
      </c>
      <c r="B166">
        <v>3</v>
      </c>
      <c r="C166" t="s">
        <v>18</v>
      </c>
      <c r="D166" t="s">
        <v>12</v>
      </c>
      <c r="E166">
        <v>6</v>
      </c>
      <c r="F166">
        <v>0.5</v>
      </c>
      <c r="G166">
        <v>6.7399999999999993</v>
      </c>
      <c r="H166">
        <v>19.829348359971579</v>
      </c>
      <c r="I166">
        <v>0.36558281800651637</v>
      </c>
      <c r="J166">
        <v>3.9866666666666659</v>
      </c>
    </row>
    <row r="167" spans="1:10" x14ac:dyDescent="0.25">
      <c r="A167">
        <v>200</v>
      </c>
      <c r="B167">
        <v>3</v>
      </c>
      <c r="C167" t="s">
        <v>18</v>
      </c>
      <c r="D167" t="s">
        <v>14</v>
      </c>
      <c r="E167">
        <v>0</v>
      </c>
      <c r="F167">
        <v>0</v>
      </c>
    </row>
    <row r="168" spans="1:10" x14ac:dyDescent="0.25">
      <c r="A168">
        <v>200</v>
      </c>
      <c r="B168">
        <v>3</v>
      </c>
      <c r="C168" t="s">
        <v>18</v>
      </c>
      <c r="D168" t="s">
        <v>15</v>
      </c>
      <c r="E168">
        <v>6</v>
      </c>
      <c r="F168">
        <v>0.24</v>
      </c>
      <c r="G168">
        <v>4.253333333333333</v>
      </c>
      <c r="H168">
        <v>21.144736020634539</v>
      </c>
      <c r="I168">
        <v>0.47755834829443439</v>
      </c>
      <c r="J168">
        <v>4.96</v>
      </c>
    </row>
    <row r="169" spans="1:10" x14ac:dyDescent="0.25">
      <c r="A169">
        <v>200</v>
      </c>
      <c r="B169">
        <v>3</v>
      </c>
      <c r="C169" t="s">
        <v>18</v>
      </c>
      <c r="D169" t="s">
        <v>16</v>
      </c>
      <c r="E169">
        <v>0</v>
      </c>
      <c r="F169">
        <v>0</v>
      </c>
    </row>
    <row r="170" spans="1:10" x14ac:dyDescent="0.25">
      <c r="A170">
        <v>200</v>
      </c>
      <c r="B170">
        <v>5</v>
      </c>
      <c r="C170" t="s">
        <v>10</v>
      </c>
      <c r="D170" t="s">
        <v>11</v>
      </c>
      <c r="E170">
        <v>5</v>
      </c>
      <c r="F170">
        <v>4.8543689320388349E-2</v>
      </c>
      <c r="G170">
        <v>2.2639999999999998</v>
      </c>
      <c r="H170">
        <v>24.925898815439329</v>
      </c>
      <c r="I170">
        <v>0.12721240203649681</v>
      </c>
      <c r="J170">
        <v>0.87199999999999989</v>
      </c>
    </row>
    <row r="171" spans="1:10" x14ac:dyDescent="0.25">
      <c r="A171">
        <v>200</v>
      </c>
      <c r="B171">
        <v>5</v>
      </c>
      <c r="C171" t="s">
        <v>10</v>
      </c>
      <c r="D171" t="s">
        <v>12</v>
      </c>
      <c r="E171">
        <v>103</v>
      </c>
      <c r="F171">
        <v>0.29855072463768118</v>
      </c>
      <c r="G171">
        <v>2.6116504854368938</v>
      </c>
      <c r="H171">
        <v>25.6218271152885</v>
      </c>
      <c r="I171">
        <v>0.1632302033331057</v>
      </c>
      <c r="J171">
        <v>1.119611650485437</v>
      </c>
    </row>
    <row r="172" spans="1:10" x14ac:dyDescent="0.25">
      <c r="A172">
        <v>200</v>
      </c>
      <c r="B172">
        <v>5</v>
      </c>
      <c r="C172" t="s">
        <v>10</v>
      </c>
      <c r="D172" t="s">
        <v>13</v>
      </c>
      <c r="E172">
        <v>0</v>
      </c>
      <c r="F172">
        <v>0</v>
      </c>
    </row>
    <row r="173" spans="1:10" x14ac:dyDescent="0.25">
      <c r="A173">
        <v>200</v>
      </c>
      <c r="B173">
        <v>5</v>
      </c>
      <c r="C173" t="s">
        <v>10</v>
      </c>
      <c r="D173" t="s">
        <v>14</v>
      </c>
      <c r="E173">
        <v>11</v>
      </c>
      <c r="F173">
        <v>4.3478260869565223E-2</v>
      </c>
      <c r="G173">
        <v>2.8436363636363642</v>
      </c>
      <c r="H173">
        <v>25.30392184542206</v>
      </c>
      <c r="I173">
        <v>0.17269659006401761</v>
      </c>
      <c r="J173">
        <v>1.196363636363637</v>
      </c>
    </row>
    <row r="174" spans="1:10" x14ac:dyDescent="0.25">
      <c r="A174">
        <v>200</v>
      </c>
      <c r="B174">
        <v>5</v>
      </c>
      <c r="C174" t="s">
        <v>10</v>
      </c>
      <c r="D174" t="s">
        <v>15</v>
      </c>
      <c r="E174">
        <v>145</v>
      </c>
      <c r="F174">
        <v>0.18216080402010049</v>
      </c>
      <c r="G174">
        <v>2.729931034482759</v>
      </c>
      <c r="H174">
        <v>24.799108364104931</v>
      </c>
      <c r="I174">
        <v>0.1905039757450947</v>
      </c>
      <c r="J174">
        <v>1.360827586206897</v>
      </c>
    </row>
    <row r="175" spans="1:10" x14ac:dyDescent="0.25">
      <c r="A175">
        <v>200</v>
      </c>
      <c r="B175">
        <v>5</v>
      </c>
      <c r="C175" t="s">
        <v>10</v>
      </c>
      <c r="D175" t="s">
        <v>16</v>
      </c>
      <c r="E175">
        <v>0</v>
      </c>
      <c r="F175">
        <v>0</v>
      </c>
    </row>
    <row r="176" spans="1:10" x14ac:dyDescent="0.25">
      <c r="A176">
        <v>200</v>
      </c>
      <c r="B176">
        <v>5</v>
      </c>
      <c r="C176" t="s">
        <v>10</v>
      </c>
      <c r="D176" t="s">
        <v>19</v>
      </c>
      <c r="E176">
        <v>0</v>
      </c>
      <c r="F176">
        <v>0</v>
      </c>
    </row>
    <row r="177" spans="1:10" x14ac:dyDescent="0.25">
      <c r="A177">
        <v>200</v>
      </c>
      <c r="B177">
        <v>5</v>
      </c>
      <c r="C177" t="s">
        <v>10</v>
      </c>
      <c r="D177" t="s">
        <v>20</v>
      </c>
      <c r="E177">
        <v>0</v>
      </c>
      <c r="F177">
        <v>0</v>
      </c>
    </row>
    <row r="178" spans="1:10" x14ac:dyDescent="0.25">
      <c r="A178">
        <v>200</v>
      </c>
      <c r="B178">
        <v>5</v>
      </c>
      <c r="C178" t="s">
        <v>17</v>
      </c>
      <c r="D178" t="s">
        <v>11</v>
      </c>
      <c r="E178">
        <v>0</v>
      </c>
      <c r="F178">
        <v>0</v>
      </c>
    </row>
    <row r="179" spans="1:10" x14ac:dyDescent="0.25">
      <c r="A179">
        <v>200</v>
      </c>
      <c r="B179">
        <v>5</v>
      </c>
      <c r="C179" t="s">
        <v>17</v>
      </c>
      <c r="D179" t="s">
        <v>12</v>
      </c>
      <c r="E179">
        <v>0</v>
      </c>
      <c r="F179">
        <v>0</v>
      </c>
    </row>
    <row r="180" spans="1:10" x14ac:dyDescent="0.25">
      <c r="A180">
        <v>200</v>
      </c>
      <c r="B180">
        <v>5</v>
      </c>
      <c r="C180" t="s">
        <v>17</v>
      </c>
      <c r="D180" t="s">
        <v>14</v>
      </c>
      <c r="E180">
        <v>0</v>
      </c>
      <c r="F180">
        <v>0</v>
      </c>
    </row>
    <row r="181" spans="1:10" x14ac:dyDescent="0.25">
      <c r="A181">
        <v>200</v>
      </c>
      <c r="B181">
        <v>5</v>
      </c>
      <c r="C181" t="s">
        <v>17</v>
      </c>
      <c r="D181" t="s">
        <v>15</v>
      </c>
      <c r="E181">
        <v>0</v>
      </c>
      <c r="F181">
        <v>0</v>
      </c>
    </row>
    <row r="182" spans="1:10" x14ac:dyDescent="0.25">
      <c r="A182">
        <v>200</v>
      </c>
      <c r="B182">
        <v>5</v>
      </c>
      <c r="C182" t="s">
        <v>18</v>
      </c>
      <c r="D182" t="s">
        <v>11</v>
      </c>
      <c r="E182">
        <v>0</v>
      </c>
      <c r="F182">
        <v>0</v>
      </c>
    </row>
    <row r="183" spans="1:10" x14ac:dyDescent="0.25">
      <c r="A183">
        <v>200</v>
      </c>
      <c r="B183">
        <v>5</v>
      </c>
      <c r="C183" t="s">
        <v>18</v>
      </c>
      <c r="D183" t="s">
        <v>12</v>
      </c>
      <c r="E183">
        <v>0</v>
      </c>
      <c r="F183">
        <v>0</v>
      </c>
    </row>
    <row r="184" spans="1:10" x14ac:dyDescent="0.25">
      <c r="A184">
        <v>200</v>
      </c>
      <c r="B184">
        <v>5</v>
      </c>
      <c r="C184" t="s">
        <v>18</v>
      </c>
      <c r="D184" t="s">
        <v>13</v>
      </c>
      <c r="E184">
        <v>0</v>
      </c>
      <c r="F184">
        <v>0</v>
      </c>
    </row>
    <row r="185" spans="1:10" x14ac:dyDescent="0.25">
      <c r="A185">
        <v>200</v>
      </c>
      <c r="B185">
        <v>5</v>
      </c>
      <c r="C185" t="s">
        <v>18</v>
      </c>
      <c r="D185" t="s">
        <v>14</v>
      </c>
      <c r="E185">
        <v>0</v>
      </c>
      <c r="F185">
        <v>0</v>
      </c>
    </row>
    <row r="186" spans="1:10" x14ac:dyDescent="0.25">
      <c r="A186">
        <v>200</v>
      </c>
      <c r="B186">
        <v>5</v>
      </c>
      <c r="C186" t="s">
        <v>18</v>
      </c>
      <c r="D186" t="s">
        <v>15</v>
      </c>
      <c r="E186">
        <v>1</v>
      </c>
      <c r="F186">
        <v>5.5555555555555552E-2</v>
      </c>
      <c r="G186">
        <v>3.4</v>
      </c>
      <c r="H186">
        <v>22.146656125248342</v>
      </c>
      <c r="I186">
        <v>0.20445054630741949</v>
      </c>
      <c r="J186">
        <v>1.6</v>
      </c>
    </row>
    <row r="187" spans="1:10" x14ac:dyDescent="0.25">
      <c r="A187">
        <v>200</v>
      </c>
      <c r="B187">
        <v>6</v>
      </c>
      <c r="C187" t="s">
        <v>10</v>
      </c>
      <c r="D187" t="s">
        <v>11</v>
      </c>
      <c r="E187">
        <v>5</v>
      </c>
      <c r="F187">
        <v>0.27777777777777779</v>
      </c>
      <c r="G187">
        <v>2.5680000000000009</v>
      </c>
      <c r="H187">
        <v>19.649572951679129</v>
      </c>
      <c r="I187">
        <v>7.0944838885854719E-2</v>
      </c>
      <c r="J187">
        <v>0.78400000000000003</v>
      </c>
    </row>
    <row r="188" spans="1:10" x14ac:dyDescent="0.25">
      <c r="A188">
        <v>200</v>
      </c>
      <c r="B188">
        <v>6</v>
      </c>
      <c r="C188" t="s">
        <v>10</v>
      </c>
      <c r="D188" t="s">
        <v>12</v>
      </c>
      <c r="E188">
        <v>105</v>
      </c>
      <c r="F188">
        <v>0.52763819095477382</v>
      </c>
      <c r="G188">
        <v>4.9432380952380957</v>
      </c>
      <c r="H188">
        <v>24.662675840877899</v>
      </c>
      <c r="I188">
        <v>0.21183150849999571</v>
      </c>
      <c r="J188">
        <v>1.965714285714286</v>
      </c>
    </row>
    <row r="189" spans="1:10" x14ac:dyDescent="0.25">
      <c r="A189">
        <v>200</v>
      </c>
      <c r="B189">
        <v>6</v>
      </c>
      <c r="C189" t="s">
        <v>10</v>
      </c>
      <c r="D189" t="s">
        <v>13</v>
      </c>
      <c r="E189">
        <v>1</v>
      </c>
      <c r="F189">
        <v>0.16666666666666671</v>
      </c>
      <c r="G189">
        <v>7.92</v>
      </c>
      <c r="H189">
        <v>20.677896043118121</v>
      </c>
      <c r="I189">
        <v>0.4259512106317131</v>
      </c>
      <c r="J189">
        <v>5</v>
      </c>
    </row>
    <row r="190" spans="1:10" x14ac:dyDescent="0.25">
      <c r="A190">
        <v>200</v>
      </c>
      <c r="B190">
        <v>6</v>
      </c>
      <c r="C190" t="s">
        <v>10</v>
      </c>
      <c r="D190" t="s">
        <v>14</v>
      </c>
      <c r="E190">
        <v>1</v>
      </c>
      <c r="F190">
        <v>0.04</v>
      </c>
      <c r="G190">
        <v>4.16</v>
      </c>
      <c r="H190">
        <v>29.30296021650372</v>
      </c>
      <c r="I190">
        <v>0.1024940833788458</v>
      </c>
      <c r="J190">
        <v>0.76</v>
      </c>
    </row>
    <row r="191" spans="1:10" x14ac:dyDescent="0.25">
      <c r="A191">
        <v>200</v>
      </c>
      <c r="B191">
        <v>6</v>
      </c>
      <c r="C191" t="s">
        <v>10</v>
      </c>
      <c r="D191" t="s">
        <v>15</v>
      </c>
      <c r="E191">
        <v>96</v>
      </c>
      <c r="F191">
        <v>0.5423728813559322</v>
      </c>
      <c r="G191">
        <v>5.0308333333333319</v>
      </c>
      <c r="H191">
        <v>24.418075339539271</v>
      </c>
      <c r="I191">
        <v>0.32920497299593421</v>
      </c>
      <c r="J191">
        <v>3.11625</v>
      </c>
    </row>
    <row r="192" spans="1:10" x14ac:dyDescent="0.25">
      <c r="A192">
        <v>200</v>
      </c>
      <c r="B192">
        <v>6</v>
      </c>
      <c r="C192" t="s">
        <v>10</v>
      </c>
      <c r="D192" t="s">
        <v>16</v>
      </c>
      <c r="E192">
        <v>0</v>
      </c>
      <c r="F192">
        <v>0</v>
      </c>
    </row>
    <row r="193" spans="1:10" x14ac:dyDescent="0.25">
      <c r="A193">
        <v>200</v>
      </c>
      <c r="B193">
        <v>6</v>
      </c>
      <c r="C193" t="s">
        <v>17</v>
      </c>
      <c r="D193" t="s">
        <v>11</v>
      </c>
      <c r="E193">
        <v>0</v>
      </c>
      <c r="F193">
        <v>0</v>
      </c>
    </row>
    <row r="194" spans="1:10" x14ac:dyDescent="0.25">
      <c r="A194">
        <v>200</v>
      </c>
      <c r="B194">
        <v>6</v>
      </c>
      <c r="C194" t="s">
        <v>17</v>
      </c>
      <c r="D194" t="s">
        <v>12</v>
      </c>
      <c r="E194">
        <v>1</v>
      </c>
      <c r="F194">
        <v>5.5555555555555552E-2</v>
      </c>
      <c r="G194">
        <v>7.44</v>
      </c>
      <c r="H194">
        <v>21.69919329191756</v>
      </c>
      <c r="I194">
        <v>0.19174403786637539</v>
      </c>
      <c r="J194">
        <v>2</v>
      </c>
    </row>
    <row r="195" spans="1:10" x14ac:dyDescent="0.25">
      <c r="A195">
        <v>200</v>
      </c>
      <c r="B195">
        <v>6</v>
      </c>
      <c r="C195" t="s">
        <v>17</v>
      </c>
      <c r="D195" t="s">
        <v>14</v>
      </c>
      <c r="E195">
        <v>0</v>
      </c>
      <c r="F195">
        <v>0</v>
      </c>
    </row>
    <row r="196" spans="1:10" x14ac:dyDescent="0.25">
      <c r="A196">
        <v>200</v>
      </c>
      <c r="B196">
        <v>6</v>
      </c>
      <c r="C196" t="s">
        <v>17</v>
      </c>
      <c r="D196" t="s">
        <v>15</v>
      </c>
      <c r="E196">
        <v>1</v>
      </c>
      <c r="F196">
        <v>3.125E-2</v>
      </c>
      <c r="G196">
        <v>8.0400000000000009</v>
      </c>
      <c r="H196">
        <v>25.686691341626702</v>
      </c>
      <c r="I196">
        <v>0.51825050063717459</v>
      </c>
      <c r="J196">
        <v>4.6000000000000014</v>
      </c>
    </row>
    <row r="197" spans="1:10" x14ac:dyDescent="0.25">
      <c r="A197">
        <v>200</v>
      </c>
      <c r="B197">
        <v>6</v>
      </c>
      <c r="C197" t="s">
        <v>18</v>
      </c>
      <c r="D197" t="s">
        <v>11</v>
      </c>
      <c r="E197">
        <v>0</v>
      </c>
      <c r="F197">
        <v>0</v>
      </c>
    </row>
    <row r="198" spans="1:10" x14ac:dyDescent="0.25">
      <c r="A198">
        <v>200</v>
      </c>
      <c r="B198">
        <v>6</v>
      </c>
      <c r="C198" t="s">
        <v>18</v>
      </c>
      <c r="D198" t="s">
        <v>12</v>
      </c>
      <c r="E198">
        <v>1</v>
      </c>
      <c r="F198">
        <v>0.125</v>
      </c>
      <c r="G198">
        <v>5.28</v>
      </c>
      <c r="H198">
        <v>22.421906583740821</v>
      </c>
      <c r="I198">
        <v>0.18992353904969961</v>
      </c>
      <c r="J198">
        <v>1.92</v>
      </c>
    </row>
    <row r="199" spans="1:10" x14ac:dyDescent="0.25">
      <c r="A199">
        <v>200</v>
      </c>
      <c r="B199">
        <v>6</v>
      </c>
      <c r="C199" t="s">
        <v>18</v>
      </c>
      <c r="D199" t="s">
        <v>14</v>
      </c>
      <c r="E199">
        <v>0</v>
      </c>
      <c r="F199">
        <v>0</v>
      </c>
    </row>
    <row r="200" spans="1:10" x14ac:dyDescent="0.25">
      <c r="A200">
        <v>200</v>
      </c>
      <c r="B200">
        <v>6</v>
      </c>
      <c r="C200" t="s">
        <v>18</v>
      </c>
      <c r="D200" t="s">
        <v>15</v>
      </c>
      <c r="E200">
        <v>6</v>
      </c>
      <c r="F200">
        <v>0.375</v>
      </c>
      <c r="G200">
        <v>5.1066666666666674</v>
      </c>
      <c r="H200">
        <v>23.37707124351148</v>
      </c>
      <c r="I200">
        <v>0.48071029795497311</v>
      </c>
      <c r="J200">
        <v>4.72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李杨</cp:lastModifiedBy>
  <dcterms:created xsi:type="dcterms:W3CDTF">2023-01-12T14:51:28Z</dcterms:created>
  <dcterms:modified xsi:type="dcterms:W3CDTF">2023-01-26T12:02:03Z</dcterms:modified>
</cp:coreProperties>
</file>