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mjiseob/Desktop/homework/user-interface/week3/"/>
    </mc:Choice>
  </mc:AlternateContent>
  <xr:revisionPtr revIDLastSave="0" documentId="13_ncr:1_{955445A2-E0E3-E744-96FE-F7D57B7443C7}" xr6:coauthVersionLast="47" xr6:coauthVersionMax="47" xr10:uidLastSave="{00000000-0000-0000-0000-000000000000}"/>
  <bookViews>
    <workbookView xWindow="-41680" yWindow="-6300" windowWidth="28300" windowHeight="16740" xr2:uid="{CEEE82D5-C869-5042-9D35-F8C1E6C0E397}"/>
  </bookViews>
  <sheets>
    <sheet name="Sheet2" sheetId="2" r:id="rId1"/>
    <sheet name="Sheet1" sheetId="1" r:id="rId2"/>
  </sheets>
  <definedNames>
    <definedName name="_xlnm._FilterDatabase" localSheetId="1" hidden="1">Sheet1!$I$10:$I$10</definedName>
    <definedName name="슬라이서_과제_제출여부">#N/A</definedName>
    <definedName name="슬라이서_과제_제출여부1">#N/A</definedName>
    <definedName name="슬라이서_학년">#N/A</definedName>
    <definedName name="슬라이서_학년1">#N/A</definedName>
    <definedName name="슬라이서_학점">#N/A</definedName>
  </definedNames>
  <calcPr calcId="181029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<sst xmlns="http://schemas.openxmlformats.org/spreadsheetml/2006/main" count="67" uniqueCount="48">
  <si>
    <t>이름</t>
    <phoneticPr fontId="1" type="noConversion"/>
  </si>
  <si>
    <t>학번</t>
    <phoneticPr fontId="1" type="noConversion"/>
  </si>
  <si>
    <t>학년</t>
  </si>
  <si>
    <t>학년</t>
    <phoneticPr fontId="1" type="noConversion"/>
  </si>
  <si>
    <t>과제 제출여부</t>
    <phoneticPr fontId="1" type="noConversion"/>
  </si>
  <si>
    <t>학점</t>
    <phoneticPr fontId="1" type="noConversion"/>
  </si>
  <si>
    <t>HCI 과제용 임시 데이터</t>
    <phoneticPr fontId="1" type="noConversion"/>
  </si>
  <si>
    <t>김지섭</t>
    <phoneticPr fontId="1" type="noConversion"/>
  </si>
  <si>
    <t>201710912 김지섭</t>
    <phoneticPr fontId="1" type="noConversion"/>
  </si>
  <si>
    <t>O</t>
    <phoneticPr fontId="1" type="noConversion"/>
  </si>
  <si>
    <t>A+</t>
  </si>
  <si>
    <t>A+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</si>
  <si>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</si>
  <si>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</si>
  <si>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</si>
  <si>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</si>
  <si>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</si>
  <si>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</si>
  <si>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C+</t>
  </si>
  <si>
    <t>C+</t>
    <phoneticPr fontId="1" type="noConversion"/>
  </si>
  <si>
    <t>C</t>
  </si>
  <si>
    <t>C</t>
    <phoneticPr fontId="1" type="noConversion"/>
  </si>
  <si>
    <t>홍길동</t>
    <phoneticPr fontId="1" type="noConversion"/>
  </si>
  <si>
    <t>배승남</t>
  </si>
  <si>
    <t xml:space="preserve"> 홍문식</t>
  </si>
  <si>
    <t xml:space="preserve"> 남승철</t>
  </si>
  <si>
    <t xml:space="preserve"> 류정욱</t>
  </si>
  <si>
    <t xml:space="preserve"> 손영식</t>
  </si>
  <si>
    <t>김선옥</t>
    <phoneticPr fontId="1" type="noConversion"/>
  </si>
  <si>
    <t>권영빈</t>
    <phoneticPr fontId="1" type="noConversion"/>
  </si>
  <si>
    <t>하명훈</t>
    <phoneticPr fontId="1" type="noConversion"/>
  </si>
  <si>
    <t>정우진</t>
    <phoneticPr fontId="1" type="noConversion"/>
  </si>
  <si>
    <t>배현웅</t>
    <phoneticPr fontId="1" type="noConversion"/>
  </si>
  <si>
    <t>안효은</t>
    <phoneticPr fontId="1" type="noConversion"/>
  </si>
  <si>
    <t>성승기</t>
    <phoneticPr fontId="1" type="noConversion"/>
  </si>
  <si>
    <t>남해일</t>
    <phoneticPr fontId="1" type="noConversion"/>
  </si>
  <si>
    <t>백경민</t>
    <phoneticPr fontId="1" type="noConversion"/>
  </si>
  <si>
    <t>심영식</t>
    <phoneticPr fontId="1" type="noConversion"/>
  </si>
  <si>
    <t>탁승민</t>
    <phoneticPr fontId="1" type="noConversion"/>
  </si>
  <si>
    <t>강현경</t>
    <phoneticPr fontId="1" type="noConversion"/>
  </si>
  <si>
    <t>추영하</t>
    <phoneticPr fontId="1" type="noConversion"/>
  </si>
  <si>
    <t>실제 HCI 과목을 수강하는 학우분들과는 아무런 관련이 없습니다.</t>
    <phoneticPr fontId="1" type="noConversion"/>
  </si>
  <si>
    <t>제 이름과 학번을 제외한 정보(다른 이름, 학점, 학번 등)는 랜덤 이름 생성기를 사용하였습니다.</t>
    <phoneticPr fontId="1" type="noConversion"/>
  </si>
  <si>
    <t>랜덤 이름 : https://maternalgrandfather.tistory.com/entry/랜덤-한글-이름-생성기-추천</t>
    <phoneticPr fontId="1" type="noConversion"/>
  </si>
  <si>
    <t>총합계</t>
  </si>
  <si>
    <t>개수 : 과제 제출여부</t>
  </si>
  <si>
    <t>열 레이블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</si>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</sst>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</font>
    <font>
      <sz val="15"/>
      <color rgb="FF212529"/>
      <name val="Arial"/>
      <family val="2"/>
      <charset val="129"/>
    </font>
    <font>
      <sz val="12"/>
      <color rgb="FF212529"/>
      <name val="Arial"/>
      <family val="2"/>
      <charset val="129"/>
    </font>
    <font>
      <sz val="13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81587</xdr:colOff>
      <xdr:row>1</xdr:row>
      <xdr:rowOff>143294</xdr:rowOff>
    </xdr:from>
    <xdr:to>
      <xdr:col>19</xdr:col>
      <xdr:colOff>499276</xdr:colOff>
      <xdr:row>14</xdr:row>
      <xdr:rowOff>141845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학년 1">
              <a:extLst>
                <a:ext uri="{FF2B5EF4-FFF2-40B4-BE49-F238E27FC236}">
                  <a16:creationId xmlns:a16="http://schemas.microsoft.com/office/drawing/2014/main" id="{5D5DC39B-A954-4247-8100-B764774F5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학년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9971" y="374203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179340</xdr:colOff>
      <xdr:row>2</xdr:row>
      <xdr:rowOff>215387</xdr:rowOff>
    </xdr:from>
    <xdr:to>
      <xdr:col>17</xdr:col>
      <xdr:colOff>250666</xdr:colOff>
      <xdr:row>15</xdr:row>
      <xdr:rowOff>213938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과제 제출여부 1">
              <a:extLst>
                <a:ext uri="{FF2B5EF4-FFF2-40B4-BE49-F238E27FC236}">
                  <a16:creationId xmlns:a16="http://schemas.microsoft.com/office/drawing/2014/main" id="{78D32E1E-B986-D742-B091-3A13857A1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과제 제출여부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6007" y="677205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121846</xdr:colOff>
      <xdr:row>3</xdr:row>
      <xdr:rowOff>83380</xdr:rowOff>
    </xdr:from>
    <xdr:to>
      <xdr:col>10</xdr:col>
      <xdr:colOff>36443</xdr:colOff>
      <xdr:row>16</xdr:row>
      <xdr:rowOff>74401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학년">
              <a:extLst>
                <a:ext uri="{FF2B5EF4-FFF2-40B4-BE49-F238E27FC236}">
                  <a16:creationId xmlns:a16="http://schemas.microsoft.com/office/drawing/2014/main" id="{A595CFA8-A058-5744-AD0F-D71D4FD01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학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3005" y="838018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33867</xdr:colOff>
      <xdr:row>6</xdr:row>
      <xdr:rowOff>96630</xdr:rowOff>
    </xdr:from>
    <xdr:to>
      <xdr:col>9</xdr:col>
      <xdr:colOff>905565</xdr:colOff>
      <xdr:row>19</xdr:row>
      <xdr:rowOff>87651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과제 제출여부">
              <a:extLst>
                <a:ext uri="{FF2B5EF4-FFF2-40B4-BE49-F238E27FC236}">
                  <a16:creationId xmlns:a16="http://schemas.microsoft.com/office/drawing/2014/main" id="{EE9BEA04-6994-B24A-9026-A4D331723B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과제 제출여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5026" y="1541485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258784</xdr:colOff>
      <xdr:row>2</xdr:row>
      <xdr:rowOff>91481</xdr:rowOff>
    </xdr:from>
    <xdr:to>
      <xdr:col>10</xdr:col>
      <xdr:colOff>173381</xdr:colOff>
      <xdr:row>15</xdr:row>
      <xdr:rowOff>82502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학점">
              <a:extLst>
                <a:ext uri="{FF2B5EF4-FFF2-40B4-BE49-F238E27FC236}">
                  <a16:creationId xmlns:a16="http://schemas.microsoft.com/office/drawing/2014/main" id="{E1E004BF-F28B-E74E-BD54-B61FAE019B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학점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9943" y="616046"/>
              <a:ext cx="1828800" cy="30003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64.961483564817" createdVersion="7" refreshedVersion="7" minRefreshableVersion="3" recordCount="16" xr:uid="{EADA5124-ADCE-584D-A597-AA3269D2FDA1}">
  <cacheSource type="worksheet">
    <worksheetSource name="표2"/>
  </cacheSource>
  <cacheFields count="5">
    <cacheField name="이름" numFmtId="0">
      <sharedItems/>
    </cacheField>
    <cacheField name="학번" numFmtId="0">
      <sharedItems containsSemiMixedTypes="0" containsString="0" containsNumber="1" containsInteger="1" minValue="201610123" maxValue="201911345" count="16">
        <n v="201710912"/>
        <n v="201910923"/>
        <n v="201810134"/>
        <n v="201710932"/>
        <n v="201910932"/>
        <n v="201810923"/>
        <n v="201610123"/>
        <n v="201910321"/>
        <n v="201710952"/>
        <n v="201810992"/>
        <n v="201710803"/>
        <n v="201610645"/>
        <n v="201810921"/>
        <n v="201910153"/>
        <n v="201823455"/>
        <n v="201911345"/>
      </sharedItems>
    </cacheField>
    <cacheField name="학년" numFmtId="0">
      <sharedItems containsSemiMixedTypes="0" containsString="0" containsNumber="1" containsInteger="1" minValue="2" maxValue="4" count="3">
        <n v="3"/>
        <n v="4"/>
        <n v="2"/>
      </sharedItems>
    </cacheField>
    <cacheField name="과제 제출여부" numFmtId="0">
      <sharedItems count="2">
        <s v="O"/>
        <s v="X"/>
      </sharedItems>
    </cacheField>
    <cacheField name="학점" numFmtId="0">
      <sharedItems count="6">
        <s v="A+"/>
        <s v="A"/>
        <s v="B"/>
        <s v="B+"/>
        <s v="C+"/>
        <s v="C"/>
      </sharedItems>
    </cacheField>
  </cacheFields>
  <extLst>
    <ext xmlns:x14="http://schemas.microsoft.com/office/spreadsheetml/2009/9/main" uri="{725AE2AE-9491-48be-B2B4-4EB974FC3084}">
      <x14:pivotCacheDefinition pivotCacheId="9407491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김지섭"/>
    <x v="0"/>
    <x v="0"/>
    <x v="0"/>
    <x v="0"/>
  </r>
  <r>
    <s v="홍길동"/>
    <x v="1"/>
    <x v="0"/>
    <x v="0"/>
    <x v="1"/>
  </r>
  <r>
    <s v="배승남"/>
    <x v="2"/>
    <x v="1"/>
    <x v="1"/>
    <x v="2"/>
  </r>
  <r>
    <s v="김선옥"/>
    <x v="3"/>
    <x v="0"/>
    <x v="1"/>
    <x v="2"/>
  </r>
  <r>
    <s v="권영빈"/>
    <x v="4"/>
    <x v="0"/>
    <x v="1"/>
    <x v="3"/>
  </r>
  <r>
    <s v="하명훈"/>
    <x v="5"/>
    <x v="1"/>
    <x v="0"/>
    <x v="0"/>
  </r>
  <r>
    <s v="정우진"/>
    <x v="6"/>
    <x v="1"/>
    <x v="1"/>
    <x v="4"/>
  </r>
  <r>
    <s v="성승기"/>
    <x v="7"/>
    <x v="0"/>
    <x v="0"/>
    <x v="4"/>
  </r>
  <r>
    <s v="안효은"/>
    <x v="8"/>
    <x v="0"/>
    <x v="1"/>
    <x v="5"/>
  </r>
  <r>
    <s v="배현웅"/>
    <x v="9"/>
    <x v="0"/>
    <x v="0"/>
    <x v="2"/>
  </r>
  <r>
    <s v="남해일"/>
    <x v="10"/>
    <x v="0"/>
    <x v="0"/>
    <x v="3"/>
  </r>
  <r>
    <s v="백경민"/>
    <x v="11"/>
    <x v="0"/>
    <x v="1"/>
    <x v="1"/>
  </r>
  <r>
    <s v="심영식"/>
    <x v="12"/>
    <x v="2"/>
    <x v="0"/>
    <x v="1"/>
  </r>
  <r>
    <s v="탁승민"/>
    <x v="13"/>
    <x v="0"/>
    <x v="0"/>
    <x v="3"/>
  </r>
  <r>
    <s v="강현경"/>
    <x v="14"/>
    <x v="1"/>
    <x v="0"/>
    <x v="3"/>
  </r>
  <r>
    <s v="추영하"/>
    <x v="15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AA18C-089A-A746-8794-881CA2F9E27C}" name="피벗 테이블2" cacheId="5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C3:J5" firstHeaderRow="1" firstDataRow="2" firstDataCol="1" rowPageCount="1" colPageCount="1"/>
  <pivotFields count="5">
    <pivotField showAll="0"/>
    <pivotField showAll="0">
      <items count="17">
        <item x="6"/>
        <item x="11"/>
        <item x="10"/>
        <item x="0"/>
        <item x="3"/>
        <item x="8"/>
        <item x="2"/>
        <item x="12"/>
        <item x="5"/>
        <item x="9"/>
        <item x="14"/>
        <item x="13"/>
        <item x="7"/>
        <item x="1"/>
        <item x="4"/>
        <item x="15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7">
        <item x="1"/>
        <item x="0"/>
        <item x="2"/>
        <item x="3"/>
        <item x="5"/>
        <item x="4"/>
        <item t="default"/>
      </items>
    </pivotField>
  </pivotFields>
  <rowItems count="1">
    <i/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-1"/>
  </pageFields>
  <dataFields count="1">
    <dataField name="개수 : 과제 제출여부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학년1" xr10:uid="{B65F0BEE-57DB-194E-8FC3-933346DB1184}" sourceName="학년">
  <pivotTables>
    <pivotTable tabId="2" name="피벗 테이블2"/>
  </pivotTables>
  <data>
    <tabular pivotCacheId="940749112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과제_제출여부1" xr10:uid="{9A6EF899-3981-1140-9CCA-A82FF1211E59}" sourceName="과제 제출여부">
  <pivotTables>
    <pivotTable tabId="2" name="피벗 테이블2"/>
  </pivotTables>
  <data>
    <tabular pivotCacheId="94074911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학년" xr10:uid="{B19B9249-4E76-0C49-8DEE-2CE2C0E3C77F}" sourceName="학년">
  <extLst>
    <x:ext xmlns:x15="http://schemas.microsoft.com/office/spreadsheetml/2010/11/main" uri="{2F2917AC-EB37-4324-AD4E-5DD8C200BD13}">
      <x15:tableSlicerCache tableId="2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과제_제출여부" xr10:uid="{361FFE38-3F85-EE43-A6CB-128094C41186}" sourceName="과제 제출여부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학점" xr10:uid="{0AEA7613-D7CE-624B-9284-8090A5C9061A}" sourceName="학점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학년 1" xr10:uid="{5A4BDA77-77F5-294C-8F15-CEA36B03E043}" cache="슬라이서_학년1" caption="학년" rowHeight="294216"/>
  <slicer name="과제 제출여부 1" xr10:uid="{522FE27A-384C-1A46-8EF0-433DFC57F567}" cache="슬라이서_과제_제출여부1" caption="과제 제출여부" rowHeight="2942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학년" xr10:uid="{052ED3D7-0FEF-D144-9DE1-8840EBD266B4}" cache="슬라이서_학년" caption="학년" style="SlicerStyleLight2" rowHeight="294216"/>
  <slicer name="과제 제출여부" xr10:uid="{41885454-CE12-1E47-B6F8-EDD9E704D3FA}" cache="슬라이서_과제_제출여부" caption="과제 제출여부" rowHeight="294216"/>
  <slicer name="학점" xr10:uid="{618A89CF-93D5-B34D-B13F-AB785A95AF1F}" cache="슬라이서_학점" caption="학점" style="SlicerStyleLight6" rowHeight="2942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BCDA03-C6F7-CF4B-B552-47019E63F4E3}" name="표2" displayName="표2" ref="B3:F19" totalsRowShown="0">
  <autoFilter ref="B3:F19" xr:uid="{E2BCDA03-C6F7-CF4B-B552-47019E63F4E3}"/>
  <tableColumns count="5">
    <tableColumn id="1" xr3:uid="{62608F31-8491-3744-94A9-14D0F2956ED8}" name="이름" dataDxfId="0"/>
    <tableColumn id="2" xr3:uid="{6587A5CB-0C20-EF4A-BB1E-356659FDED6A}" name="학번"/>
    <tableColumn id="3" xr3:uid="{10E837A7-ADC2-3242-9BCF-ADD9D346D62C}" name="학년"/>
    <tableColumn id="4" xr3:uid="{6A372F50-F812-1E48-A424-96765C35FDD6}" name="과제 제출여부"/>
    <tableColumn id="5" xr3:uid="{93B19952-CC2D-7C4F-95B1-A4F2D7EA7A35}" name="학점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ACE2-2921-6747-96D4-237E47A74074}">
  <dimension ref="C1:J5"/>
  <sheetViews>
    <sheetView tabSelected="1" zoomScale="99" workbookViewId="0">
      <selection activeCell="F3" sqref="F3"/>
    </sheetView>
  </sheetViews>
  <sheetFormatPr baseColWidth="10" defaultRowHeight="18"/>
  <cols>
    <col min="1" max="1" width="11.28515625" bestFit="1" customWidth="1"/>
    <col min="2" max="2" width="10.28515625" bestFit="1" customWidth="1"/>
    <col min="3" max="3" width="18.42578125" bestFit="1" customWidth="1"/>
    <col min="4" max="4" width="11.42578125" bestFit="1" customWidth="1"/>
    <col min="5" max="5" width="4.140625" bestFit="1" customWidth="1"/>
    <col min="6" max="6" width="2.85546875" bestFit="1" customWidth="1"/>
    <col min="7" max="7" width="4.140625" bestFit="1" customWidth="1"/>
    <col min="8" max="8" width="2.85546875" bestFit="1" customWidth="1"/>
    <col min="9" max="9" width="4.140625" bestFit="1" customWidth="1"/>
    <col min="10" max="10" width="6.85546875" bestFit="1" customWidth="1"/>
    <col min="11" max="11" width="2.7109375" bestFit="1" customWidth="1"/>
    <col min="12" max="12" width="6.85546875" bestFit="1" customWidth="1"/>
    <col min="13" max="13" width="6.140625" bestFit="1" customWidth="1"/>
    <col min="14" max="14" width="2.7109375" bestFit="1" customWidth="1"/>
    <col min="15" max="15" width="8" bestFit="1" customWidth="1"/>
    <col min="16" max="16" width="4.85546875" bestFit="1" customWidth="1"/>
    <col min="17" max="17" width="6.85546875" bestFit="1" customWidth="1"/>
    <col min="18" max="18" width="6.140625" bestFit="1" customWidth="1"/>
    <col min="19" max="19" width="2.7109375" bestFit="1" customWidth="1"/>
    <col min="20" max="20" width="8.140625" bestFit="1" customWidth="1"/>
    <col min="21" max="21" width="6.85546875" bestFit="1" customWidth="1"/>
  </cols>
  <sheetData>
    <row r="1" spans="3:10">
      <c r="C1" s="11" t="s">
        <v>2</v>
      </c>
      <c r="D1" t="s">
        <v>47</v>
      </c>
    </row>
    <row r="3" spans="3:10">
      <c r="D3" s="11" t="s">
        <v>46</v>
      </c>
    </row>
    <row r="4" spans="3:10">
      <c r="D4" t="s">
        <v>12</v>
      </c>
      <c r="E4" t="s">
        <v>10</v>
      </c>
      <c r="F4" t="s">
        <v>14</v>
      </c>
      <c r="G4" t="s">
        <v>16</v>
      </c>
      <c r="H4" t="s">
        <v>20</v>
      </c>
      <c r="I4" t="s">
        <v>18</v>
      </c>
      <c r="J4" t="s">
        <v>44</v>
      </c>
    </row>
    <row r="5" spans="3:10">
      <c r="C5" t="s">
        <v>45</v>
      </c>
      <c r="D5" s="10">
        <v>3</v>
      </c>
      <c r="E5" s="10">
        <v>3</v>
      </c>
      <c r="F5" s="10">
        <v>3</v>
      </c>
      <c r="G5" s="10">
        <v>4</v>
      </c>
      <c r="H5" s="10">
        <v>1</v>
      </c>
      <c r="I5" s="10">
        <v>2</v>
      </c>
      <c r="J5" s="10">
        <v>16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3E-85B1-A247-8314-F9685B5A9169}">
  <dimension ref="B1:AB24"/>
  <sheetViews>
    <sheetView zoomScale="138" workbookViewId="0">
      <selection activeCell="G4" sqref="G4"/>
    </sheetView>
  </sheetViews>
  <sheetFormatPr baseColWidth="10" defaultRowHeight="18"/>
  <cols>
    <col min="1" max="1" width="20.7109375" bestFit="1" customWidth="1"/>
    <col min="5" max="5" width="13.28515625" customWidth="1"/>
  </cols>
  <sheetData>
    <row r="1" spans="2:28" ht="23">
      <c r="B1" s="2" t="s">
        <v>6</v>
      </c>
      <c r="C1" s="1"/>
      <c r="D1" s="1"/>
      <c r="E1" s="1"/>
      <c r="F1" s="1"/>
    </row>
    <row r="2" spans="2:28">
      <c r="B2" s="3" t="s">
        <v>8</v>
      </c>
      <c r="C2" s="3"/>
      <c r="D2" s="3"/>
      <c r="E2" s="3"/>
      <c r="F2" s="3"/>
    </row>
    <row r="3" spans="2:28">
      <c r="B3" t="s">
        <v>0</v>
      </c>
      <c r="C3" t="s">
        <v>1</v>
      </c>
      <c r="D3" t="s">
        <v>3</v>
      </c>
      <c r="E3" t="s">
        <v>4</v>
      </c>
      <c r="F3" t="s">
        <v>5</v>
      </c>
    </row>
    <row r="4" spans="2:28">
      <c r="B4" s="5" t="s">
        <v>7</v>
      </c>
      <c r="C4">
        <v>201710912</v>
      </c>
      <c r="D4">
        <v>3</v>
      </c>
      <c r="E4" t="s">
        <v>9</v>
      </c>
      <c r="F4" t="s">
        <v>11</v>
      </c>
    </row>
    <row r="5" spans="2:28">
      <c r="B5" s="5" t="s">
        <v>22</v>
      </c>
      <c r="C5">
        <v>201910923</v>
      </c>
      <c r="D5">
        <v>3</v>
      </c>
      <c r="E5" t="s">
        <v>9</v>
      </c>
      <c r="F5" t="s">
        <v>13</v>
      </c>
    </row>
    <row r="6" spans="2:28">
      <c r="B6" s="6" t="s">
        <v>23</v>
      </c>
      <c r="C6">
        <v>201810134</v>
      </c>
      <c r="D6">
        <v>4</v>
      </c>
      <c r="F6" t="s">
        <v>15</v>
      </c>
    </row>
    <row r="7" spans="2:28" ht="19" customHeight="1">
      <c r="B7" s="5" t="s">
        <v>28</v>
      </c>
      <c r="C7">
        <v>201710932</v>
      </c>
      <c r="D7">
        <v>3</v>
      </c>
      <c r="F7" t="s">
        <v>15</v>
      </c>
    </row>
    <row r="8" spans="2:28">
      <c r="B8" s="5" t="s">
        <v>29</v>
      </c>
      <c r="C8">
        <v>201910932</v>
      </c>
      <c r="D8">
        <v>3</v>
      </c>
      <c r="F8" t="s">
        <v>17</v>
      </c>
    </row>
    <row r="9" spans="2:28">
      <c r="B9" s="5" t="s">
        <v>30</v>
      </c>
      <c r="C9">
        <v>201810923</v>
      </c>
      <c r="D9">
        <v>4</v>
      </c>
      <c r="E9" t="s">
        <v>9</v>
      </c>
      <c r="F9" t="s">
        <v>11</v>
      </c>
    </row>
    <row r="10" spans="2:28" ht="19">
      <c r="B10" s="5" t="s">
        <v>31</v>
      </c>
      <c r="C10">
        <v>201610123</v>
      </c>
      <c r="D10">
        <v>4</v>
      </c>
      <c r="F10" t="s">
        <v>19</v>
      </c>
      <c r="I10" s="4"/>
      <c r="Y10" t="s">
        <v>24</v>
      </c>
      <c r="Z10" t="s">
        <v>25</v>
      </c>
      <c r="AA10" t="s">
        <v>26</v>
      </c>
      <c r="AB10" t="s">
        <v>27</v>
      </c>
    </row>
    <row r="11" spans="2:28">
      <c r="B11" s="5" t="s">
        <v>34</v>
      </c>
      <c r="C11">
        <v>201910321</v>
      </c>
      <c r="D11">
        <v>3</v>
      </c>
      <c r="E11" t="s">
        <v>9</v>
      </c>
      <c r="F11" t="s">
        <v>19</v>
      </c>
    </row>
    <row r="12" spans="2:28">
      <c r="B12" s="5" t="s">
        <v>33</v>
      </c>
      <c r="C12">
        <v>201710952</v>
      </c>
      <c r="D12">
        <v>3</v>
      </c>
      <c r="F12" t="s">
        <v>21</v>
      </c>
    </row>
    <row r="13" spans="2:28">
      <c r="B13" s="5" t="s">
        <v>32</v>
      </c>
      <c r="C13">
        <v>201810992</v>
      </c>
      <c r="D13">
        <v>3</v>
      </c>
      <c r="E13" t="s">
        <v>9</v>
      </c>
      <c r="F13" t="s">
        <v>15</v>
      </c>
    </row>
    <row r="14" spans="2:28">
      <c r="B14" s="5" t="s">
        <v>35</v>
      </c>
      <c r="C14">
        <v>201710803</v>
      </c>
      <c r="D14">
        <v>3</v>
      </c>
      <c r="E14" t="s">
        <v>9</v>
      </c>
      <c r="F14" t="s">
        <v>17</v>
      </c>
    </row>
    <row r="15" spans="2:28">
      <c r="B15" s="5" t="s">
        <v>36</v>
      </c>
      <c r="C15">
        <v>201610645</v>
      </c>
      <c r="D15">
        <v>3</v>
      </c>
      <c r="F15" t="s">
        <v>13</v>
      </c>
    </row>
    <row r="16" spans="2:28">
      <c r="B16" s="5" t="s">
        <v>37</v>
      </c>
      <c r="C16">
        <v>201810921</v>
      </c>
      <c r="D16">
        <v>2</v>
      </c>
      <c r="E16" t="s">
        <v>9</v>
      </c>
      <c r="F16" t="s">
        <v>13</v>
      </c>
    </row>
    <row r="17" spans="2:8">
      <c r="B17" s="5" t="s">
        <v>38</v>
      </c>
      <c r="C17">
        <v>201910153</v>
      </c>
      <c r="D17">
        <v>3</v>
      </c>
      <c r="E17" t="s">
        <v>9</v>
      </c>
      <c r="F17" t="s">
        <v>17</v>
      </c>
    </row>
    <row r="18" spans="2:8">
      <c r="B18" s="5" t="s">
        <v>39</v>
      </c>
      <c r="C18">
        <v>201823455</v>
      </c>
      <c r="D18">
        <v>4</v>
      </c>
      <c r="E18" t="s">
        <v>9</v>
      </c>
      <c r="F18" t="s">
        <v>17</v>
      </c>
    </row>
    <row r="19" spans="2:8">
      <c r="B19" s="5" t="s">
        <v>40</v>
      </c>
      <c r="C19">
        <v>201911345</v>
      </c>
      <c r="D19">
        <v>3</v>
      </c>
      <c r="E19" t="s">
        <v>9</v>
      </c>
      <c r="F19" t="s">
        <v>11</v>
      </c>
    </row>
    <row r="21" spans="2:8">
      <c r="B21" s="8" t="s">
        <v>42</v>
      </c>
      <c r="C21" s="8"/>
      <c r="D21" s="8"/>
      <c r="E21" s="8"/>
      <c r="F21" s="8"/>
    </row>
    <row r="22" spans="2:8">
      <c r="B22" s="7" t="s">
        <v>41</v>
      </c>
      <c r="C22" s="7"/>
      <c r="D22" s="7"/>
      <c r="E22" s="7"/>
      <c r="F22" s="7"/>
    </row>
    <row r="23" spans="2:8" ht="19">
      <c r="B23" s="9"/>
      <c r="C23" s="9"/>
      <c r="D23" s="9"/>
      <c r="E23" s="9"/>
      <c r="F23" s="9"/>
      <c r="G23" s="9"/>
      <c r="H23" s="9"/>
    </row>
    <row r="24" spans="2:8" ht="19">
      <c r="B24" s="9" t="s">
        <v>43</v>
      </c>
      <c r="C24" s="9"/>
      <c r="D24" s="9"/>
      <c r="E24" s="9"/>
      <c r="F24" s="9"/>
      <c r="G24" s="9"/>
      <c r="H24" s="9"/>
    </row>
  </sheetData>
  <mergeCells count="5">
    <mergeCell ref="B1:F1"/>
    <mergeCell ref="B2:F2"/>
    <mergeCell ref="B22:F22"/>
    <mergeCell ref="B23:H23"/>
    <mergeCell ref="B24:H24"/>
  </mergeCells>
  <phoneticPr fontId="1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2021-09-25T10:27:13Z</dcterms:created>
  <dcterms:modified xsi:type="dcterms:W3CDTF">2021-09-25T14:38:27Z</dcterms:modified>
</cp:coreProperties>
</file>