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H3" i="1" l="1"/>
</calcChain>
</file>

<file path=xl/sharedStrings.xml><?xml version="1.0" encoding="utf-8"?>
<sst xmlns="http://schemas.openxmlformats.org/spreadsheetml/2006/main" count="16" uniqueCount="8">
  <si>
    <t>id</t>
  </si>
  <si>
    <t>SalePrice</t>
  </si>
  <si>
    <t>sum</t>
    <phoneticPr fontId="1" type="noConversion"/>
  </si>
  <si>
    <t>test 12/07</t>
    <phoneticPr fontId="1" type="noConversion"/>
  </si>
  <si>
    <t>기록</t>
    <phoneticPr fontId="1" type="noConversion"/>
  </si>
  <si>
    <t>test 12/09-2</t>
    <phoneticPr fontId="1" type="noConversion"/>
  </si>
  <si>
    <t>jeesoo 12/09-3</t>
    <phoneticPr fontId="1" type="noConversion"/>
  </si>
  <si>
    <t>jeesoo 12/09-4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</si>
</sst>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333333"/>
      <name val="Segoe UI"/>
      <family val="2"/>
    </font>
    <font>
      <sz val="9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0"/>
  <sheetViews>
    <sheetView tabSelected="1" workbookViewId="0">
      <selection activeCell="N6" sqref="N6"/>
    </sheetView>
  </sheetViews>
  <sheetFormatPr defaultRowHeight="16.5" x14ac:dyDescent="0.3"/>
  <cols>
    <col min="1" max="1" width="5.125" customWidth="1"/>
    <col min="3" max="3" width="0.875" customWidth="1"/>
    <col min="4" max="4" width="9" style="1"/>
    <col min="5" max="5" width="0.875" customWidth="1"/>
    <col min="6" max="6" width="12.875" customWidth="1"/>
    <col min="7" max="7" width="0.75" customWidth="1"/>
    <col min="8" max="8" width="11.875" customWidth="1"/>
    <col min="9" max="9" width="0.5" customWidth="1"/>
    <col min="10" max="10" width="12" customWidth="1"/>
    <col min="11" max="11" width="9" style="1"/>
    <col min="12" max="12" width="12.875" customWidth="1"/>
    <col min="13" max="13" width="9" style="1"/>
    <col min="14" max="14" width="13.5" customWidth="1"/>
    <col min="15" max="15" width="9" style="1"/>
    <col min="16" max="16" width="13.875" customWidth="1"/>
    <col min="17" max="17" width="9" style="1"/>
  </cols>
  <sheetData>
    <row r="1" spans="1:17" ht="17.25" thickBot="1" x14ac:dyDescent="0.35">
      <c r="A1" s="2" t="s">
        <v>0</v>
      </c>
      <c r="B1" s="2" t="s">
        <v>1</v>
      </c>
      <c r="D1" s="1" t="s">
        <v>1</v>
      </c>
      <c r="J1" t="s">
        <v>4</v>
      </c>
      <c r="K1" s="1" t="s">
        <v>1</v>
      </c>
      <c r="L1" t="s">
        <v>4</v>
      </c>
      <c r="M1" s="1" t="s">
        <v>1</v>
      </c>
      <c r="N1" t="s">
        <v>4</v>
      </c>
      <c r="O1" s="1" t="s">
        <v>1</v>
      </c>
      <c r="P1" t="s">
        <v>4</v>
      </c>
      <c r="Q1" s="1" t="s">
        <v>1</v>
      </c>
    </row>
    <row r="2" spans="1:17" ht="17.25" thickBot="1" x14ac:dyDescent="0.35">
      <c r="A2" s="3">
        <v>1461</v>
      </c>
      <c r="B2" s="3">
        <v>120572.55528756999</v>
      </c>
      <c r="D2" s="1">
        <v>128750</v>
      </c>
      <c r="F2">
        <f>ABS(B2-D2)</f>
        <v>8177.4447124300059</v>
      </c>
      <c r="H2" t="s">
        <v>2</v>
      </c>
      <c r="J2" t="s">
        <v>3</v>
      </c>
      <c r="K2" s="1">
        <v>176250</v>
      </c>
      <c r="L2" t="s">
        <v>5</v>
      </c>
      <c r="M2" s="1">
        <v>147490</v>
      </c>
      <c r="N2" t="s">
        <v>6</v>
      </c>
      <c r="O2" s="1">
        <v>129900</v>
      </c>
      <c r="P2" t="s">
        <v>7</v>
      </c>
      <c r="Q2" s="1">
        <v>128750</v>
      </c>
    </row>
    <row r="3" spans="1:17" ht="17.25" thickBot="1" x14ac:dyDescent="0.35">
      <c r="A3" s="4">
        <v>1462</v>
      </c>
      <c r="B3" s="4">
        <v>160535.93623046999</v>
      </c>
      <c r="D3" s="1">
        <v>161250</v>
      </c>
      <c r="F3">
        <f t="shared" ref="F3:F66" si="0">ABS(B3-D3)</f>
        <v>714.06376953001018</v>
      </c>
      <c r="H3">
        <f>SUM(F2:F1460)/1459</f>
        <v>44657.244355780611</v>
      </c>
      <c r="J3">
        <v>0.37741999999999998</v>
      </c>
      <c r="K3" s="1">
        <v>163750</v>
      </c>
      <c r="L3">
        <v>0.38795000000000002</v>
      </c>
      <c r="M3" s="1">
        <v>159990</v>
      </c>
      <c r="N3">
        <v>0.34627999999999998</v>
      </c>
      <c r="O3" s="1">
        <v>160000</v>
      </c>
      <c r="P3">
        <v>0.37966</v>
      </c>
      <c r="Q3" s="1">
        <v>161250</v>
      </c>
    </row>
    <row r="4" spans="1:17" ht="17.25" thickBot="1" x14ac:dyDescent="0.35">
      <c r="A4" s="3">
        <v>1463</v>
      </c>
      <c r="B4" s="3">
        <v>176474.42308707099</v>
      </c>
      <c r="D4" s="1">
        <v>143750</v>
      </c>
      <c r="F4">
        <f t="shared" si="0"/>
        <v>32724.423087070987</v>
      </c>
      <c r="J4" s="5">
        <v>49309.791060000003</v>
      </c>
      <c r="K4" s="1">
        <v>126250</v>
      </c>
      <c r="L4" s="5">
        <v>52746.697950000002</v>
      </c>
      <c r="M4" s="1">
        <v>125490</v>
      </c>
      <c r="N4" s="5">
        <v>44657.244359999997</v>
      </c>
      <c r="O4" s="1">
        <v>345000</v>
      </c>
      <c r="P4" s="5">
        <v>52909.973819999999</v>
      </c>
      <c r="Q4" s="1">
        <v>143750</v>
      </c>
    </row>
    <row r="5" spans="1:17" ht="17.25" thickBot="1" x14ac:dyDescent="0.35">
      <c r="A5" s="4">
        <v>1464</v>
      </c>
      <c r="B5" s="4">
        <v>197255.41615711001</v>
      </c>
      <c r="D5" s="1">
        <v>136250</v>
      </c>
      <c r="F5">
        <f t="shared" si="0"/>
        <v>61005.416157110012</v>
      </c>
      <c r="K5" s="1">
        <v>136250</v>
      </c>
      <c r="M5" s="1">
        <v>136990</v>
      </c>
      <c r="O5" s="1">
        <v>144000</v>
      </c>
      <c r="Q5" s="1">
        <v>136250</v>
      </c>
    </row>
    <row r="6" spans="1:17" ht="17.25" thickBot="1" x14ac:dyDescent="0.35">
      <c r="A6" s="3">
        <v>1465</v>
      </c>
      <c r="B6" s="3">
        <v>197727.50987416701</v>
      </c>
      <c r="D6" s="1">
        <v>238750</v>
      </c>
      <c r="F6">
        <f t="shared" si="0"/>
        <v>41022.490125832992</v>
      </c>
      <c r="K6" s="1">
        <v>378750</v>
      </c>
      <c r="M6" s="1">
        <v>377490</v>
      </c>
      <c r="O6" s="1">
        <v>438780</v>
      </c>
      <c r="Q6" s="1">
        <v>238750</v>
      </c>
    </row>
    <row r="7" spans="1:17" ht="17.25" thickBot="1" x14ac:dyDescent="0.35">
      <c r="A7" s="4">
        <v>1466</v>
      </c>
      <c r="B7" s="4">
        <v>173536.819154861</v>
      </c>
      <c r="D7" s="1">
        <v>191250</v>
      </c>
      <c r="F7">
        <f t="shared" si="0"/>
        <v>17713.180845138995</v>
      </c>
      <c r="K7" s="1">
        <v>188750</v>
      </c>
      <c r="M7" s="1">
        <v>189990</v>
      </c>
      <c r="O7" s="1">
        <v>190000</v>
      </c>
      <c r="Q7" s="1">
        <v>191250</v>
      </c>
    </row>
    <row r="8" spans="1:17" ht="17.25" thickBot="1" x14ac:dyDescent="0.35">
      <c r="A8" s="3">
        <v>1467</v>
      </c>
      <c r="B8" s="3">
        <v>173321.38392727499</v>
      </c>
      <c r="D8" s="1">
        <v>128750</v>
      </c>
      <c r="F8">
        <f t="shared" si="0"/>
        <v>44571.38392727499</v>
      </c>
      <c r="K8" s="1">
        <v>128750</v>
      </c>
      <c r="M8" s="1">
        <v>147990</v>
      </c>
      <c r="O8" s="1">
        <v>200000</v>
      </c>
      <c r="Q8" s="1">
        <v>128750</v>
      </c>
    </row>
    <row r="9" spans="1:17" ht="17.25" thickBot="1" x14ac:dyDescent="0.35">
      <c r="A9" s="4">
        <v>1468</v>
      </c>
      <c r="B9" s="4">
        <v>164056.41749499401</v>
      </c>
      <c r="D9" s="1">
        <v>176250</v>
      </c>
      <c r="F9">
        <f t="shared" si="0"/>
        <v>12193.582505005994</v>
      </c>
      <c r="K9" s="1">
        <v>176250</v>
      </c>
      <c r="M9" s="1">
        <v>176422</v>
      </c>
      <c r="O9" s="1">
        <v>315000</v>
      </c>
      <c r="Q9" s="1">
        <v>176250</v>
      </c>
    </row>
    <row r="10" spans="1:17" ht="17.25" thickBot="1" x14ac:dyDescent="0.35">
      <c r="A10" s="3">
        <v>1469</v>
      </c>
      <c r="B10" s="3">
        <v>186116.66885597701</v>
      </c>
      <c r="D10" s="1">
        <v>141250</v>
      </c>
      <c r="F10">
        <f t="shared" si="0"/>
        <v>44866.668855977012</v>
      </c>
      <c r="K10" s="1">
        <v>141250</v>
      </c>
      <c r="M10" s="1">
        <v>189990</v>
      </c>
      <c r="O10" s="1">
        <v>190000</v>
      </c>
      <c r="Q10" s="1">
        <v>141250</v>
      </c>
    </row>
    <row r="11" spans="1:17" ht="17.25" thickBot="1" x14ac:dyDescent="0.35">
      <c r="A11" s="4">
        <v>1470</v>
      </c>
      <c r="B11" s="4">
        <v>119098.51015397601</v>
      </c>
      <c r="D11" s="1">
        <v>141250</v>
      </c>
      <c r="F11">
        <f t="shared" si="0"/>
        <v>22151.489846023993</v>
      </c>
      <c r="K11" s="1">
        <v>401250</v>
      </c>
      <c r="M11" s="1">
        <v>401990</v>
      </c>
      <c r="O11" s="1">
        <v>143000</v>
      </c>
      <c r="Q11" s="1">
        <v>141250</v>
      </c>
    </row>
    <row r="12" spans="1:17" ht="17.25" thickBot="1" x14ac:dyDescent="0.35">
      <c r="A12" s="3">
        <v>1471</v>
      </c>
      <c r="B12" s="3">
        <v>194113.918509418</v>
      </c>
      <c r="D12" s="1">
        <v>143750</v>
      </c>
      <c r="F12">
        <f t="shared" si="0"/>
        <v>50363.918509417999</v>
      </c>
      <c r="K12" s="1">
        <v>106250</v>
      </c>
      <c r="M12" s="1">
        <v>142990</v>
      </c>
      <c r="O12" s="1">
        <v>143000</v>
      </c>
      <c r="Q12" s="1">
        <v>143750</v>
      </c>
    </row>
    <row r="13" spans="1:17" ht="17.25" thickBot="1" x14ac:dyDescent="0.35">
      <c r="A13" s="4">
        <v>1472</v>
      </c>
      <c r="B13" s="4">
        <v>98206.621498104898</v>
      </c>
      <c r="D13" s="1">
        <v>141250</v>
      </c>
      <c r="F13">
        <f t="shared" si="0"/>
        <v>43043.378501895102</v>
      </c>
      <c r="K13" s="1">
        <v>148750</v>
      </c>
      <c r="M13" s="1">
        <v>139990</v>
      </c>
      <c r="O13" s="1">
        <v>140000</v>
      </c>
      <c r="Q13" s="1">
        <v>141250</v>
      </c>
    </row>
    <row r="14" spans="1:17" ht="17.25" thickBot="1" x14ac:dyDescent="0.35">
      <c r="A14" s="3">
        <v>1473</v>
      </c>
      <c r="B14" s="3">
        <v>99527.657041374594</v>
      </c>
      <c r="D14" s="1">
        <v>141250</v>
      </c>
      <c r="F14">
        <f t="shared" si="0"/>
        <v>41722.342958625406</v>
      </c>
      <c r="K14" s="1">
        <v>148750</v>
      </c>
      <c r="M14" s="1">
        <v>139990</v>
      </c>
      <c r="O14" s="1">
        <v>140000</v>
      </c>
      <c r="Q14" s="1">
        <v>141250</v>
      </c>
    </row>
    <row r="15" spans="1:17" ht="17.25" thickBot="1" x14ac:dyDescent="0.35">
      <c r="A15" s="4">
        <v>1474</v>
      </c>
      <c r="B15" s="4">
        <v>149559.42292133701</v>
      </c>
      <c r="D15" s="1">
        <v>148750</v>
      </c>
      <c r="F15">
        <f t="shared" si="0"/>
        <v>809.42292133701267</v>
      </c>
      <c r="K15" s="1">
        <v>148750</v>
      </c>
      <c r="M15" s="1">
        <v>148490</v>
      </c>
      <c r="O15" s="1">
        <v>148500</v>
      </c>
      <c r="Q15" s="1">
        <v>148750</v>
      </c>
    </row>
    <row r="16" spans="1:17" ht="17.25" thickBot="1" x14ac:dyDescent="0.35">
      <c r="A16" s="3">
        <v>1475</v>
      </c>
      <c r="B16" s="3">
        <v>116456.22318277899</v>
      </c>
      <c r="D16" s="1">
        <v>148750</v>
      </c>
      <c r="F16">
        <f t="shared" si="0"/>
        <v>32293.776817221005</v>
      </c>
      <c r="K16" s="1">
        <v>148750</v>
      </c>
      <c r="M16" s="1">
        <v>148490</v>
      </c>
      <c r="O16" s="1">
        <v>148500</v>
      </c>
      <c r="Q16" s="1">
        <v>148750</v>
      </c>
    </row>
    <row r="17" spans="1:17" ht="17.25" thickBot="1" x14ac:dyDescent="0.35">
      <c r="A17" s="4">
        <v>1476</v>
      </c>
      <c r="B17" s="4">
        <v>357821.60623151198</v>
      </c>
      <c r="D17" s="1">
        <v>326250</v>
      </c>
      <c r="F17">
        <f t="shared" si="0"/>
        <v>31571.606231511978</v>
      </c>
      <c r="K17" s="1">
        <v>318750</v>
      </c>
      <c r="M17" s="1">
        <v>317990</v>
      </c>
      <c r="O17" s="1">
        <v>318000</v>
      </c>
      <c r="Q17" s="1">
        <v>326250</v>
      </c>
    </row>
    <row r="18" spans="1:17" ht="17.25" thickBot="1" x14ac:dyDescent="0.35">
      <c r="A18" s="3">
        <v>1477</v>
      </c>
      <c r="B18" s="3">
        <v>248766.499649962</v>
      </c>
      <c r="D18" s="1">
        <v>326250</v>
      </c>
      <c r="F18">
        <f t="shared" si="0"/>
        <v>77483.500350037997</v>
      </c>
      <c r="K18" s="1">
        <v>318750</v>
      </c>
      <c r="M18" s="1">
        <v>317990</v>
      </c>
      <c r="O18" s="1">
        <v>318000</v>
      </c>
      <c r="Q18" s="1">
        <v>326250</v>
      </c>
    </row>
    <row r="19" spans="1:17" ht="17.25" thickBot="1" x14ac:dyDescent="0.35">
      <c r="A19" s="4">
        <v>1478</v>
      </c>
      <c r="B19" s="4">
        <v>277263.34800419299</v>
      </c>
      <c r="D19" s="1">
        <v>156250</v>
      </c>
      <c r="F19">
        <f t="shared" si="0"/>
        <v>121013.34800419299</v>
      </c>
      <c r="K19" s="1">
        <v>313750</v>
      </c>
      <c r="M19" s="1">
        <v>185740</v>
      </c>
      <c r="O19" s="1">
        <v>169500</v>
      </c>
      <c r="Q19" s="1">
        <v>156250</v>
      </c>
    </row>
    <row r="20" spans="1:17" ht="17.25" thickBot="1" x14ac:dyDescent="0.35">
      <c r="A20" s="3">
        <v>1479</v>
      </c>
      <c r="B20" s="3">
        <v>269429.52695369598</v>
      </c>
      <c r="D20" s="1">
        <v>306250</v>
      </c>
      <c r="F20">
        <f t="shared" si="0"/>
        <v>36820.473046304018</v>
      </c>
      <c r="K20" s="1">
        <v>338750</v>
      </c>
      <c r="M20" s="1">
        <v>287080</v>
      </c>
      <c r="O20" s="1">
        <v>225000</v>
      </c>
      <c r="Q20" s="1">
        <v>306250</v>
      </c>
    </row>
    <row r="21" spans="1:17" ht="17.25" thickBot="1" x14ac:dyDescent="0.35">
      <c r="A21" s="4">
        <v>1480</v>
      </c>
      <c r="B21" s="4">
        <v>503925.45736090298</v>
      </c>
      <c r="D21" s="1">
        <v>276250</v>
      </c>
      <c r="F21">
        <f t="shared" si="0"/>
        <v>227675.45736090298</v>
      </c>
      <c r="K21" s="1">
        <v>276250</v>
      </c>
      <c r="M21" s="1">
        <v>274990</v>
      </c>
      <c r="O21" s="1">
        <v>260000</v>
      </c>
      <c r="Q21" s="1">
        <v>276250</v>
      </c>
    </row>
    <row r="22" spans="1:17" ht="17.25" thickBot="1" x14ac:dyDescent="0.35">
      <c r="A22" s="3">
        <v>1481</v>
      </c>
      <c r="B22" s="3">
        <v>331900.558818402</v>
      </c>
      <c r="D22" s="1">
        <v>326250</v>
      </c>
      <c r="F22">
        <f t="shared" si="0"/>
        <v>5650.5588184020016</v>
      </c>
      <c r="K22" s="1">
        <v>318750</v>
      </c>
      <c r="M22" s="1">
        <v>317990</v>
      </c>
      <c r="O22" s="1">
        <v>318000</v>
      </c>
      <c r="Q22" s="1">
        <v>326250</v>
      </c>
    </row>
    <row r="23" spans="1:17" ht="17.25" thickBot="1" x14ac:dyDescent="0.35">
      <c r="A23" s="4">
        <v>1482</v>
      </c>
      <c r="B23" s="4">
        <v>210302.32248109399</v>
      </c>
      <c r="D23" s="1">
        <v>128750</v>
      </c>
      <c r="F23">
        <f t="shared" si="0"/>
        <v>81552.322481093986</v>
      </c>
      <c r="K23" s="1">
        <v>193750</v>
      </c>
      <c r="M23" s="1">
        <v>143740</v>
      </c>
      <c r="O23" s="1">
        <v>277500</v>
      </c>
      <c r="Q23" s="1">
        <v>128750</v>
      </c>
    </row>
    <row r="24" spans="1:17" ht="17.25" thickBot="1" x14ac:dyDescent="0.35">
      <c r="A24" s="3">
        <v>1483</v>
      </c>
      <c r="B24" s="3">
        <v>176255.41131291699</v>
      </c>
      <c r="D24" s="1">
        <v>181250</v>
      </c>
      <c r="F24">
        <f t="shared" si="0"/>
        <v>4994.5886870830145</v>
      </c>
      <c r="K24" s="1">
        <v>181250</v>
      </c>
      <c r="M24" s="1">
        <v>180990</v>
      </c>
      <c r="O24" s="1">
        <v>181000</v>
      </c>
      <c r="Q24" s="1">
        <v>181250</v>
      </c>
    </row>
    <row r="25" spans="1:17" ht="17.25" thickBot="1" x14ac:dyDescent="0.35">
      <c r="A25" s="4">
        <v>1484</v>
      </c>
      <c r="B25" s="4">
        <v>162998.80600338199</v>
      </c>
      <c r="D25" s="1">
        <v>128750</v>
      </c>
      <c r="F25">
        <f t="shared" si="0"/>
        <v>34248.806003381993</v>
      </c>
      <c r="K25" s="1">
        <v>193750</v>
      </c>
      <c r="M25" s="1">
        <v>143740</v>
      </c>
      <c r="O25" s="1">
        <v>277500</v>
      </c>
      <c r="Q25" s="1">
        <v>128750</v>
      </c>
    </row>
    <row r="26" spans="1:17" ht="17.25" thickBot="1" x14ac:dyDescent="0.35">
      <c r="A26" s="3">
        <v>1485</v>
      </c>
      <c r="B26" s="3">
        <v>181049.140571519</v>
      </c>
      <c r="D26" s="1">
        <v>216250</v>
      </c>
      <c r="F26">
        <f t="shared" si="0"/>
        <v>35200.859428480995</v>
      </c>
      <c r="K26" s="1">
        <v>216250</v>
      </c>
      <c r="M26" s="1">
        <v>214990</v>
      </c>
      <c r="O26" s="1">
        <v>200000</v>
      </c>
      <c r="Q26" s="1">
        <v>216250</v>
      </c>
    </row>
    <row r="27" spans="1:17" ht="17.25" thickBot="1" x14ac:dyDescent="0.35">
      <c r="A27" s="4">
        <v>1486</v>
      </c>
      <c r="B27" s="4">
        <v>196003.700530367</v>
      </c>
      <c r="D27" s="1">
        <v>216250</v>
      </c>
      <c r="F27">
        <f t="shared" si="0"/>
        <v>20246.299469632999</v>
      </c>
      <c r="K27" s="1">
        <v>216250</v>
      </c>
      <c r="M27" s="1">
        <v>214990</v>
      </c>
      <c r="O27" s="1">
        <v>200000</v>
      </c>
      <c r="Q27" s="1">
        <v>216250</v>
      </c>
    </row>
    <row r="28" spans="1:17" ht="17.25" thickBot="1" x14ac:dyDescent="0.35">
      <c r="A28" s="3">
        <v>1487</v>
      </c>
      <c r="B28" s="3">
        <v>319439.76867249899</v>
      </c>
      <c r="D28" s="1">
        <v>156250</v>
      </c>
      <c r="F28">
        <f t="shared" si="0"/>
        <v>163189.76867249899</v>
      </c>
      <c r="K28" s="1">
        <v>156250</v>
      </c>
      <c r="M28" s="1">
        <v>154990</v>
      </c>
      <c r="O28" s="1">
        <v>250000</v>
      </c>
      <c r="Q28" s="1">
        <v>156250</v>
      </c>
    </row>
    <row r="29" spans="1:17" ht="17.25" thickBot="1" x14ac:dyDescent="0.35">
      <c r="A29" s="4">
        <v>1488</v>
      </c>
      <c r="B29" s="4">
        <v>237335.84531949199</v>
      </c>
      <c r="D29" s="1">
        <v>306250</v>
      </c>
      <c r="F29">
        <f t="shared" si="0"/>
        <v>68914.154680508014</v>
      </c>
      <c r="K29" s="1">
        <v>263750</v>
      </c>
      <c r="M29" s="1">
        <v>231990</v>
      </c>
      <c r="O29" s="1">
        <v>307000</v>
      </c>
      <c r="Q29" s="1">
        <v>306250</v>
      </c>
    </row>
    <row r="30" spans="1:17" ht="17.25" thickBot="1" x14ac:dyDescent="0.35">
      <c r="A30" s="3">
        <v>1489</v>
      </c>
      <c r="B30" s="3">
        <v>190880.15440230601</v>
      </c>
      <c r="D30" s="1">
        <v>251250</v>
      </c>
      <c r="F30">
        <f t="shared" si="0"/>
        <v>60369.845597693988</v>
      </c>
      <c r="K30" s="1">
        <v>251250</v>
      </c>
      <c r="M30" s="1">
        <v>249990</v>
      </c>
      <c r="O30" s="1">
        <v>250000</v>
      </c>
      <c r="Q30" s="1">
        <v>251250</v>
      </c>
    </row>
    <row r="31" spans="1:17" ht="17.25" thickBot="1" x14ac:dyDescent="0.35">
      <c r="A31" s="4">
        <v>1490</v>
      </c>
      <c r="B31" s="4">
        <v>224578.105879187</v>
      </c>
      <c r="D31" s="1">
        <v>156250</v>
      </c>
      <c r="F31">
        <f t="shared" si="0"/>
        <v>68328.105879187002</v>
      </c>
      <c r="K31" s="1">
        <v>156250</v>
      </c>
      <c r="M31" s="1">
        <v>154990</v>
      </c>
      <c r="O31" s="1">
        <v>250000</v>
      </c>
      <c r="Q31" s="1">
        <v>156250</v>
      </c>
    </row>
    <row r="32" spans="1:17" ht="17.25" thickBot="1" x14ac:dyDescent="0.35">
      <c r="A32" s="3">
        <v>1491</v>
      </c>
      <c r="B32" s="3">
        <v>194463.18221165001</v>
      </c>
      <c r="D32" s="1">
        <v>238750</v>
      </c>
      <c r="F32">
        <f t="shared" si="0"/>
        <v>44286.817788349988</v>
      </c>
      <c r="K32" s="1">
        <v>188750</v>
      </c>
      <c r="M32" s="1">
        <v>239490</v>
      </c>
      <c r="O32" s="1">
        <v>205000</v>
      </c>
      <c r="Q32" s="1">
        <v>238750</v>
      </c>
    </row>
    <row r="33" spans="1:17" ht="17.25" thickBot="1" x14ac:dyDescent="0.35">
      <c r="A33" s="4">
        <v>1492</v>
      </c>
      <c r="B33" s="4">
        <v>91824.493441751198</v>
      </c>
      <c r="D33" s="1">
        <v>91250</v>
      </c>
      <c r="F33">
        <f t="shared" si="0"/>
        <v>574.49344175119768</v>
      </c>
      <c r="K33" s="1">
        <v>91250</v>
      </c>
      <c r="M33" s="1">
        <v>97990</v>
      </c>
      <c r="O33" s="1">
        <v>91000</v>
      </c>
      <c r="Q33" s="1">
        <v>91250</v>
      </c>
    </row>
    <row r="34" spans="1:17" ht="17.25" thickBot="1" x14ac:dyDescent="0.35">
      <c r="A34" s="3">
        <v>1493</v>
      </c>
      <c r="B34" s="3">
        <v>174660.199838081</v>
      </c>
      <c r="D34" s="1">
        <v>128750</v>
      </c>
      <c r="F34">
        <f t="shared" si="0"/>
        <v>45910.199838080996</v>
      </c>
      <c r="K34" s="1">
        <v>151250</v>
      </c>
      <c r="M34" s="1">
        <v>174990</v>
      </c>
      <c r="O34" s="1">
        <v>175000</v>
      </c>
      <c r="Q34" s="1">
        <v>128750</v>
      </c>
    </row>
    <row r="35" spans="1:17" ht="17.25" thickBot="1" x14ac:dyDescent="0.35">
      <c r="A35" s="4">
        <v>1494</v>
      </c>
      <c r="B35" s="4">
        <v>289568.02915855398</v>
      </c>
      <c r="D35" s="1">
        <v>128750</v>
      </c>
      <c r="F35">
        <f t="shared" si="0"/>
        <v>160818.02915855398</v>
      </c>
      <c r="K35" s="1">
        <v>151250</v>
      </c>
      <c r="M35" s="1">
        <v>146990</v>
      </c>
      <c r="O35" s="1">
        <v>154000</v>
      </c>
      <c r="Q35" s="1">
        <v>128750</v>
      </c>
    </row>
    <row r="36" spans="1:17" ht="17.25" thickBot="1" x14ac:dyDescent="0.35">
      <c r="A36" s="3">
        <v>1495</v>
      </c>
      <c r="B36" s="3">
        <v>293258.82926669501</v>
      </c>
      <c r="D36" s="1">
        <v>191250</v>
      </c>
      <c r="F36">
        <f t="shared" si="0"/>
        <v>102008.82926669501</v>
      </c>
      <c r="K36" s="1">
        <v>188750</v>
      </c>
      <c r="M36" s="1">
        <v>189990</v>
      </c>
      <c r="O36" s="1">
        <v>190000</v>
      </c>
      <c r="Q36" s="1">
        <v>191250</v>
      </c>
    </row>
    <row r="37" spans="1:17" ht="17.25" thickBot="1" x14ac:dyDescent="0.35">
      <c r="A37" s="4">
        <v>1496</v>
      </c>
      <c r="B37" s="4">
        <v>231205.75878928401</v>
      </c>
      <c r="D37" s="1">
        <v>251250</v>
      </c>
      <c r="F37">
        <f t="shared" si="0"/>
        <v>20044.241210715991</v>
      </c>
      <c r="K37" s="1">
        <v>251250</v>
      </c>
      <c r="M37" s="1">
        <v>249990</v>
      </c>
      <c r="O37" s="1">
        <v>250000</v>
      </c>
      <c r="Q37" s="1">
        <v>251250</v>
      </c>
    </row>
    <row r="38" spans="1:17" ht="17.25" thickBot="1" x14ac:dyDescent="0.35">
      <c r="A38" s="3">
        <v>1497</v>
      </c>
      <c r="B38" s="3">
        <v>179323.27056073101</v>
      </c>
      <c r="D38" s="1">
        <v>173750</v>
      </c>
      <c r="F38">
        <f t="shared" si="0"/>
        <v>5573.2705607310054</v>
      </c>
      <c r="K38" s="1">
        <v>173750</v>
      </c>
      <c r="M38" s="1">
        <v>150990</v>
      </c>
      <c r="O38" s="1">
        <v>172500</v>
      </c>
      <c r="Q38" s="1">
        <v>173750</v>
      </c>
    </row>
    <row r="39" spans="1:17" ht="17.25" thickBot="1" x14ac:dyDescent="0.35">
      <c r="A39" s="4">
        <v>1498</v>
      </c>
      <c r="B39" s="4">
        <v>166468.85191893301</v>
      </c>
      <c r="D39" s="1">
        <v>173750</v>
      </c>
      <c r="F39">
        <f t="shared" si="0"/>
        <v>7281.1480810669891</v>
      </c>
      <c r="K39" s="1">
        <v>173750</v>
      </c>
      <c r="M39" s="1">
        <v>150990</v>
      </c>
      <c r="O39" s="1">
        <v>172500</v>
      </c>
      <c r="Q39" s="1">
        <v>173750</v>
      </c>
    </row>
    <row r="40" spans="1:17" ht="17.25" thickBot="1" x14ac:dyDescent="0.35">
      <c r="A40" s="3">
        <v>1499</v>
      </c>
      <c r="B40" s="3">
        <v>160209.111092646</v>
      </c>
      <c r="D40" s="1">
        <v>173750</v>
      </c>
      <c r="F40">
        <f t="shared" si="0"/>
        <v>13540.888907354005</v>
      </c>
      <c r="K40" s="1">
        <v>173750</v>
      </c>
      <c r="M40" s="1">
        <v>150990</v>
      </c>
      <c r="O40" s="1">
        <v>172500</v>
      </c>
      <c r="Q40" s="1">
        <v>173750</v>
      </c>
    </row>
    <row r="41" spans="1:17" ht="17.25" thickBot="1" x14ac:dyDescent="0.35">
      <c r="A41" s="4">
        <v>1500</v>
      </c>
      <c r="B41" s="4">
        <v>157664.20942242499</v>
      </c>
      <c r="D41" s="1">
        <v>173750</v>
      </c>
      <c r="F41">
        <f t="shared" si="0"/>
        <v>16085.790577575011</v>
      </c>
      <c r="K41" s="1">
        <v>173750</v>
      </c>
      <c r="M41" s="1">
        <v>150990</v>
      </c>
      <c r="O41" s="1">
        <v>172500</v>
      </c>
      <c r="Q41" s="1">
        <v>173750</v>
      </c>
    </row>
    <row r="42" spans="1:17" ht="17.25" thickBot="1" x14ac:dyDescent="0.35">
      <c r="A42" s="3">
        <v>1501</v>
      </c>
      <c r="B42" s="3">
        <v>178753.40981065101</v>
      </c>
      <c r="D42" s="1">
        <v>251250</v>
      </c>
      <c r="F42">
        <f t="shared" si="0"/>
        <v>72496.590189348994</v>
      </c>
      <c r="K42" s="1">
        <v>251250</v>
      </c>
      <c r="M42" s="1">
        <v>249990</v>
      </c>
      <c r="O42" s="1">
        <v>250000</v>
      </c>
      <c r="Q42" s="1">
        <v>251250</v>
      </c>
    </row>
    <row r="43" spans="1:17" ht="17.25" thickBot="1" x14ac:dyDescent="0.35">
      <c r="A43" s="4">
        <v>1502</v>
      </c>
      <c r="B43" s="4">
        <v>147794.17798368001</v>
      </c>
      <c r="D43" s="1">
        <v>251250</v>
      </c>
      <c r="F43">
        <f t="shared" si="0"/>
        <v>103455.82201631999</v>
      </c>
      <c r="K43" s="1">
        <v>251250</v>
      </c>
      <c r="M43" s="1">
        <v>249990</v>
      </c>
      <c r="O43" s="1">
        <v>250000</v>
      </c>
      <c r="Q43" s="1">
        <v>251250</v>
      </c>
    </row>
    <row r="44" spans="1:17" ht="17.25" thickBot="1" x14ac:dyDescent="0.35">
      <c r="A44" s="3">
        <v>1503</v>
      </c>
      <c r="B44" s="3">
        <v>277787.57349175599</v>
      </c>
      <c r="D44" s="1">
        <v>181250</v>
      </c>
      <c r="F44">
        <f t="shared" si="0"/>
        <v>96537.573491755989</v>
      </c>
      <c r="K44" s="1">
        <v>181250</v>
      </c>
      <c r="M44" s="1">
        <v>180490</v>
      </c>
      <c r="O44" s="1">
        <v>180500</v>
      </c>
      <c r="Q44" s="1">
        <v>181250</v>
      </c>
    </row>
    <row r="45" spans="1:17" ht="17.25" thickBot="1" x14ac:dyDescent="0.35">
      <c r="A45" s="4">
        <v>1504</v>
      </c>
      <c r="B45" s="4">
        <v>245118.56824853201</v>
      </c>
      <c r="D45" s="1">
        <v>251250</v>
      </c>
      <c r="F45">
        <f t="shared" si="0"/>
        <v>6131.431751467986</v>
      </c>
      <c r="K45" s="1">
        <v>251250</v>
      </c>
      <c r="M45" s="1">
        <v>249990</v>
      </c>
      <c r="O45" s="1">
        <v>250000</v>
      </c>
      <c r="Q45" s="1">
        <v>251250</v>
      </c>
    </row>
    <row r="46" spans="1:17" ht="17.25" thickBot="1" x14ac:dyDescent="0.35">
      <c r="A46" s="3">
        <v>1505</v>
      </c>
      <c r="B46" s="3">
        <v>226389.676218754</v>
      </c>
      <c r="D46" s="1">
        <v>251250</v>
      </c>
      <c r="F46">
        <f t="shared" si="0"/>
        <v>24860.323781245999</v>
      </c>
      <c r="K46" s="1">
        <v>251250</v>
      </c>
      <c r="M46" s="1">
        <v>249990</v>
      </c>
      <c r="O46" s="1">
        <v>250000</v>
      </c>
      <c r="Q46" s="1">
        <v>251250</v>
      </c>
    </row>
    <row r="47" spans="1:17" ht="17.25" thickBot="1" x14ac:dyDescent="0.35">
      <c r="A47" s="4">
        <v>1506</v>
      </c>
      <c r="B47" s="4">
        <v>188875.22954640799</v>
      </c>
      <c r="D47" s="1">
        <v>136250</v>
      </c>
      <c r="F47">
        <f t="shared" si="0"/>
        <v>52625.229546407994</v>
      </c>
      <c r="K47" s="1">
        <v>136250</v>
      </c>
      <c r="M47" s="1">
        <v>136990</v>
      </c>
      <c r="O47" s="1">
        <v>144000</v>
      </c>
      <c r="Q47" s="1">
        <v>136250</v>
      </c>
    </row>
    <row r="48" spans="1:17" ht="17.25" thickBot="1" x14ac:dyDescent="0.35">
      <c r="A48" s="3">
        <v>1507</v>
      </c>
      <c r="B48" s="3">
        <v>253283.73471997201</v>
      </c>
      <c r="D48" s="1">
        <v>268750</v>
      </c>
      <c r="F48">
        <f t="shared" si="0"/>
        <v>15466.26528002799</v>
      </c>
      <c r="K48" s="1">
        <v>281250</v>
      </c>
      <c r="M48" s="1">
        <v>269780</v>
      </c>
      <c r="O48" s="1">
        <v>280000</v>
      </c>
      <c r="Q48" s="1">
        <v>268750</v>
      </c>
    </row>
    <row r="49" spans="1:17" ht="17.25" thickBot="1" x14ac:dyDescent="0.35">
      <c r="A49" s="4">
        <v>1508</v>
      </c>
      <c r="B49" s="4">
        <v>197303.26206131201</v>
      </c>
      <c r="D49" s="1">
        <v>146250</v>
      </c>
      <c r="F49">
        <f t="shared" si="0"/>
        <v>51053.262061312009</v>
      </c>
      <c r="K49" s="1">
        <v>146250</v>
      </c>
      <c r="M49" s="1">
        <v>147490</v>
      </c>
      <c r="O49" s="1">
        <v>129900</v>
      </c>
      <c r="Q49" s="1">
        <v>146250</v>
      </c>
    </row>
    <row r="50" spans="1:17" ht="17.25" thickBot="1" x14ac:dyDescent="0.35">
      <c r="A50" s="3">
        <v>1509</v>
      </c>
      <c r="B50" s="3">
        <v>163076.09406547601</v>
      </c>
      <c r="D50" s="1">
        <v>138750</v>
      </c>
      <c r="F50">
        <f t="shared" si="0"/>
        <v>24326.094065476005</v>
      </c>
      <c r="K50" s="1">
        <v>138750</v>
      </c>
      <c r="M50" s="1">
        <v>139940</v>
      </c>
      <c r="O50" s="1">
        <v>160000</v>
      </c>
      <c r="Q50" s="1">
        <v>138750</v>
      </c>
    </row>
    <row r="51" spans="1:17" ht="17.25" thickBot="1" x14ac:dyDescent="0.35">
      <c r="A51" s="4">
        <v>1510</v>
      </c>
      <c r="B51" s="4">
        <v>144467.846854987</v>
      </c>
      <c r="D51" s="1">
        <v>141250</v>
      </c>
      <c r="F51">
        <f t="shared" si="0"/>
        <v>3217.8468549870013</v>
      </c>
      <c r="K51" s="1">
        <v>141250</v>
      </c>
      <c r="M51" s="1">
        <v>139990</v>
      </c>
      <c r="O51" s="1">
        <v>140000</v>
      </c>
      <c r="Q51" s="1">
        <v>141250</v>
      </c>
    </row>
    <row r="52" spans="1:17" ht="17.25" thickBot="1" x14ac:dyDescent="0.35">
      <c r="A52" s="3">
        <v>1511</v>
      </c>
      <c r="B52" s="3">
        <v>148203.35848492701</v>
      </c>
      <c r="D52" s="1">
        <v>141250</v>
      </c>
      <c r="F52">
        <f t="shared" si="0"/>
        <v>6953.3584849270119</v>
      </c>
      <c r="K52" s="1">
        <v>141250</v>
      </c>
      <c r="M52" s="1">
        <v>189990</v>
      </c>
      <c r="O52" s="1">
        <v>190000</v>
      </c>
      <c r="Q52" s="1">
        <v>141250</v>
      </c>
    </row>
    <row r="53" spans="1:17" ht="17.25" thickBot="1" x14ac:dyDescent="0.35">
      <c r="A53" s="4">
        <v>1512</v>
      </c>
      <c r="B53" s="4">
        <v>174367.764302458</v>
      </c>
      <c r="D53" s="1">
        <v>156250</v>
      </c>
      <c r="F53">
        <f t="shared" si="0"/>
        <v>18117.764302458003</v>
      </c>
      <c r="K53" s="1">
        <v>156250</v>
      </c>
      <c r="M53" s="1">
        <v>154990</v>
      </c>
      <c r="O53" s="1">
        <v>250000</v>
      </c>
      <c r="Q53" s="1">
        <v>156250</v>
      </c>
    </row>
    <row r="54" spans="1:17" ht="17.25" thickBot="1" x14ac:dyDescent="0.35">
      <c r="A54" s="3">
        <v>1513</v>
      </c>
      <c r="B54" s="3">
        <v>143306.16141632199</v>
      </c>
      <c r="D54" s="1">
        <v>173750</v>
      </c>
      <c r="F54">
        <f t="shared" si="0"/>
        <v>30443.838583678007</v>
      </c>
      <c r="K54" s="1">
        <v>173750</v>
      </c>
      <c r="M54" s="1">
        <v>150990</v>
      </c>
      <c r="O54" s="1">
        <v>172500</v>
      </c>
      <c r="Q54" s="1">
        <v>173750</v>
      </c>
    </row>
    <row r="55" spans="1:17" ht="17.25" thickBot="1" x14ac:dyDescent="0.35">
      <c r="A55" s="4">
        <v>1514</v>
      </c>
      <c r="B55" s="4">
        <v>148391.247769201</v>
      </c>
      <c r="D55" s="1">
        <v>143750</v>
      </c>
      <c r="F55">
        <f t="shared" si="0"/>
        <v>4641.2477692009998</v>
      </c>
      <c r="K55" s="1">
        <v>136250</v>
      </c>
      <c r="M55" s="1">
        <v>144990</v>
      </c>
      <c r="O55" s="1">
        <v>145000</v>
      </c>
      <c r="Q55" s="1">
        <v>143750</v>
      </c>
    </row>
    <row r="56" spans="1:17" ht="17.25" thickBot="1" x14ac:dyDescent="0.35">
      <c r="A56" s="3">
        <v>1515</v>
      </c>
      <c r="B56" s="3">
        <v>193867.11124419401</v>
      </c>
      <c r="D56" s="1">
        <v>141250</v>
      </c>
      <c r="F56">
        <f t="shared" si="0"/>
        <v>52617.111244194006</v>
      </c>
      <c r="K56" s="1">
        <v>168750</v>
      </c>
      <c r="M56" s="1">
        <v>134990</v>
      </c>
      <c r="O56" s="1">
        <v>140000</v>
      </c>
      <c r="Q56" s="1">
        <v>141250</v>
      </c>
    </row>
    <row r="57" spans="1:17" ht="17.25" thickBot="1" x14ac:dyDescent="0.35">
      <c r="A57" s="4">
        <v>1516</v>
      </c>
      <c r="B57" s="4">
        <v>152981.78106065601</v>
      </c>
      <c r="D57" s="1">
        <v>176250</v>
      </c>
      <c r="F57">
        <f t="shared" si="0"/>
        <v>23268.218939343991</v>
      </c>
      <c r="K57" s="1">
        <v>176250</v>
      </c>
      <c r="M57" s="1">
        <v>174990</v>
      </c>
      <c r="O57" s="1">
        <v>175000</v>
      </c>
      <c r="Q57" s="1">
        <v>176250</v>
      </c>
    </row>
    <row r="58" spans="1:17" ht="17.25" thickBot="1" x14ac:dyDescent="0.35">
      <c r="A58" s="3">
        <v>1517</v>
      </c>
      <c r="B58" s="3">
        <v>162965.89363161699</v>
      </c>
      <c r="D58" s="1">
        <v>161250</v>
      </c>
      <c r="F58">
        <f t="shared" si="0"/>
        <v>1715.8936316169857</v>
      </c>
      <c r="K58" s="1">
        <v>163750</v>
      </c>
      <c r="M58" s="1">
        <v>159990</v>
      </c>
      <c r="O58" s="1">
        <v>160000</v>
      </c>
      <c r="Q58" s="1">
        <v>161250</v>
      </c>
    </row>
    <row r="59" spans="1:17" ht="17.25" thickBot="1" x14ac:dyDescent="0.35">
      <c r="A59" s="4">
        <v>1518</v>
      </c>
      <c r="B59" s="4">
        <v>133081.29415795</v>
      </c>
      <c r="D59" s="1">
        <v>143750</v>
      </c>
      <c r="F59">
        <f t="shared" si="0"/>
        <v>10668.705842049996</v>
      </c>
      <c r="K59" s="1">
        <v>136250</v>
      </c>
      <c r="M59" s="1">
        <v>144990</v>
      </c>
      <c r="O59" s="1">
        <v>145000</v>
      </c>
      <c r="Q59" s="1">
        <v>143750</v>
      </c>
    </row>
    <row r="60" spans="1:17" ht="17.25" thickBot="1" x14ac:dyDescent="0.35">
      <c r="A60" s="3">
        <v>1519</v>
      </c>
      <c r="B60" s="3">
        <v>210926.62440567499</v>
      </c>
      <c r="D60" s="1">
        <v>128750</v>
      </c>
      <c r="F60">
        <f t="shared" si="0"/>
        <v>82176.624405674986</v>
      </c>
      <c r="K60" s="1">
        <v>128750</v>
      </c>
      <c r="M60" s="1">
        <v>147990</v>
      </c>
      <c r="O60" s="1">
        <v>200000</v>
      </c>
      <c r="Q60" s="1">
        <v>128750</v>
      </c>
    </row>
    <row r="61" spans="1:17" ht="17.25" thickBot="1" x14ac:dyDescent="0.35">
      <c r="A61" s="4">
        <v>1520</v>
      </c>
      <c r="B61" s="4">
        <v>133032.82565253001</v>
      </c>
      <c r="D61" s="1">
        <v>141250</v>
      </c>
      <c r="F61">
        <f t="shared" si="0"/>
        <v>8217.1743474699906</v>
      </c>
      <c r="K61" s="1">
        <v>401250</v>
      </c>
      <c r="M61" s="1">
        <v>401990</v>
      </c>
      <c r="O61" s="1">
        <v>143000</v>
      </c>
      <c r="Q61" s="1">
        <v>141250</v>
      </c>
    </row>
    <row r="62" spans="1:17" ht="17.25" thickBot="1" x14ac:dyDescent="0.35">
      <c r="A62" s="3">
        <v>1521</v>
      </c>
      <c r="B62" s="3">
        <v>135384.64710607601</v>
      </c>
      <c r="D62" s="1">
        <v>141250</v>
      </c>
      <c r="F62">
        <f t="shared" si="0"/>
        <v>5865.3528939239914</v>
      </c>
      <c r="K62" s="1">
        <v>141250</v>
      </c>
      <c r="M62" s="1">
        <v>139990</v>
      </c>
      <c r="O62" s="1">
        <v>140000</v>
      </c>
      <c r="Q62" s="1">
        <v>141250</v>
      </c>
    </row>
    <row r="63" spans="1:17" ht="17.25" thickBot="1" x14ac:dyDescent="0.35">
      <c r="A63" s="4">
        <v>1522</v>
      </c>
      <c r="B63" s="4">
        <v>177793.90517117499</v>
      </c>
      <c r="D63" s="1">
        <v>138750</v>
      </c>
      <c r="F63">
        <f t="shared" si="0"/>
        <v>39043.905171174993</v>
      </c>
      <c r="K63" s="1">
        <v>138750</v>
      </c>
      <c r="M63" s="1">
        <v>139940</v>
      </c>
      <c r="O63" s="1">
        <v>160000</v>
      </c>
      <c r="Q63" s="1">
        <v>138750</v>
      </c>
    </row>
    <row r="64" spans="1:17" ht="17.25" thickBot="1" x14ac:dyDescent="0.35">
      <c r="A64" s="3">
        <v>1523</v>
      </c>
      <c r="B64" s="3">
        <v>112285.770554439</v>
      </c>
      <c r="D64" s="1">
        <v>108750</v>
      </c>
      <c r="F64">
        <f t="shared" si="0"/>
        <v>3535.7705544390046</v>
      </c>
      <c r="K64" s="1">
        <v>113750</v>
      </c>
      <c r="M64" s="1">
        <v>109890</v>
      </c>
      <c r="O64" s="1">
        <v>141000</v>
      </c>
      <c r="Q64" s="1">
        <v>108750</v>
      </c>
    </row>
    <row r="65" spans="1:17" ht="17.25" thickBot="1" x14ac:dyDescent="0.35">
      <c r="A65" s="4">
        <v>1524</v>
      </c>
      <c r="B65" s="4">
        <v>126634.978437207</v>
      </c>
      <c r="D65" s="1">
        <v>146250</v>
      </c>
      <c r="F65">
        <f t="shared" si="0"/>
        <v>19615.021562793001</v>
      </c>
      <c r="K65" s="1">
        <v>146250</v>
      </c>
      <c r="M65" s="1">
        <v>144990</v>
      </c>
      <c r="O65" s="1">
        <v>145000</v>
      </c>
      <c r="Q65" s="1">
        <v>146250</v>
      </c>
    </row>
    <row r="66" spans="1:17" ht="17.25" thickBot="1" x14ac:dyDescent="0.35">
      <c r="A66" s="3">
        <v>1525</v>
      </c>
      <c r="B66" s="3">
        <v>123939.110523194</v>
      </c>
      <c r="D66" s="1">
        <v>176250</v>
      </c>
      <c r="F66">
        <f t="shared" si="0"/>
        <v>52310.889476805998</v>
      </c>
      <c r="K66" s="1">
        <v>176250</v>
      </c>
      <c r="M66" s="1">
        <v>174990</v>
      </c>
      <c r="O66" s="1">
        <v>175000</v>
      </c>
      <c r="Q66" s="1">
        <v>176250</v>
      </c>
    </row>
    <row r="67" spans="1:17" ht="17.25" thickBot="1" x14ac:dyDescent="0.35">
      <c r="A67" s="4">
        <v>1526</v>
      </c>
      <c r="B67" s="4">
        <v>115842.171688804</v>
      </c>
      <c r="D67" s="1">
        <v>156250</v>
      </c>
      <c r="F67">
        <f t="shared" ref="F67:F130" si="1">ABS(B67-D67)</f>
        <v>40407.828311196005</v>
      </c>
      <c r="K67" s="1">
        <v>131250</v>
      </c>
      <c r="M67" s="1">
        <v>131490</v>
      </c>
      <c r="O67" s="1">
        <v>157000</v>
      </c>
      <c r="Q67" s="1">
        <v>156250</v>
      </c>
    </row>
    <row r="68" spans="1:17" ht="17.25" thickBot="1" x14ac:dyDescent="0.35">
      <c r="A68" s="3">
        <v>1527</v>
      </c>
      <c r="B68" s="3">
        <v>106085.894325753</v>
      </c>
      <c r="D68" s="1">
        <v>108750</v>
      </c>
      <c r="F68">
        <f t="shared" si="1"/>
        <v>2664.1056742469955</v>
      </c>
      <c r="K68" s="1">
        <v>108750</v>
      </c>
      <c r="M68" s="1">
        <v>85990</v>
      </c>
      <c r="O68" s="1">
        <v>115000</v>
      </c>
      <c r="Q68" s="1">
        <v>108750</v>
      </c>
    </row>
    <row r="69" spans="1:17" ht="17.25" thickBot="1" x14ac:dyDescent="0.35">
      <c r="A69" s="4">
        <v>1528</v>
      </c>
      <c r="B69" s="4">
        <v>141401.225054151</v>
      </c>
      <c r="D69" s="1">
        <v>141250</v>
      </c>
      <c r="F69">
        <f t="shared" si="1"/>
        <v>151.22505415100022</v>
      </c>
      <c r="K69" s="1">
        <v>401250</v>
      </c>
      <c r="M69" s="1">
        <v>401990</v>
      </c>
      <c r="O69" s="1">
        <v>143000</v>
      </c>
      <c r="Q69" s="1">
        <v>141250</v>
      </c>
    </row>
    <row r="70" spans="1:17" ht="17.25" thickBot="1" x14ac:dyDescent="0.35">
      <c r="A70" s="3">
        <v>1529</v>
      </c>
      <c r="B70" s="3">
        <v>147659.636328422</v>
      </c>
      <c r="D70" s="1">
        <v>128750</v>
      </c>
      <c r="F70">
        <f t="shared" si="1"/>
        <v>18909.636328421999</v>
      </c>
      <c r="K70" s="1">
        <v>151250</v>
      </c>
      <c r="M70" s="1">
        <v>146990</v>
      </c>
      <c r="O70" s="1">
        <v>154000</v>
      </c>
      <c r="Q70" s="1">
        <v>128750</v>
      </c>
    </row>
    <row r="71" spans="1:17" ht="17.25" thickBot="1" x14ac:dyDescent="0.35">
      <c r="A71" s="4">
        <v>1530</v>
      </c>
      <c r="B71" s="4">
        <v>185061.51388648499</v>
      </c>
      <c r="D71" s="1">
        <v>156250</v>
      </c>
      <c r="F71">
        <f t="shared" si="1"/>
        <v>28811.513886484987</v>
      </c>
      <c r="K71" s="1">
        <v>156250</v>
      </c>
      <c r="M71" s="1">
        <v>154990</v>
      </c>
      <c r="O71" s="1">
        <v>250000</v>
      </c>
      <c r="Q71" s="1">
        <v>156250</v>
      </c>
    </row>
    <row r="72" spans="1:17" ht="17.25" thickBot="1" x14ac:dyDescent="0.35">
      <c r="A72" s="3">
        <v>1531</v>
      </c>
      <c r="B72" s="3">
        <v>107740.48539678501</v>
      </c>
      <c r="D72" s="1">
        <v>141250</v>
      </c>
      <c r="F72">
        <f t="shared" si="1"/>
        <v>33509.514603214993</v>
      </c>
      <c r="K72" s="1">
        <v>168750</v>
      </c>
      <c r="M72" s="1">
        <v>134990</v>
      </c>
      <c r="O72" s="1">
        <v>140000</v>
      </c>
      <c r="Q72" s="1">
        <v>141250</v>
      </c>
    </row>
    <row r="73" spans="1:17" ht="17.25" thickBot="1" x14ac:dyDescent="0.35">
      <c r="A73" s="4">
        <v>1532</v>
      </c>
      <c r="B73" s="4">
        <v>97949.832303521194</v>
      </c>
      <c r="D73" s="1">
        <v>158750</v>
      </c>
      <c r="F73">
        <f t="shared" si="1"/>
        <v>60800.167696478806</v>
      </c>
      <c r="K73" s="1">
        <v>158750</v>
      </c>
      <c r="M73" s="1">
        <v>91490</v>
      </c>
      <c r="O73" s="1">
        <v>170000</v>
      </c>
      <c r="Q73" s="1">
        <v>158750</v>
      </c>
    </row>
    <row r="74" spans="1:17" ht="17.25" thickBot="1" x14ac:dyDescent="0.35">
      <c r="A74" s="3">
        <v>1533</v>
      </c>
      <c r="B74" s="3">
        <v>144732.180447466</v>
      </c>
      <c r="D74" s="1">
        <v>276250</v>
      </c>
      <c r="F74">
        <f t="shared" si="1"/>
        <v>131517.819552534</v>
      </c>
      <c r="K74" s="1">
        <v>276250</v>
      </c>
      <c r="M74" s="1">
        <v>274990</v>
      </c>
      <c r="O74" s="1">
        <v>260000</v>
      </c>
      <c r="Q74" s="1">
        <v>276250</v>
      </c>
    </row>
    <row r="75" spans="1:17" ht="17.25" thickBot="1" x14ac:dyDescent="0.35">
      <c r="A75" s="4">
        <v>1534</v>
      </c>
      <c r="B75" s="4">
        <v>121681.30932704599</v>
      </c>
      <c r="D75" s="1">
        <v>108750</v>
      </c>
      <c r="F75">
        <f t="shared" si="1"/>
        <v>12931.309327045994</v>
      </c>
      <c r="K75" s="1">
        <v>108750</v>
      </c>
      <c r="M75" s="1">
        <v>85990</v>
      </c>
      <c r="O75" s="1">
        <v>115000</v>
      </c>
      <c r="Q75" s="1">
        <v>108750</v>
      </c>
    </row>
    <row r="76" spans="1:17" ht="17.25" thickBot="1" x14ac:dyDescent="0.35">
      <c r="A76" s="3">
        <v>1535</v>
      </c>
      <c r="B76" s="3">
        <v>146654.83163656999</v>
      </c>
      <c r="D76" s="1">
        <v>143750</v>
      </c>
      <c r="F76">
        <f t="shared" si="1"/>
        <v>2904.8316365699866</v>
      </c>
      <c r="K76" s="1">
        <v>66250</v>
      </c>
      <c r="M76" s="1">
        <v>66490</v>
      </c>
      <c r="O76" s="1">
        <v>143000</v>
      </c>
      <c r="Q76" s="1">
        <v>143750</v>
      </c>
    </row>
    <row r="77" spans="1:17" ht="17.25" thickBot="1" x14ac:dyDescent="0.35">
      <c r="A77" s="4">
        <v>1536</v>
      </c>
      <c r="B77" s="4">
        <v>109167.790240078</v>
      </c>
      <c r="D77" s="1">
        <v>176250</v>
      </c>
      <c r="F77">
        <f t="shared" si="1"/>
        <v>67082.209759922</v>
      </c>
      <c r="K77" s="1">
        <v>176250</v>
      </c>
      <c r="M77" s="1">
        <v>174990</v>
      </c>
      <c r="O77" s="1">
        <v>175000</v>
      </c>
      <c r="Q77" s="1">
        <v>176250</v>
      </c>
    </row>
    <row r="78" spans="1:17" ht="17.25" thickBot="1" x14ac:dyDescent="0.35">
      <c r="A78" s="3">
        <v>1537</v>
      </c>
      <c r="B78" s="3">
        <v>53303.946000274402</v>
      </c>
      <c r="D78" s="1">
        <v>91250</v>
      </c>
      <c r="F78">
        <f t="shared" si="1"/>
        <v>37946.053999725598</v>
      </c>
      <c r="K78" s="1">
        <v>91250</v>
      </c>
      <c r="M78" s="1">
        <v>97990</v>
      </c>
      <c r="O78" s="1">
        <v>91000</v>
      </c>
      <c r="Q78" s="1">
        <v>91250</v>
      </c>
    </row>
    <row r="79" spans="1:17" ht="17.25" thickBot="1" x14ac:dyDescent="0.35">
      <c r="A79" s="4">
        <v>1538</v>
      </c>
      <c r="B79" s="4">
        <v>156880.833875921</v>
      </c>
      <c r="D79" s="1">
        <v>86250</v>
      </c>
      <c r="F79">
        <f t="shared" si="1"/>
        <v>70630.833875921002</v>
      </c>
      <c r="K79" s="1">
        <v>116250</v>
      </c>
      <c r="M79" s="1">
        <v>117490</v>
      </c>
      <c r="O79" s="1">
        <v>144000</v>
      </c>
      <c r="Q79" s="1">
        <v>86250</v>
      </c>
    </row>
    <row r="80" spans="1:17" ht="17.25" thickBot="1" x14ac:dyDescent="0.35">
      <c r="A80" s="3">
        <v>1539</v>
      </c>
      <c r="B80" s="3">
        <v>198691.11699978801</v>
      </c>
      <c r="D80" s="1">
        <v>108750</v>
      </c>
      <c r="F80">
        <f t="shared" si="1"/>
        <v>89941.116999788006</v>
      </c>
      <c r="K80" s="1">
        <v>108750</v>
      </c>
      <c r="M80" s="1">
        <v>85990</v>
      </c>
      <c r="O80" s="1">
        <v>115000</v>
      </c>
      <c r="Q80" s="1">
        <v>108750</v>
      </c>
    </row>
    <row r="81" spans="1:17" ht="17.25" thickBot="1" x14ac:dyDescent="0.35">
      <c r="A81" s="4">
        <v>1540</v>
      </c>
      <c r="B81" s="4">
        <v>88050.619510409495</v>
      </c>
      <c r="D81" s="1">
        <v>81250</v>
      </c>
      <c r="F81">
        <f t="shared" si="1"/>
        <v>6800.619510409495</v>
      </c>
      <c r="K81" s="1">
        <v>53750</v>
      </c>
      <c r="M81" s="1">
        <v>120990</v>
      </c>
      <c r="O81" s="1">
        <v>80000</v>
      </c>
      <c r="Q81" s="1">
        <v>81250</v>
      </c>
    </row>
    <row r="82" spans="1:17" ht="17.25" thickBot="1" x14ac:dyDescent="0.35">
      <c r="A82" s="3">
        <v>1541</v>
      </c>
      <c r="B82" s="3">
        <v>139080.159108377</v>
      </c>
      <c r="D82" s="1">
        <v>138750</v>
      </c>
      <c r="F82">
        <f t="shared" si="1"/>
        <v>330.15910837700358</v>
      </c>
      <c r="K82" s="1">
        <v>138750</v>
      </c>
      <c r="M82" s="1">
        <v>179990</v>
      </c>
      <c r="O82" s="1">
        <v>139000</v>
      </c>
      <c r="Q82" s="1">
        <v>138750</v>
      </c>
    </row>
    <row r="83" spans="1:17" ht="17.25" thickBot="1" x14ac:dyDescent="0.35">
      <c r="A83" s="4">
        <v>1542</v>
      </c>
      <c r="B83" s="4">
        <v>138824.76923048799</v>
      </c>
      <c r="D83" s="1">
        <v>141250</v>
      </c>
      <c r="F83">
        <f t="shared" si="1"/>
        <v>2425.2307695120107</v>
      </c>
      <c r="K83" s="1">
        <v>78750</v>
      </c>
      <c r="M83" s="1">
        <v>167490</v>
      </c>
      <c r="O83" s="1">
        <v>140000</v>
      </c>
      <c r="Q83" s="1">
        <v>141250</v>
      </c>
    </row>
    <row r="84" spans="1:17" ht="17.25" thickBot="1" x14ac:dyDescent="0.35">
      <c r="A84" s="3">
        <v>1543</v>
      </c>
      <c r="B84" s="3">
        <v>198269.13922920401</v>
      </c>
      <c r="D84" s="1">
        <v>91250</v>
      </c>
      <c r="F84">
        <f t="shared" si="1"/>
        <v>107019.13922920401</v>
      </c>
      <c r="K84" s="1">
        <v>91250</v>
      </c>
      <c r="M84" s="1">
        <v>97990</v>
      </c>
      <c r="O84" s="1">
        <v>91000</v>
      </c>
      <c r="Q84" s="1">
        <v>91250</v>
      </c>
    </row>
    <row r="85" spans="1:17" ht="17.25" thickBot="1" x14ac:dyDescent="0.35">
      <c r="A85" s="4">
        <v>1544</v>
      </c>
      <c r="B85" s="4">
        <v>82489.029415275596</v>
      </c>
      <c r="D85" s="1">
        <v>91250</v>
      </c>
      <c r="F85">
        <f t="shared" si="1"/>
        <v>8760.970584724404</v>
      </c>
      <c r="K85" s="1">
        <v>91250</v>
      </c>
      <c r="M85" s="1">
        <v>97990</v>
      </c>
      <c r="O85" s="1">
        <v>91000</v>
      </c>
      <c r="Q85" s="1">
        <v>91250</v>
      </c>
    </row>
    <row r="86" spans="1:17" ht="17.25" thickBot="1" x14ac:dyDescent="0.35">
      <c r="A86" s="3">
        <v>1545</v>
      </c>
      <c r="B86" s="3">
        <v>115053.527417174</v>
      </c>
      <c r="D86" s="1">
        <v>128750</v>
      </c>
      <c r="F86">
        <f t="shared" si="1"/>
        <v>13696.472582825998</v>
      </c>
      <c r="K86" s="1">
        <v>176250</v>
      </c>
      <c r="M86" s="1">
        <v>147490</v>
      </c>
      <c r="O86" s="1">
        <v>129900</v>
      </c>
      <c r="Q86" s="1">
        <v>128750</v>
      </c>
    </row>
    <row r="87" spans="1:17" ht="17.25" thickBot="1" x14ac:dyDescent="0.35">
      <c r="A87" s="4">
        <v>1546</v>
      </c>
      <c r="B87" s="4">
        <v>129087.297904184</v>
      </c>
      <c r="D87" s="1">
        <v>108750</v>
      </c>
      <c r="F87">
        <f t="shared" si="1"/>
        <v>20337.297904184001</v>
      </c>
      <c r="K87" s="1">
        <v>113750</v>
      </c>
      <c r="M87" s="1">
        <v>109890</v>
      </c>
      <c r="O87" s="1">
        <v>141000</v>
      </c>
      <c r="Q87" s="1">
        <v>108750</v>
      </c>
    </row>
    <row r="88" spans="1:17" ht="17.25" thickBot="1" x14ac:dyDescent="0.35">
      <c r="A88" s="3">
        <v>1547</v>
      </c>
      <c r="B88" s="3">
        <v>135567.38780485</v>
      </c>
      <c r="D88" s="1">
        <v>141250</v>
      </c>
      <c r="F88">
        <f t="shared" si="1"/>
        <v>5682.6121951499954</v>
      </c>
      <c r="K88" s="1">
        <v>168750</v>
      </c>
      <c r="M88" s="1">
        <v>134990</v>
      </c>
      <c r="O88" s="1">
        <v>140000</v>
      </c>
      <c r="Q88" s="1">
        <v>141250</v>
      </c>
    </row>
    <row r="89" spans="1:17" ht="17.25" thickBot="1" x14ac:dyDescent="0.35">
      <c r="A89" s="4">
        <v>1548</v>
      </c>
      <c r="B89" s="4">
        <v>130909.19190442099</v>
      </c>
      <c r="D89" s="1">
        <v>158750</v>
      </c>
      <c r="F89">
        <f t="shared" si="1"/>
        <v>27840.808095579006</v>
      </c>
      <c r="K89" s="1">
        <v>158750</v>
      </c>
      <c r="M89" s="1">
        <v>91490</v>
      </c>
      <c r="O89" s="1">
        <v>170000</v>
      </c>
      <c r="Q89" s="1">
        <v>158750</v>
      </c>
    </row>
    <row r="90" spans="1:17" ht="17.25" thickBot="1" x14ac:dyDescent="0.35">
      <c r="A90" s="3">
        <v>1549</v>
      </c>
      <c r="B90" s="3">
        <v>120244.417594848</v>
      </c>
      <c r="D90" s="1">
        <v>158750</v>
      </c>
      <c r="F90">
        <f t="shared" si="1"/>
        <v>38505.582405152003</v>
      </c>
      <c r="K90" s="1">
        <v>158750</v>
      </c>
      <c r="M90" s="1">
        <v>91490</v>
      </c>
      <c r="O90" s="1">
        <v>170000</v>
      </c>
      <c r="Q90" s="1">
        <v>158750</v>
      </c>
    </row>
    <row r="91" spans="1:17" ht="17.25" thickBot="1" x14ac:dyDescent="0.35">
      <c r="A91" s="4">
        <v>1550</v>
      </c>
      <c r="B91" s="4">
        <v>131394.46732994201</v>
      </c>
      <c r="D91" s="1">
        <v>133750</v>
      </c>
      <c r="F91">
        <f t="shared" si="1"/>
        <v>2355.5326700579899</v>
      </c>
      <c r="K91" s="1">
        <v>168750</v>
      </c>
      <c r="M91" s="1">
        <v>101990</v>
      </c>
      <c r="O91" s="1">
        <v>169500</v>
      </c>
      <c r="Q91" s="1">
        <v>133750</v>
      </c>
    </row>
    <row r="92" spans="1:17" ht="17.25" thickBot="1" x14ac:dyDescent="0.35">
      <c r="A92" s="3">
        <v>1551</v>
      </c>
      <c r="B92" s="3">
        <v>107719.196697637</v>
      </c>
      <c r="D92" s="1">
        <v>181250</v>
      </c>
      <c r="F92">
        <f t="shared" si="1"/>
        <v>73530.803302362998</v>
      </c>
      <c r="K92" s="1">
        <v>103750</v>
      </c>
      <c r="M92" s="1">
        <v>104890</v>
      </c>
      <c r="O92" s="1">
        <v>83000</v>
      </c>
      <c r="Q92" s="1">
        <v>181250</v>
      </c>
    </row>
    <row r="93" spans="1:17" ht="17.25" thickBot="1" x14ac:dyDescent="0.35">
      <c r="A93" s="4">
        <v>1552</v>
      </c>
      <c r="B93" s="4">
        <v>132486.29826973201</v>
      </c>
      <c r="D93" s="1">
        <v>141250</v>
      </c>
      <c r="F93">
        <f t="shared" si="1"/>
        <v>8763.7017302679888</v>
      </c>
      <c r="K93" s="1">
        <v>111250</v>
      </c>
      <c r="M93" s="1">
        <v>109990</v>
      </c>
      <c r="O93" s="1">
        <v>140000</v>
      </c>
      <c r="Q93" s="1">
        <v>141250</v>
      </c>
    </row>
    <row r="94" spans="1:17" ht="17.25" thickBot="1" x14ac:dyDescent="0.35">
      <c r="A94" s="3">
        <v>1553</v>
      </c>
      <c r="B94" s="3">
        <v>145292.11258887601</v>
      </c>
      <c r="D94" s="1">
        <v>108750</v>
      </c>
      <c r="F94">
        <f t="shared" si="1"/>
        <v>36542.112588876014</v>
      </c>
      <c r="K94" s="1">
        <v>108750</v>
      </c>
      <c r="M94" s="1">
        <v>85990</v>
      </c>
      <c r="O94" s="1">
        <v>115000</v>
      </c>
      <c r="Q94" s="1">
        <v>108750</v>
      </c>
    </row>
    <row r="95" spans="1:17" ht="17.25" thickBot="1" x14ac:dyDescent="0.35">
      <c r="A95" s="4">
        <v>1554</v>
      </c>
      <c r="B95" s="4">
        <v>119938.26355696699</v>
      </c>
      <c r="D95" s="1">
        <v>141250</v>
      </c>
      <c r="F95">
        <f t="shared" si="1"/>
        <v>21311.736443033005</v>
      </c>
      <c r="K95" s="1">
        <v>111250</v>
      </c>
      <c r="M95" s="1">
        <v>109990</v>
      </c>
      <c r="O95" s="1">
        <v>140000</v>
      </c>
      <c r="Q95" s="1">
        <v>141250</v>
      </c>
    </row>
    <row r="96" spans="1:17" ht="17.25" thickBot="1" x14ac:dyDescent="0.35">
      <c r="A96" s="3">
        <v>1555</v>
      </c>
      <c r="B96" s="3">
        <v>158562.146210712</v>
      </c>
      <c r="D96" s="1">
        <v>138750</v>
      </c>
      <c r="F96">
        <f t="shared" si="1"/>
        <v>19812.146210712002</v>
      </c>
      <c r="K96" s="1">
        <v>138750</v>
      </c>
      <c r="M96" s="1">
        <v>235118</v>
      </c>
      <c r="O96" s="1">
        <v>159000</v>
      </c>
      <c r="Q96" s="1">
        <v>138750</v>
      </c>
    </row>
    <row r="97" spans="1:17" ht="17.25" thickBot="1" x14ac:dyDescent="0.35">
      <c r="A97" s="4">
        <v>1556</v>
      </c>
      <c r="B97" s="4">
        <v>85238.560261829698</v>
      </c>
      <c r="D97" s="1">
        <v>91250</v>
      </c>
      <c r="F97">
        <f t="shared" si="1"/>
        <v>6011.439738170302</v>
      </c>
      <c r="K97" s="1">
        <v>91250</v>
      </c>
      <c r="M97" s="1">
        <v>137890</v>
      </c>
      <c r="O97" s="1">
        <v>200000</v>
      </c>
      <c r="Q97" s="1">
        <v>91250</v>
      </c>
    </row>
    <row r="98" spans="1:17" ht="17.25" thickBot="1" x14ac:dyDescent="0.35">
      <c r="A98" s="3">
        <v>1557</v>
      </c>
      <c r="B98" s="3">
        <v>104837.376818864</v>
      </c>
      <c r="D98" s="1">
        <v>91250</v>
      </c>
      <c r="F98">
        <f t="shared" si="1"/>
        <v>13587.376818863995</v>
      </c>
      <c r="K98" s="1">
        <v>91250</v>
      </c>
      <c r="M98" s="1">
        <v>97990</v>
      </c>
      <c r="O98" s="1">
        <v>91000</v>
      </c>
      <c r="Q98" s="1">
        <v>91250</v>
      </c>
    </row>
    <row r="99" spans="1:17" ht="17.25" thickBot="1" x14ac:dyDescent="0.35">
      <c r="A99" s="4">
        <v>1558</v>
      </c>
      <c r="B99" s="4">
        <v>102720.499631108</v>
      </c>
      <c r="D99" s="1">
        <v>91250</v>
      </c>
      <c r="F99">
        <f t="shared" si="1"/>
        <v>11470.499631108003</v>
      </c>
      <c r="K99" s="1">
        <v>91250</v>
      </c>
      <c r="M99" s="1">
        <v>274990</v>
      </c>
      <c r="O99" s="1">
        <v>260000</v>
      </c>
      <c r="Q99" s="1">
        <v>91250</v>
      </c>
    </row>
    <row r="100" spans="1:17" ht="17.25" thickBot="1" x14ac:dyDescent="0.35">
      <c r="A100" s="3">
        <v>1559</v>
      </c>
      <c r="B100" s="3">
        <v>74164.496420335505</v>
      </c>
      <c r="D100" s="1">
        <v>86250</v>
      </c>
      <c r="F100">
        <f t="shared" si="1"/>
        <v>12085.503579664495</v>
      </c>
      <c r="K100" s="1">
        <v>116250</v>
      </c>
      <c r="M100" s="1">
        <v>117490</v>
      </c>
      <c r="O100" s="1">
        <v>144000</v>
      </c>
      <c r="Q100" s="1">
        <v>86250</v>
      </c>
    </row>
    <row r="101" spans="1:17" ht="17.25" thickBot="1" x14ac:dyDescent="0.35">
      <c r="A101" s="4">
        <v>1560</v>
      </c>
      <c r="B101" s="4">
        <v>126386.762843517</v>
      </c>
      <c r="D101" s="1">
        <v>143750</v>
      </c>
      <c r="F101">
        <f t="shared" si="1"/>
        <v>17363.237156482995</v>
      </c>
      <c r="K101" s="1">
        <v>136250</v>
      </c>
      <c r="M101" s="1">
        <v>144990</v>
      </c>
      <c r="O101" s="1">
        <v>145000</v>
      </c>
      <c r="Q101" s="1">
        <v>143750</v>
      </c>
    </row>
    <row r="102" spans="1:17" ht="17.25" thickBot="1" x14ac:dyDescent="0.35">
      <c r="A102" s="3">
        <v>1561</v>
      </c>
      <c r="B102" s="3">
        <v>120956.657172658</v>
      </c>
      <c r="D102" s="1">
        <v>128750</v>
      </c>
      <c r="F102">
        <f t="shared" si="1"/>
        <v>7793.3428273419995</v>
      </c>
      <c r="K102" s="1">
        <v>166250</v>
      </c>
      <c r="M102" s="1">
        <v>267990</v>
      </c>
      <c r="O102" s="1">
        <v>143000</v>
      </c>
      <c r="Q102" s="1">
        <v>128750</v>
      </c>
    </row>
    <row r="103" spans="1:17" ht="17.25" thickBot="1" x14ac:dyDescent="0.35">
      <c r="A103" s="4">
        <v>1562</v>
      </c>
      <c r="B103" s="4">
        <v>127189.889709168</v>
      </c>
      <c r="D103" s="1">
        <v>128750</v>
      </c>
      <c r="F103">
        <f t="shared" si="1"/>
        <v>1560.1102908320026</v>
      </c>
      <c r="K103" s="1">
        <v>151250</v>
      </c>
      <c r="M103" s="1">
        <v>146990</v>
      </c>
      <c r="O103" s="1">
        <v>154000</v>
      </c>
      <c r="Q103" s="1">
        <v>128750</v>
      </c>
    </row>
    <row r="104" spans="1:17" ht="17.25" thickBot="1" x14ac:dyDescent="0.35">
      <c r="A104" s="3">
        <v>1563</v>
      </c>
      <c r="B104" s="3">
        <v>121684.21118083</v>
      </c>
      <c r="D104" s="1">
        <v>141250</v>
      </c>
      <c r="F104">
        <f t="shared" si="1"/>
        <v>19565.788819170004</v>
      </c>
      <c r="K104" s="1">
        <v>141250</v>
      </c>
      <c r="M104" s="1">
        <v>139990</v>
      </c>
      <c r="O104" s="1">
        <v>140000</v>
      </c>
      <c r="Q104" s="1">
        <v>141250</v>
      </c>
    </row>
    <row r="105" spans="1:17" ht="17.25" thickBot="1" x14ac:dyDescent="0.35">
      <c r="A105" s="4">
        <v>1564</v>
      </c>
      <c r="B105" s="4">
        <v>154622.24123537701</v>
      </c>
      <c r="D105" s="1">
        <v>136250</v>
      </c>
      <c r="F105">
        <f t="shared" si="1"/>
        <v>18372.241235377005</v>
      </c>
      <c r="K105" s="1">
        <v>136250</v>
      </c>
      <c r="M105" s="1">
        <v>135950</v>
      </c>
      <c r="O105" s="1">
        <v>135000</v>
      </c>
      <c r="Q105" s="1">
        <v>136250</v>
      </c>
    </row>
    <row r="106" spans="1:17" ht="17.25" thickBot="1" x14ac:dyDescent="0.35">
      <c r="A106" s="3">
        <v>1565</v>
      </c>
      <c r="B106" s="3">
        <v>143430.92199958101</v>
      </c>
      <c r="D106" s="1">
        <v>128750</v>
      </c>
      <c r="F106">
        <f t="shared" si="1"/>
        <v>14680.921999581013</v>
      </c>
      <c r="K106" s="1">
        <v>151250</v>
      </c>
      <c r="M106" s="1">
        <v>146990</v>
      </c>
      <c r="O106" s="1">
        <v>154000</v>
      </c>
      <c r="Q106" s="1">
        <v>128750</v>
      </c>
    </row>
    <row r="107" spans="1:17" ht="17.25" thickBot="1" x14ac:dyDescent="0.35">
      <c r="A107" s="4">
        <v>1566</v>
      </c>
      <c r="B107" s="4">
        <v>231364.67507214399</v>
      </c>
      <c r="D107" s="1">
        <v>276250</v>
      </c>
      <c r="F107">
        <f t="shared" si="1"/>
        <v>44885.324927856011</v>
      </c>
      <c r="K107" s="1">
        <v>276250</v>
      </c>
      <c r="M107" s="1">
        <v>274990</v>
      </c>
      <c r="O107" s="1">
        <v>260000</v>
      </c>
      <c r="Q107" s="1">
        <v>276250</v>
      </c>
    </row>
    <row r="108" spans="1:17" ht="17.25" thickBot="1" x14ac:dyDescent="0.35">
      <c r="A108" s="3">
        <v>1567</v>
      </c>
      <c r="B108" s="3">
        <v>73870.896398752899</v>
      </c>
      <c r="D108" s="1">
        <v>91250</v>
      </c>
      <c r="F108">
        <f t="shared" si="1"/>
        <v>17379.103601247101</v>
      </c>
      <c r="K108" s="1">
        <v>91250</v>
      </c>
      <c r="M108" s="1">
        <v>97990</v>
      </c>
      <c r="O108" s="1">
        <v>91000</v>
      </c>
      <c r="Q108" s="1">
        <v>91250</v>
      </c>
    </row>
    <row r="109" spans="1:17" ht="17.25" thickBot="1" x14ac:dyDescent="0.35">
      <c r="A109" s="4">
        <v>1568</v>
      </c>
      <c r="B109" s="4">
        <v>237251.43828677101</v>
      </c>
      <c r="D109" s="1">
        <v>276250</v>
      </c>
      <c r="F109">
        <f t="shared" si="1"/>
        <v>38998.561713228992</v>
      </c>
      <c r="K109" s="1">
        <v>276250</v>
      </c>
      <c r="M109" s="1">
        <v>274990</v>
      </c>
      <c r="O109" s="1">
        <v>260000</v>
      </c>
      <c r="Q109" s="1">
        <v>276250</v>
      </c>
    </row>
    <row r="110" spans="1:17" ht="17.25" thickBot="1" x14ac:dyDescent="0.35">
      <c r="A110" s="3">
        <v>1569</v>
      </c>
      <c r="B110" s="3">
        <v>121670.90134883999</v>
      </c>
      <c r="D110" s="1">
        <v>128750</v>
      </c>
      <c r="F110">
        <f t="shared" si="1"/>
        <v>7079.0986511600058</v>
      </c>
      <c r="K110" s="1">
        <v>128750</v>
      </c>
      <c r="M110" s="1">
        <v>147990</v>
      </c>
      <c r="O110" s="1">
        <v>200000</v>
      </c>
      <c r="Q110" s="1">
        <v>128750</v>
      </c>
    </row>
    <row r="111" spans="1:17" ht="17.25" thickBot="1" x14ac:dyDescent="0.35">
      <c r="A111" s="4">
        <v>1570</v>
      </c>
      <c r="B111" s="4">
        <v>142037.06711429701</v>
      </c>
      <c r="D111" s="1">
        <v>128750</v>
      </c>
      <c r="F111">
        <f t="shared" si="1"/>
        <v>13287.06711429701</v>
      </c>
      <c r="K111" s="1">
        <v>151250</v>
      </c>
      <c r="M111" s="1">
        <v>146990</v>
      </c>
      <c r="O111" s="1">
        <v>154000</v>
      </c>
      <c r="Q111" s="1">
        <v>128750</v>
      </c>
    </row>
    <row r="112" spans="1:17" ht="17.25" thickBot="1" x14ac:dyDescent="0.35">
      <c r="A112" s="3">
        <v>1571</v>
      </c>
      <c r="B112" s="3">
        <v>121096.711939628</v>
      </c>
      <c r="D112" s="1">
        <v>116250</v>
      </c>
      <c r="F112">
        <f t="shared" si="1"/>
        <v>4846.7119396280032</v>
      </c>
      <c r="K112" s="1">
        <v>116250</v>
      </c>
      <c r="M112" s="1">
        <v>137440</v>
      </c>
      <c r="O112" s="1">
        <v>178000</v>
      </c>
      <c r="Q112" s="1">
        <v>116250</v>
      </c>
    </row>
    <row r="113" spans="1:17" ht="17.25" thickBot="1" x14ac:dyDescent="0.35">
      <c r="A113" s="4">
        <v>1572</v>
      </c>
      <c r="B113" s="4">
        <v>147099.96106559399</v>
      </c>
      <c r="D113" s="1">
        <v>178750</v>
      </c>
      <c r="F113">
        <f t="shared" si="1"/>
        <v>31650.03893440601</v>
      </c>
      <c r="K113" s="1">
        <v>178750</v>
      </c>
      <c r="M113" s="1">
        <v>177990</v>
      </c>
      <c r="O113" s="1">
        <v>178000</v>
      </c>
      <c r="Q113" s="1">
        <v>178750</v>
      </c>
    </row>
    <row r="114" spans="1:17" ht="17.25" thickBot="1" x14ac:dyDescent="0.35">
      <c r="A114" s="3">
        <v>1573</v>
      </c>
      <c r="B114" s="3">
        <v>232308.278379895</v>
      </c>
      <c r="D114" s="1">
        <v>141250</v>
      </c>
      <c r="F114">
        <f t="shared" si="1"/>
        <v>91058.278379894997</v>
      </c>
      <c r="K114" s="1">
        <v>141250</v>
      </c>
      <c r="M114" s="1">
        <v>125990</v>
      </c>
      <c r="O114" s="1">
        <v>145000</v>
      </c>
      <c r="Q114" s="1">
        <v>141250</v>
      </c>
    </row>
    <row r="115" spans="1:17" ht="17.25" thickBot="1" x14ac:dyDescent="0.35">
      <c r="A115" s="4">
        <v>1574</v>
      </c>
      <c r="B115" s="4">
        <v>109266.92819447799</v>
      </c>
      <c r="D115" s="1">
        <v>108750</v>
      </c>
      <c r="F115">
        <f t="shared" si="1"/>
        <v>516.92819447799411</v>
      </c>
      <c r="K115" s="1">
        <v>108750</v>
      </c>
      <c r="M115" s="1">
        <v>85990</v>
      </c>
      <c r="O115" s="1">
        <v>115000</v>
      </c>
      <c r="Q115" s="1">
        <v>108750</v>
      </c>
    </row>
    <row r="116" spans="1:17" ht="17.25" thickBot="1" x14ac:dyDescent="0.35">
      <c r="A116" s="3">
        <v>1575</v>
      </c>
      <c r="B116" s="3">
        <v>225424.33827182799</v>
      </c>
      <c r="D116" s="1">
        <v>156250</v>
      </c>
      <c r="F116">
        <f t="shared" si="1"/>
        <v>69174.33827182799</v>
      </c>
      <c r="K116" s="1">
        <v>156250</v>
      </c>
      <c r="M116" s="1">
        <v>154990</v>
      </c>
      <c r="O116" s="1">
        <v>250000</v>
      </c>
      <c r="Q116" s="1">
        <v>156250</v>
      </c>
    </row>
    <row r="117" spans="1:17" ht="17.25" thickBot="1" x14ac:dyDescent="0.35">
      <c r="A117" s="4">
        <v>1576</v>
      </c>
      <c r="B117" s="4">
        <v>241044.2630527</v>
      </c>
      <c r="D117" s="1">
        <v>146250</v>
      </c>
      <c r="F117">
        <f t="shared" si="1"/>
        <v>94794.2630527</v>
      </c>
      <c r="K117" s="1">
        <v>146250</v>
      </c>
      <c r="M117" s="1">
        <v>144990</v>
      </c>
      <c r="O117" s="1">
        <v>145000</v>
      </c>
      <c r="Q117" s="1">
        <v>146250</v>
      </c>
    </row>
    <row r="118" spans="1:17" ht="17.25" thickBot="1" x14ac:dyDescent="0.35">
      <c r="A118" s="3">
        <v>1577</v>
      </c>
      <c r="B118" s="3">
        <v>175603.42833499401</v>
      </c>
      <c r="D118" s="1">
        <v>193750</v>
      </c>
      <c r="F118">
        <f t="shared" si="1"/>
        <v>18146.571665005991</v>
      </c>
      <c r="K118" s="1">
        <v>193750</v>
      </c>
      <c r="M118" s="1">
        <v>193990</v>
      </c>
      <c r="O118" s="1">
        <v>194000</v>
      </c>
      <c r="Q118" s="1">
        <v>193750</v>
      </c>
    </row>
    <row r="119" spans="1:17" ht="17.25" thickBot="1" x14ac:dyDescent="0.35">
      <c r="A119" s="4">
        <v>1578</v>
      </c>
      <c r="B119" s="4">
        <v>147581.527744361</v>
      </c>
      <c r="D119" s="1">
        <v>108750</v>
      </c>
      <c r="F119">
        <f t="shared" si="1"/>
        <v>38831.527744360996</v>
      </c>
      <c r="K119" s="1">
        <v>108750</v>
      </c>
      <c r="M119" s="1">
        <v>85990</v>
      </c>
      <c r="O119" s="1">
        <v>115000</v>
      </c>
      <c r="Q119" s="1">
        <v>108750</v>
      </c>
    </row>
    <row r="120" spans="1:17" ht="17.25" thickBot="1" x14ac:dyDescent="0.35">
      <c r="A120" s="3">
        <v>1579</v>
      </c>
      <c r="B120" s="3">
        <v>142484.08881070299</v>
      </c>
      <c r="D120" s="1">
        <v>238750</v>
      </c>
      <c r="F120">
        <f t="shared" si="1"/>
        <v>96265.91118929701</v>
      </c>
      <c r="K120" s="1">
        <v>233750</v>
      </c>
      <c r="M120" s="1">
        <v>233220</v>
      </c>
      <c r="O120" s="1">
        <v>185000</v>
      </c>
      <c r="Q120" s="1">
        <v>238750</v>
      </c>
    </row>
    <row r="121" spans="1:17" ht="17.25" thickBot="1" x14ac:dyDescent="0.35">
      <c r="A121" s="4">
        <v>1580</v>
      </c>
      <c r="B121" s="4">
        <v>190970.33739238299</v>
      </c>
      <c r="D121" s="1">
        <v>323750</v>
      </c>
      <c r="F121">
        <f t="shared" si="1"/>
        <v>132779.66260761701</v>
      </c>
      <c r="K121" s="1">
        <v>323750</v>
      </c>
      <c r="M121" s="1">
        <v>319890</v>
      </c>
      <c r="O121" s="1">
        <v>215200</v>
      </c>
      <c r="Q121" s="1">
        <v>323750</v>
      </c>
    </row>
    <row r="122" spans="1:17" ht="17.25" thickBot="1" x14ac:dyDescent="0.35">
      <c r="A122" s="3">
        <v>1581</v>
      </c>
      <c r="B122" s="3">
        <v>148353.50021026999</v>
      </c>
      <c r="D122" s="1">
        <v>128750</v>
      </c>
      <c r="F122">
        <f t="shared" si="1"/>
        <v>19603.500210269995</v>
      </c>
      <c r="K122" s="1">
        <v>151250</v>
      </c>
      <c r="M122" s="1">
        <v>146990</v>
      </c>
      <c r="O122" s="1">
        <v>154000</v>
      </c>
      <c r="Q122" s="1">
        <v>128750</v>
      </c>
    </row>
    <row r="123" spans="1:17" ht="17.25" thickBot="1" x14ac:dyDescent="0.35">
      <c r="A123" s="4">
        <v>1582</v>
      </c>
      <c r="B123" s="4">
        <v>126251.593023553</v>
      </c>
      <c r="D123" s="1">
        <v>143750</v>
      </c>
      <c r="F123">
        <f t="shared" si="1"/>
        <v>17498.406976447004</v>
      </c>
      <c r="K123" s="1">
        <v>126250</v>
      </c>
      <c r="M123" s="1">
        <v>125490</v>
      </c>
      <c r="O123" s="1">
        <v>345000</v>
      </c>
      <c r="Q123" s="1">
        <v>143750</v>
      </c>
    </row>
    <row r="124" spans="1:17" ht="17.25" thickBot="1" x14ac:dyDescent="0.35">
      <c r="A124" s="3">
        <v>1583</v>
      </c>
      <c r="B124" s="3">
        <v>314331.11209514498</v>
      </c>
      <c r="D124" s="1">
        <v>306250</v>
      </c>
      <c r="F124">
        <f t="shared" si="1"/>
        <v>8081.1120951449848</v>
      </c>
      <c r="K124" s="1">
        <v>338750</v>
      </c>
      <c r="M124" s="1">
        <v>287080</v>
      </c>
      <c r="O124" s="1">
        <v>225000</v>
      </c>
      <c r="Q124" s="1">
        <v>306250</v>
      </c>
    </row>
    <row r="125" spans="1:17" ht="17.25" thickBot="1" x14ac:dyDescent="0.35">
      <c r="A125" s="4">
        <v>1584</v>
      </c>
      <c r="B125" s="4">
        <v>223548.31074431099</v>
      </c>
      <c r="D125" s="1">
        <v>323750</v>
      </c>
      <c r="F125">
        <f t="shared" si="1"/>
        <v>100201.68925568901</v>
      </c>
      <c r="K125" s="1">
        <v>323750</v>
      </c>
      <c r="M125" s="1">
        <v>319890</v>
      </c>
      <c r="O125" s="1">
        <v>215200</v>
      </c>
      <c r="Q125" s="1">
        <v>323750</v>
      </c>
    </row>
    <row r="126" spans="1:17" ht="17.25" thickBot="1" x14ac:dyDescent="0.35">
      <c r="A126" s="3">
        <v>1585</v>
      </c>
      <c r="B126" s="3">
        <v>139646.84401804401</v>
      </c>
      <c r="D126" s="1">
        <v>141250</v>
      </c>
      <c r="F126">
        <f t="shared" si="1"/>
        <v>1603.1559819559916</v>
      </c>
      <c r="K126" s="1">
        <v>148750</v>
      </c>
      <c r="M126" s="1">
        <v>139990</v>
      </c>
      <c r="O126" s="1">
        <v>140000</v>
      </c>
      <c r="Q126" s="1">
        <v>141250</v>
      </c>
    </row>
    <row r="127" spans="1:17" ht="17.25" thickBot="1" x14ac:dyDescent="0.35">
      <c r="A127" s="4">
        <v>1586</v>
      </c>
      <c r="B127" s="4">
        <v>69699.101930297096</v>
      </c>
      <c r="D127" s="1">
        <v>91250</v>
      </c>
      <c r="F127">
        <f t="shared" si="1"/>
        <v>21550.898069702904</v>
      </c>
      <c r="K127" s="1">
        <v>91250</v>
      </c>
      <c r="M127" s="1">
        <v>274990</v>
      </c>
      <c r="O127" s="1">
        <v>260000</v>
      </c>
      <c r="Q127" s="1">
        <v>91250</v>
      </c>
    </row>
    <row r="128" spans="1:17" ht="17.25" thickBot="1" x14ac:dyDescent="0.35">
      <c r="A128" s="3">
        <v>1587</v>
      </c>
      <c r="B128" s="3">
        <v>102706.501220455</v>
      </c>
      <c r="D128" s="1">
        <v>121250</v>
      </c>
      <c r="F128">
        <f t="shared" si="1"/>
        <v>18543.498779545</v>
      </c>
      <c r="K128" s="1">
        <v>121250</v>
      </c>
      <c r="M128" s="1">
        <v>182890</v>
      </c>
      <c r="O128" s="1">
        <v>129500</v>
      </c>
      <c r="Q128" s="1">
        <v>121250</v>
      </c>
    </row>
    <row r="129" spans="1:17" ht="17.25" thickBot="1" x14ac:dyDescent="0.35">
      <c r="A129" s="4">
        <v>1588</v>
      </c>
      <c r="B129" s="4">
        <v>153232.35564230001</v>
      </c>
      <c r="D129" s="1">
        <v>123750</v>
      </c>
      <c r="F129">
        <f t="shared" si="1"/>
        <v>29482.355642300012</v>
      </c>
      <c r="K129" s="1">
        <v>188750</v>
      </c>
      <c r="M129" s="1">
        <v>84890</v>
      </c>
      <c r="O129" s="1">
        <v>215000</v>
      </c>
      <c r="Q129" s="1">
        <v>123750</v>
      </c>
    </row>
    <row r="130" spans="1:17" ht="17.25" thickBot="1" x14ac:dyDescent="0.35">
      <c r="A130" s="3">
        <v>1589</v>
      </c>
      <c r="B130" s="3">
        <v>91126.8112776138</v>
      </c>
      <c r="D130" s="1">
        <v>91250</v>
      </c>
      <c r="F130">
        <f t="shared" si="1"/>
        <v>123.18872238619952</v>
      </c>
      <c r="K130" s="1">
        <v>91250</v>
      </c>
      <c r="M130" s="1">
        <v>97990</v>
      </c>
      <c r="O130" s="1">
        <v>91000</v>
      </c>
      <c r="Q130" s="1">
        <v>91250</v>
      </c>
    </row>
    <row r="131" spans="1:17" ht="17.25" thickBot="1" x14ac:dyDescent="0.35">
      <c r="A131" s="4">
        <v>1590</v>
      </c>
      <c r="B131" s="4">
        <v>136759.556361442</v>
      </c>
      <c r="D131" s="1">
        <v>136250</v>
      </c>
      <c r="F131">
        <f t="shared" ref="F131:F194" si="2">ABS(B131-D131)</f>
        <v>509.55636144199525</v>
      </c>
      <c r="K131" s="1">
        <v>136250</v>
      </c>
      <c r="M131" s="1">
        <v>136990</v>
      </c>
      <c r="O131" s="1">
        <v>144000</v>
      </c>
      <c r="Q131" s="1">
        <v>136250</v>
      </c>
    </row>
    <row r="132" spans="1:17" ht="17.25" thickBot="1" x14ac:dyDescent="0.35">
      <c r="A132" s="3">
        <v>1591</v>
      </c>
      <c r="B132" s="3">
        <v>99658.513963912003</v>
      </c>
      <c r="D132" s="1">
        <v>83750</v>
      </c>
      <c r="F132">
        <f t="shared" si="2"/>
        <v>15908.513963912003</v>
      </c>
      <c r="K132" s="1">
        <v>83750</v>
      </c>
      <c r="M132" s="1">
        <v>84490</v>
      </c>
      <c r="O132" s="1">
        <v>84500</v>
      </c>
      <c r="Q132" s="1">
        <v>83750</v>
      </c>
    </row>
    <row r="133" spans="1:17" ht="17.25" thickBot="1" x14ac:dyDescent="0.35">
      <c r="A133" s="4">
        <v>1592</v>
      </c>
      <c r="B133" s="4">
        <v>110969.003450798</v>
      </c>
      <c r="D133" s="1">
        <v>91250</v>
      </c>
      <c r="F133">
        <f t="shared" si="2"/>
        <v>19719.003450798002</v>
      </c>
      <c r="K133" s="1">
        <v>91250</v>
      </c>
      <c r="M133" s="1">
        <v>97990</v>
      </c>
      <c r="O133" s="1">
        <v>91000</v>
      </c>
      <c r="Q133" s="1">
        <v>91250</v>
      </c>
    </row>
    <row r="134" spans="1:17" ht="17.25" thickBot="1" x14ac:dyDescent="0.35">
      <c r="A134" s="3">
        <v>1593</v>
      </c>
      <c r="B134" s="3">
        <v>125875.288363965</v>
      </c>
      <c r="D134" s="1">
        <v>136250</v>
      </c>
      <c r="F134">
        <f t="shared" si="2"/>
        <v>10374.711636035005</v>
      </c>
      <c r="K134" s="1">
        <v>136250</v>
      </c>
      <c r="M134" s="1">
        <v>136990</v>
      </c>
      <c r="O134" s="1">
        <v>144000</v>
      </c>
      <c r="Q134" s="1">
        <v>136250</v>
      </c>
    </row>
    <row r="135" spans="1:17" ht="17.25" thickBot="1" x14ac:dyDescent="0.35">
      <c r="A135" s="4">
        <v>1594</v>
      </c>
      <c r="B135" s="4">
        <v>120682.871925955</v>
      </c>
      <c r="D135" s="1">
        <v>128750</v>
      </c>
      <c r="F135">
        <f t="shared" si="2"/>
        <v>8067.128074045002</v>
      </c>
      <c r="K135" s="1">
        <v>166250</v>
      </c>
      <c r="M135" s="1">
        <v>267990</v>
      </c>
      <c r="O135" s="1">
        <v>143000</v>
      </c>
      <c r="Q135" s="1">
        <v>128750</v>
      </c>
    </row>
    <row r="136" spans="1:17" ht="17.25" thickBot="1" x14ac:dyDescent="0.35">
      <c r="A136" s="3">
        <v>1595</v>
      </c>
      <c r="B136" s="3">
        <v>107335.91963383699</v>
      </c>
      <c r="D136" s="1">
        <v>108750</v>
      </c>
      <c r="F136">
        <f t="shared" si="2"/>
        <v>1414.0803661630052</v>
      </c>
      <c r="K136" s="1">
        <v>108750</v>
      </c>
      <c r="M136" s="1">
        <v>85990</v>
      </c>
      <c r="O136" s="1">
        <v>115000</v>
      </c>
      <c r="Q136" s="1">
        <v>108750</v>
      </c>
    </row>
    <row r="137" spans="1:17" ht="17.25" thickBot="1" x14ac:dyDescent="0.35">
      <c r="A137" s="4">
        <v>1596</v>
      </c>
      <c r="B137" s="4">
        <v>230886.15864631199</v>
      </c>
      <c r="D137" s="1">
        <v>143750</v>
      </c>
      <c r="F137">
        <f t="shared" si="2"/>
        <v>87136.158646311989</v>
      </c>
      <c r="K137" s="1">
        <v>106250</v>
      </c>
      <c r="M137" s="1">
        <v>142990</v>
      </c>
      <c r="O137" s="1">
        <v>143000</v>
      </c>
      <c r="Q137" s="1">
        <v>143750</v>
      </c>
    </row>
    <row r="138" spans="1:17" ht="17.25" thickBot="1" x14ac:dyDescent="0.35">
      <c r="A138" s="3">
        <v>1597</v>
      </c>
      <c r="B138" s="3">
        <v>191777.021630292</v>
      </c>
      <c r="D138" s="1">
        <v>143750</v>
      </c>
      <c r="F138">
        <f t="shared" si="2"/>
        <v>48027.021630292002</v>
      </c>
      <c r="K138" s="1">
        <v>136250</v>
      </c>
      <c r="M138" s="1">
        <v>144990</v>
      </c>
      <c r="O138" s="1">
        <v>145000</v>
      </c>
      <c r="Q138" s="1">
        <v>143750</v>
      </c>
    </row>
    <row r="139" spans="1:17" ht="17.25" thickBot="1" x14ac:dyDescent="0.35">
      <c r="A139" s="4">
        <v>1598</v>
      </c>
      <c r="B139" s="4">
        <v>217063.790275234</v>
      </c>
      <c r="D139" s="1">
        <v>136250</v>
      </c>
      <c r="F139">
        <f t="shared" si="2"/>
        <v>80813.790275234001</v>
      </c>
      <c r="K139" s="1">
        <v>136250</v>
      </c>
      <c r="M139" s="1">
        <v>136990</v>
      </c>
      <c r="O139" s="1">
        <v>144000</v>
      </c>
      <c r="Q139" s="1">
        <v>136250</v>
      </c>
    </row>
    <row r="140" spans="1:17" ht="17.25" thickBot="1" x14ac:dyDescent="0.35">
      <c r="A140" s="3">
        <v>1599</v>
      </c>
      <c r="B140" s="3">
        <v>162606.23400679001</v>
      </c>
      <c r="D140" s="1">
        <v>276250</v>
      </c>
      <c r="F140">
        <f t="shared" si="2"/>
        <v>113643.76599320999</v>
      </c>
      <c r="K140" s="1">
        <v>276250</v>
      </c>
      <c r="M140" s="1">
        <v>274990</v>
      </c>
      <c r="O140" s="1">
        <v>260000</v>
      </c>
      <c r="Q140" s="1">
        <v>276250</v>
      </c>
    </row>
    <row r="141" spans="1:17" ht="17.25" thickBot="1" x14ac:dyDescent="0.35">
      <c r="A141" s="4">
        <v>1600</v>
      </c>
      <c r="B141" s="4">
        <v>154943.64140041501</v>
      </c>
      <c r="D141" s="1">
        <v>276250</v>
      </c>
      <c r="F141">
        <f t="shared" si="2"/>
        <v>121306.35859958499</v>
      </c>
      <c r="K141" s="1">
        <v>276250</v>
      </c>
      <c r="M141" s="1">
        <v>274990</v>
      </c>
      <c r="O141" s="1">
        <v>260000</v>
      </c>
      <c r="Q141" s="1">
        <v>276250</v>
      </c>
    </row>
    <row r="142" spans="1:17" ht="17.25" thickBot="1" x14ac:dyDescent="0.35">
      <c r="A142" s="3">
        <v>1601</v>
      </c>
      <c r="B142" s="3">
        <v>60284.596985877601</v>
      </c>
      <c r="D142" s="1">
        <v>108750</v>
      </c>
      <c r="F142">
        <f t="shared" si="2"/>
        <v>48465.403014122399</v>
      </c>
      <c r="K142" s="1">
        <v>108750</v>
      </c>
      <c r="M142" s="1">
        <v>85990</v>
      </c>
      <c r="O142" s="1">
        <v>115000</v>
      </c>
      <c r="Q142" s="1">
        <v>108750</v>
      </c>
    </row>
    <row r="143" spans="1:17" ht="17.25" thickBot="1" x14ac:dyDescent="0.35">
      <c r="A143" s="4">
        <v>1602</v>
      </c>
      <c r="B143" s="4">
        <v>117938.901452957</v>
      </c>
      <c r="D143" s="1">
        <v>156250</v>
      </c>
      <c r="F143">
        <f t="shared" si="2"/>
        <v>38311.098547043002</v>
      </c>
      <c r="K143" s="1">
        <v>156250</v>
      </c>
      <c r="M143" s="1">
        <v>154990</v>
      </c>
      <c r="O143" s="1">
        <v>250000</v>
      </c>
      <c r="Q143" s="1">
        <v>156250</v>
      </c>
    </row>
    <row r="144" spans="1:17" ht="17.25" thickBot="1" x14ac:dyDescent="0.35">
      <c r="A144" s="3">
        <v>1603</v>
      </c>
      <c r="B144" s="3">
        <v>84968.9220354508</v>
      </c>
      <c r="D144" s="1">
        <v>118750</v>
      </c>
      <c r="F144">
        <f t="shared" si="2"/>
        <v>33781.0779645492</v>
      </c>
      <c r="K144" s="1">
        <v>56250</v>
      </c>
      <c r="M144" s="1">
        <v>186690</v>
      </c>
      <c r="O144" s="1">
        <v>110000</v>
      </c>
      <c r="Q144" s="1">
        <v>118750</v>
      </c>
    </row>
    <row r="145" spans="1:17" ht="17.25" thickBot="1" x14ac:dyDescent="0.35">
      <c r="A145" s="4">
        <v>1604</v>
      </c>
      <c r="B145" s="4">
        <v>262651.05917622102</v>
      </c>
      <c r="D145" s="1">
        <v>276250</v>
      </c>
      <c r="F145">
        <f t="shared" si="2"/>
        <v>13598.940823778976</v>
      </c>
      <c r="K145" s="1">
        <v>276250</v>
      </c>
      <c r="M145" s="1">
        <v>274990</v>
      </c>
      <c r="O145" s="1">
        <v>260000</v>
      </c>
      <c r="Q145" s="1">
        <v>276250</v>
      </c>
    </row>
    <row r="146" spans="1:17" ht="17.25" thickBot="1" x14ac:dyDescent="0.35">
      <c r="A146" s="3">
        <v>1605</v>
      </c>
      <c r="B146" s="3">
        <v>251390.92907328499</v>
      </c>
      <c r="D146" s="1">
        <v>201250</v>
      </c>
      <c r="F146">
        <f t="shared" si="2"/>
        <v>50140.929073284991</v>
      </c>
      <c r="K146" s="1">
        <v>241250</v>
      </c>
      <c r="M146" s="1">
        <v>239990</v>
      </c>
      <c r="O146" s="1">
        <v>201000</v>
      </c>
      <c r="Q146" s="1">
        <v>201250</v>
      </c>
    </row>
    <row r="147" spans="1:17" ht="17.25" thickBot="1" x14ac:dyDescent="0.35">
      <c r="A147" s="4">
        <v>1606</v>
      </c>
      <c r="B147" s="4">
        <v>169015.53561923601</v>
      </c>
      <c r="D147" s="1">
        <v>128750</v>
      </c>
      <c r="F147">
        <f t="shared" si="2"/>
        <v>40265.535619236005</v>
      </c>
      <c r="K147" s="1">
        <v>128750</v>
      </c>
      <c r="M147" s="1">
        <v>147990</v>
      </c>
      <c r="O147" s="1">
        <v>200000</v>
      </c>
      <c r="Q147" s="1">
        <v>128750</v>
      </c>
    </row>
    <row r="148" spans="1:17" ht="17.25" thickBot="1" x14ac:dyDescent="0.35">
      <c r="A148" s="3">
        <v>1607</v>
      </c>
      <c r="B148" s="3">
        <v>180849.13878474</v>
      </c>
      <c r="D148" s="1">
        <v>143750</v>
      </c>
      <c r="F148">
        <f t="shared" si="2"/>
        <v>37099.138784740004</v>
      </c>
      <c r="K148" s="1">
        <v>136250</v>
      </c>
      <c r="M148" s="1">
        <v>144990</v>
      </c>
      <c r="O148" s="1">
        <v>145000</v>
      </c>
      <c r="Q148" s="1">
        <v>143750</v>
      </c>
    </row>
    <row r="149" spans="1:17" ht="17.25" thickBot="1" x14ac:dyDescent="0.35">
      <c r="A149" s="4">
        <v>1608</v>
      </c>
      <c r="B149" s="4">
        <v>208065.03703471701</v>
      </c>
      <c r="D149" s="1">
        <v>203750</v>
      </c>
      <c r="F149">
        <f t="shared" si="2"/>
        <v>4315.0370347170101</v>
      </c>
      <c r="K149" s="1">
        <v>203750</v>
      </c>
      <c r="M149" s="1">
        <v>312490</v>
      </c>
      <c r="O149" s="1">
        <v>220000</v>
      </c>
      <c r="Q149" s="1">
        <v>203750</v>
      </c>
    </row>
    <row r="150" spans="1:17" ht="17.25" thickBot="1" x14ac:dyDescent="0.35">
      <c r="A150" s="3">
        <v>1609</v>
      </c>
      <c r="B150" s="3">
        <v>178200.85064338101</v>
      </c>
      <c r="D150" s="1">
        <v>203750</v>
      </c>
      <c r="F150">
        <f t="shared" si="2"/>
        <v>25549.149356618989</v>
      </c>
      <c r="K150" s="1">
        <v>203750</v>
      </c>
      <c r="M150" s="1">
        <v>312490</v>
      </c>
      <c r="O150" s="1">
        <v>220000</v>
      </c>
      <c r="Q150" s="1">
        <v>203750</v>
      </c>
    </row>
    <row r="151" spans="1:17" ht="17.25" thickBot="1" x14ac:dyDescent="0.35">
      <c r="A151" s="4">
        <v>1610</v>
      </c>
      <c r="B151" s="4">
        <v>145616.47729012</v>
      </c>
      <c r="D151" s="1">
        <v>216250</v>
      </c>
      <c r="F151">
        <f t="shared" si="2"/>
        <v>70633.522709879995</v>
      </c>
      <c r="K151" s="1">
        <v>216250</v>
      </c>
      <c r="M151" s="1">
        <v>214990</v>
      </c>
      <c r="O151" s="1">
        <v>200000</v>
      </c>
      <c r="Q151" s="1">
        <v>216250</v>
      </c>
    </row>
    <row r="152" spans="1:17" ht="17.25" thickBot="1" x14ac:dyDescent="0.35">
      <c r="A152" s="3">
        <v>1611</v>
      </c>
      <c r="B152" s="3">
        <v>138204.82899534301</v>
      </c>
      <c r="D152" s="1">
        <v>158750</v>
      </c>
      <c r="F152">
        <f t="shared" si="2"/>
        <v>20545.171004656993</v>
      </c>
      <c r="K152" s="1">
        <v>111250</v>
      </c>
      <c r="M152" s="1">
        <v>110990</v>
      </c>
      <c r="O152" s="1">
        <v>140000</v>
      </c>
      <c r="Q152" s="1">
        <v>158750</v>
      </c>
    </row>
    <row r="153" spans="1:17" ht="17.25" thickBot="1" x14ac:dyDescent="0.35">
      <c r="A153" s="4">
        <v>1612</v>
      </c>
      <c r="B153" s="4">
        <v>165145.36202613401</v>
      </c>
      <c r="D153" s="1">
        <v>201250</v>
      </c>
      <c r="F153">
        <f t="shared" si="2"/>
        <v>36104.637973865989</v>
      </c>
      <c r="K153" s="1">
        <v>241250</v>
      </c>
      <c r="M153" s="1">
        <v>239990</v>
      </c>
      <c r="O153" s="1">
        <v>201000</v>
      </c>
      <c r="Q153" s="1">
        <v>201250</v>
      </c>
    </row>
    <row r="154" spans="1:17" ht="17.25" thickBot="1" x14ac:dyDescent="0.35">
      <c r="A154" s="3">
        <v>1613</v>
      </c>
      <c r="B154" s="3">
        <v>161201.226097537</v>
      </c>
      <c r="D154" s="1">
        <v>201250</v>
      </c>
      <c r="F154">
        <f t="shared" si="2"/>
        <v>40048.773902462999</v>
      </c>
      <c r="K154" s="1">
        <v>241250</v>
      </c>
      <c r="M154" s="1">
        <v>239990</v>
      </c>
      <c r="O154" s="1">
        <v>201000</v>
      </c>
      <c r="Q154" s="1">
        <v>201250</v>
      </c>
    </row>
    <row r="155" spans="1:17" ht="17.25" thickBot="1" x14ac:dyDescent="0.35">
      <c r="A155" s="4">
        <v>1614</v>
      </c>
      <c r="B155" s="4">
        <v>127073.854688903</v>
      </c>
      <c r="D155" s="1">
        <v>276250</v>
      </c>
      <c r="F155">
        <f t="shared" si="2"/>
        <v>149176.145311097</v>
      </c>
      <c r="K155" s="1">
        <v>276250</v>
      </c>
      <c r="M155" s="1">
        <v>274990</v>
      </c>
      <c r="O155" s="1">
        <v>260000</v>
      </c>
      <c r="Q155" s="1">
        <v>276250</v>
      </c>
    </row>
    <row r="156" spans="1:17" ht="17.25" thickBot="1" x14ac:dyDescent="0.35">
      <c r="A156" s="3">
        <v>1615</v>
      </c>
      <c r="B156" s="3">
        <v>93791.377540814399</v>
      </c>
      <c r="D156" s="1">
        <v>83750</v>
      </c>
      <c r="F156">
        <f t="shared" si="2"/>
        <v>10041.377540814399</v>
      </c>
      <c r="K156" s="1">
        <v>83750</v>
      </c>
      <c r="M156" s="1">
        <v>84490</v>
      </c>
      <c r="O156" s="1">
        <v>84500</v>
      </c>
      <c r="Q156" s="1">
        <v>83750</v>
      </c>
    </row>
    <row r="157" spans="1:17" ht="17.25" thickBot="1" x14ac:dyDescent="0.35">
      <c r="A157" s="4">
        <v>1616</v>
      </c>
      <c r="B157" s="4">
        <v>83284.490100263705</v>
      </c>
      <c r="D157" s="1">
        <v>83750</v>
      </c>
      <c r="F157">
        <f t="shared" si="2"/>
        <v>465.50989973629476</v>
      </c>
      <c r="K157" s="1">
        <v>83750</v>
      </c>
      <c r="M157" s="1">
        <v>84490</v>
      </c>
      <c r="O157" s="1">
        <v>84500</v>
      </c>
      <c r="Q157" s="1">
        <v>83750</v>
      </c>
    </row>
    <row r="158" spans="1:17" ht="17.25" thickBot="1" x14ac:dyDescent="0.35">
      <c r="A158" s="3">
        <v>1617</v>
      </c>
      <c r="B158" s="3">
        <v>95554.870475542994</v>
      </c>
      <c r="D158" s="1">
        <v>141250</v>
      </c>
      <c r="F158">
        <f t="shared" si="2"/>
        <v>45695.129524457006</v>
      </c>
      <c r="K158" s="1">
        <v>148750</v>
      </c>
      <c r="M158" s="1">
        <v>139990</v>
      </c>
      <c r="O158" s="1">
        <v>140000</v>
      </c>
      <c r="Q158" s="1">
        <v>141250</v>
      </c>
    </row>
    <row r="159" spans="1:17" ht="17.25" thickBot="1" x14ac:dyDescent="0.35">
      <c r="A159" s="4">
        <v>1618</v>
      </c>
      <c r="B159" s="4">
        <v>125320.900688678</v>
      </c>
      <c r="D159" s="1">
        <v>121250</v>
      </c>
      <c r="F159">
        <f t="shared" si="2"/>
        <v>4070.9006886779971</v>
      </c>
      <c r="K159" s="1">
        <v>121250</v>
      </c>
      <c r="M159" s="1">
        <v>182890</v>
      </c>
      <c r="O159" s="1">
        <v>129500</v>
      </c>
      <c r="Q159" s="1">
        <v>121250</v>
      </c>
    </row>
    <row r="160" spans="1:17" ht="17.25" thickBot="1" x14ac:dyDescent="0.35">
      <c r="A160" s="3">
        <v>1619</v>
      </c>
      <c r="B160" s="3">
        <v>134719.50369022001</v>
      </c>
      <c r="D160" s="1">
        <v>128750</v>
      </c>
      <c r="F160">
        <f t="shared" si="2"/>
        <v>5969.5036902200081</v>
      </c>
      <c r="K160" s="1">
        <v>151250</v>
      </c>
      <c r="M160" s="1">
        <v>146990</v>
      </c>
      <c r="O160" s="1">
        <v>154000</v>
      </c>
      <c r="Q160" s="1">
        <v>128750</v>
      </c>
    </row>
    <row r="161" spans="1:17" ht="17.25" thickBot="1" x14ac:dyDescent="0.35">
      <c r="A161" s="4">
        <v>1620</v>
      </c>
      <c r="B161" s="4">
        <v>132661.37435108499</v>
      </c>
      <c r="D161" s="1">
        <v>128750</v>
      </c>
      <c r="F161">
        <f t="shared" si="2"/>
        <v>3911.374351084989</v>
      </c>
      <c r="K161" s="1">
        <v>128750</v>
      </c>
      <c r="M161" s="1">
        <v>147990</v>
      </c>
      <c r="O161" s="1">
        <v>200000</v>
      </c>
      <c r="Q161" s="1">
        <v>128750</v>
      </c>
    </row>
    <row r="162" spans="1:17" ht="17.25" thickBot="1" x14ac:dyDescent="0.35">
      <c r="A162" s="3">
        <v>1621</v>
      </c>
      <c r="B162" s="3">
        <v>139347.16497480299</v>
      </c>
      <c r="D162" s="1">
        <v>138750</v>
      </c>
      <c r="F162">
        <f t="shared" si="2"/>
        <v>597.16497480298858</v>
      </c>
      <c r="K162" s="1">
        <v>138750</v>
      </c>
      <c r="M162" s="1">
        <v>139940</v>
      </c>
      <c r="O162" s="1">
        <v>160000</v>
      </c>
      <c r="Q162" s="1">
        <v>138750</v>
      </c>
    </row>
    <row r="163" spans="1:17" ht="17.25" thickBot="1" x14ac:dyDescent="0.35">
      <c r="A163" s="4">
        <v>1622</v>
      </c>
      <c r="B163" s="4">
        <v>141323.25165268799</v>
      </c>
      <c r="D163" s="1">
        <v>276250</v>
      </c>
      <c r="F163">
        <f t="shared" si="2"/>
        <v>134926.74834731201</v>
      </c>
      <c r="K163" s="1">
        <v>276250</v>
      </c>
      <c r="M163" s="1">
        <v>274990</v>
      </c>
      <c r="O163" s="1">
        <v>260000</v>
      </c>
      <c r="Q163" s="1">
        <v>276250</v>
      </c>
    </row>
    <row r="164" spans="1:17" ht="17.25" thickBot="1" x14ac:dyDescent="0.35">
      <c r="A164" s="3">
        <v>1623</v>
      </c>
      <c r="B164" s="3">
        <v>275869.18939816399</v>
      </c>
      <c r="D164" s="1">
        <v>276250</v>
      </c>
      <c r="F164">
        <f t="shared" si="2"/>
        <v>380.81060183601221</v>
      </c>
      <c r="K164" s="1">
        <v>276250</v>
      </c>
      <c r="M164" s="1">
        <v>274990</v>
      </c>
      <c r="O164" s="1">
        <v>260000</v>
      </c>
      <c r="Q164" s="1">
        <v>276250</v>
      </c>
    </row>
    <row r="165" spans="1:17" ht="17.25" thickBot="1" x14ac:dyDescent="0.35">
      <c r="A165" s="4">
        <v>1624</v>
      </c>
      <c r="B165" s="4">
        <v>220740.10812112599</v>
      </c>
      <c r="D165" s="1">
        <v>121250</v>
      </c>
      <c r="F165">
        <f t="shared" si="2"/>
        <v>99490.108121125988</v>
      </c>
      <c r="K165" s="1">
        <v>121250</v>
      </c>
      <c r="M165" s="1">
        <v>182890</v>
      </c>
      <c r="O165" s="1">
        <v>129500</v>
      </c>
      <c r="Q165" s="1">
        <v>121250</v>
      </c>
    </row>
    <row r="166" spans="1:17" ht="17.25" thickBot="1" x14ac:dyDescent="0.35">
      <c r="A166" s="3">
        <v>1625</v>
      </c>
      <c r="B166" s="3">
        <v>125096.605562991</v>
      </c>
      <c r="D166" s="1">
        <v>181250</v>
      </c>
      <c r="F166">
        <f t="shared" si="2"/>
        <v>56153.394437009003</v>
      </c>
      <c r="K166" s="1">
        <v>103750</v>
      </c>
      <c r="M166" s="1">
        <v>104890</v>
      </c>
      <c r="O166" s="1">
        <v>83000</v>
      </c>
      <c r="Q166" s="1">
        <v>181250</v>
      </c>
    </row>
    <row r="167" spans="1:17" ht="17.25" thickBot="1" x14ac:dyDescent="0.35">
      <c r="A167" s="4">
        <v>1626</v>
      </c>
      <c r="B167" s="4">
        <v>169698.848851488</v>
      </c>
      <c r="D167" s="1">
        <v>181250</v>
      </c>
      <c r="F167">
        <f t="shared" si="2"/>
        <v>11551.151148511999</v>
      </c>
      <c r="K167" s="1">
        <v>188750</v>
      </c>
      <c r="M167" s="1">
        <v>139990</v>
      </c>
      <c r="O167" s="1">
        <v>140000</v>
      </c>
      <c r="Q167" s="1">
        <v>181250</v>
      </c>
    </row>
    <row r="168" spans="1:17" ht="17.25" thickBot="1" x14ac:dyDescent="0.35">
      <c r="A168" s="3">
        <v>1627</v>
      </c>
      <c r="B168" s="3">
        <v>190508.629107268</v>
      </c>
      <c r="D168" s="1">
        <v>181250</v>
      </c>
      <c r="F168">
        <f t="shared" si="2"/>
        <v>9258.6291072680033</v>
      </c>
      <c r="K168" s="1">
        <v>181250</v>
      </c>
      <c r="M168" s="1">
        <v>180990</v>
      </c>
      <c r="O168" s="1">
        <v>181000</v>
      </c>
      <c r="Q168" s="1">
        <v>181250</v>
      </c>
    </row>
    <row r="169" spans="1:17" ht="17.25" thickBot="1" x14ac:dyDescent="0.35">
      <c r="A169" s="4">
        <v>1628</v>
      </c>
      <c r="B169" s="4">
        <v>284830.79860313801</v>
      </c>
      <c r="D169" s="1">
        <v>216250</v>
      </c>
      <c r="F169">
        <f t="shared" si="2"/>
        <v>68580.798603138013</v>
      </c>
      <c r="K169" s="1">
        <v>216250</v>
      </c>
      <c r="M169" s="1">
        <v>214990</v>
      </c>
      <c r="O169" s="1">
        <v>200000</v>
      </c>
      <c r="Q169" s="1">
        <v>216250</v>
      </c>
    </row>
    <row r="170" spans="1:17" ht="17.25" thickBot="1" x14ac:dyDescent="0.35">
      <c r="A170" s="3">
        <v>1629</v>
      </c>
      <c r="B170" s="3">
        <v>170977.16440122901</v>
      </c>
      <c r="D170" s="1">
        <v>128750</v>
      </c>
      <c r="F170">
        <f t="shared" si="2"/>
        <v>42227.164401229005</v>
      </c>
      <c r="K170" s="1">
        <v>128750</v>
      </c>
      <c r="M170" s="1">
        <v>147990</v>
      </c>
      <c r="O170" s="1">
        <v>200000</v>
      </c>
      <c r="Q170" s="1">
        <v>128750</v>
      </c>
    </row>
    <row r="171" spans="1:17" ht="17.25" thickBot="1" x14ac:dyDescent="0.35">
      <c r="A171" s="4">
        <v>1630</v>
      </c>
      <c r="B171" s="4">
        <v>354339.45883301401</v>
      </c>
      <c r="D171" s="1">
        <v>128750</v>
      </c>
      <c r="F171">
        <f t="shared" si="2"/>
        <v>225589.45883301401</v>
      </c>
      <c r="K171" s="1">
        <v>193750</v>
      </c>
      <c r="M171" s="1">
        <v>143740</v>
      </c>
      <c r="O171" s="1">
        <v>277500</v>
      </c>
      <c r="Q171" s="1">
        <v>128750</v>
      </c>
    </row>
    <row r="172" spans="1:17" ht="17.25" thickBot="1" x14ac:dyDescent="0.35">
      <c r="A172" s="3">
        <v>1631</v>
      </c>
      <c r="B172" s="3">
        <v>223066.37614592299</v>
      </c>
      <c r="D172" s="1">
        <v>306250</v>
      </c>
      <c r="F172">
        <f t="shared" si="2"/>
        <v>83183.623854077014</v>
      </c>
      <c r="K172" s="1">
        <v>338750</v>
      </c>
      <c r="M172" s="1">
        <v>287080</v>
      </c>
      <c r="O172" s="1">
        <v>225000</v>
      </c>
      <c r="Q172" s="1">
        <v>306250</v>
      </c>
    </row>
    <row r="173" spans="1:17" ht="17.25" thickBot="1" x14ac:dyDescent="0.35">
      <c r="A173" s="4">
        <v>1632</v>
      </c>
      <c r="B173" s="4">
        <v>244668.96883614</v>
      </c>
      <c r="D173" s="1">
        <v>128750</v>
      </c>
      <c r="F173">
        <f t="shared" si="2"/>
        <v>115918.96883614</v>
      </c>
      <c r="K173" s="1">
        <v>193750</v>
      </c>
      <c r="M173" s="1">
        <v>143740</v>
      </c>
      <c r="O173" s="1">
        <v>277500</v>
      </c>
      <c r="Q173" s="1">
        <v>128750</v>
      </c>
    </row>
    <row r="174" spans="1:17" ht="17.25" thickBot="1" x14ac:dyDescent="0.35">
      <c r="A174" s="3">
        <v>1633</v>
      </c>
      <c r="B174" s="3">
        <v>165500.295919403</v>
      </c>
      <c r="D174" s="1">
        <v>216250</v>
      </c>
      <c r="F174">
        <f t="shared" si="2"/>
        <v>50749.704080597003</v>
      </c>
      <c r="K174" s="1">
        <v>216250</v>
      </c>
      <c r="M174" s="1">
        <v>214990</v>
      </c>
      <c r="O174" s="1">
        <v>200000</v>
      </c>
      <c r="Q174" s="1">
        <v>216250</v>
      </c>
    </row>
    <row r="175" spans="1:17" ht="17.25" thickBot="1" x14ac:dyDescent="0.35">
      <c r="A175" s="4">
        <v>1634</v>
      </c>
      <c r="B175" s="4">
        <v>182226.75475072599</v>
      </c>
      <c r="D175" s="1">
        <v>176250</v>
      </c>
      <c r="F175">
        <f t="shared" si="2"/>
        <v>5976.7547507259878</v>
      </c>
      <c r="K175" s="1">
        <v>176250</v>
      </c>
      <c r="M175" s="1">
        <v>176422</v>
      </c>
      <c r="O175" s="1">
        <v>315000</v>
      </c>
      <c r="Q175" s="1">
        <v>176250</v>
      </c>
    </row>
    <row r="176" spans="1:17" ht="17.25" thickBot="1" x14ac:dyDescent="0.35">
      <c r="A176" s="3">
        <v>1635</v>
      </c>
      <c r="B176" s="3">
        <v>180388.661516155</v>
      </c>
      <c r="D176" s="1">
        <v>191250</v>
      </c>
      <c r="F176">
        <f t="shared" si="2"/>
        <v>10861.338483845</v>
      </c>
      <c r="K176" s="1">
        <v>188750</v>
      </c>
      <c r="M176" s="1">
        <v>189990</v>
      </c>
      <c r="O176" s="1">
        <v>190000</v>
      </c>
      <c r="Q176" s="1">
        <v>191250</v>
      </c>
    </row>
    <row r="177" spans="1:17" ht="17.25" thickBot="1" x14ac:dyDescent="0.35">
      <c r="A177" s="4">
        <v>1636</v>
      </c>
      <c r="B177" s="4">
        <v>153828.768810337</v>
      </c>
      <c r="D177" s="1">
        <v>191250</v>
      </c>
      <c r="F177">
        <f t="shared" si="2"/>
        <v>37421.231189662998</v>
      </c>
      <c r="K177" s="1">
        <v>188750</v>
      </c>
      <c r="M177" s="1">
        <v>189990</v>
      </c>
      <c r="O177" s="1">
        <v>190000</v>
      </c>
      <c r="Q177" s="1">
        <v>191250</v>
      </c>
    </row>
    <row r="178" spans="1:17" ht="17.25" thickBot="1" x14ac:dyDescent="0.35">
      <c r="A178" s="3">
        <v>1637</v>
      </c>
      <c r="B178" s="3">
        <v>189106.02669548799</v>
      </c>
      <c r="D178" s="1">
        <v>156250</v>
      </c>
      <c r="F178">
        <f t="shared" si="2"/>
        <v>32856.026695487992</v>
      </c>
      <c r="K178" s="1">
        <v>156250</v>
      </c>
      <c r="M178" s="1">
        <v>154990</v>
      </c>
      <c r="O178" s="1">
        <v>250000</v>
      </c>
      <c r="Q178" s="1">
        <v>156250</v>
      </c>
    </row>
    <row r="179" spans="1:17" ht="17.25" thickBot="1" x14ac:dyDescent="0.35">
      <c r="A179" s="4">
        <v>1638</v>
      </c>
      <c r="B179" s="4">
        <v>186533.033530694</v>
      </c>
      <c r="D179" s="1">
        <v>213750</v>
      </c>
      <c r="F179">
        <f t="shared" si="2"/>
        <v>27216.966469306004</v>
      </c>
      <c r="K179" s="1">
        <v>291250</v>
      </c>
      <c r="M179" s="1">
        <v>289990</v>
      </c>
      <c r="O179" s="1">
        <v>214000</v>
      </c>
      <c r="Q179" s="1">
        <v>213750</v>
      </c>
    </row>
    <row r="180" spans="1:17" ht="17.25" thickBot="1" x14ac:dyDescent="0.35">
      <c r="A180" s="3">
        <v>1639</v>
      </c>
      <c r="B180" s="3">
        <v>182881.670345044</v>
      </c>
      <c r="D180" s="1">
        <v>136250</v>
      </c>
      <c r="F180">
        <f t="shared" si="2"/>
        <v>46631.670345043996</v>
      </c>
      <c r="K180" s="1">
        <v>136250</v>
      </c>
      <c r="M180" s="1">
        <v>136990</v>
      </c>
      <c r="O180" s="1">
        <v>144000</v>
      </c>
      <c r="Q180" s="1">
        <v>136250</v>
      </c>
    </row>
    <row r="181" spans="1:17" ht="17.25" thickBot="1" x14ac:dyDescent="0.35">
      <c r="A181" s="4">
        <v>1640</v>
      </c>
      <c r="B181" s="4">
        <v>260009.90172493001</v>
      </c>
      <c r="D181" s="1">
        <v>178750</v>
      </c>
      <c r="F181">
        <f t="shared" si="2"/>
        <v>81259.901724930009</v>
      </c>
      <c r="K181" s="1">
        <v>178750</v>
      </c>
      <c r="M181" s="1">
        <v>177990</v>
      </c>
      <c r="O181" s="1">
        <v>178000</v>
      </c>
      <c r="Q181" s="1">
        <v>178750</v>
      </c>
    </row>
    <row r="182" spans="1:17" ht="17.25" thickBot="1" x14ac:dyDescent="0.35">
      <c r="A182" s="3">
        <v>1641</v>
      </c>
      <c r="B182" s="3">
        <v>178342.40959240499</v>
      </c>
      <c r="D182" s="1">
        <v>191250</v>
      </c>
      <c r="F182">
        <f t="shared" si="2"/>
        <v>12907.590407595009</v>
      </c>
      <c r="K182" s="1">
        <v>188750</v>
      </c>
      <c r="M182" s="1">
        <v>189990</v>
      </c>
      <c r="O182" s="1">
        <v>190000</v>
      </c>
      <c r="Q182" s="1">
        <v>191250</v>
      </c>
    </row>
    <row r="183" spans="1:17" ht="17.25" thickBot="1" x14ac:dyDescent="0.35">
      <c r="A183" s="4">
        <v>1642</v>
      </c>
      <c r="B183" s="4">
        <v>239631.451457622</v>
      </c>
      <c r="D183" s="1">
        <v>251250</v>
      </c>
      <c r="F183">
        <f t="shared" si="2"/>
        <v>11618.548542378005</v>
      </c>
      <c r="K183" s="1">
        <v>251250</v>
      </c>
      <c r="M183" s="1">
        <v>249990</v>
      </c>
      <c r="O183" s="1">
        <v>250000</v>
      </c>
      <c r="Q183" s="1">
        <v>251250</v>
      </c>
    </row>
    <row r="184" spans="1:17" ht="17.25" thickBot="1" x14ac:dyDescent="0.35">
      <c r="A184" s="3">
        <v>1643</v>
      </c>
      <c r="B184" s="3">
        <v>219136.01374763099</v>
      </c>
      <c r="D184" s="1">
        <v>213750</v>
      </c>
      <c r="F184">
        <f t="shared" si="2"/>
        <v>5386.0137476309901</v>
      </c>
      <c r="K184" s="1">
        <v>291250</v>
      </c>
      <c r="M184" s="1">
        <v>289990</v>
      </c>
      <c r="O184" s="1">
        <v>214000</v>
      </c>
      <c r="Q184" s="1">
        <v>213750</v>
      </c>
    </row>
    <row r="185" spans="1:17" ht="17.25" thickBot="1" x14ac:dyDescent="0.35">
      <c r="A185" s="4">
        <v>1644</v>
      </c>
      <c r="B185" s="4">
        <v>233889.72633157601</v>
      </c>
      <c r="D185" s="1">
        <v>211250</v>
      </c>
      <c r="F185">
        <f t="shared" si="2"/>
        <v>22639.726331576006</v>
      </c>
      <c r="K185" s="1">
        <v>291250</v>
      </c>
      <c r="M185" s="1">
        <v>299790</v>
      </c>
      <c r="O185" s="1">
        <v>290000</v>
      </c>
      <c r="Q185" s="1">
        <v>211250</v>
      </c>
    </row>
    <row r="186" spans="1:17" ht="17.25" thickBot="1" x14ac:dyDescent="0.35">
      <c r="A186" s="3">
        <v>1645</v>
      </c>
      <c r="B186" s="3">
        <v>191594.83994313801</v>
      </c>
      <c r="D186" s="1">
        <v>156250</v>
      </c>
      <c r="F186">
        <f t="shared" si="2"/>
        <v>35344.839943138009</v>
      </c>
      <c r="K186" s="1">
        <v>156250</v>
      </c>
      <c r="M186" s="1">
        <v>154990</v>
      </c>
      <c r="O186" s="1">
        <v>250000</v>
      </c>
      <c r="Q186" s="1">
        <v>156250</v>
      </c>
    </row>
    <row r="187" spans="1:17" ht="17.25" thickBot="1" x14ac:dyDescent="0.35">
      <c r="A187" s="4">
        <v>1646</v>
      </c>
      <c r="B187" s="4">
        <v>159689.706611862</v>
      </c>
      <c r="D187" s="1">
        <v>138750</v>
      </c>
      <c r="F187">
        <f t="shared" si="2"/>
        <v>20939.706611861999</v>
      </c>
      <c r="K187" s="1">
        <v>138750</v>
      </c>
      <c r="M187" s="1">
        <v>139940</v>
      </c>
      <c r="O187" s="1">
        <v>160000</v>
      </c>
      <c r="Q187" s="1">
        <v>138750</v>
      </c>
    </row>
    <row r="188" spans="1:17" ht="17.25" thickBot="1" x14ac:dyDescent="0.35">
      <c r="A188" s="3">
        <v>1647</v>
      </c>
      <c r="B188" s="3">
        <v>159274.57431775701</v>
      </c>
      <c r="D188" s="1">
        <v>181250</v>
      </c>
      <c r="F188">
        <f t="shared" si="2"/>
        <v>21975.425682242989</v>
      </c>
      <c r="K188" s="1">
        <v>188750</v>
      </c>
      <c r="M188" s="1">
        <v>139990</v>
      </c>
      <c r="O188" s="1">
        <v>140000</v>
      </c>
      <c r="Q188" s="1">
        <v>181250</v>
      </c>
    </row>
    <row r="189" spans="1:17" ht="17.25" thickBot="1" x14ac:dyDescent="0.35">
      <c r="A189" s="4">
        <v>1648</v>
      </c>
      <c r="B189" s="4">
        <v>126942.014121061</v>
      </c>
      <c r="D189" s="1">
        <v>141250</v>
      </c>
      <c r="F189">
        <f t="shared" si="2"/>
        <v>14307.985878938998</v>
      </c>
      <c r="K189" s="1">
        <v>141250</v>
      </c>
      <c r="M189" s="1">
        <v>139990</v>
      </c>
      <c r="O189" s="1">
        <v>140000</v>
      </c>
      <c r="Q189" s="1">
        <v>141250</v>
      </c>
    </row>
    <row r="190" spans="1:17" ht="17.25" thickBot="1" x14ac:dyDescent="0.35">
      <c r="A190" s="3">
        <v>1649</v>
      </c>
      <c r="B190" s="3">
        <v>140083.337942604</v>
      </c>
      <c r="D190" s="1">
        <v>178750</v>
      </c>
      <c r="F190">
        <f t="shared" si="2"/>
        <v>38666.662057395995</v>
      </c>
      <c r="K190" s="1">
        <v>178750</v>
      </c>
      <c r="M190" s="1">
        <v>177990</v>
      </c>
      <c r="O190" s="1">
        <v>178000</v>
      </c>
      <c r="Q190" s="1">
        <v>178750</v>
      </c>
    </row>
    <row r="191" spans="1:17" ht="17.25" thickBot="1" x14ac:dyDescent="0.35">
      <c r="A191" s="4">
        <v>1650</v>
      </c>
      <c r="B191" s="4">
        <v>111047.03955399799</v>
      </c>
      <c r="D191" s="1">
        <v>158750</v>
      </c>
      <c r="F191">
        <f t="shared" si="2"/>
        <v>47702.960446002005</v>
      </c>
      <c r="K191" s="1">
        <v>158750</v>
      </c>
      <c r="M191" s="1">
        <v>189940</v>
      </c>
      <c r="O191" s="1">
        <v>250000</v>
      </c>
      <c r="Q191" s="1">
        <v>158750</v>
      </c>
    </row>
    <row r="192" spans="1:17" ht="17.25" thickBot="1" x14ac:dyDescent="0.35">
      <c r="A192" s="3">
        <v>1651</v>
      </c>
      <c r="B192" s="3">
        <v>117584.48410154101</v>
      </c>
      <c r="D192" s="1">
        <v>121250</v>
      </c>
      <c r="F192">
        <f t="shared" si="2"/>
        <v>3665.5158984589943</v>
      </c>
      <c r="K192" s="1">
        <v>121250</v>
      </c>
      <c r="M192" s="1">
        <v>182890</v>
      </c>
      <c r="O192" s="1">
        <v>129500</v>
      </c>
      <c r="Q192" s="1">
        <v>121250</v>
      </c>
    </row>
    <row r="193" spans="1:17" ht="17.25" thickBot="1" x14ac:dyDescent="0.35">
      <c r="A193" s="4">
        <v>1652</v>
      </c>
      <c r="B193" s="4">
        <v>101085.079156268</v>
      </c>
      <c r="D193" s="1">
        <v>141250</v>
      </c>
      <c r="F193">
        <f t="shared" si="2"/>
        <v>40164.920843732005</v>
      </c>
      <c r="K193" s="1">
        <v>148750</v>
      </c>
      <c r="M193" s="1">
        <v>139990</v>
      </c>
      <c r="O193" s="1">
        <v>140000</v>
      </c>
      <c r="Q193" s="1">
        <v>141250</v>
      </c>
    </row>
    <row r="194" spans="1:17" ht="17.25" thickBot="1" x14ac:dyDescent="0.35">
      <c r="A194" s="3">
        <v>1653</v>
      </c>
      <c r="B194" s="3">
        <v>102852.29839359599</v>
      </c>
      <c r="D194" s="1">
        <v>128750</v>
      </c>
      <c r="F194">
        <f t="shared" si="2"/>
        <v>25897.701606404007</v>
      </c>
      <c r="K194" s="1">
        <v>176250</v>
      </c>
      <c r="M194" s="1">
        <v>147490</v>
      </c>
      <c r="O194" s="1">
        <v>129900</v>
      </c>
      <c r="Q194" s="1">
        <v>128750</v>
      </c>
    </row>
    <row r="195" spans="1:17" ht="17.25" thickBot="1" x14ac:dyDescent="0.35">
      <c r="A195" s="4">
        <v>1654</v>
      </c>
      <c r="B195" s="4">
        <v>145941.13324130801</v>
      </c>
      <c r="D195" s="1">
        <v>128750</v>
      </c>
      <c r="F195">
        <f t="shared" ref="F195:F258" si="3">ABS(B195-D195)</f>
        <v>17191.133241308009</v>
      </c>
      <c r="K195" s="1">
        <v>193750</v>
      </c>
      <c r="M195" s="1">
        <v>143740</v>
      </c>
      <c r="O195" s="1">
        <v>277500</v>
      </c>
      <c r="Q195" s="1">
        <v>128750</v>
      </c>
    </row>
    <row r="196" spans="1:17" ht="17.25" thickBot="1" x14ac:dyDescent="0.35">
      <c r="A196" s="3">
        <v>1655</v>
      </c>
      <c r="B196" s="3">
        <v>138950.53401592901</v>
      </c>
      <c r="D196" s="1">
        <v>146250</v>
      </c>
      <c r="F196">
        <f t="shared" si="3"/>
        <v>7299.4659840709937</v>
      </c>
      <c r="K196" s="1">
        <v>146250</v>
      </c>
      <c r="M196" s="1">
        <v>146990</v>
      </c>
      <c r="O196" s="1">
        <v>154000</v>
      </c>
      <c r="Q196" s="1">
        <v>146250</v>
      </c>
    </row>
    <row r="197" spans="1:17" ht="17.25" thickBot="1" x14ac:dyDescent="0.35">
      <c r="A197" s="4">
        <v>1656</v>
      </c>
      <c r="B197" s="4">
        <v>141156.82342412201</v>
      </c>
      <c r="D197" s="1">
        <v>148750</v>
      </c>
      <c r="F197">
        <f t="shared" si="3"/>
        <v>7593.1765758779948</v>
      </c>
      <c r="K197" s="1">
        <v>148750</v>
      </c>
      <c r="M197" s="1">
        <v>148490</v>
      </c>
      <c r="O197" s="1">
        <v>148500</v>
      </c>
      <c r="Q197" s="1">
        <v>148750</v>
      </c>
    </row>
    <row r="198" spans="1:17" ht="17.25" thickBot="1" x14ac:dyDescent="0.35">
      <c r="A198" s="3">
        <v>1657</v>
      </c>
      <c r="B198" s="3">
        <v>146270.68697498899</v>
      </c>
      <c r="D198" s="1">
        <v>146250</v>
      </c>
      <c r="F198">
        <f t="shared" si="3"/>
        <v>20.686974988988368</v>
      </c>
      <c r="K198" s="1">
        <v>146250</v>
      </c>
      <c r="M198" s="1">
        <v>144990</v>
      </c>
      <c r="O198" s="1">
        <v>145000</v>
      </c>
      <c r="Q198" s="1">
        <v>146250</v>
      </c>
    </row>
    <row r="199" spans="1:17" ht="17.25" thickBot="1" x14ac:dyDescent="0.35">
      <c r="A199" s="4">
        <v>1658</v>
      </c>
      <c r="B199" s="4">
        <v>145460.66084530199</v>
      </c>
      <c r="D199" s="1">
        <v>128750</v>
      </c>
      <c r="F199">
        <f t="shared" si="3"/>
        <v>16710.660845301987</v>
      </c>
      <c r="K199" s="1">
        <v>193750</v>
      </c>
      <c r="M199" s="1">
        <v>143740</v>
      </c>
      <c r="O199" s="1">
        <v>277500</v>
      </c>
      <c r="Q199" s="1">
        <v>128750</v>
      </c>
    </row>
    <row r="200" spans="1:17" ht="17.25" thickBot="1" x14ac:dyDescent="0.35">
      <c r="A200" s="3">
        <v>1659</v>
      </c>
      <c r="B200" s="3">
        <v>123946.81687791301</v>
      </c>
      <c r="D200" s="1">
        <v>146250</v>
      </c>
      <c r="F200">
        <f t="shared" si="3"/>
        <v>22303.183122086994</v>
      </c>
      <c r="K200" s="1">
        <v>146250</v>
      </c>
      <c r="M200" s="1">
        <v>144990</v>
      </c>
      <c r="O200" s="1">
        <v>145000</v>
      </c>
      <c r="Q200" s="1">
        <v>146250</v>
      </c>
    </row>
    <row r="201" spans="1:17" ht="17.25" thickBot="1" x14ac:dyDescent="0.35">
      <c r="A201" s="4">
        <v>1660</v>
      </c>
      <c r="B201" s="4">
        <v>147044.24789622601</v>
      </c>
      <c r="D201" s="1">
        <v>161250</v>
      </c>
      <c r="F201">
        <f t="shared" si="3"/>
        <v>14205.752103773993</v>
      </c>
      <c r="K201" s="1">
        <v>163750</v>
      </c>
      <c r="M201" s="1">
        <v>159990</v>
      </c>
      <c r="O201" s="1">
        <v>160000</v>
      </c>
      <c r="Q201" s="1">
        <v>161250</v>
      </c>
    </row>
    <row r="202" spans="1:17" ht="17.25" thickBot="1" x14ac:dyDescent="0.35">
      <c r="A202" s="3">
        <v>1661</v>
      </c>
      <c r="B202" s="3">
        <v>439842.61488067702</v>
      </c>
      <c r="D202" s="1">
        <v>156250</v>
      </c>
      <c r="F202">
        <f t="shared" si="3"/>
        <v>283592.61488067702</v>
      </c>
      <c r="K202" s="1">
        <v>313750</v>
      </c>
      <c r="M202" s="1">
        <v>185740</v>
      </c>
      <c r="O202" s="1">
        <v>169500</v>
      </c>
      <c r="Q202" s="1">
        <v>156250</v>
      </c>
    </row>
    <row r="203" spans="1:17" ht="17.25" thickBot="1" x14ac:dyDescent="0.35">
      <c r="A203" s="4">
        <v>1662</v>
      </c>
      <c r="B203" s="4">
        <v>400049.86723339901</v>
      </c>
      <c r="D203" s="1">
        <v>326250</v>
      </c>
      <c r="F203">
        <f t="shared" si="3"/>
        <v>73799.867233399011</v>
      </c>
      <c r="K203" s="1">
        <v>318750</v>
      </c>
      <c r="M203" s="1">
        <v>317990</v>
      </c>
      <c r="O203" s="1">
        <v>318000</v>
      </c>
      <c r="Q203" s="1">
        <v>326250</v>
      </c>
    </row>
    <row r="204" spans="1:17" ht="17.25" thickBot="1" x14ac:dyDescent="0.35">
      <c r="A204" s="3">
        <v>1663</v>
      </c>
      <c r="B204" s="3">
        <v>384614.79319260002</v>
      </c>
      <c r="D204" s="1">
        <v>326250</v>
      </c>
      <c r="F204">
        <f t="shared" si="3"/>
        <v>58364.793192600016</v>
      </c>
      <c r="K204" s="1">
        <v>318750</v>
      </c>
      <c r="M204" s="1">
        <v>317990</v>
      </c>
      <c r="O204" s="1">
        <v>318000</v>
      </c>
      <c r="Q204" s="1">
        <v>326250</v>
      </c>
    </row>
    <row r="205" spans="1:17" ht="17.25" thickBot="1" x14ac:dyDescent="0.35">
      <c r="A205" s="4">
        <v>1664</v>
      </c>
      <c r="B205" s="4">
        <v>531679.95891543</v>
      </c>
      <c r="D205" s="1">
        <v>326250</v>
      </c>
      <c r="F205">
        <f t="shared" si="3"/>
        <v>205429.95891543</v>
      </c>
      <c r="K205" s="1">
        <v>326250</v>
      </c>
      <c r="M205" s="1">
        <v>324990</v>
      </c>
      <c r="O205" s="1">
        <v>325000</v>
      </c>
      <c r="Q205" s="1">
        <v>326250</v>
      </c>
    </row>
    <row r="206" spans="1:17" ht="17.25" thickBot="1" x14ac:dyDescent="0.35">
      <c r="A206" s="3">
        <v>1665</v>
      </c>
      <c r="B206" s="3">
        <v>301181.12394301302</v>
      </c>
      <c r="D206" s="1">
        <v>326250</v>
      </c>
      <c r="F206">
        <f t="shared" si="3"/>
        <v>25068.876056986977</v>
      </c>
      <c r="K206" s="1">
        <v>318750</v>
      </c>
      <c r="M206" s="1">
        <v>317990</v>
      </c>
      <c r="O206" s="1">
        <v>318000</v>
      </c>
      <c r="Q206" s="1">
        <v>326250</v>
      </c>
    </row>
    <row r="207" spans="1:17" ht="17.25" thickBot="1" x14ac:dyDescent="0.35">
      <c r="A207" s="4">
        <v>1666</v>
      </c>
      <c r="B207" s="4">
        <v>319962.71471281699</v>
      </c>
      <c r="D207" s="1">
        <v>326250</v>
      </c>
      <c r="F207">
        <f t="shared" si="3"/>
        <v>6287.285287183011</v>
      </c>
      <c r="K207" s="1">
        <v>318750</v>
      </c>
      <c r="M207" s="1">
        <v>317990</v>
      </c>
      <c r="O207" s="1">
        <v>318000</v>
      </c>
      <c r="Q207" s="1">
        <v>326250</v>
      </c>
    </row>
    <row r="208" spans="1:17" ht="17.25" thickBot="1" x14ac:dyDescent="0.35">
      <c r="A208" s="3">
        <v>1667</v>
      </c>
      <c r="B208" s="3">
        <v>377374.49974000303</v>
      </c>
      <c r="D208" s="1">
        <v>216250</v>
      </c>
      <c r="F208">
        <f t="shared" si="3"/>
        <v>161124.49974000303</v>
      </c>
      <c r="K208" s="1">
        <v>216250</v>
      </c>
      <c r="M208" s="1">
        <v>214990</v>
      </c>
      <c r="O208" s="1">
        <v>200000</v>
      </c>
      <c r="Q208" s="1">
        <v>216250</v>
      </c>
    </row>
    <row r="209" spans="1:17" ht="17.25" thickBot="1" x14ac:dyDescent="0.35">
      <c r="A209" s="4">
        <v>1668</v>
      </c>
      <c r="B209" s="4">
        <v>335965.96544597502</v>
      </c>
      <c r="D209" s="1">
        <v>326250</v>
      </c>
      <c r="F209">
        <f t="shared" si="3"/>
        <v>9715.9654459750163</v>
      </c>
      <c r="K209" s="1">
        <v>318750</v>
      </c>
      <c r="M209" s="1">
        <v>317990</v>
      </c>
      <c r="O209" s="1">
        <v>318000</v>
      </c>
      <c r="Q209" s="1">
        <v>326250</v>
      </c>
    </row>
    <row r="210" spans="1:17" ht="17.25" thickBot="1" x14ac:dyDescent="0.35">
      <c r="A210" s="3">
        <v>1669</v>
      </c>
      <c r="B210" s="3">
        <v>296553.72087551397</v>
      </c>
      <c r="D210" s="1">
        <v>138750</v>
      </c>
      <c r="F210">
        <f t="shared" si="3"/>
        <v>157803.72087551397</v>
      </c>
      <c r="K210" s="1">
        <v>281250</v>
      </c>
      <c r="M210" s="1">
        <v>137990</v>
      </c>
      <c r="O210" s="1">
        <v>138000</v>
      </c>
      <c r="Q210" s="1">
        <v>138750</v>
      </c>
    </row>
    <row r="211" spans="1:17" ht="17.25" thickBot="1" x14ac:dyDescent="0.35">
      <c r="A211" s="4">
        <v>1670</v>
      </c>
      <c r="B211" s="4">
        <v>342836.31802034</v>
      </c>
      <c r="D211" s="1">
        <v>326250</v>
      </c>
      <c r="F211">
        <f t="shared" si="3"/>
        <v>16586.318020339997</v>
      </c>
      <c r="K211" s="1">
        <v>318750</v>
      </c>
      <c r="M211" s="1">
        <v>317990</v>
      </c>
      <c r="O211" s="1">
        <v>318000</v>
      </c>
      <c r="Q211" s="1">
        <v>326250</v>
      </c>
    </row>
    <row r="212" spans="1:17" ht="17.25" thickBot="1" x14ac:dyDescent="0.35">
      <c r="A212" s="3">
        <v>1671</v>
      </c>
      <c r="B212" s="3">
        <v>262414.68322651699</v>
      </c>
      <c r="D212" s="1">
        <v>326250</v>
      </c>
      <c r="F212">
        <f t="shared" si="3"/>
        <v>63835.316773483006</v>
      </c>
      <c r="K212" s="1">
        <v>318750</v>
      </c>
      <c r="M212" s="1">
        <v>317990</v>
      </c>
      <c r="O212" s="1">
        <v>318000</v>
      </c>
      <c r="Q212" s="1">
        <v>326250</v>
      </c>
    </row>
    <row r="213" spans="1:17" ht="17.25" thickBot="1" x14ac:dyDescent="0.35">
      <c r="A213" s="4">
        <v>1672</v>
      </c>
      <c r="B213" s="4">
        <v>442360.47241348302</v>
      </c>
      <c r="D213" s="1">
        <v>143750</v>
      </c>
      <c r="F213">
        <f t="shared" si="3"/>
        <v>298610.47241348302</v>
      </c>
      <c r="K213" s="1">
        <v>126250</v>
      </c>
      <c r="M213" s="1">
        <v>125490</v>
      </c>
      <c r="O213" s="1">
        <v>345000</v>
      </c>
      <c r="Q213" s="1">
        <v>143750</v>
      </c>
    </row>
    <row r="214" spans="1:17" ht="17.25" thickBot="1" x14ac:dyDescent="0.35">
      <c r="A214" s="3">
        <v>1673</v>
      </c>
      <c r="B214" s="3">
        <v>290300.32591107202</v>
      </c>
      <c r="D214" s="1">
        <v>346250</v>
      </c>
      <c r="F214">
        <f t="shared" si="3"/>
        <v>55949.674088927975</v>
      </c>
      <c r="K214" s="1">
        <v>486250</v>
      </c>
      <c r="M214" s="1">
        <v>424860</v>
      </c>
      <c r="O214" s="1">
        <v>325300</v>
      </c>
      <c r="Q214" s="1">
        <v>346250</v>
      </c>
    </row>
    <row r="215" spans="1:17" ht="17.25" thickBot="1" x14ac:dyDescent="0.35">
      <c r="A215" s="4">
        <v>1674</v>
      </c>
      <c r="B215" s="4">
        <v>243465.437055752</v>
      </c>
      <c r="D215" s="1">
        <v>176250</v>
      </c>
      <c r="F215">
        <f t="shared" si="3"/>
        <v>67215.437055752001</v>
      </c>
      <c r="K215" s="1">
        <v>176250</v>
      </c>
      <c r="M215" s="1">
        <v>176422</v>
      </c>
      <c r="O215" s="1">
        <v>315000</v>
      </c>
      <c r="Q215" s="1">
        <v>176250</v>
      </c>
    </row>
    <row r="216" spans="1:17" ht="17.25" thickBot="1" x14ac:dyDescent="0.35">
      <c r="A216" s="3">
        <v>1675</v>
      </c>
      <c r="B216" s="3">
        <v>192963.517927796</v>
      </c>
      <c r="D216" s="1">
        <v>128750</v>
      </c>
      <c r="F216">
        <f t="shared" si="3"/>
        <v>64213.517927795998</v>
      </c>
      <c r="K216" s="1">
        <v>193750</v>
      </c>
      <c r="M216" s="1">
        <v>143740</v>
      </c>
      <c r="O216" s="1">
        <v>277500</v>
      </c>
      <c r="Q216" s="1">
        <v>128750</v>
      </c>
    </row>
    <row r="217" spans="1:17" ht="17.25" thickBot="1" x14ac:dyDescent="0.35">
      <c r="A217" s="4">
        <v>1676</v>
      </c>
      <c r="B217" s="4">
        <v>192350.71524975399</v>
      </c>
      <c r="D217" s="1">
        <v>148750</v>
      </c>
      <c r="F217">
        <f t="shared" si="3"/>
        <v>43600.715249753994</v>
      </c>
      <c r="K217" s="1">
        <v>148750</v>
      </c>
      <c r="M217" s="1">
        <v>148490</v>
      </c>
      <c r="O217" s="1">
        <v>148500</v>
      </c>
      <c r="Q217" s="1">
        <v>148750</v>
      </c>
    </row>
    <row r="218" spans="1:17" ht="17.25" thickBot="1" x14ac:dyDescent="0.35">
      <c r="A218" s="3">
        <v>1677</v>
      </c>
      <c r="B218" s="3">
        <v>215318.401343028</v>
      </c>
      <c r="D218" s="1">
        <v>128750</v>
      </c>
      <c r="F218">
        <f t="shared" si="3"/>
        <v>86568.401343028003</v>
      </c>
      <c r="K218" s="1">
        <v>193750</v>
      </c>
      <c r="M218" s="1">
        <v>143740</v>
      </c>
      <c r="O218" s="1">
        <v>277500</v>
      </c>
      <c r="Q218" s="1">
        <v>128750</v>
      </c>
    </row>
    <row r="219" spans="1:17" ht="17.25" thickBot="1" x14ac:dyDescent="0.35">
      <c r="A219" s="4">
        <v>1678</v>
      </c>
      <c r="B219" s="4">
        <v>493987.04805017897</v>
      </c>
      <c r="D219" s="1">
        <v>276250</v>
      </c>
      <c r="F219">
        <f t="shared" si="3"/>
        <v>217737.04805017897</v>
      </c>
      <c r="K219" s="1">
        <v>276250</v>
      </c>
      <c r="M219" s="1">
        <v>274990</v>
      </c>
      <c r="O219" s="1">
        <v>260000</v>
      </c>
      <c r="Q219" s="1">
        <v>276250</v>
      </c>
    </row>
    <row r="220" spans="1:17" ht="17.25" thickBot="1" x14ac:dyDescent="0.35">
      <c r="A220" s="3">
        <v>1679</v>
      </c>
      <c r="B220" s="3">
        <v>380922.08626873902</v>
      </c>
      <c r="D220" s="1">
        <v>326250</v>
      </c>
      <c r="F220">
        <f t="shared" si="3"/>
        <v>54672.086268739018</v>
      </c>
      <c r="K220" s="1">
        <v>318750</v>
      </c>
      <c r="M220" s="1">
        <v>317990</v>
      </c>
      <c r="O220" s="1">
        <v>318000</v>
      </c>
      <c r="Q220" s="1">
        <v>326250</v>
      </c>
    </row>
    <row r="221" spans="1:17" ht="17.25" thickBot="1" x14ac:dyDescent="0.35">
      <c r="A221" s="4">
        <v>1680</v>
      </c>
      <c r="B221" s="4">
        <v>332714.28018596699</v>
      </c>
      <c r="D221" s="1">
        <v>128750</v>
      </c>
      <c r="F221">
        <f t="shared" si="3"/>
        <v>203964.28018596699</v>
      </c>
      <c r="K221" s="1">
        <v>193750</v>
      </c>
      <c r="M221" s="1">
        <v>143740</v>
      </c>
      <c r="O221" s="1">
        <v>277500</v>
      </c>
      <c r="Q221" s="1">
        <v>128750</v>
      </c>
    </row>
    <row r="222" spans="1:17" ht="17.25" thickBot="1" x14ac:dyDescent="0.35">
      <c r="A222" s="3">
        <v>1681</v>
      </c>
      <c r="B222" s="3">
        <v>236057.0852919</v>
      </c>
      <c r="D222" s="1">
        <v>128750</v>
      </c>
      <c r="F222">
        <f t="shared" si="3"/>
        <v>107307.0852919</v>
      </c>
      <c r="K222" s="1">
        <v>193750</v>
      </c>
      <c r="M222" s="1">
        <v>143740</v>
      </c>
      <c r="O222" s="1">
        <v>277500</v>
      </c>
      <c r="Q222" s="1">
        <v>128750</v>
      </c>
    </row>
    <row r="223" spans="1:17" ht="17.25" thickBot="1" x14ac:dyDescent="0.35">
      <c r="A223" s="4">
        <v>1682</v>
      </c>
      <c r="B223" s="4">
        <v>304089.89438154199</v>
      </c>
      <c r="D223" s="1">
        <v>326250</v>
      </c>
      <c r="F223">
        <f t="shared" si="3"/>
        <v>22160.105618458008</v>
      </c>
      <c r="K223" s="1">
        <v>318750</v>
      </c>
      <c r="M223" s="1">
        <v>317990</v>
      </c>
      <c r="O223" s="1">
        <v>318000</v>
      </c>
      <c r="Q223" s="1">
        <v>326250</v>
      </c>
    </row>
    <row r="224" spans="1:17" ht="17.25" thickBot="1" x14ac:dyDescent="0.35">
      <c r="A224" s="3">
        <v>1683</v>
      </c>
      <c r="B224" s="3">
        <v>183240.251609542</v>
      </c>
      <c r="D224" s="1">
        <v>128750</v>
      </c>
      <c r="F224">
        <f t="shared" si="3"/>
        <v>54490.251609542</v>
      </c>
      <c r="K224" s="1">
        <v>193750</v>
      </c>
      <c r="M224" s="1">
        <v>143740</v>
      </c>
      <c r="O224" s="1">
        <v>277500</v>
      </c>
      <c r="Q224" s="1">
        <v>128750</v>
      </c>
    </row>
    <row r="225" spans="1:17" ht="17.25" thickBot="1" x14ac:dyDescent="0.35">
      <c r="A225" s="4">
        <v>1684</v>
      </c>
      <c r="B225" s="4">
        <v>173133.291713649</v>
      </c>
      <c r="D225" s="1">
        <v>138750</v>
      </c>
      <c r="F225">
        <f t="shared" si="3"/>
        <v>34383.291713649</v>
      </c>
      <c r="K225" s="1">
        <v>281250</v>
      </c>
      <c r="M225" s="1">
        <v>137990</v>
      </c>
      <c r="O225" s="1">
        <v>138000</v>
      </c>
      <c r="Q225" s="1">
        <v>138750</v>
      </c>
    </row>
    <row r="226" spans="1:17" ht="17.25" thickBot="1" x14ac:dyDescent="0.35">
      <c r="A226" s="3">
        <v>1685</v>
      </c>
      <c r="B226" s="3">
        <v>175994.10488480399</v>
      </c>
      <c r="D226" s="1">
        <v>181250</v>
      </c>
      <c r="F226">
        <f t="shared" si="3"/>
        <v>5255.8951151960064</v>
      </c>
      <c r="K226" s="1">
        <v>181250</v>
      </c>
      <c r="M226" s="1">
        <v>180990</v>
      </c>
      <c r="O226" s="1">
        <v>181000</v>
      </c>
      <c r="Q226" s="1">
        <v>181250</v>
      </c>
    </row>
    <row r="227" spans="1:17" ht="17.25" thickBot="1" x14ac:dyDescent="0.35">
      <c r="A227" s="4">
        <v>1686</v>
      </c>
      <c r="B227" s="4">
        <v>169003.44330346701</v>
      </c>
      <c r="D227" s="1">
        <v>128750</v>
      </c>
      <c r="F227">
        <f t="shared" si="3"/>
        <v>40253.443303467007</v>
      </c>
      <c r="K227" s="1">
        <v>193750</v>
      </c>
      <c r="M227" s="1">
        <v>143740</v>
      </c>
      <c r="O227" s="1">
        <v>277500</v>
      </c>
      <c r="Q227" s="1">
        <v>128750</v>
      </c>
    </row>
    <row r="228" spans="1:17" ht="17.25" thickBot="1" x14ac:dyDescent="0.35">
      <c r="A228" s="3">
        <v>1687</v>
      </c>
      <c r="B228" s="3">
        <v>168268.72847749299</v>
      </c>
      <c r="D228" s="1">
        <v>216250</v>
      </c>
      <c r="F228">
        <f t="shared" si="3"/>
        <v>47981.271522507013</v>
      </c>
      <c r="K228" s="1">
        <v>216250</v>
      </c>
      <c r="M228" s="1">
        <v>188990</v>
      </c>
      <c r="O228" s="1">
        <v>345000</v>
      </c>
      <c r="Q228" s="1">
        <v>216250</v>
      </c>
    </row>
    <row r="229" spans="1:17" ht="17.25" thickBot="1" x14ac:dyDescent="0.35">
      <c r="A229" s="4">
        <v>1688</v>
      </c>
      <c r="B229" s="4">
        <v>189312.584118417</v>
      </c>
      <c r="D229" s="1">
        <v>216250</v>
      </c>
      <c r="F229">
        <f t="shared" si="3"/>
        <v>26937.415881583001</v>
      </c>
      <c r="K229" s="1">
        <v>216250</v>
      </c>
      <c r="M229" s="1">
        <v>214990</v>
      </c>
      <c r="O229" s="1">
        <v>200000</v>
      </c>
      <c r="Q229" s="1">
        <v>216250</v>
      </c>
    </row>
    <row r="230" spans="1:17" ht="17.25" thickBot="1" x14ac:dyDescent="0.35">
      <c r="A230" s="3">
        <v>1689</v>
      </c>
      <c r="B230" s="3">
        <v>194806.451814484</v>
      </c>
      <c r="D230" s="1">
        <v>143750</v>
      </c>
      <c r="F230">
        <f t="shared" si="3"/>
        <v>51056.451814483997</v>
      </c>
      <c r="K230" s="1">
        <v>126250</v>
      </c>
      <c r="M230" s="1">
        <v>125490</v>
      </c>
      <c r="O230" s="1">
        <v>345000</v>
      </c>
      <c r="Q230" s="1">
        <v>143750</v>
      </c>
    </row>
    <row r="231" spans="1:17" ht="17.25" thickBot="1" x14ac:dyDescent="0.35">
      <c r="A231" s="4">
        <v>1690</v>
      </c>
      <c r="B231" s="4">
        <v>199346.270243876</v>
      </c>
      <c r="D231" s="1">
        <v>181250</v>
      </c>
      <c r="F231">
        <f t="shared" si="3"/>
        <v>18096.270243876002</v>
      </c>
      <c r="K231" s="1">
        <v>181250</v>
      </c>
      <c r="M231" s="1">
        <v>180990</v>
      </c>
      <c r="O231" s="1">
        <v>181000</v>
      </c>
      <c r="Q231" s="1">
        <v>181250</v>
      </c>
    </row>
    <row r="232" spans="1:17" ht="17.25" thickBot="1" x14ac:dyDescent="0.35">
      <c r="A232" s="3">
        <v>1691</v>
      </c>
      <c r="B232" s="3">
        <v>186335.052343068</v>
      </c>
      <c r="D232" s="1">
        <v>181250</v>
      </c>
      <c r="F232">
        <f t="shared" si="3"/>
        <v>5085.0523430680041</v>
      </c>
      <c r="K232" s="1">
        <v>181250</v>
      </c>
      <c r="M232" s="1">
        <v>180990</v>
      </c>
      <c r="O232" s="1">
        <v>181000</v>
      </c>
      <c r="Q232" s="1">
        <v>181250</v>
      </c>
    </row>
    <row r="233" spans="1:17" ht="17.25" thickBot="1" x14ac:dyDescent="0.35">
      <c r="A233" s="4">
        <v>1692</v>
      </c>
      <c r="B233" s="4">
        <v>260467.75394125699</v>
      </c>
      <c r="D233" s="1">
        <v>216250</v>
      </c>
      <c r="F233">
        <f t="shared" si="3"/>
        <v>44217.753941256989</v>
      </c>
      <c r="K233" s="1">
        <v>216250</v>
      </c>
      <c r="M233" s="1">
        <v>214990</v>
      </c>
      <c r="O233" s="1">
        <v>200000</v>
      </c>
      <c r="Q233" s="1">
        <v>216250</v>
      </c>
    </row>
    <row r="234" spans="1:17" ht="17.25" thickBot="1" x14ac:dyDescent="0.35">
      <c r="A234" s="3">
        <v>1693</v>
      </c>
      <c r="B234" s="3">
        <v>166499.98257260499</v>
      </c>
      <c r="D234" s="1">
        <v>141250</v>
      </c>
      <c r="F234">
        <f t="shared" si="3"/>
        <v>25249.982572604989</v>
      </c>
      <c r="K234" s="1">
        <v>401250</v>
      </c>
      <c r="M234" s="1">
        <v>401990</v>
      </c>
      <c r="O234" s="1">
        <v>143000</v>
      </c>
      <c r="Q234" s="1">
        <v>141250</v>
      </c>
    </row>
    <row r="235" spans="1:17" ht="17.25" thickBot="1" x14ac:dyDescent="0.35">
      <c r="A235" s="4">
        <v>1694</v>
      </c>
      <c r="B235" s="4">
        <v>182773.81605683701</v>
      </c>
      <c r="D235" s="1">
        <v>181250</v>
      </c>
      <c r="F235">
        <f t="shared" si="3"/>
        <v>1523.8160568370076</v>
      </c>
      <c r="K235" s="1">
        <v>181250</v>
      </c>
      <c r="M235" s="1">
        <v>180990</v>
      </c>
      <c r="O235" s="1">
        <v>181000</v>
      </c>
      <c r="Q235" s="1">
        <v>181250</v>
      </c>
    </row>
    <row r="236" spans="1:17" ht="17.25" thickBot="1" x14ac:dyDescent="0.35">
      <c r="A236" s="3">
        <v>1695</v>
      </c>
      <c r="B236" s="3">
        <v>160788.04844830499</v>
      </c>
      <c r="D236" s="1">
        <v>216250</v>
      </c>
      <c r="F236">
        <f t="shared" si="3"/>
        <v>55461.951551695005</v>
      </c>
      <c r="K236" s="1">
        <v>216250</v>
      </c>
      <c r="M236" s="1">
        <v>214990</v>
      </c>
      <c r="O236" s="1">
        <v>200000</v>
      </c>
      <c r="Q236" s="1">
        <v>216250</v>
      </c>
    </row>
    <row r="237" spans="1:17" ht="17.25" thickBot="1" x14ac:dyDescent="0.35">
      <c r="A237" s="4">
        <v>1696</v>
      </c>
      <c r="B237" s="4">
        <v>273123.91987040202</v>
      </c>
      <c r="D237" s="1">
        <v>213750</v>
      </c>
      <c r="F237">
        <f t="shared" si="3"/>
        <v>59373.919870402024</v>
      </c>
      <c r="K237" s="1">
        <v>291250</v>
      </c>
      <c r="M237" s="1">
        <v>289990</v>
      </c>
      <c r="O237" s="1">
        <v>214000</v>
      </c>
      <c r="Q237" s="1">
        <v>213750</v>
      </c>
    </row>
    <row r="238" spans="1:17" ht="17.25" thickBot="1" x14ac:dyDescent="0.35">
      <c r="A238" s="3">
        <v>1697</v>
      </c>
      <c r="B238" s="3">
        <v>166122.17243960701</v>
      </c>
      <c r="D238" s="1">
        <v>136250</v>
      </c>
      <c r="F238">
        <f t="shared" si="3"/>
        <v>29872.172439607006</v>
      </c>
      <c r="K238" s="1">
        <v>136250</v>
      </c>
      <c r="M238" s="1">
        <v>136990</v>
      </c>
      <c r="O238" s="1">
        <v>144000</v>
      </c>
      <c r="Q238" s="1">
        <v>136250</v>
      </c>
    </row>
    <row r="239" spans="1:17" ht="17.25" thickBot="1" x14ac:dyDescent="0.35">
      <c r="A239" s="4">
        <v>1698</v>
      </c>
      <c r="B239" s="4">
        <v>343802.93113860098</v>
      </c>
      <c r="D239" s="1">
        <v>216250</v>
      </c>
      <c r="F239">
        <f t="shared" si="3"/>
        <v>127552.93113860098</v>
      </c>
      <c r="K239" s="1">
        <v>216250</v>
      </c>
      <c r="M239" s="1">
        <v>214990</v>
      </c>
      <c r="O239" s="1">
        <v>200000</v>
      </c>
      <c r="Q239" s="1">
        <v>216250</v>
      </c>
    </row>
    <row r="240" spans="1:17" ht="17.25" thickBot="1" x14ac:dyDescent="0.35">
      <c r="A240" s="3">
        <v>1699</v>
      </c>
      <c r="B240" s="3">
        <v>311613.05710196297</v>
      </c>
      <c r="D240" s="1">
        <v>128750</v>
      </c>
      <c r="F240">
        <f t="shared" si="3"/>
        <v>182863.05710196297</v>
      </c>
      <c r="K240" s="1">
        <v>151250</v>
      </c>
      <c r="M240" s="1">
        <v>146990</v>
      </c>
      <c r="O240" s="1">
        <v>154000</v>
      </c>
      <c r="Q240" s="1">
        <v>128750</v>
      </c>
    </row>
    <row r="241" spans="1:17" ht="17.25" thickBot="1" x14ac:dyDescent="0.35">
      <c r="A241" s="4">
        <v>1700</v>
      </c>
      <c r="B241" s="4">
        <v>247004.52976408901</v>
      </c>
      <c r="D241" s="1">
        <v>176250</v>
      </c>
      <c r="F241">
        <f t="shared" si="3"/>
        <v>70754.529764089006</v>
      </c>
      <c r="K241" s="1">
        <v>176250</v>
      </c>
      <c r="M241" s="1">
        <v>174990</v>
      </c>
      <c r="O241" s="1">
        <v>175000</v>
      </c>
      <c r="Q241" s="1">
        <v>176250</v>
      </c>
    </row>
    <row r="242" spans="1:17" ht="17.25" thickBot="1" x14ac:dyDescent="0.35">
      <c r="A242" s="3">
        <v>1701</v>
      </c>
      <c r="B242" s="3">
        <v>271199.701076361</v>
      </c>
      <c r="D242" s="1">
        <v>191250</v>
      </c>
      <c r="F242">
        <f t="shared" si="3"/>
        <v>79949.701076361001</v>
      </c>
      <c r="K242" s="1">
        <v>188750</v>
      </c>
      <c r="M242" s="1">
        <v>189990</v>
      </c>
      <c r="O242" s="1">
        <v>190000</v>
      </c>
      <c r="Q242" s="1">
        <v>191250</v>
      </c>
    </row>
    <row r="243" spans="1:17" ht="17.25" thickBot="1" x14ac:dyDescent="0.35">
      <c r="A243" s="4">
        <v>1702</v>
      </c>
      <c r="B243" s="4">
        <v>241640.94244347399</v>
      </c>
      <c r="D243" s="1">
        <v>156250</v>
      </c>
      <c r="F243">
        <f t="shared" si="3"/>
        <v>85390.942443473992</v>
      </c>
      <c r="K243" s="1">
        <v>313750</v>
      </c>
      <c r="M243" s="1">
        <v>185740</v>
      </c>
      <c r="O243" s="1">
        <v>169500</v>
      </c>
      <c r="Q243" s="1">
        <v>156250</v>
      </c>
    </row>
    <row r="244" spans="1:17" ht="17.25" thickBot="1" x14ac:dyDescent="0.35">
      <c r="A244" s="3">
        <v>1703</v>
      </c>
      <c r="B244" s="3">
        <v>237714.119621144</v>
      </c>
      <c r="D244" s="1">
        <v>156250</v>
      </c>
      <c r="F244">
        <f t="shared" si="3"/>
        <v>81464.119621143996</v>
      </c>
      <c r="K244" s="1">
        <v>313750</v>
      </c>
      <c r="M244" s="1">
        <v>185740</v>
      </c>
      <c r="O244" s="1">
        <v>169500</v>
      </c>
      <c r="Q244" s="1">
        <v>156250</v>
      </c>
    </row>
    <row r="245" spans="1:17" ht="17.25" thickBot="1" x14ac:dyDescent="0.35">
      <c r="A245" s="4">
        <v>1704</v>
      </c>
      <c r="B245" s="4">
        <v>284794.96592645999</v>
      </c>
      <c r="D245" s="1">
        <v>306250</v>
      </c>
      <c r="F245">
        <f t="shared" si="3"/>
        <v>21455.03407354001</v>
      </c>
      <c r="K245" s="1">
        <v>263750</v>
      </c>
      <c r="M245" s="1">
        <v>231990</v>
      </c>
      <c r="O245" s="1">
        <v>307000</v>
      </c>
      <c r="Q245" s="1">
        <v>306250</v>
      </c>
    </row>
    <row r="246" spans="1:17" ht="17.25" thickBot="1" x14ac:dyDescent="0.35">
      <c r="A246" s="3">
        <v>1705</v>
      </c>
      <c r="B246" s="3">
        <v>230023.119346397</v>
      </c>
      <c r="D246" s="1">
        <v>306250</v>
      </c>
      <c r="F246">
        <f t="shared" si="3"/>
        <v>76226.880653603002</v>
      </c>
      <c r="K246" s="1">
        <v>263750</v>
      </c>
      <c r="M246" s="1">
        <v>231990</v>
      </c>
      <c r="O246" s="1">
        <v>307000</v>
      </c>
      <c r="Q246" s="1">
        <v>306250</v>
      </c>
    </row>
    <row r="247" spans="1:17" ht="17.25" thickBot="1" x14ac:dyDescent="0.35">
      <c r="A247" s="4">
        <v>1706</v>
      </c>
      <c r="B247" s="4">
        <v>432906.81136348698</v>
      </c>
      <c r="D247" s="1">
        <v>386250</v>
      </c>
      <c r="F247">
        <f t="shared" si="3"/>
        <v>46656.811363486981</v>
      </c>
      <c r="K247" s="1">
        <v>183750</v>
      </c>
      <c r="M247" s="1">
        <v>184740</v>
      </c>
      <c r="O247" s="1">
        <v>385000</v>
      </c>
      <c r="Q247" s="1">
        <v>386250</v>
      </c>
    </row>
    <row r="248" spans="1:17" ht="17.25" thickBot="1" x14ac:dyDescent="0.35">
      <c r="A248" s="3">
        <v>1707</v>
      </c>
      <c r="B248" s="3">
        <v>202958.662959679</v>
      </c>
      <c r="D248" s="1">
        <v>251250</v>
      </c>
      <c r="F248">
        <f t="shared" si="3"/>
        <v>48291.337040320999</v>
      </c>
      <c r="K248" s="1">
        <v>251250</v>
      </c>
      <c r="M248" s="1">
        <v>249990</v>
      </c>
      <c r="O248" s="1">
        <v>250000</v>
      </c>
      <c r="Q248" s="1">
        <v>251250</v>
      </c>
    </row>
    <row r="249" spans="1:17" ht="17.25" thickBot="1" x14ac:dyDescent="0.35">
      <c r="A249" s="4">
        <v>1708</v>
      </c>
      <c r="B249" s="4">
        <v>198963.70742868801</v>
      </c>
      <c r="D249" s="1">
        <v>251250</v>
      </c>
      <c r="F249">
        <f t="shared" si="3"/>
        <v>52286.292571311991</v>
      </c>
      <c r="K249" s="1">
        <v>251250</v>
      </c>
      <c r="M249" s="1">
        <v>249990</v>
      </c>
      <c r="O249" s="1">
        <v>250000</v>
      </c>
      <c r="Q249" s="1">
        <v>251250</v>
      </c>
    </row>
    <row r="250" spans="1:17" ht="17.25" thickBot="1" x14ac:dyDescent="0.35">
      <c r="A250" s="3">
        <v>1709</v>
      </c>
      <c r="B250" s="3">
        <v>278283.15647288301</v>
      </c>
      <c r="D250" s="1">
        <v>251250</v>
      </c>
      <c r="F250">
        <f t="shared" si="3"/>
        <v>27033.156472883013</v>
      </c>
      <c r="K250" s="1">
        <v>251250</v>
      </c>
      <c r="M250" s="1">
        <v>249990</v>
      </c>
      <c r="O250" s="1">
        <v>250000</v>
      </c>
      <c r="Q250" s="1">
        <v>251250</v>
      </c>
    </row>
    <row r="251" spans="1:17" ht="17.25" thickBot="1" x14ac:dyDescent="0.35">
      <c r="A251" s="4">
        <v>1710</v>
      </c>
      <c r="B251" s="4">
        <v>223333.90135038801</v>
      </c>
      <c r="D251" s="1">
        <v>251250</v>
      </c>
      <c r="F251">
        <f t="shared" si="3"/>
        <v>27916.098649611988</v>
      </c>
      <c r="K251" s="1">
        <v>251250</v>
      </c>
      <c r="M251" s="1">
        <v>249990</v>
      </c>
      <c r="O251" s="1">
        <v>250000</v>
      </c>
      <c r="Q251" s="1">
        <v>251250</v>
      </c>
    </row>
    <row r="252" spans="1:17" ht="17.25" thickBot="1" x14ac:dyDescent="0.35">
      <c r="A252" s="3">
        <v>1711</v>
      </c>
      <c r="B252" s="3">
        <v>263018.69054013101</v>
      </c>
      <c r="D252" s="1">
        <v>138750</v>
      </c>
      <c r="F252">
        <f t="shared" si="3"/>
        <v>124268.69054013101</v>
      </c>
      <c r="K252" s="1">
        <v>281250</v>
      </c>
      <c r="M252" s="1">
        <v>137990</v>
      </c>
      <c r="O252" s="1">
        <v>138000</v>
      </c>
      <c r="Q252" s="1">
        <v>138750</v>
      </c>
    </row>
    <row r="253" spans="1:17" ht="17.25" thickBot="1" x14ac:dyDescent="0.35">
      <c r="A253" s="4">
        <v>1712</v>
      </c>
      <c r="B253" s="4">
        <v>253289.772117874</v>
      </c>
      <c r="D253" s="1">
        <v>251250</v>
      </c>
      <c r="F253">
        <f t="shared" si="3"/>
        <v>2039.772117874003</v>
      </c>
      <c r="K253" s="1">
        <v>251250</v>
      </c>
      <c r="M253" s="1">
        <v>249990</v>
      </c>
      <c r="O253" s="1">
        <v>250000</v>
      </c>
      <c r="Q253" s="1">
        <v>251250</v>
      </c>
    </row>
    <row r="254" spans="1:17" ht="17.25" thickBot="1" x14ac:dyDescent="0.35">
      <c r="A254" s="3">
        <v>1713</v>
      </c>
      <c r="B254" s="3">
        <v>261404.94580044199</v>
      </c>
      <c r="D254" s="1">
        <v>251250</v>
      </c>
      <c r="F254">
        <f t="shared" si="3"/>
        <v>10154.945800441987</v>
      </c>
      <c r="K254" s="1">
        <v>251250</v>
      </c>
      <c r="M254" s="1">
        <v>249990</v>
      </c>
      <c r="O254" s="1">
        <v>250000</v>
      </c>
      <c r="Q254" s="1">
        <v>251250</v>
      </c>
    </row>
    <row r="255" spans="1:17" ht="17.25" thickBot="1" x14ac:dyDescent="0.35">
      <c r="A255" s="4">
        <v>1714</v>
      </c>
      <c r="B255" s="4">
        <v>224861.82978104299</v>
      </c>
      <c r="D255" s="1">
        <v>128750</v>
      </c>
      <c r="F255">
        <f t="shared" si="3"/>
        <v>96111.829781042994</v>
      </c>
      <c r="K255" s="1">
        <v>151250</v>
      </c>
      <c r="M255" s="1">
        <v>146990</v>
      </c>
      <c r="O255" s="1">
        <v>154000</v>
      </c>
      <c r="Q255" s="1">
        <v>128750</v>
      </c>
    </row>
    <row r="256" spans="1:17" ht="17.25" thickBot="1" x14ac:dyDescent="0.35">
      <c r="A256" s="3">
        <v>1715</v>
      </c>
      <c r="B256" s="3">
        <v>205982.479505022</v>
      </c>
      <c r="D256" s="1">
        <v>251250</v>
      </c>
      <c r="F256">
        <f t="shared" si="3"/>
        <v>45267.520494978002</v>
      </c>
      <c r="K256" s="1">
        <v>251250</v>
      </c>
      <c r="M256" s="1">
        <v>249990</v>
      </c>
      <c r="O256" s="1">
        <v>250000</v>
      </c>
      <c r="Q256" s="1">
        <v>251250</v>
      </c>
    </row>
    <row r="257" spans="1:17" ht="17.25" thickBot="1" x14ac:dyDescent="0.35">
      <c r="A257" s="4">
        <v>1716</v>
      </c>
      <c r="B257" s="4">
        <v>181058.730379933</v>
      </c>
      <c r="D257" s="1">
        <v>136250</v>
      </c>
      <c r="F257">
        <f t="shared" si="3"/>
        <v>44808.730379932997</v>
      </c>
      <c r="K257" s="1">
        <v>136250</v>
      </c>
      <c r="M257" s="1">
        <v>136990</v>
      </c>
      <c r="O257" s="1">
        <v>144000</v>
      </c>
      <c r="Q257" s="1">
        <v>136250</v>
      </c>
    </row>
    <row r="258" spans="1:17" ht="17.25" thickBot="1" x14ac:dyDescent="0.35">
      <c r="A258" s="3">
        <v>1717</v>
      </c>
      <c r="B258" s="3">
        <v>174429.75207282099</v>
      </c>
      <c r="D258" s="1">
        <v>138750</v>
      </c>
      <c r="F258">
        <f t="shared" si="3"/>
        <v>35679.752072820993</v>
      </c>
      <c r="K258" s="1">
        <v>281250</v>
      </c>
      <c r="M258" s="1">
        <v>137990</v>
      </c>
      <c r="O258" s="1">
        <v>138000</v>
      </c>
      <c r="Q258" s="1">
        <v>138750</v>
      </c>
    </row>
    <row r="259" spans="1:17" ht="17.25" thickBot="1" x14ac:dyDescent="0.35">
      <c r="A259" s="4">
        <v>1718</v>
      </c>
      <c r="B259" s="4">
        <v>131573.42842391599</v>
      </c>
      <c r="D259" s="1">
        <v>83750</v>
      </c>
      <c r="F259">
        <f t="shared" ref="F259:F322" si="4">ABS(B259-D259)</f>
        <v>47823.42842391599</v>
      </c>
      <c r="K259" s="1">
        <v>83750</v>
      </c>
      <c r="M259" s="1">
        <v>84490</v>
      </c>
      <c r="O259" s="1">
        <v>84500</v>
      </c>
      <c r="Q259" s="1">
        <v>83750</v>
      </c>
    </row>
    <row r="260" spans="1:17" ht="17.25" thickBot="1" x14ac:dyDescent="0.35">
      <c r="A260" s="3">
        <v>1719</v>
      </c>
      <c r="B260" s="3">
        <v>204730.12539244999</v>
      </c>
      <c r="D260" s="1">
        <v>216250</v>
      </c>
      <c r="F260">
        <f t="shared" si="4"/>
        <v>11519.874607550009</v>
      </c>
      <c r="K260" s="1">
        <v>216250</v>
      </c>
      <c r="M260" s="1">
        <v>214990</v>
      </c>
      <c r="O260" s="1">
        <v>200000</v>
      </c>
      <c r="Q260" s="1">
        <v>216250</v>
      </c>
    </row>
    <row r="261" spans="1:17" ht="17.25" thickBot="1" x14ac:dyDescent="0.35">
      <c r="A261" s="4">
        <v>1720</v>
      </c>
      <c r="B261" s="4">
        <v>242914.36166370701</v>
      </c>
      <c r="D261" s="1">
        <v>128750</v>
      </c>
      <c r="F261">
        <f t="shared" si="4"/>
        <v>114164.36166370701</v>
      </c>
      <c r="K261" s="1">
        <v>166250</v>
      </c>
      <c r="M261" s="1">
        <v>267990</v>
      </c>
      <c r="O261" s="1">
        <v>143000</v>
      </c>
      <c r="Q261" s="1">
        <v>128750</v>
      </c>
    </row>
    <row r="262" spans="1:17" ht="17.25" thickBot="1" x14ac:dyDescent="0.35">
      <c r="A262" s="3">
        <v>1721</v>
      </c>
      <c r="B262" s="3">
        <v>166463.16184375301</v>
      </c>
      <c r="D262" s="1">
        <v>158750</v>
      </c>
      <c r="F262">
        <f t="shared" si="4"/>
        <v>7713.1618437530124</v>
      </c>
      <c r="K262" s="1">
        <v>158750</v>
      </c>
      <c r="M262" s="1">
        <v>130490</v>
      </c>
      <c r="O262" s="1">
        <v>159000</v>
      </c>
      <c r="Q262" s="1">
        <v>158750</v>
      </c>
    </row>
    <row r="263" spans="1:17" ht="17.25" thickBot="1" x14ac:dyDescent="0.35">
      <c r="A263" s="4">
        <v>1722</v>
      </c>
      <c r="B263" s="4">
        <v>124666.094764793</v>
      </c>
      <c r="D263" s="1">
        <v>83750</v>
      </c>
      <c r="F263">
        <f t="shared" si="4"/>
        <v>40916.094764793001</v>
      </c>
      <c r="K263" s="1">
        <v>83750</v>
      </c>
      <c r="M263" s="1">
        <v>84490</v>
      </c>
      <c r="O263" s="1">
        <v>84500</v>
      </c>
      <c r="Q263" s="1">
        <v>83750</v>
      </c>
    </row>
    <row r="264" spans="1:17" ht="17.25" thickBot="1" x14ac:dyDescent="0.35">
      <c r="A264" s="3">
        <v>1723</v>
      </c>
      <c r="B264" s="3">
        <v>154269.76626044299</v>
      </c>
      <c r="D264" s="1">
        <v>158750</v>
      </c>
      <c r="F264">
        <f t="shared" si="4"/>
        <v>4480.2337395570066</v>
      </c>
      <c r="K264" s="1">
        <v>158750</v>
      </c>
      <c r="M264" s="1">
        <v>130490</v>
      </c>
      <c r="O264" s="1">
        <v>159000</v>
      </c>
      <c r="Q264" s="1">
        <v>158750</v>
      </c>
    </row>
    <row r="265" spans="1:17" ht="17.25" thickBot="1" x14ac:dyDescent="0.35">
      <c r="A265" s="4">
        <v>1724</v>
      </c>
      <c r="B265" s="4">
        <v>201634.65939557701</v>
      </c>
      <c r="D265" s="1">
        <v>238750</v>
      </c>
      <c r="F265">
        <f t="shared" si="4"/>
        <v>37115.340604422992</v>
      </c>
      <c r="K265" s="1">
        <v>188750</v>
      </c>
      <c r="M265" s="1">
        <v>239490</v>
      </c>
      <c r="O265" s="1">
        <v>205000</v>
      </c>
      <c r="Q265" s="1">
        <v>238750</v>
      </c>
    </row>
    <row r="266" spans="1:17" ht="17.25" thickBot="1" x14ac:dyDescent="0.35">
      <c r="A266" s="3">
        <v>1725</v>
      </c>
      <c r="B266" s="3">
        <v>241331.266748261</v>
      </c>
      <c r="D266" s="1">
        <v>238750</v>
      </c>
      <c r="F266">
        <f t="shared" si="4"/>
        <v>2581.2667482609977</v>
      </c>
      <c r="K266" s="1">
        <v>188750</v>
      </c>
      <c r="M266" s="1">
        <v>239490</v>
      </c>
      <c r="O266" s="1">
        <v>205000</v>
      </c>
      <c r="Q266" s="1">
        <v>238750</v>
      </c>
    </row>
    <row r="267" spans="1:17" ht="17.25" thickBot="1" x14ac:dyDescent="0.35">
      <c r="A267" s="4">
        <v>1726</v>
      </c>
      <c r="B267" s="4">
        <v>189427.45058864899</v>
      </c>
      <c r="D267" s="1">
        <v>128750</v>
      </c>
      <c r="F267">
        <f t="shared" si="4"/>
        <v>60677.450588648993</v>
      </c>
      <c r="K267" s="1">
        <v>151250</v>
      </c>
      <c r="M267" s="1">
        <v>146990</v>
      </c>
      <c r="O267" s="1">
        <v>154000</v>
      </c>
      <c r="Q267" s="1">
        <v>128750</v>
      </c>
    </row>
    <row r="268" spans="1:17" ht="17.25" thickBot="1" x14ac:dyDescent="0.35">
      <c r="A268" s="3">
        <v>1727</v>
      </c>
      <c r="B268" s="3">
        <v>151236.82763586901</v>
      </c>
      <c r="D268" s="1">
        <v>128750</v>
      </c>
      <c r="F268">
        <f t="shared" si="4"/>
        <v>22486.827635869005</v>
      </c>
      <c r="K268" s="1">
        <v>193750</v>
      </c>
      <c r="M268" s="1">
        <v>143740</v>
      </c>
      <c r="O268" s="1">
        <v>277500</v>
      </c>
      <c r="Q268" s="1">
        <v>128750</v>
      </c>
    </row>
    <row r="269" spans="1:17" ht="17.25" thickBot="1" x14ac:dyDescent="0.35">
      <c r="A269" s="4">
        <v>1728</v>
      </c>
      <c r="B269" s="4">
        <v>179969.90300134101</v>
      </c>
      <c r="D269" s="1">
        <v>128750</v>
      </c>
      <c r="F269">
        <f t="shared" si="4"/>
        <v>51219.903001341008</v>
      </c>
      <c r="K269" s="1">
        <v>151250</v>
      </c>
      <c r="M269" s="1">
        <v>146990</v>
      </c>
      <c r="O269" s="1">
        <v>154000</v>
      </c>
      <c r="Q269" s="1">
        <v>128750</v>
      </c>
    </row>
    <row r="270" spans="1:17" ht="17.25" thickBot="1" x14ac:dyDescent="0.35">
      <c r="A270" s="3">
        <v>1729</v>
      </c>
      <c r="B270" s="3">
        <v>159012.37010609501</v>
      </c>
      <c r="D270" s="1">
        <v>121250</v>
      </c>
      <c r="F270">
        <f t="shared" si="4"/>
        <v>37762.370106095012</v>
      </c>
      <c r="K270" s="1">
        <v>121250</v>
      </c>
      <c r="M270" s="1">
        <v>182890</v>
      </c>
      <c r="O270" s="1">
        <v>129500</v>
      </c>
      <c r="Q270" s="1">
        <v>121250</v>
      </c>
    </row>
    <row r="271" spans="1:17" ht="17.25" thickBot="1" x14ac:dyDescent="0.35">
      <c r="A271" s="4">
        <v>1730</v>
      </c>
      <c r="B271" s="4">
        <v>150177.03885806599</v>
      </c>
      <c r="D271" s="1">
        <v>143750</v>
      </c>
      <c r="F271">
        <f t="shared" si="4"/>
        <v>6427.0388580659928</v>
      </c>
      <c r="K271" s="1">
        <v>136250</v>
      </c>
      <c r="M271" s="1">
        <v>144990</v>
      </c>
      <c r="O271" s="1">
        <v>145000</v>
      </c>
      <c r="Q271" s="1">
        <v>143750</v>
      </c>
    </row>
    <row r="272" spans="1:17" ht="17.25" thickBot="1" x14ac:dyDescent="0.35">
      <c r="A272" s="3">
        <v>1731</v>
      </c>
      <c r="B272" s="3">
        <v>120520.122704893</v>
      </c>
      <c r="D272" s="1">
        <v>128750</v>
      </c>
      <c r="F272">
        <f t="shared" si="4"/>
        <v>8229.8772951069986</v>
      </c>
      <c r="K272" s="1">
        <v>151250</v>
      </c>
      <c r="M272" s="1">
        <v>146990</v>
      </c>
      <c r="O272" s="1">
        <v>154000</v>
      </c>
      <c r="Q272" s="1">
        <v>128750</v>
      </c>
    </row>
    <row r="273" spans="1:17" ht="17.25" thickBot="1" x14ac:dyDescent="0.35">
      <c r="A273" s="4">
        <v>1732</v>
      </c>
      <c r="B273" s="4">
        <v>132199.184588704</v>
      </c>
      <c r="D273" s="1">
        <v>138750</v>
      </c>
      <c r="F273">
        <f t="shared" si="4"/>
        <v>6550.8154112960037</v>
      </c>
      <c r="K273" s="1">
        <v>138750</v>
      </c>
      <c r="M273" s="1">
        <v>235118</v>
      </c>
      <c r="O273" s="1">
        <v>159000</v>
      </c>
      <c r="Q273" s="1">
        <v>138750</v>
      </c>
    </row>
    <row r="274" spans="1:17" ht="17.25" thickBot="1" x14ac:dyDescent="0.35">
      <c r="A274" s="3">
        <v>1733</v>
      </c>
      <c r="B274" s="3">
        <v>115702.109508917</v>
      </c>
      <c r="D274" s="1">
        <v>141250</v>
      </c>
      <c r="F274">
        <f t="shared" si="4"/>
        <v>25547.890491083002</v>
      </c>
      <c r="K274" s="1">
        <v>141250</v>
      </c>
      <c r="M274" s="1">
        <v>139990</v>
      </c>
      <c r="O274" s="1">
        <v>140000</v>
      </c>
      <c r="Q274" s="1">
        <v>141250</v>
      </c>
    </row>
    <row r="275" spans="1:17" ht="17.25" thickBot="1" x14ac:dyDescent="0.35">
      <c r="A275" s="4">
        <v>1734</v>
      </c>
      <c r="B275" s="4">
        <v>121153.472389592</v>
      </c>
      <c r="D275" s="1">
        <v>143750</v>
      </c>
      <c r="F275">
        <f t="shared" si="4"/>
        <v>22596.527610407997</v>
      </c>
      <c r="K275" s="1">
        <v>126250</v>
      </c>
      <c r="M275" s="1">
        <v>125490</v>
      </c>
      <c r="O275" s="1">
        <v>345000</v>
      </c>
      <c r="Q275" s="1">
        <v>143750</v>
      </c>
    </row>
    <row r="276" spans="1:17" ht="17.25" thickBot="1" x14ac:dyDescent="0.35">
      <c r="A276" s="3">
        <v>1735</v>
      </c>
      <c r="B276" s="3">
        <v>128523.300037963</v>
      </c>
      <c r="D276" s="1">
        <v>158750</v>
      </c>
      <c r="F276">
        <f t="shared" si="4"/>
        <v>30226.699962037004</v>
      </c>
      <c r="K276" s="1">
        <v>158750</v>
      </c>
      <c r="M276" s="1">
        <v>130490</v>
      </c>
      <c r="O276" s="1">
        <v>159000</v>
      </c>
      <c r="Q276" s="1">
        <v>158750</v>
      </c>
    </row>
    <row r="277" spans="1:17" ht="17.25" thickBot="1" x14ac:dyDescent="0.35">
      <c r="A277" s="4">
        <v>1736</v>
      </c>
      <c r="B277" s="4">
        <v>110524.76683311</v>
      </c>
      <c r="D277" s="1">
        <v>146250</v>
      </c>
      <c r="F277">
        <f t="shared" si="4"/>
        <v>35725.233166890001</v>
      </c>
      <c r="K277" s="1">
        <v>146250</v>
      </c>
      <c r="M277" s="1">
        <v>146990</v>
      </c>
      <c r="O277" s="1">
        <v>154000</v>
      </c>
      <c r="Q277" s="1">
        <v>146250</v>
      </c>
    </row>
    <row r="278" spans="1:17" ht="17.25" thickBot="1" x14ac:dyDescent="0.35">
      <c r="A278" s="3">
        <v>1737</v>
      </c>
      <c r="B278" s="3">
        <v>316202.09647966002</v>
      </c>
      <c r="D278" s="1">
        <v>181250</v>
      </c>
      <c r="F278">
        <f t="shared" si="4"/>
        <v>134952.09647966002</v>
      </c>
      <c r="K278" s="1">
        <v>181250</v>
      </c>
      <c r="M278" s="1">
        <v>180490</v>
      </c>
      <c r="O278" s="1">
        <v>180500</v>
      </c>
      <c r="Q278" s="1">
        <v>181250</v>
      </c>
    </row>
    <row r="279" spans="1:17" ht="17.25" thickBot="1" x14ac:dyDescent="0.35">
      <c r="A279" s="4">
        <v>1738</v>
      </c>
      <c r="B279" s="4">
        <v>240314.696363361</v>
      </c>
      <c r="D279" s="1">
        <v>146250</v>
      </c>
      <c r="F279">
        <f t="shared" si="4"/>
        <v>94064.696363360999</v>
      </c>
      <c r="K279" s="1">
        <v>146250</v>
      </c>
      <c r="M279" s="1">
        <v>299790</v>
      </c>
      <c r="O279" s="1">
        <v>290000</v>
      </c>
      <c r="Q279" s="1">
        <v>146250</v>
      </c>
    </row>
    <row r="280" spans="1:17" ht="17.25" thickBot="1" x14ac:dyDescent="0.35">
      <c r="A280" s="3">
        <v>1739</v>
      </c>
      <c r="B280" s="3">
        <v>245834.85344909399</v>
      </c>
      <c r="D280" s="1">
        <v>201250</v>
      </c>
      <c r="F280">
        <f t="shared" si="4"/>
        <v>44584.853449093993</v>
      </c>
      <c r="K280" s="1">
        <v>61250</v>
      </c>
      <c r="M280" s="1">
        <v>137890</v>
      </c>
      <c r="O280" s="1">
        <v>200000</v>
      </c>
      <c r="Q280" s="1">
        <v>201250</v>
      </c>
    </row>
    <row r="281" spans="1:17" ht="17.25" thickBot="1" x14ac:dyDescent="0.35">
      <c r="A281" s="4">
        <v>1740</v>
      </c>
      <c r="B281" s="4">
        <v>209606.17507940199</v>
      </c>
      <c r="D281" s="1">
        <v>173750</v>
      </c>
      <c r="F281">
        <f t="shared" si="4"/>
        <v>35856.17507940199</v>
      </c>
      <c r="K281" s="1">
        <v>173750</v>
      </c>
      <c r="M281" s="1">
        <v>150990</v>
      </c>
      <c r="O281" s="1">
        <v>172500</v>
      </c>
      <c r="Q281" s="1">
        <v>173750</v>
      </c>
    </row>
    <row r="282" spans="1:17" ht="17.25" thickBot="1" x14ac:dyDescent="0.35">
      <c r="A282" s="3">
        <v>1741</v>
      </c>
      <c r="B282" s="3">
        <v>186426.105755647</v>
      </c>
      <c r="D282" s="1">
        <v>173750</v>
      </c>
      <c r="F282">
        <f t="shared" si="4"/>
        <v>12676.105755647004</v>
      </c>
      <c r="K282" s="1">
        <v>173750</v>
      </c>
      <c r="M282" s="1">
        <v>150990</v>
      </c>
      <c r="O282" s="1">
        <v>172500</v>
      </c>
      <c r="Q282" s="1">
        <v>173750</v>
      </c>
    </row>
    <row r="283" spans="1:17" ht="17.25" thickBot="1" x14ac:dyDescent="0.35">
      <c r="A283" s="4">
        <v>1742</v>
      </c>
      <c r="B283" s="4">
        <v>175629.659973467</v>
      </c>
      <c r="D283" s="1">
        <v>251250</v>
      </c>
      <c r="F283">
        <f t="shared" si="4"/>
        <v>75620.340026532998</v>
      </c>
      <c r="K283" s="1">
        <v>251250</v>
      </c>
      <c r="M283" s="1">
        <v>249990</v>
      </c>
      <c r="O283" s="1">
        <v>250000</v>
      </c>
      <c r="Q283" s="1">
        <v>251250</v>
      </c>
    </row>
    <row r="284" spans="1:17" ht="17.25" thickBot="1" x14ac:dyDescent="0.35">
      <c r="A284" s="3">
        <v>1743</v>
      </c>
      <c r="B284" s="3">
        <v>178702.220880804</v>
      </c>
      <c r="D284" s="1">
        <v>251250</v>
      </c>
      <c r="F284">
        <f t="shared" si="4"/>
        <v>72547.779119195999</v>
      </c>
      <c r="K284" s="1">
        <v>251250</v>
      </c>
      <c r="M284" s="1">
        <v>249990</v>
      </c>
      <c r="O284" s="1">
        <v>250000</v>
      </c>
      <c r="Q284" s="1">
        <v>251250</v>
      </c>
    </row>
    <row r="285" spans="1:17" ht="17.25" thickBot="1" x14ac:dyDescent="0.35">
      <c r="A285" s="4">
        <v>1744</v>
      </c>
      <c r="B285" s="4">
        <v>330131.81981442898</v>
      </c>
      <c r="D285" s="1">
        <v>181250</v>
      </c>
      <c r="F285">
        <f t="shared" si="4"/>
        <v>148881.81981442898</v>
      </c>
      <c r="K285" s="1">
        <v>181250</v>
      </c>
      <c r="M285" s="1">
        <v>180490</v>
      </c>
      <c r="O285" s="1">
        <v>180500</v>
      </c>
      <c r="Q285" s="1">
        <v>181250</v>
      </c>
    </row>
    <row r="286" spans="1:17" ht="17.25" thickBot="1" x14ac:dyDescent="0.35">
      <c r="A286" s="3">
        <v>1745</v>
      </c>
      <c r="B286" s="3">
        <v>213444.359834979</v>
      </c>
      <c r="D286" s="1">
        <v>176250</v>
      </c>
      <c r="F286">
        <f t="shared" si="4"/>
        <v>37194.359834978997</v>
      </c>
      <c r="K286" s="1">
        <v>176250</v>
      </c>
      <c r="M286" s="1">
        <v>174990</v>
      </c>
      <c r="O286" s="1">
        <v>175000</v>
      </c>
      <c r="Q286" s="1">
        <v>176250</v>
      </c>
    </row>
    <row r="287" spans="1:17" ht="17.25" thickBot="1" x14ac:dyDescent="0.35">
      <c r="A287" s="4">
        <v>1746</v>
      </c>
      <c r="B287" s="4">
        <v>182899.089948993</v>
      </c>
      <c r="D287" s="1">
        <v>276250</v>
      </c>
      <c r="F287">
        <f t="shared" si="4"/>
        <v>93350.910051006998</v>
      </c>
      <c r="K287" s="1">
        <v>276250</v>
      </c>
      <c r="M287" s="1">
        <v>274990</v>
      </c>
      <c r="O287" s="1">
        <v>260000</v>
      </c>
      <c r="Q287" s="1">
        <v>276250</v>
      </c>
    </row>
    <row r="288" spans="1:17" ht="17.25" thickBot="1" x14ac:dyDescent="0.35">
      <c r="A288" s="3">
        <v>1747</v>
      </c>
      <c r="B288" s="3">
        <v>217456.86297409999</v>
      </c>
      <c r="D288" s="1">
        <v>128750</v>
      </c>
      <c r="F288">
        <f t="shared" si="4"/>
        <v>88706.86297409999</v>
      </c>
      <c r="K288" s="1">
        <v>176250</v>
      </c>
      <c r="M288" s="1">
        <v>147490</v>
      </c>
      <c r="O288" s="1">
        <v>129900</v>
      </c>
      <c r="Q288" s="1">
        <v>128750</v>
      </c>
    </row>
    <row r="289" spans="1:17" ht="17.25" thickBot="1" x14ac:dyDescent="0.35">
      <c r="A289" s="4">
        <v>1748</v>
      </c>
      <c r="B289" s="4">
        <v>224130.33776783801</v>
      </c>
      <c r="D289" s="1">
        <v>186250</v>
      </c>
      <c r="F289">
        <f t="shared" si="4"/>
        <v>37880.337767838006</v>
      </c>
      <c r="K289" s="1">
        <v>236250</v>
      </c>
      <c r="M289" s="1">
        <v>234990</v>
      </c>
      <c r="O289" s="1">
        <v>185000</v>
      </c>
      <c r="Q289" s="1">
        <v>186250</v>
      </c>
    </row>
    <row r="290" spans="1:17" ht="17.25" thickBot="1" x14ac:dyDescent="0.35">
      <c r="A290" s="3">
        <v>1749</v>
      </c>
      <c r="B290" s="3">
        <v>142619.50796649899</v>
      </c>
      <c r="D290" s="1">
        <v>161250</v>
      </c>
      <c r="F290">
        <f t="shared" si="4"/>
        <v>18630.49203350101</v>
      </c>
      <c r="K290" s="1">
        <v>163750</v>
      </c>
      <c r="M290" s="1">
        <v>159990</v>
      </c>
      <c r="O290" s="1">
        <v>160000</v>
      </c>
      <c r="Q290" s="1">
        <v>161250</v>
      </c>
    </row>
    <row r="291" spans="1:17" ht="17.25" thickBot="1" x14ac:dyDescent="0.35">
      <c r="A291" s="4">
        <v>1750</v>
      </c>
      <c r="B291" s="4">
        <v>128413.06771546</v>
      </c>
      <c r="D291" s="1">
        <v>138750</v>
      </c>
      <c r="F291">
        <f t="shared" si="4"/>
        <v>10336.932284540002</v>
      </c>
      <c r="K291" s="1">
        <v>138750</v>
      </c>
      <c r="M291" s="1">
        <v>235118</v>
      </c>
      <c r="O291" s="1">
        <v>159000</v>
      </c>
      <c r="Q291" s="1">
        <v>138750</v>
      </c>
    </row>
    <row r="292" spans="1:17" ht="17.25" thickBot="1" x14ac:dyDescent="0.35">
      <c r="A292" s="3">
        <v>1751</v>
      </c>
      <c r="B292" s="3">
        <v>251224.319199622</v>
      </c>
      <c r="D292" s="1">
        <v>121250</v>
      </c>
      <c r="F292">
        <f t="shared" si="4"/>
        <v>129974.319199622</v>
      </c>
      <c r="K292" s="1">
        <v>121250</v>
      </c>
      <c r="M292" s="1">
        <v>182890</v>
      </c>
      <c r="O292" s="1">
        <v>129500</v>
      </c>
      <c r="Q292" s="1">
        <v>121250</v>
      </c>
    </row>
    <row r="293" spans="1:17" ht="17.25" thickBot="1" x14ac:dyDescent="0.35">
      <c r="A293" s="4">
        <v>1752</v>
      </c>
      <c r="B293" s="4">
        <v>118491.461472325</v>
      </c>
      <c r="D293" s="1">
        <v>146250</v>
      </c>
      <c r="F293">
        <f t="shared" si="4"/>
        <v>27758.538527675002</v>
      </c>
      <c r="K293" s="1">
        <v>146250</v>
      </c>
      <c r="M293" s="1">
        <v>144990</v>
      </c>
      <c r="O293" s="1">
        <v>145000</v>
      </c>
      <c r="Q293" s="1">
        <v>146250</v>
      </c>
    </row>
    <row r="294" spans="1:17" ht="17.25" thickBot="1" x14ac:dyDescent="0.35">
      <c r="A294" s="3">
        <v>1753</v>
      </c>
      <c r="B294" s="3">
        <v>143726.60491589201</v>
      </c>
      <c r="D294" s="1">
        <v>141250</v>
      </c>
      <c r="F294">
        <f t="shared" si="4"/>
        <v>2476.6049158920068</v>
      </c>
      <c r="K294" s="1">
        <v>141250</v>
      </c>
      <c r="M294" s="1">
        <v>139990</v>
      </c>
      <c r="O294" s="1">
        <v>140000</v>
      </c>
      <c r="Q294" s="1">
        <v>141250</v>
      </c>
    </row>
    <row r="295" spans="1:17" ht="17.25" thickBot="1" x14ac:dyDescent="0.35">
      <c r="A295" s="4">
        <v>1754</v>
      </c>
      <c r="B295" s="4">
        <v>196906.80152735201</v>
      </c>
      <c r="D295" s="1">
        <v>156250</v>
      </c>
      <c r="F295">
        <f t="shared" si="4"/>
        <v>40656.801527352014</v>
      </c>
      <c r="K295" s="1">
        <v>156250</v>
      </c>
      <c r="M295" s="1">
        <v>154990</v>
      </c>
      <c r="O295" s="1">
        <v>250000</v>
      </c>
      <c r="Q295" s="1">
        <v>156250</v>
      </c>
    </row>
    <row r="296" spans="1:17" ht="17.25" thickBot="1" x14ac:dyDescent="0.35">
      <c r="A296" s="3">
        <v>1755</v>
      </c>
      <c r="B296" s="3">
        <v>169531.90384086399</v>
      </c>
      <c r="D296" s="1">
        <v>146250</v>
      </c>
      <c r="F296">
        <f t="shared" si="4"/>
        <v>23281.90384086399</v>
      </c>
      <c r="K296" s="1">
        <v>146250</v>
      </c>
      <c r="M296" s="1">
        <v>144990</v>
      </c>
      <c r="O296" s="1">
        <v>145000</v>
      </c>
      <c r="Q296" s="1">
        <v>146250</v>
      </c>
    </row>
    <row r="297" spans="1:17" ht="17.25" thickBot="1" x14ac:dyDescent="0.35">
      <c r="A297" s="4">
        <v>1756</v>
      </c>
      <c r="B297" s="4">
        <v>125376.604077437</v>
      </c>
      <c r="D297" s="1">
        <v>181250</v>
      </c>
      <c r="F297">
        <f t="shared" si="4"/>
        <v>55873.395922562995</v>
      </c>
      <c r="K297" s="1">
        <v>181250</v>
      </c>
      <c r="M297" s="1">
        <v>180490</v>
      </c>
      <c r="O297" s="1">
        <v>180500</v>
      </c>
      <c r="Q297" s="1">
        <v>181250</v>
      </c>
    </row>
    <row r="298" spans="1:17" ht="17.25" thickBot="1" x14ac:dyDescent="0.35">
      <c r="A298" s="3">
        <v>1757</v>
      </c>
      <c r="B298" s="3">
        <v>121482.765548125</v>
      </c>
      <c r="D298" s="1">
        <v>178750</v>
      </c>
      <c r="F298">
        <f t="shared" si="4"/>
        <v>57267.234451875003</v>
      </c>
      <c r="K298" s="1">
        <v>178750</v>
      </c>
      <c r="M298" s="1">
        <v>177990</v>
      </c>
      <c r="O298" s="1">
        <v>178000</v>
      </c>
      <c r="Q298" s="1">
        <v>178750</v>
      </c>
    </row>
    <row r="299" spans="1:17" ht="17.25" thickBot="1" x14ac:dyDescent="0.35">
      <c r="A299" s="4">
        <v>1758</v>
      </c>
      <c r="B299" s="4">
        <v>144993.669775874</v>
      </c>
      <c r="D299" s="1">
        <v>143750</v>
      </c>
      <c r="F299">
        <f t="shared" si="4"/>
        <v>1243.6697758740047</v>
      </c>
      <c r="K299" s="1">
        <v>126250</v>
      </c>
      <c r="M299" s="1">
        <v>125490</v>
      </c>
      <c r="O299" s="1">
        <v>345000</v>
      </c>
      <c r="Q299" s="1">
        <v>143750</v>
      </c>
    </row>
    <row r="300" spans="1:17" ht="17.25" thickBot="1" x14ac:dyDescent="0.35">
      <c r="A300" s="3">
        <v>1759</v>
      </c>
      <c r="B300" s="3">
        <v>162225.473221808</v>
      </c>
      <c r="D300" s="1">
        <v>138750</v>
      </c>
      <c r="F300">
        <f t="shared" si="4"/>
        <v>23475.473221808003</v>
      </c>
      <c r="K300" s="1">
        <v>138750</v>
      </c>
      <c r="M300" s="1">
        <v>179990</v>
      </c>
      <c r="O300" s="1">
        <v>139000</v>
      </c>
      <c r="Q300" s="1">
        <v>138750</v>
      </c>
    </row>
    <row r="301" spans="1:17" ht="17.25" thickBot="1" x14ac:dyDescent="0.35">
      <c r="A301" s="4">
        <v>1760</v>
      </c>
      <c r="B301" s="4">
        <v>160992.11723455999</v>
      </c>
      <c r="D301" s="1">
        <v>128750</v>
      </c>
      <c r="F301">
        <f t="shared" si="4"/>
        <v>32242.117234559992</v>
      </c>
      <c r="K301" s="1">
        <v>151250</v>
      </c>
      <c r="M301" s="1">
        <v>146990</v>
      </c>
      <c r="O301" s="1">
        <v>154000</v>
      </c>
      <c r="Q301" s="1">
        <v>128750</v>
      </c>
    </row>
    <row r="302" spans="1:17" ht="17.25" thickBot="1" x14ac:dyDescent="0.35">
      <c r="A302" s="3">
        <v>1761</v>
      </c>
      <c r="B302" s="3">
        <v>145804.94443043499</v>
      </c>
      <c r="D302" s="1">
        <v>121250</v>
      </c>
      <c r="F302">
        <f t="shared" si="4"/>
        <v>24554.944430434989</v>
      </c>
      <c r="K302" s="1">
        <v>121250</v>
      </c>
      <c r="M302" s="1">
        <v>182890</v>
      </c>
      <c r="O302" s="1">
        <v>129500</v>
      </c>
      <c r="Q302" s="1">
        <v>121250</v>
      </c>
    </row>
    <row r="303" spans="1:17" ht="17.25" thickBot="1" x14ac:dyDescent="0.35">
      <c r="A303" s="4">
        <v>1762</v>
      </c>
      <c r="B303" s="4">
        <v>172399.87383156799</v>
      </c>
      <c r="D303" s="1">
        <v>176250</v>
      </c>
      <c r="F303">
        <f t="shared" si="4"/>
        <v>3850.1261684320052</v>
      </c>
      <c r="K303" s="1">
        <v>176250</v>
      </c>
      <c r="M303" s="1">
        <v>174990</v>
      </c>
      <c r="O303" s="1">
        <v>175000</v>
      </c>
      <c r="Q303" s="1">
        <v>176250</v>
      </c>
    </row>
    <row r="304" spans="1:17" ht="17.25" thickBot="1" x14ac:dyDescent="0.35">
      <c r="A304" s="3">
        <v>1763</v>
      </c>
      <c r="B304" s="3">
        <v>185492.82358800099</v>
      </c>
      <c r="D304" s="1">
        <v>136250</v>
      </c>
      <c r="F304">
        <f t="shared" si="4"/>
        <v>49242.823588000989</v>
      </c>
      <c r="K304" s="1">
        <v>136250</v>
      </c>
      <c r="M304" s="1">
        <v>136990</v>
      </c>
      <c r="O304" s="1">
        <v>144000</v>
      </c>
      <c r="Q304" s="1">
        <v>136250</v>
      </c>
    </row>
    <row r="305" spans="1:17" ht="17.25" thickBot="1" x14ac:dyDescent="0.35">
      <c r="A305" s="4">
        <v>1764</v>
      </c>
      <c r="B305" s="4">
        <v>117507.203579653</v>
      </c>
      <c r="D305" s="1">
        <v>211250</v>
      </c>
      <c r="F305">
        <f t="shared" si="4"/>
        <v>93742.796420347004</v>
      </c>
      <c r="K305" s="1">
        <v>291250</v>
      </c>
      <c r="M305" s="1">
        <v>299790</v>
      </c>
      <c r="O305" s="1">
        <v>290000</v>
      </c>
      <c r="Q305" s="1">
        <v>211250</v>
      </c>
    </row>
    <row r="306" spans="1:17" ht="17.25" thickBot="1" x14ac:dyDescent="0.35">
      <c r="A306" s="3">
        <v>1765</v>
      </c>
      <c r="B306" s="3">
        <v>173003.597068754</v>
      </c>
      <c r="D306" s="1">
        <v>238750</v>
      </c>
      <c r="F306">
        <f t="shared" si="4"/>
        <v>65746.402931246004</v>
      </c>
      <c r="K306" s="1">
        <v>233750</v>
      </c>
      <c r="M306" s="1">
        <v>233220</v>
      </c>
      <c r="O306" s="1">
        <v>185000</v>
      </c>
      <c r="Q306" s="1">
        <v>238750</v>
      </c>
    </row>
    <row r="307" spans="1:17" ht="17.25" thickBot="1" x14ac:dyDescent="0.35">
      <c r="A307" s="4">
        <v>1766</v>
      </c>
      <c r="B307" s="4">
        <v>191406.85539458101</v>
      </c>
      <c r="D307" s="1">
        <v>156250</v>
      </c>
      <c r="F307">
        <f t="shared" si="4"/>
        <v>35156.855394581013</v>
      </c>
      <c r="K307" s="1">
        <v>156250</v>
      </c>
      <c r="M307" s="1">
        <v>154990</v>
      </c>
      <c r="O307" s="1">
        <v>250000</v>
      </c>
      <c r="Q307" s="1">
        <v>156250</v>
      </c>
    </row>
    <row r="308" spans="1:17" ht="17.25" thickBot="1" x14ac:dyDescent="0.35">
      <c r="A308" s="3">
        <v>1767</v>
      </c>
      <c r="B308" s="3">
        <v>221111.04833827101</v>
      </c>
      <c r="D308" s="1">
        <v>156250</v>
      </c>
      <c r="F308">
        <f t="shared" si="4"/>
        <v>64861.048338271008</v>
      </c>
      <c r="K308" s="1">
        <v>156250</v>
      </c>
      <c r="M308" s="1">
        <v>154990</v>
      </c>
      <c r="O308" s="1">
        <v>250000</v>
      </c>
      <c r="Q308" s="1">
        <v>156250</v>
      </c>
    </row>
    <row r="309" spans="1:17" ht="17.25" thickBot="1" x14ac:dyDescent="0.35">
      <c r="A309" s="4">
        <v>1768</v>
      </c>
      <c r="B309" s="4">
        <v>144107.63369575699</v>
      </c>
      <c r="D309" s="1">
        <v>178750</v>
      </c>
      <c r="F309">
        <f t="shared" si="4"/>
        <v>34642.366304243013</v>
      </c>
      <c r="K309" s="1">
        <v>178750</v>
      </c>
      <c r="M309" s="1">
        <v>177990</v>
      </c>
      <c r="O309" s="1">
        <v>178000</v>
      </c>
      <c r="Q309" s="1">
        <v>178750</v>
      </c>
    </row>
    <row r="310" spans="1:17" ht="17.25" thickBot="1" x14ac:dyDescent="0.35">
      <c r="A310" s="3">
        <v>1769</v>
      </c>
      <c r="B310" s="3">
        <v>172564.31353847499</v>
      </c>
      <c r="D310" s="1">
        <v>176250</v>
      </c>
      <c r="F310">
        <f t="shared" si="4"/>
        <v>3685.6864615250088</v>
      </c>
      <c r="K310" s="1">
        <v>176250</v>
      </c>
      <c r="M310" s="1">
        <v>174990</v>
      </c>
      <c r="O310" s="1">
        <v>175000</v>
      </c>
      <c r="Q310" s="1">
        <v>176250</v>
      </c>
    </row>
    <row r="311" spans="1:17" ht="17.25" thickBot="1" x14ac:dyDescent="0.35">
      <c r="A311" s="4">
        <v>1770</v>
      </c>
      <c r="B311" s="4">
        <v>152295.843901268</v>
      </c>
      <c r="D311" s="1">
        <v>146250</v>
      </c>
      <c r="F311">
        <f t="shared" si="4"/>
        <v>6045.8439012680028</v>
      </c>
      <c r="K311" s="1">
        <v>238750</v>
      </c>
      <c r="M311" s="1">
        <v>146990</v>
      </c>
      <c r="O311" s="1">
        <v>239000</v>
      </c>
      <c r="Q311" s="1">
        <v>146250</v>
      </c>
    </row>
    <row r="312" spans="1:17" ht="17.25" thickBot="1" x14ac:dyDescent="0.35">
      <c r="A312" s="3">
        <v>1771</v>
      </c>
      <c r="B312" s="3">
        <v>121866.037314744</v>
      </c>
      <c r="D312" s="1">
        <v>146250</v>
      </c>
      <c r="F312">
        <f t="shared" si="4"/>
        <v>24383.962685256003</v>
      </c>
      <c r="K312" s="1">
        <v>146250</v>
      </c>
      <c r="M312" s="1">
        <v>142990</v>
      </c>
      <c r="O312" s="1">
        <v>143000</v>
      </c>
      <c r="Q312" s="1">
        <v>146250</v>
      </c>
    </row>
    <row r="313" spans="1:17" ht="17.25" thickBot="1" x14ac:dyDescent="0.35">
      <c r="A313" s="4">
        <v>1772</v>
      </c>
      <c r="B313" s="4">
        <v>136872.66663054799</v>
      </c>
      <c r="D313" s="1">
        <v>108750</v>
      </c>
      <c r="F313">
        <f t="shared" si="4"/>
        <v>28122.666630547988</v>
      </c>
      <c r="K313" s="1">
        <v>113750</v>
      </c>
      <c r="M313" s="1">
        <v>109890</v>
      </c>
      <c r="O313" s="1">
        <v>141000</v>
      </c>
      <c r="Q313" s="1">
        <v>108750</v>
      </c>
    </row>
    <row r="314" spans="1:17" ht="17.25" thickBot="1" x14ac:dyDescent="0.35">
      <c r="A314" s="3">
        <v>1773</v>
      </c>
      <c r="B314" s="3">
        <v>125638.733441855</v>
      </c>
      <c r="D314" s="1">
        <v>128750</v>
      </c>
      <c r="F314">
        <f t="shared" si="4"/>
        <v>3111.2665581449983</v>
      </c>
      <c r="K314" s="1">
        <v>151250</v>
      </c>
      <c r="M314" s="1">
        <v>146990</v>
      </c>
      <c r="O314" s="1">
        <v>154000</v>
      </c>
      <c r="Q314" s="1">
        <v>128750</v>
      </c>
    </row>
    <row r="315" spans="1:17" ht="17.25" thickBot="1" x14ac:dyDescent="0.35">
      <c r="A315" s="4">
        <v>1774</v>
      </c>
      <c r="B315" s="4">
        <v>134765.90672306501</v>
      </c>
      <c r="D315" s="1">
        <v>143750</v>
      </c>
      <c r="F315">
        <f t="shared" si="4"/>
        <v>8984.0932769349893</v>
      </c>
      <c r="K315" s="1">
        <v>136250</v>
      </c>
      <c r="M315" s="1">
        <v>144990</v>
      </c>
      <c r="O315" s="1">
        <v>145000</v>
      </c>
      <c r="Q315" s="1">
        <v>143750</v>
      </c>
    </row>
    <row r="316" spans="1:17" ht="17.25" thickBot="1" x14ac:dyDescent="0.35">
      <c r="A316" s="3">
        <v>1775</v>
      </c>
      <c r="B316" s="3">
        <v>143624.765255445</v>
      </c>
      <c r="D316" s="1">
        <v>178750</v>
      </c>
      <c r="F316">
        <f t="shared" si="4"/>
        <v>35125.234744554997</v>
      </c>
      <c r="K316" s="1">
        <v>178750</v>
      </c>
      <c r="M316" s="1">
        <v>177990</v>
      </c>
      <c r="O316" s="1">
        <v>178000</v>
      </c>
      <c r="Q316" s="1">
        <v>178750</v>
      </c>
    </row>
    <row r="317" spans="1:17" ht="17.25" thickBot="1" x14ac:dyDescent="0.35">
      <c r="A317" s="4">
        <v>1776</v>
      </c>
      <c r="B317" s="4">
        <v>128898.435672641</v>
      </c>
      <c r="D317" s="1">
        <v>156250</v>
      </c>
      <c r="F317">
        <f t="shared" si="4"/>
        <v>27351.564327358996</v>
      </c>
      <c r="K317" s="1">
        <v>156250</v>
      </c>
      <c r="M317" s="1">
        <v>154990</v>
      </c>
      <c r="O317" s="1">
        <v>250000</v>
      </c>
      <c r="Q317" s="1">
        <v>156250</v>
      </c>
    </row>
    <row r="318" spans="1:17" ht="17.25" thickBot="1" x14ac:dyDescent="0.35">
      <c r="A318" s="3">
        <v>1777</v>
      </c>
      <c r="B318" s="3">
        <v>109298.576763939</v>
      </c>
      <c r="D318" s="1">
        <v>121250</v>
      </c>
      <c r="F318">
        <f t="shared" si="4"/>
        <v>11951.423236061004</v>
      </c>
      <c r="K318" s="1">
        <v>121250</v>
      </c>
      <c r="M318" s="1">
        <v>182890</v>
      </c>
      <c r="O318" s="1">
        <v>129500</v>
      </c>
      <c r="Q318" s="1">
        <v>121250</v>
      </c>
    </row>
    <row r="319" spans="1:17" ht="17.25" thickBot="1" x14ac:dyDescent="0.35">
      <c r="A319" s="4">
        <v>1778</v>
      </c>
      <c r="B319" s="4">
        <v>137727.04233226899</v>
      </c>
      <c r="D319" s="1">
        <v>143750</v>
      </c>
      <c r="F319">
        <f t="shared" si="4"/>
        <v>6022.9576677310106</v>
      </c>
      <c r="K319" s="1">
        <v>126250</v>
      </c>
      <c r="M319" s="1">
        <v>125490</v>
      </c>
      <c r="O319" s="1">
        <v>345000</v>
      </c>
      <c r="Q319" s="1">
        <v>143750</v>
      </c>
    </row>
    <row r="320" spans="1:17" ht="17.25" thickBot="1" x14ac:dyDescent="0.35">
      <c r="A320" s="3">
        <v>1779</v>
      </c>
      <c r="B320" s="3">
        <v>118519.488706777</v>
      </c>
      <c r="D320" s="1">
        <v>108750</v>
      </c>
      <c r="F320">
        <f t="shared" si="4"/>
        <v>9769.4887067770032</v>
      </c>
      <c r="K320" s="1">
        <v>113750</v>
      </c>
      <c r="M320" s="1">
        <v>109890</v>
      </c>
      <c r="O320" s="1">
        <v>141000</v>
      </c>
      <c r="Q320" s="1">
        <v>108750</v>
      </c>
    </row>
    <row r="321" spans="1:17" ht="17.25" thickBot="1" x14ac:dyDescent="0.35">
      <c r="A321" s="4">
        <v>1780</v>
      </c>
      <c r="B321" s="4">
        <v>176255.21781724101</v>
      </c>
      <c r="D321" s="1">
        <v>108750</v>
      </c>
      <c r="F321">
        <f t="shared" si="4"/>
        <v>67505.217817241006</v>
      </c>
      <c r="K321" s="1">
        <v>113750</v>
      </c>
      <c r="M321" s="1">
        <v>109890</v>
      </c>
      <c r="O321" s="1">
        <v>141000</v>
      </c>
      <c r="Q321" s="1">
        <v>108750</v>
      </c>
    </row>
    <row r="322" spans="1:17" ht="17.25" thickBot="1" x14ac:dyDescent="0.35">
      <c r="A322" s="3">
        <v>1781</v>
      </c>
      <c r="B322" s="3">
        <v>128950.33668301599</v>
      </c>
      <c r="D322" s="1">
        <v>138750</v>
      </c>
      <c r="F322">
        <f t="shared" si="4"/>
        <v>9799.6633169840061</v>
      </c>
      <c r="K322" s="1">
        <v>138750</v>
      </c>
      <c r="M322" s="1">
        <v>139940</v>
      </c>
      <c r="O322" s="1">
        <v>160000</v>
      </c>
      <c r="Q322" s="1">
        <v>138750</v>
      </c>
    </row>
    <row r="323" spans="1:17" ht="17.25" thickBot="1" x14ac:dyDescent="0.35">
      <c r="A323" s="4">
        <v>1782</v>
      </c>
      <c r="B323" s="4">
        <v>87685.637828877298</v>
      </c>
      <c r="D323" s="1">
        <v>116250</v>
      </c>
      <c r="F323">
        <f t="shared" ref="F323:F386" si="5">ABS(B323-D323)</f>
        <v>28564.362171122702</v>
      </c>
      <c r="K323" s="1">
        <v>116250</v>
      </c>
      <c r="M323" s="1">
        <v>137440</v>
      </c>
      <c r="O323" s="1">
        <v>178000</v>
      </c>
      <c r="Q323" s="1">
        <v>116250</v>
      </c>
    </row>
    <row r="324" spans="1:17" ht="17.25" thickBot="1" x14ac:dyDescent="0.35">
      <c r="A324" s="3">
        <v>1783</v>
      </c>
      <c r="B324" s="3">
        <v>143701.248748955</v>
      </c>
      <c r="D324" s="1">
        <v>146250</v>
      </c>
      <c r="F324">
        <f t="shared" si="5"/>
        <v>2548.7512510450033</v>
      </c>
      <c r="K324" s="1">
        <v>146250</v>
      </c>
      <c r="M324" s="1">
        <v>144990</v>
      </c>
      <c r="O324" s="1">
        <v>145000</v>
      </c>
      <c r="Q324" s="1">
        <v>146250</v>
      </c>
    </row>
    <row r="325" spans="1:17" ht="17.25" thickBot="1" x14ac:dyDescent="0.35">
      <c r="A325" s="4">
        <v>1784</v>
      </c>
      <c r="B325" s="4">
        <v>107858.412316763</v>
      </c>
      <c r="D325" s="1">
        <v>108750</v>
      </c>
      <c r="F325">
        <f t="shared" si="5"/>
        <v>891.58768323699769</v>
      </c>
      <c r="K325" s="1">
        <v>108750</v>
      </c>
      <c r="M325" s="1">
        <v>85990</v>
      </c>
      <c r="O325" s="1">
        <v>115000</v>
      </c>
      <c r="Q325" s="1">
        <v>108750</v>
      </c>
    </row>
    <row r="326" spans="1:17" ht="17.25" thickBot="1" x14ac:dyDescent="0.35">
      <c r="A326" s="3">
        <v>1785</v>
      </c>
      <c r="B326" s="3">
        <v>124603.225627365</v>
      </c>
      <c r="D326" s="1">
        <v>108750</v>
      </c>
      <c r="F326">
        <f t="shared" si="5"/>
        <v>15853.225627364998</v>
      </c>
      <c r="K326" s="1">
        <v>108750</v>
      </c>
      <c r="M326" s="1">
        <v>85990</v>
      </c>
      <c r="O326" s="1">
        <v>115000</v>
      </c>
      <c r="Q326" s="1">
        <v>108750</v>
      </c>
    </row>
    <row r="327" spans="1:17" ht="17.25" thickBot="1" x14ac:dyDescent="0.35">
      <c r="A327" s="4">
        <v>1786</v>
      </c>
      <c r="B327" s="4">
        <v>144790.18482878199</v>
      </c>
      <c r="D327" s="1">
        <v>201250</v>
      </c>
      <c r="F327">
        <f t="shared" si="5"/>
        <v>56459.815171218012</v>
      </c>
      <c r="K327" s="1">
        <v>201250</v>
      </c>
      <c r="M327" s="1">
        <v>196990</v>
      </c>
      <c r="O327" s="1">
        <v>200000</v>
      </c>
      <c r="Q327" s="1">
        <v>201250</v>
      </c>
    </row>
    <row r="328" spans="1:17" ht="17.25" thickBot="1" x14ac:dyDescent="0.35">
      <c r="A328" s="3">
        <v>1787</v>
      </c>
      <c r="B328" s="3">
        <v>167935.78858375899</v>
      </c>
      <c r="D328" s="1">
        <v>143750</v>
      </c>
      <c r="F328">
        <f t="shared" si="5"/>
        <v>24185.788583758986</v>
      </c>
      <c r="K328" s="1">
        <v>66250</v>
      </c>
      <c r="M328" s="1">
        <v>66490</v>
      </c>
      <c r="O328" s="1">
        <v>143000</v>
      </c>
      <c r="Q328" s="1">
        <v>143750</v>
      </c>
    </row>
    <row r="329" spans="1:17" ht="17.25" thickBot="1" x14ac:dyDescent="0.35">
      <c r="A329" s="4">
        <v>1788</v>
      </c>
      <c r="B329" s="4">
        <v>59605.510105898698</v>
      </c>
      <c r="D329" s="1">
        <v>91250</v>
      </c>
      <c r="F329">
        <f t="shared" si="5"/>
        <v>31644.489894101302</v>
      </c>
      <c r="K329" s="1">
        <v>91250</v>
      </c>
      <c r="M329" s="1">
        <v>97990</v>
      </c>
      <c r="O329" s="1">
        <v>91000</v>
      </c>
      <c r="Q329" s="1">
        <v>91250</v>
      </c>
    </row>
    <row r="330" spans="1:17" ht="17.25" thickBot="1" x14ac:dyDescent="0.35">
      <c r="A330" s="3">
        <v>1789</v>
      </c>
      <c r="B330" s="3">
        <v>100824.62469934201</v>
      </c>
      <c r="D330" s="1">
        <v>91250</v>
      </c>
      <c r="F330">
        <f t="shared" si="5"/>
        <v>9574.6246993420064</v>
      </c>
      <c r="K330" s="1">
        <v>91250</v>
      </c>
      <c r="M330" s="1">
        <v>97990</v>
      </c>
      <c r="O330" s="1">
        <v>91000</v>
      </c>
      <c r="Q330" s="1">
        <v>91250</v>
      </c>
    </row>
    <row r="331" spans="1:17" ht="17.25" thickBot="1" x14ac:dyDescent="0.35">
      <c r="A331" s="4">
        <v>1790</v>
      </c>
      <c r="B331" s="4">
        <v>81627.899376278903</v>
      </c>
      <c r="D331" s="1">
        <v>141250</v>
      </c>
      <c r="F331">
        <f t="shared" si="5"/>
        <v>59622.100623721097</v>
      </c>
      <c r="K331" s="1">
        <v>111250</v>
      </c>
      <c r="M331" s="1">
        <v>109990</v>
      </c>
      <c r="O331" s="1">
        <v>140000</v>
      </c>
      <c r="Q331" s="1">
        <v>141250</v>
      </c>
    </row>
    <row r="332" spans="1:17" ht="17.25" thickBot="1" x14ac:dyDescent="0.35">
      <c r="A332" s="3">
        <v>1791</v>
      </c>
      <c r="B332" s="3">
        <v>184898.634113576</v>
      </c>
      <c r="D332" s="1">
        <v>143750</v>
      </c>
      <c r="F332">
        <f t="shared" si="5"/>
        <v>41148.634113576001</v>
      </c>
      <c r="K332" s="1">
        <v>136250</v>
      </c>
      <c r="M332" s="1">
        <v>144990</v>
      </c>
      <c r="O332" s="1">
        <v>145000</v>
      </c>
      <c r="Q332" s="1">
        <v>143750</v>
      </c>
    </row>
    <row r="333" spans="1:17" ht="17.25" thickBot="1" x14ac:dyDescent="0.35">
      <c r="A333" s="4">
        <v>1792</v>
      </c>
      <c r="B333" s="4">
        <v>159301.878807275</v>
      </c>
      <c r="D333" s="1">
        <v>156250</v>
      </c>
      <c r="F333">
        <f t="shared" si="5"/>
        <v>3051.8788072750031</v>
      </c>
      <c r="K333" s="1">
        <v>156250</v>
      </c>
      <c r="M333" s="1">
        <v>154990</v>
      </c>
      <c r="O333" s="1">
        <v>250000</v>
      </c>
      <c r="Q333" s="1">
        <v>156250</v>
      </c>
    </row>
    <row r="334" spans="1:17" ht="17.25" thickBot="1" x14ac:dyDescent="0.35">
      <c r="A334" s="3">
        <v>1793</v>
      </c>
      <c r="B334" s="3">
        <v>132538.246731336</v>
      </c>
      <c r="D334" s="1">
        <v>138750</v>
      </c>
      <c r="F334">
        <f t="shared" si="5"/>
        <v>6211.7532686640043</v>
      </c>
      <c r="K334" s="1">
        <v>138750</v>
      </c>
      <c r="M334" s="1">
        <v>179990</v>
      </c>
      <c r="O334" s="1">
        <v>139000</v>
      </c>
      <c r="Q334" s="1">
        <v>138750</v>
      </c>
    </row>
    <row r="335" spans="1:17" ht="17.25" thickBot="1" x14ac:dyDescent="0.35">
      <c r="A335" s="4">
        <v>1794</v>
      </c>
      <c r="B335" s="4">
        <v>149721.016554948</v>
      </c>
      <c r="D335" s="1">
        <v>128750</v>
      </c>
      <c r="F335">
        <f t="shared" si="5"/>
        <v>20971.016554948001</v>
      </c>
      <c r="K335" s="1">
        <v>128750</v>
      </c>
      <c r="M335" s="1">
        <v>147990</v>
      </c>
      <c r="O335" s="1">
        <v>200000</v>
      </c>
      <c r="Q335" s="1">
        <v>128750</v>
      </c>
    </row>
    <row r="336" spans="1:17" ht="17.25" thickBot="1" x14ac:dyDescent="0.35">
      <c r="A336" s="3">
        <v>1795</v>
      </c>
      <c r="B336" s="3">
        <v>138554.10050078601</v>
      </c>
      <c r="D336" s="1">
        <v>108750</v>
      </c>
      <c r="F336">
        <f t="shared" si="5"/>
        <v>29804.100500786008</v>
      </c>
      <c r="K336" s="1">
        <v>113750</v>
      </c>
      <c r="M336" s="1">
        <v>109890</v>
      </c>
      <c r="O336" s="1">
        <v>141000</v>
      </c>
      <c r="Q336" s="1">
        <v>108750</v>
      </c>
    </row>
    <row r="337" spans="1:17" ht="17.25" thickBot="1" x14ac:dyDescent="0.35">
      <c r="A337" s="4">
        <v>1796</v>
      </c>
      <c r="B337" s="4">
        <v>129474.446889631</v>
      </c>
      <c r="D337" s="1">
        <v>128750</v>
      </c>
      <c r="F337">
        <f t="shared" si="5"/>
        <v>724.44688963099907</v>
      </c>
      <c r="K337" s="1">
        <v>166250</v>
      </c>
      <c r="M337" s="1">
        <v>267990</v>
      </c>
      <c r="O337" s="1">
        <v>143000</v>
      </c>
      <c r="Q337" s="1">
        <v>128750</v>
      </c>
    </row>
    <row r="338" spans="1:17" ht="17.25" thickBot="1" x14ac:dyDescent="0.35">
      <c r="A338" s="3">
        <v>1797</v>
      </c>
      <c r="B338" s="3">
        <v>111785.24699817599</v>
      </c>
      <c r="D338" s="1">
        <v>156250</v>
      </c>
      <c r="F338">
        <f t="shared" si="5"/>
        <v>44464.753001824007</v>
      </c>
      <c r="K338" s="1">
        <v>156250</v>
      </c>
      <c r="M338" s="1">
        <v>154990</v>
      </c>
      <c r="O338" s="1">
        <v>250000</v>
      </c>
      <c r="Q338" s="1">
        <v>156250</v>
      </c>
    </row>
    <row r="339" spans="1:17" ht="17.25" thickBot="1" x14ac:dyDescent="0.35">
      <c r="A339" s="4">
        <v>1798</v>
      </c>
      <c r="B339" s="4">
        <v>121989.744493943</v>
      </c>
      <c r="D339" s="1">
        <v>138750</v>
      </c>
      <c r="F339">
        <f t="shared" si="5"/>
        <v>16760.255506057001</v>
      </c>
      <c r="K339" s="1">
        <v>138750</v>
      </c>
      <c r="M339" s="1">
        <v>139940</v>
      </c>
      <c r="O339" s="1">
        <v>160000</v>
      </c>
      <c r="Q339" s="1">
        <v>138750</v>
      </c>
    </row>
    <row r="340" spans="1:17" ht="17.25" thickBot="1" x14ac:dyDescent="0.35">
      <c r="A340" s="3">
        <v>1799</v>
      </c>
      <c r="B340" s="3">
        <v>117910.206506624</v>
      </c>
      <c r="D340" s="1">
        <v>143750</v>
      </c>
      <c r="F340">
        <f t="shared" si="5"/>
        <v>25839.793493375997</v>
      </c>
      <c r="K340" s="1">
        <v>106250</v>
      </c>
      <c r="M340" s="1">
        <v>142990</v>
      </c>
      <c r="O340" s="1">
        <v>143000</v>
      </c>
      <c r="Q340" s="1">
        <v>143750</v>
      </c>
    </row>
    <row r="341" spans="1:17" ht="17.25" thickBot="1" x14ac:dyDescent="0.35">
      <c r="A341" s="4">
        <v>1800</v>
      </c>
      <c r="B341" s="4">
        <v>129642.90108859701</v>
      </c>
      <c r="D341" s="1">
        <v>141250</v>
      </c>
      <c r="F341">
        <f t="shared" si="5"/>
        <v>11607.098911402994</v>
      </c>
      <c r="K341" s="1">
        <v>401250</v>
      </c>
      <c r="M341" s="1">
        <v>401990</v>
      </c>
      <c r="O341" s="1">
        <v>143000</v>
      </c>
      <c r="Q341" s="1">
        <v>141250</v>
      </c>
    </row>
    <row r="342" spans="1:17" ht="17.25" thickBot="1" x14ac:dyDescent="0.35">
      <c r="A342" s="3">
        <v>1801</v>
      </c>
      <c r="B342" s="3">
        <v>127111.620086849</v>
      </c>
      <c r="D342" s="1">
        <v>133750</v>
      </c>
      <c r="F342">
        <f t="shared" si="5"/>
        <v>6638.3799131510023</v>
      </c>
      <c r="K342" s="1">
        <v>168750</v>
      </c>
      <c r="M342" s="1">
        <v>101990</v>
      </c>
      <c r="O342" s="1">
        <v>169500</v>
      </c>
      <c r="Q342" s="1">
        <v>133750</v>
      </c>
    </row>
    <row r="343" spans="1:17" ht="17.25" thickBot="1" x14ac:dyDescent="0.35">
      <c r="A343" s="4">
        <v>1802</v>
      </c>
      <c r="B343" s="4">
        <v>134004.80517950599</v>
      </c>
      <c r="D343" s="1">
        <v>201250</v>
      </c>
      <c r="F343">
        <f t="shared" si="5"/>
        <v>67245.194820494013</v>
      </c>
      <c r="K343" s="1">
        <v>201250</v>
      </c>
      <c r="M343" s="1">
        <v>196990</v>
      </c>
      <c r="O343" s="1">
        <v>200000</v>
      </c>
      <c r="Q343" s="1">
        <v>201250</v>
      </c>
    </row>
    <row r="344" spans="1:17" ht="17.25" thickBot="1" x14ac:dyDescent="0.35">
      <c r="A344" s="3">
        <v>1803</v>
      </c>
      <c r="B344" s="3">
        <v>149860.00796314201</v>
      </c>
      <c r="D344" s="1">
        <v>141250</v>
      </c>
      <c r="F344">
        <f t="shared" si="5"/>
        <v>8610.0079631420085</v>
      </c>
      <c r="K344" s="1">
        <v>141250</v>
      </c>
      <c r="M344" s="1">
        <v>139990</v>
      </c>
      <c r="O344" s="1">
        <v>140000</v>
      </c>
      <c r="Q344" s="1">
        <v>141250</v>
      </c>
    </row>
    <row r="345" spans="1:17" ht="17.25" thickBot="1" x14ac:dyDescent="0.35">
      <c r="A345" s="4">
        <v>1804</v>
      </c>
      <c r="B345" s="4">
        <v>134797.54474299299</v>
      </c>
      <c r="D345" s="1">
        <v>121250</v>
      </c>
      <c r="F345">
        <f t="shared" si="5"/>
        <v>13547.544742992992</v>
      </c>
      <c r="K345" s="1">
        <v>121250</v>
      </c>
      <c r="M345" s="1">
        <v>182890</v>
      </c>
      <c r="O345" s="1">
        <v>129500</v>
      </c>
      <c r="Q345" s="1">
        <v>121250</v>
      </c>
    </row>
    <row r="346" spans="1:17" ht="17.25" thickBot="1" x14ac:dyDescent="0.35">
      <c r="A346" s="3">
        <v>1805</v>
      </c>
      <c r="B346" s="3">
        <v>137939.36889716901</v>
      </c>
      <c r="D346" s="1">
        <v>136250</v>
      </c>
      <c r="F346">
        <f t="shared" si="5"/>
        <v>1689.3688971690135</v>
      </c>
      <c r="K346" s="1">
        <v>136250</v>
      </c>
      <c r="M346" s="1">
        <v>136990</v>
      </c>
      <c r="O346" s="1">
        <v>144000</v>
      </c>
      <c r="Q346" s="1">
        <v>136250</v>
      </c>
    </row>
    <row r="347" spans="1:17" ht="17.25" thickBot="1" x14ac:dyDescent="0.35">
      <c r="A347" s="4">
        <v>1806</v>
      </c>
      <c r="B347" s="4">
        <v>126892.75314523801</v>
      </c>
      <c r="D347" s="1">
        <v>158750</v>
      </c>
      <c r="F347">
        <f t="shared" si="5"/>
        <v>31857.246854761994</v>
      </c>
      <c r="K347" s="1">
        <v>158750</v>
      </c>
      <c r="M347" s="1">
        <v>91490</v>
      </c>
      <c r="O347" s="1">
        <v>170000</v>
      </c>
      <c r="Q347" s="1">
        <v>158750</v>
      </c>
    </row>
    <row r="348" spans="1:17" ht="17.25" thickBot="1" x14ac:dyDescent="0.35">
      <c r="A348" s="3">
        <v>1807</v>
      </c>
      <c r="B348" s="3">
        <v>132743.790138793</v>
      </c>
      <c r="D348" s="1">
        <v>143750</v>
      </c>
      <c r="F348">
        <f t="shared" si="5"/>
        <v>11006.209861206997</v>
      </c>
      <c r="K348" s="1">
        <v>136250</v>
      </c>
      <c r="M348" s="1">
        <v>144990</v>
      </c>
      <c r="O348" s="1">
        <v>145000</v>
      </c>
      <c r="Q348" s="1">
        <v>143750</v>
      </c>
    </row>
    <row r="349" spans="1:17" ht="17.25" thickBot="1" x14ac:dyDescent="0.35">
      <c r="A349" s="4">
        <v>1808</v>
      </c>
      <c r="B349" s="4">
        <v>121445.139736567</v>
      </c>
      <c r="D349" s="1">
        <v>108750</v>
      </c>
      <c r="F349">
        <f t="shared" si="5"/>
        <v>12695.139736566998</v>
      </c>
      <c r="K349" s="1">
        <v>108750</v>
      </c>
      <c r="M349" s="1">
        <v>85990</v>
      </c>
      <c r="O349" s="1">
        <v>115000</v>
      </c>
      <c r="Q349" s="1">
        <v>108750</v>
      </c>
    </row>
    <row r="350" spans="1:17" ht="17.25" thickBot="1" x14ac:dyDescent="0.35">
      <c r="A350" s="3">
        <v>1809</v>
      </c>
      <c r="B350" s="3">
        <v>119854.875015197</v>
      </c>
      <c r="D350" s="1">
        <v>108750</v>
      </c>
      <c r="F350">
        <f t="shared" si="5"/>
        <v>11104.875015197002</v>
      </c>
      <c r="K350" s="1">
        <v>108750</v>
      </c>
      <c r="M350" s="1">
        <v>85990</v>
      </c>
      <c r="O350" s="1">
        <v>115000</v>
      </c>
      <c r="Q350" s="1">
        <v>108750</v>
      </c>
    </row>
    <row r="351" spans="1:17" ht="17.25" thickBot="1" x14ac:dyDescent="0.35">
      <c r="A351" s="4">
        <v>1810</v>
      </c>
      <c r="B351" s="4">
        <v>131834.371268435</v>
      </c>
      <c r="D351" s="1">
        <v>141250</v>
      </c>
      <c r="F351">
        <f t="shared" si="5"/>
        <v>9415.628731564997</v>
      </c>
      <c r="K351" s="1">
        <v>111250</v>
      </c>
      <c r="M351" s="1">
        <v>109990</v>
      </c>
      <c r="O351" s="1">
        <v>140000</v>
      </c>
      <c r="Q351" s="1">
        <v>141250</v>
      </c>
    </row>
    <row r="352" spans="1:17" ht="17.25" thickBot="1" x14ac:dyDescent="0.35">
      <c r="A352" s="3">
        <v>1811</v>
      </c>
      <c r="B352" s="3">
        <v>85660.487738142605</v>
      </c>
      <c r="D352" s="1">
        <v>143750</v>
      </c>
      <c r="F352">
        <f t="shared" si="5"/>
        <v>58089.512261857395</v>
      </c>
      <c r="K352" s="1">
        <v>136250</v>
      </c>
      <c r="M352" s="1">
        <v>144990</v>
      </c>
      <c r="O352" s="1">
        <v>145000</v>
      </c>
      <c r="Q352" s="1">
        <v>143750</v>
      </c>
    </row>
    <row r="353" spans="1:17" ht="17.25" thickBot="1" x14ac:dyDescent="0.35">
      <c r="A353" s="4">
        <v>1812</v>
      </c>
      <c r="B353" s="4">
        <v>96626.018266317798</v>
      </c>
      <c r="D353" s="1">
        <v>91250</v>
      </c>
      <c r="F353">
        <f t="shared" si="5"/>
        <v>5376.0182663177984</v>
      </c>
      <c r="K353" s="1">
        <v>91250</v>
      </c>
      <c r="M353" s="1">
        <v>97990</v>
      </c>
      <c r="O353" s="1">
        <v>91000</v>
      </c>
      <c r="Q353" s="1">
        <v>91250</v>
      </c>
    </row>
    <row r="354" spans="1:17" ht="17.25" thickBot="1" x14ac:dyDescent="0.35">
      <c r="A354" s="3">
        <v>1813</v>
      </c>
      <c r="B354" s="3">
        <v>122932.69866759999</v>
      </c>
      <c r="D354" s="1">
        <v>108750</v>
      </c>
      <c r="F354">
        <f t="shared" si="5"/>
        <v>14182.698667599994</v>
      </c>
      <c r="K354" s="1">
        <v>113750</v>
      </c>
      <c r="M354" s="1">
        <v>109890</v>
      </c>
      <c r="O354" s="1">
        <v>141000</v>
      </c>
      <c r="Q354" s="1">
        <v>108750</v>
      </c>
    </row>
    <row r="355" spans="1:17" ht="17.25" thickBot="1" x14ac:dyDescent="0.35">
      <c r="A355" s="4">
        <v>1814</v>
      </c>
      <c r="B355" s="4">
        <v>92115.0010743241</v>
      </c>
      <c r="D355" s="1">
        <v>108750</v>
      </c>
      <c r="F355">
        <f t="shared" si="5"/>
        <v>16634.9989256759</v>
      </c>
      <c r="K355" s="1">
        <v>108750</v>
      </c>
      <c r="M355" s="1">
        <v>85990</v>
      </c>
      <c r="O355" s="1">
        <v>115000</v>
      </c>
      <c r="Q355" s="1">
        <v>108750</v>
      </c>
    </row>
    <row r="356" spans="1:17" ht="17.25" thickBot="1" x14ac:dyDescent="0.35">
      <c r="A356" s="3">
        <v>1815</v>
      </c>
      <c r="B356" s="3">
        <v>53479.507418461297</v>
      </c>
      <c r="D356" s="1">
        <v>91250</v>
      </c>
      <c r="F356">
        <f t="shared" si="5"/>
        <v>37770.492581538703</v>
      </c>
      <c r="K356" s="1">
        <v>91250</v>
      </c>
      <c r="M356" s="1">
        <v>97990</v>
      </c>
      <c r="O356" s="1">
        <v>91000</v>
      </c>
      <c r="Q356" s="1">
        <v>91250</v>
      </c>
    </row>
    <row r="357" spans="1:17" ht="17.25" thickBot="1" x14ac:dyDescent="0.35">
      <c r="A357" s="4">
        <v>1816</v>
      </c>
      <c r="B357" s="4">
        <v>98360.891114122394</v>
      </c>
      <c r="D357" s="1">
        <v>141250</v>
      </c>
      <c r="F357">
        <f t="shared" si="5"/>
        <v>42889.108885877606</v>
      </c>
      <c r="K357" s="1">
        <v>148750</v>
      </c>
      <c r="M357" s="1">
        <v>139940</v>
      </c>
      <c r="O357" s="1">
        <v>160000</v>
      </c>
      <c r="Q357" s="1">
        <v>141250</v>
      </c>
    </row>
    <row r="358" spans="1:17" ht="17.25" thickBot="1" x14ac:dyDescent="0.35">
      <c r="A358" s="3">
        <v>1817</v>
      </c>
      <c r="B358" s="3">
        <v>104102.54472090599</v>
      </c>
      <c r="D358" s="1">
        <v>108750</v>
      </c>
      <c r="F358">
        <f t="shared" si="5"/>
        <v>4647.455279094007</v>
      </c>
      <c r="K358" s="1">
        <v>108750</v>
      </c>
      <c r="M358" s="1">
        <v>85990</v>
      </c>
      <c r="O358" s="1">
        <v>115000</v>
      </c>
      <c r="Q358" s="1">
        <v>108750</v>
      </c>
    </row>
    <row r="359" spans="1:17" ht="17.25" thickBot="1" x14ac:dyDescent="0.35">
      <c r="A359" s="4">
        <v>1818</v>
      </c>
      <c r="B359" s="4">
        <v>150417.030683563</v>
      </c>
      <c r="D359" s="1">
        <v>108750</v>
      </c>
      <c r="F359">
        <f t="shared" si="5"/>
        <v>41667.030683563004</v>
      </c>
      <c r="K359" s="1">
        <v>113750</v>
      </c>
      <c r="M359" s="1">
        <v>109890</v>
      </c>
      <c r="O359" s="1">
        <v>141000</v>
      </c>
      <c r="Q359" s="1">
        <v>108750</v>
      </c>
    </row>
    <row r="360" spans="1:17" ht="17.25" thickBot="1" x14ac:dyDescent="0.35">
      <c r="A360" s="3">
        <v>1819</v>
      </c>
      <c r="B360" s="3">
        <v>129774.893500098</v>
      </c>
      <c r="D360" s="1">
        <v>108750</v>
      </c>
      <c r="F360">
        <f t="shared" si="5"/>
        <v>21024.893500097998</v>
      </c>
      <c r="K360" s="1">
        <v>108750</v>
      </c>
      <c r="M360" s="1">
        <v>85990</v>
      </c>
      <c r="O360" s="1">
        <v>115000</v>
      </c>
      <c r="Q360" s="1">
        <v>108750</v>
      </c>
    </row>
    <row r="361" spans="1:17" ht="17.25" thickBot="1" x14ac:dyDescent="0.35">
      <c r="A361" s="4">
        <v>1820</v>
      </c>
      <c r="B361" s="4">
        <v>69269.493886583994</v>
      </c>
      <c r="D361" s="1">
        <v>108750</v>
      </c>
      <c r="F361">
        <f t="shared" si="5"/>
        <v>39480.506113416006</v>
      </c>
      <c r="K361" s="1">
        <v>108750</v>
      </c>
      <c r="M361" s="1">
        <v>85990</v>
      </c>
      <c r="O361" s="1">
        <v>115000</v>
      </c>
      <c r="Q361" s="1">
        <v>108750</v>
      </c>
    </row>
    <row r="362" spans="1:17" ht="17.25" thickBot="1" x14ac:dyDescent="0.35">
      <c r="A362" s="3">
        <v>1821</v>
      </c>
      <c r="B362" s="3">
        <v>112807.358814526</v>
      </c>
      <c r="D362" s="1">
        <v>201250</v>
      </c>
      <c r="F362">
        <f t="shared" si="5"/>
        <v>88442.641185474</v>
      </c>
      <c r="K362" s="1">
        <v>201250</v>
      </c>
      <c r="M362" s="1">
        <v>196990</v>
      </c>
      <c r="O362" s="1">
        <v>200000</v>
      </c>
      <c r="Q362" s="1">
        <v>201250</v>
      </c>
    </row>
    <row r="363" spans="1:17" ht="17.25" thickBot="1" x14ac:dyDescent="0.35">
      <c r="A363" s="4">
        <v>1822</v>
      </c>
      <c r="B363" s="4">
        <v>151408.72255240899</v>
      </c>
      <c r="D363" s="1">
        <v>141250</v>
      </c>
      <c r="F363">
        <f t="shared" si="5"/>
        <v>10158.722552408988</v>
      </c>
      <c r="K363" s="1">
        <v>111250</v>
      </c>
      <c r="M363" s="1">
        <v>109990</v>
      </c>
      <c r="O363" s="1">
        <v>140000</v>
      </c>
      <c r="Q363" s="1">
        <v>141250</v>
      </c>
    </row>
    <row r="364" spans="1:17" ht="17.25" thickBot="1" x14ac:dyDescent="0.35">
      <c r="A364" s="3">
        <v>1823</v>
      </c>
      <c r="B364" s="3">
        <v>52468.614019080298</v>
      </c>
      <c r="D364" s="1">
        <v>91250</v>
      </c>
      <c r="F364">
        <f t="shared" si="5"/>
        <v>38781.385980919702</v>
      </c>
      <c r="K364" s="1">
        <v>91250</v>
      </c>
      <c r="M364" s="1">
        <v>97990</v>
      </c>
      <c r="O364" s="1">
        <v>91000</v>
      </c>
      <c r="Q364" s="1">
        <v>91250</v>
      </c>
    </row>
    <row r="365" spans="1:17" ht="17.25" thickBot="1" x14ac:dyDescent="0.35">
      <c r="A365" s="4">
        <v>1824</v>
      </c>
      <c r="B365" s="4">
        <v>129701.418636795</v>
      </c>
      <c r="D365" s="1">
        <v>91250</v>
      </c>
      <c r="F365">
        <f t="shared" si="5"/>
        <v>38451.418636795002</v>
      </c>
      <c r="K365" s="1">
        <v>91250</v>
      </c>
      <c r="M365" s="1">
        <v>97990</v>
      </c>
      <c r="O365" s="1">
        <v>91000</v>
      </c>
      <c r="Q365" s="1">
        <v>91250</v>
      </c>
    </row>
    <row r="366" spans="1:17" ht="17.25" thickBot="1" x14ac:dyDescent="0.35">
      <c r="A366" s="3">
        <v>1825</v>
      </c>
      <c r="B366" s="3">
        <v>135660.75098603099</v>
      </c>
      <c r="D366" s="1">
        <v>108750</v>
      </c>
      <c r="F366">
        <f t="shared" si="5"/>
        <v>26910.750986030995</v>
      </c>
      <c r="K366" s="1">
        <v>108750</v>
      </c>
      <c r="M366" s="1">
        <v>85990</v>
      </c>
      <c r="O366" s="1">
        <v>115000</v>
      </c>
      <c r="Q366" s="1">
        <v>108750</v>
      </c>
    </row>
    <row r="367" spans="1:17" ht="17.25" thickBot="1" x14ac:dyDescent="0.35">
      <c r="A367" s="4">
        <v>1826</v>
      </c>
      <c r="B367" s="4">
        <v>106478.77808968999</v>
      </c>
      <c r="D367" s="1">
        <v>141250</v>
      </c>
      <c r="F367">
        <f t="shared" si="5"/>
        <v>34771.221910310007</v>
      </c>
      <c r="K367" s="1">
        <v>148750</v>
      </c>
      <c r="M367" s="1">
        <v>139990</v>
      </c>
      <c r="O367" s="1">
        <v>140000</v>
      </c>
      <c r="Q367" s="1">
        <v>141250</v>
      </c>
    </row>
    <row r="368" spans="1:17" ht="17.25" thickBot="1" x14ac:dyDescent="0.35">
      <c r="A368" s="3">
        <v>1827</v>
      </c>
      <c r="B368" s="3">
        <v>100233.332110826</v>
      </c>
      <c r="D368" s="1">
        <v>141250</v>
      </c>
      <c r="F368">
        <f t="shared" si="5"/>
        <v>41016.667889174001</v>
      </c>
      <c r="K368" s="1">
        <v>148750</v>
      </c>
      <c r="M368" s="1">
        <v>125490</v>
      </c>
      <c r="O368" s="1">
        <v>345000</v>
      </c>
      <c r="Q368" s="1">
        <v>141250</v>
      </c>
    </row>
    <row r="369" spans="1:17" ht="17.25" thickBot="1" x14ac:dyDescent="0.35">
      <c r="A369" s="4">
        <v>1828</v>
      </c>
      <c r="B369" s="4">
        <v>133126.30928296401</v>
      </c>
      <c r="D369" s="1">
        <v>116250</v>
      </c>
      <c r="F369">
        <f t="shared" si="5"/>
        <v>16876.309282964008</v>
      </c>
      <c r="K369" s="1">
        <v>116250</v>
      </c>
      <c r="M369" s="1">
        <v>137440</v>
      </c>
      <c r="O369" s="1">
        <v>178000</v>
      </c>
      <c r="Q369" s="1">
        <v>116250</v>
      </c>
    </row>
    <row r="370" spans="1:17" ht="17.25" thickBot="1" x14ac:dyDescent="0.35">
      <c r="A370" s="3">
        <v>1829</v>
      </c>
      <c r="B370" s="3">
        <v>113388.80658388601</v>
      </c>
      <c r="D370" s="1">
        <v>158750</v>
      </c>
      <c r="F370">
        <f t="shared" si="5"/>
        <v>45361.193416113994</v>
      </c>
      <c r="K370" s="1">
        <v>158750</v>
      </c>
      <c r="M370" s="1">
        <v>91490</v>
      </c>
      <c r="O370" s="1">
        <v>170000</v>
      </c>
      <c r="Q370" s="1">
        <v>158750</v>
      </c>
    </row>
    <row r="371" spans="1:17" ht="17.25" thickBot="1" x14ac:dyDescent="0.35">
      <c r="A371" s="4">
        <v>1830</v>
      </c>
      <c r="B371" s="4">
        <v>142802.05762561399</v>
      </c>
      <c r="D371" s="1">
        <v>138750</v>
      </c>
      <c r="F371">
        <f t="shared" si="5"/>
        <v>4052.0576256139902</v>
      </c>
      <c r="K371" s="1">
        <v>63750</v>
      </c>
      <c r="M371" s="1">
        <v>64490</v>
      </c>
      <c r="O371" s="1">
        <v>177000</v>
      </c>
      <c r="Q371" s="1">
        <v>138750</v>
      </c>
    </row>
    <row r="372" spans="1:17" ht="17.25" thickBot="1" x14ac:dyDescent="0.35">
      <c r="A372" s="3">
        <v>1831</v>
      </c>
      <c r="B372" s="3">
        <v>149702.56112753099</v>
      </c>
      <c r="D372" s="1">
        <v>128750</v>
      </c>
      <c r="F372">
        <f t="shared" si="5"/>
        <v>20952.561127530993</v>
      </c>
      <c r="K372" s="1">
        <v>128750</v>
      </c>
      <c r="M372" s="1">
        <v>147990</v>
      </c>
      <c r="O372" s="1">
        <v>200000</v>
      </c>
      <c r="Q372" s="1">
        <v>128750</v>
      </c>
    </row>
    <row r="373" spans="1:17" ht="17.25" thickBot="1" x14ac:dyDescent="0.35">
      <c r="A373" s="4">
        <v>1832</v>
      </c>
      <c r="B373" s="4">
        <v>71321.496308193295</v>
      </c>
      <c r="D373" s="1">
        <v>143750</v>
      </c>
      <c r="F373">
        <f t="shared" si="5"/>
        <v>72428.503691806705</v>
      </c>
      <c r="K373" s="1">
        <v>136250</v>
      </c>
      <c r="M373" s="1">
        <v>319890</v>
      </c>
      <c r="O373" s="1">
        <v>215200</v>
      </c>
      <c r="Q373" s="1">
        <v>143750</v>
      </c>
    </row>
    <row r="374" spans="1:17" ht="17.25" thickBot="1" x14ac:dyDescent="0.35">
      <c r="A374" s="3">
        <v>1833</v>
      </c>
      <c r="B374" s="3">
        <v>136535.823002808</v>
      </c>
      <c r="D374" s="1">
        <v>176250</v>
      </c>
      <c r="F374">
        <f t="shared" si="5"/>
        <v>39714.176997192</v>
      </c>
      <c r="K374" s="1">
        <v>176250</v>
      </c>
      <c r="M374" s="1">
        <v>174990</v>
      </c>
      <c r="O374" s="1">
        <v>175000</v>
      </c>
      <c r="Q374" s="1">
        <v>176250</v>
      </c>
    </row>
    <row r="375" spans="1:17" ht="17.25" thickBot="1" x14ac:dyDescent="0.35">
      <c r="A375" s="4">
        <v>1834</v>
      </c>
      <c r="B375" s="4">
        <v>122804.20063489801</v>
      </c>
      <c r="D375" s="1">
        <v>276250</v>
      </c>
      <c r="F375">
        <f t="shared" si="5"/>
        <v>153445.79936510199</v>
      </c>
      <c r="K375" s="1">
        <v>276250</v>
      </c>
      <c r="M375" s="1">
        <v>274990</v>
      </c>
      <c r="O375" s="1">
        <v>260000</v>
      </c>
      <c r="Q375" s="1">
        <v>276250</v>
      </c>
    </row>
    <row r="376" spans="1:17" ht="17.25" thickBot="1" x14ac:dyDescent="0.35">
      <c r="A376" s="3">
        <v>1835</v>
      </c>
      <c r="B376" s="3">
        <v>120550.913075505</v>
      </c>
      <c r="D376" s="1">
        <v>91250</v>
      </c>
      <c r="F376">
        <f t="shared" si="5"/>
        <v>29300.913075504999</v>
      </c>
      <c r="K376" s="1">
        <v>91250</v>
      </c>
      <c r="M376" s="1">
        <v>97990</v>
      </c>
      <c r="O376" s="1">
        <v>91000</v>
      </c>
      <c r="Q376" s="1">
        <v>91250</v>
      </c>
    </row>
    <row r="377" spans="1:17" ht="17.25" thickBot="1" x14ac:dyDescent="0.35">
      <c r="A377" s="4">
        <v>1836</v>
      </c>
      <c r="B377" s="4">
        <v>127244.67043004</v>
      </c>
      <c r="D377" s="1">
        <v>116250</v>
      </c>
      <c r="F377">
        <f t="shared" si="5"/>
        <v>10994.670430040002</v>
      </c>
      <c r="K377" s="1">
        <v>116250</v>
      </c>
      <c r="M377" s="1">
        <v>137440</v>
      </c>
      <c r="O377" s="1">
        <v>178000</v>
      </c>
      <c r="Q377" s="1">
        <v>116250</v>
      </c>
    </row>
    <row r="378" spans="1:17" ht="17.25" thickBot="1" x14ac:dyDescent="0.35">
      <c r="A378" s="3">
        <v>1837</v>
      </c>
      <c r="B378" s="3">
        <v>90008.772965161406</v>
      </c>
      <c r="D378" s="1">
        <v>141250</v>
      </c>
      <c r="F378">
        <f t="shared" si="5"/>
        <v>51241.227034838594</v>
      </c>
      <c r="K378" s="1">
        <v>168750</v>
      </c>
      <c r="M378" s="1">
        <v>134990</v>
      </c>
      <c r="O378" s="1">
        <v>140000</v>
      </c>
      <c r="Q378" s="1">
        <v>141250</v>
      </c>
    </row>
    <row r="379" spans="1:17" ht="17.25" thickBot="1" x14ac:dyDescent="0.35">
      <c r="A379" s="4">
        <v>1838</v>
      </c>
      <c r="B379" s="4">
        <v>128368.405852344</v>
      </c>
      <c r="D379" s="1">
        <v>141250</v>
      </c>
      <c r="F379">
        <f t="shared" si="5"/>
        <v>12881.594147655996</v>
      </c>
      <c r="K379" s="1">
        <v>111250</v>
      </c>
      <c r="M379" s="1">
        <v>109990</v>
      </c>
      <c r="O379" s="1">
        <v>140000</v>
      </c>
      <c r="Q379" s="1">
        <v>141250</v>
      </c>
    </row>
    <row r="380" spans="1:17" ht="17.25" thickBot="1" x14ac:dyDescent="0.35">
      <c r="A380" s="3">
        <v>1839</v>
      </c>
      <c r="B380" s="3">
        <v>103476.028963162</v>
      </c>
      <c r="D380" s="1">
        <v>108750</v>
      </c>
      <c r="F380">
        <f t="shared" si="5"/>
        <v>5273.9710368380038</v>
      </c>
      <c r="K380" s="1">
        <v>113750</v>
      </c>
      <c r="M380" s="1">
        <v>109890</v>
      </c>
      <c r="O380" s="1">
        <v>141000</v>
      </c>
      <c r="Q380" s="1">
        <v>108750</v>
      </c>
    </row>
    <row r="381" spans="1:17" ht="17.25" thickBot="1" x14ac:dyDescent="0.35">
      <c r="A381" s="4">
        <v>1840</v>
      </c>
      <c r="B381" s="4">
        <v>136956.409891755</v>
      </c>
      <c r="D381" s="1">
        <v>83750</v>
      </c>
      <c r="F381">
        <f t="shared" si="5"/>
        <v>53206.409891755</v>
      </c>
      <c r="K381" s="1">
        <v>83750</v>
      </c>
      <c r="M381" s="1">
        <v>84490</v>
      </c>
      <c r="O381" s="1">
        <v>84500</v>
      </c>
      <c r="Q381" s="1">
        <v>83750</v>
      </c>
    </row>
    <row r="382" spans="1:17" ht="17.25" thickBot="1" x14ac:dyDescent="0.35">
      <c r="A382" s="3">
        <v>1841</v>
      </c>
      <c r="B382" s="3">
        <v>134638.206394206</v>
      </c>
      <c r="D382" s="1">
        <v>143750</v>
      </c>
      <c r="F382">
        <f t="shared" si="5"/>
        <v>9111.7936057939951</v>
      </c>
      <c r="K382" s="1">
        <v>136250</v>
      </c>
      <c r="M382" s="1">
        <v>144990</v>
      </c>
      <c r="O382" s="1">
        <v>145000</v>
      </c>
      <c r="Q382" s="1">
        <v>143750</v>
      </c>
    </row>
    <row r="383" spans="1:17" ht="17.25" thickBot="1" x14ac:dyDescent="0.35">
      <c r="A383" s="4">
        <v>1842</v>
      </c>
      <c r="B383" s="4">
        <v>90907.944316789901</v>
      </c>
      <c r="D383" s="1">
        <v>91250</v>
      </c>
      <c r="F383">
        <f t="shared" si="5"/>
        <v>342.05568321009923</v>
      </c>
      <c r="K383" s="1">
        <v>91250</v>
      </c>
      <c r="M383" s="1">
        <v>97990</v>
      </c>
      <c r="O383" s="1">
        <v>91000</v>
      </c>
      <c r="Q383" s="1">
        <v>91250</v>
      </c>
    </row>
    <row r="384" spans="1:17" ht="17.25" thickBot="1" x14ac:dyDescent="0.35">
      <c r="A384" s="3">
        <v>1843</v>
      </c>
      <c r="B384" s="3">
        <v>129065.939786663</v>
      </c>
      <c r="D384" s="1">
        <v>136250</v>
      </c>
      <c r="F384">
        <f t="shared" si="5"/>
        <v>7184.0602133369975</v>
      </c>
      <c r="K384" s="1">
        <v>136250</v>
      </c>
      <c r="M384" s="1">
        <v>136990</v>
      </c>
      <c r="O384" s="1">
        <v>144000</v>
      </c>
      <c r="Q384" s="1">
        <v>136250</v>
      </c>
    </row>
    <row r="385" spans="1:17" ht="17.25" thickBot="1" x14ac:dyDescent="0.35">
      <c r="A385" s="4">
        <v>1844</v>
      </c>
      <c r="B385" s="4">
        <v>134360.79435402501</v>
      </c>
      <c r="D385" s="1">
        <v>146250</v>
      </c>
      <c r="F385">
        <f t="shared" si="5"/>
        <v>11889.205645974987</v>
      </c>
      <c r="K385" s="1">
        <v>146250</v>
      </c>
      <c r="M385" s="1">
        <v>144990</v>
      </c>
      <c r="O385" s="1">
        <v>145000</v>
      </c>
      <c r="Q385" s="1">
        <v>146250</v>
      </c>
    </row>
    <row r="386" spans="1:17" ht="17.25" thickBot="1" x14ac:dyDescent="0.35">
      <c r="A386" s="3">
        <v>1845</v>
      </c>
      <c r="B386" s="3">
        <v>140666.35892215901</v>
      </c>
      <c r="D386" s="1">
        <v>138750</v>
      </c>
      <c r="F386">
        <f t="shared" si="5"/>
        <v>1916.3589221590082</v>
      </c>
      <c r="K386" s="1">
        <v>281250</v>
      </c>
      <c r="M386" s="1">
        <v>137990</v>
      </c>
      <c r="O386" s="1">
        <v>138000</v>
      </c>
      <c r="Q386" s="1">
        <v>138750</v>
      </c>
    </row>
    <row r="387" spans="1:17" ht="17.25" thickBot="1" x14ac:dyDescent="0.35">
      <c r="A387" s="4">
        <v>1846</v>
      </c>
      <c r="B387" s="4">
        <v>155782.828340968</v>
      </c>
      <c r="D387" s="1">
        <v>146250</v>
      </c>
      <c r="F387">
        <f t="shared" ref="F387:F450" si="6">ABS(B387-D387)</f>
        <v>9532.8283409680007</v>
      </c>
      <c r="K387" s="1">
        <v>146250</v>
      </c>
      <c r="M387" s="1">
        <v>144990</v>
      </c>
      <c r="O387" s="1">
        <v>145000</v>
      </c>
      <c r="Q387" s="1">
        <v>146250</v>
      </c>
    </row>
    <row r="388" spans="1:17" ht="17.25" thickBot="1" x14ac:dyDescent="0.35">
      <c r="A388" s="3">
        <v>1847</v>
      </c>
      <c r="B388" s="3">
        <v>162217.29091399399</v>
      </c>
      <c r="D388" s="1">
        <v>146250</v>
      </c>
      <c r="F388">
        <f t="shared" si="6"/>
        <v>15967.290913993987</v>
      </c>
      <c r="K388" s="1">
        <v>146250</v>
      </c>
      <c r="M388" s="1">
        <v>144990</v>
      </c>
      <c r="O388" s="1">
        <v>145000</v>
      </c>
      <c r="Q388" s="1">
        <v>146250</v>
      </c>
    </row>
    <row r="389" spans="1:17" ht="17.25" thickBot="1" x14ac:dyDescent="0.35">
      <c r="A389" s="4">
        <v>1848</v>
      </c>
      <c r="B389" s="4">
        <v>55960.831708963597</v>
      </c>
      <c r="D389" s="1">
        <v>91250</v>
      </c>
      <c r="F389">
        <f t="shared" si="6"/>
        <v>35289.168291036403</v>
      </c>
      <c r="K389" s="1">
        <v>91250</v>
      </c>
      <c r="M389" s="1">
        <v>134990</v>
      </c>
      <c r="O389" s="1">
        <v>140000</v>
      </c>
      <c r="Q389" s="1">
        <v>91250</v>
      </c>
    </row>
    <row r="390" spans="1:17" ht="17.25" thickBot="1" x14ac:dyDescent="0.35">
      <c r="A390" s="3">
        <v>1849</v>
      </c>
      <c r="B390" s="3">
        <v>112608.57474958101</v>
      </c>
      <c r="D390" s="1">
        <v>201250</v>
      </c>
      <c r="F390">
        <f t="shared" si="6"/>
        <v>88641.425250418994</v>
      </c>
      <c r="K390" s="1">
        <v>61250</v>
      </c>
      <c r="M390" s="1">
        <v>137890</v>
      </c>
      <c r="O390" s="1">
        <v>200000</v>
      </c>
      <c r="Q390" s="1">
        <v>201250</v>
      </c>
    </row>
    <row r="391" spans="1:17" ht="17.25" thickBot="1" x14ac:dyDescent="0.35">
      <c r="A391" s="4">
        <v>1850</v>
      </c>
      <c r="B391" s="4">
        <v>119237.212303059</v>
      </c>
      <c r="D391" s="1">
        <v>108750</v>
      </c>
      <c r="F391">
        <f t="shared" si="6"/>
        <v>10487.212303059001</v>
      </c>
      <c r="K391" s="1">
        <v>113750</v>
      </c>
      <c r="M391" s="1">
        <v>109890</v>
      </c>
      <c r="O391" s="1">
        <v>141000</v>
      </c>
      <c r="Q391" s="1">
        <v>108750</v>
      </c>
    </row>
    <row r="392" spans="1:17" ht="17.25" thickBot="1" x14ac:dyDescent="0.35">
      <c r="A392" s="3">
        <v>1851</v>
      </c>
      <c r="B392" s="3">
        <v>160994.43655002801</v>
      </c>
      <c r="D392" s="1">
        <v>158750</v>
      </c>
      <c r="F392">
        <f t="shared" si="6"/>
        <v>2244.436550028011</v>
      </c>
      <c r="K392" s="1">
        <v>111250</v>
      </c>
      <c r="M392" s="1">
        <v>110990</v>
      </c>
      <c r="O392" s="1">
        <v>140000</v>
      </c>
      <c r="Q392" s="1">
        <v>158750</v>
      </c>
    </row>
    <row r="393" spans="1:17" ht="17.25" thickBot="1" x14ac:dyDescent="0.35">
      <c r="A393" s="4">
        <v>1852</v>
      </c>
      <c r="B393" s="4">
        <v>125392.572332011</v>
      </c>
      <c r="D393" s="1">
        <v>86250</v>
      </c>
      <c r="F393">
        <f t="shared" si="6"/>
        <v>39142.572332010997</v>
      </c>
      <c r="K393" s="1">
        <v>116250</v>
      </c>
      <c r="M393" s="1">
        <v>117490</v>
      </c>
      <c r="O393" s="1">
        <v>144000</v>
      </c>
      <c r="Q393" s="1">
        <v>86250</v>
      </c>
    </row>
    <row r="394" spans="1:17" ht="17.25" thickBot="1" x14ac:dyDescent="0.35">
      <c r="A394" s="3">
        <v>1853</v>
      </c>
      <c r="B394" s="3">
        <v>128303.333102998</v>
      </c>
      <c r="D394" s="1">
        <v>128750</v>
      </c>
      <c r="F394">
        <f t="shared" si="6"/>
        <v>446.6668970019964</v>
      </c>
      <c r="K394" s="1">
        <v>151250</v>
      </c>
      <c r="M394" s="1">
        <v>146990</v>
      </c>
      <c r="O394" s="1">
        <v>154000</v>
      </c>
      <c r="Q394" s="1">
        <v>128750</v>
      </c>
    </row>
    <row r="395" spans="1:17" ht="17.25" thickBot="1" x14ac:dyDescent="0.35">
      <c r="A395" s="4">
        <v>1854</v>
      </c>
      <c r="B395" s="4">
        <v>161132.176628302</v>
      </c>
      <c r="D395" s="1">
        <v>211250</v>
      </c>
      <c r="F395">
        <f t="shared" si="6"/>
        <v>50117.823371698003</v>
      </c>
      <c r="K395" s="1">
        <v>291250</v>
      </c>
      <c r="M395" s="1">
        <v>299790</v>
      </c>
      <c r="O395" s="1">
        <v>290000</v>
      </c>
      <c r="Q395" s="1">
        <v>211250</v>
      </c>
    </row>
    <row r="396" spans="1:17" ht="17.25" thickBot="1" x14ac:dyDescent="0.35">
      <c r="A396" s="3">
        <v>1855</v>
      </c>
      <c r="B396" s="3">
        <v>144965.45232386599</v>
      </c>
      <c r="D396" s="1">
        <v>128750</v>
      </c>
      <c r="F396">
        <f t="shared" si="6"/>
        <v>16215.452323865989</v>
      </c>
      <c r="K396" s="1">
        <v>128750</v>
      </c>
      <c r="M396" s="1">
        <v>147990</v>
      </c>
      <c r="O396" s="1">
        <v>200000</v>
      </c>
      <c r="Q396" s="1">
        <v>128750</v>
      </c>
    </row>
    <row r="397" spans="1:17" ht="17.25" thickBot="1" x14ac:dyDescent="0.35">
      <c r="A397" s="4">
        <v>1856</v>
      </c>
      <c r="B397" s="4">
        <v>229902.227992303</v>
      </c>
      <c r="D397" s="1">
        <v>138750</v>
      </c>
      <c r="F397">
        <f t="shared" si="6"/>
        <v>91152.227992303</v>
      </c>
      <c r="K397" s="1">
        <v>281250</v>
      </c>
      <c r="M397" s="1">
        <v>137990</v>
      </c>
      <c r="O397" s="1">
        <v>138000</v>
      </c>
      <c r="Q397" s="1">
        <v>138750</v>
      </c>
    </row>
    <row r="398" spans="1:17" ht="17.25" thickBot="1" x14ac:dyDescent="0.35">
      <c r="A398" s="3">
        <v>1857</v>
      </c>
      <c r="B398" s="3">
        <v>151538.41229883599</v>
      </c>
      <c r="D398" s="1">
        <v>201250</v>
      </c>
      <c r="F398">
        <f t="shared" si="6"/>
        <v>49711.587701164011</v>
      </c>
      <c r="K398" s="1">
        <v>61250</v>
      </c>
      <c r="M398" s="1">
        <v>137890</v>
      </c>
      <c r="O398" s="1">
        <v>200000</v>
      </c>
      <c r="Q398" s="1">
        <v>201250</v>
      </c>
    </row>
    <row r="399" spans="1:17" ht="17.25" thickBot="1" x14ac:dyDescent="0.35">
      <c r="A399" s="4">
        <v>1858</v>
      </c>
      <c r="B399" s="4">
        <v>131703.63596981199</v>
      </c>
      <c r="D399" s="1">
        <v>143750</v>
      </c>
      <c r="F399">
        <f t="shared" si="6"/>
        <v>12046.364030188008</v>
      </c>
      <c r="K399" s="1">
        <v>136250</v>
      </c>
      <c r="M399" s="1">
        <v>144990</v>
      </c>
      <c r="O399" s="1">
        <v>145000</v>
      </c>
      <c r="Q399" s="1">
        <v>143750</v>
      </c>
    </row>
    <row r="400" spans="1:17" ht="17.25" thickBot="1" x14ac:dyDescent="0.35">
      <c r="A400" s="3">
        <v>1859</v>
      </c>
      <c r="B400" s="3">
        <v>115588.55656641901</v>
      </c>
      <c r="D400" s="1">
        <v>143750</v>
      </c>
      <c r="F400">
        <f t="shared" si="6"/>
        <v>28161.443433580993</v>
      </c>
      <c r="K400" s="1">
        <v>136250</v>
      </c>
      <c r="M400" s="1">
        <v>144990</v>
      </c>
      <c r="O400" s="1">
        <v>145000</v>
      </c>
      <c r="Q400" s="1">
        <v>143750</v>
      </c>
    </row>
    <row r="401" spans="1:17" ht="17.25" thickBot="1" x14ac:dyDescent="0.35">
      <c r="A401" s="4">
        <v>1860</v>
      </c>
      <c r="B401" s="4">
        <v>147932.02168134</v>
      </c>
      <c r="D401" s="1">
        <v>143750</v>
      </c>
      <c r="F401">
        <f t="shared" si="6"/>
        <v>4182.0216813400039</v>
      </c>
      <c r="K401" s="1">
        <v>136250</v>
      </c>
      <c r="M401" s="1">
        <v>144990</v>
      </c>
      <c r="O401" s="1">
        <v>145000</v>
      </c>
      <c r="Q401" s="1">
        <v>143750</v>
      </c>
    </row>
    <row r="402" spans="1:17" ht="17.25" thickBot="1" x14ac:dyDescent="0.35">
      <c r="A402" s="3">
        <v>1861</v>
      </c>
      <c r="B402" s="3">
        <v>115981.425051246</v>
      </c>
      <c r="D402" s="1">
        <v>143750</v>
      </c>
      <c r="F402">
        <f t="shared" si="6"/>
        <v>27768.574948754002</v>
      </c>
      <c r="K402" s="1">
        <v>136250</v>
      </c>
      <c r="M402" s="1">
        <v>144990</v>
      </c>
      <c r="O402" s="1">
        <v>145000</v>
      </c>
      <c r="Q402" s="1">
        <v>143750</v>
      </c>
    </row>
    <row r="403" spans="1:17" ht="17.25" thickBot="1" x14ac:dyDescent="0.35">
      <c r="A403" s="4">
        <v>1862</v>
      </c>
      <c r="B403" s="4">
        <v>299821.876636717</v>
      </c>
      <c r="D403" s="1">
        <v>143750</v>
      </c>
      <c r="F403">
        <f t="shared" si="6"/>
        <v>156071.876636717</v>
      </c>
      <c r="K403" s="1">
        <v>136250</v>
      </c>
      <c r="M403" s="1">
        <v>144990</v>
      </c>
      <c r="O403" s="1">
        <v>145000</v>
      </c>
      <c r="Q403" s="1">
        <v>143750</v>
      </c>
    </row>
    <row r="404" spans="1:17" ht="17.25" thickBot="1" x14ac:dyDescent="0.35">
      <c r="A404" s="3">
        <v>1863</v>
      </c>
      <c r="B404" s="3">
        <v>284999.28899358498</v>
      </c>
      <c r="D404" s="1">
        <v>143750</v>
      </c>
      <c r="F404">
        <f t="shared" si="6"/>
        <v>141249.28899358498</v>
      </c>
      <c r="K404" s="1">
        <v>136250</v>
      </c>
      <c r="M404" s="1">
        <v>144990</v>
      </c>
      <c r="O404" s="1">
        <v>145000</v>
      </c>
      <c r="Q404" s="1">
        <v>143750</v>
      </c>
    </row>
    <row r="405" spans="1:17" ht="17.25" thickBot="1" x14ac:dyDescent="0.35">
      <c r="A405" s="4">
        <v>1864</v>
      </c>
      <c r="B405" s="4">
        <v>285057.573827532</v>
      </c>
      <c r="D405" s="1">
        <v>143750</v>
      </c>
      <c r="F405">
        <f t="shared" si="6"/>
        <v>141307.573827532</v>
      </c>
      <c r="K405" s="1">
        <v>136250</v>
      </c>
      <c r="M405" s="1">
        <v>144990</v>
      </c>
      <c r="O405" s="1">
        <v>145000</v>
      </c>
      <c r="Q405" s="1">
        <v>143750</v>
      </c>
    </row>
    <row r="406" spans="1:17" ht="17.25" thickBot="1" x14ac:dyDescent="0.35">
      <c r="A406" s="3">
        <v>1865</v>
      </c>
      <c r="B406" s="3">
        <v>339166.58970090898</v>
      </c>
      <c r="D406" s="1">
        <v>141250</v>
      </c>
      <c r="F406">
        <f t="shared" si="6"/>
        <v>197916.58970090898</v>
      </c>
      <c r="K406" s="1">
        <v>141250</v>
      </c>
      <c r="M406" s="1">
        <v>125990</v>
      </c>
      <c r="O406" s="1">
        <v>145000</v>
      </c>
      <c r="Q406" s="1">
        <v>141250</v>
      </c>
    </row>
    <row r="407" spans="1:17" ht="17.25" thickBot="1" x14ac:dyDescent="0.35">
      <c r="A407" s="4">
        <v>1866</v>
      </c>
      <c r="B407" s="4">
        <v>330731.26817061799</v>
      </c>
      <c r="D407" s="1">
        <v>296250</v>
      </c>
      <c r="F407">
        <f t="shared" si="6"/>
        <v>34481.268170617986</v>
      </c>
      <c r="K407" s="1">
        <v>296250</v>
      </c>
      <c r="M407" s="1">
        <v>295483</v>
      </c>
      <c r="O407" s="1">
        <v>179900</v>
      </c>
      <c r="Q407" s="1">
        <v>296250</v>
      </c>
    </row>
    <row r="408" spans="1:17" ht="17.25" thickBot="1" x14ac:dyDescent="0.35">
      <c r="A408" s="3">
        <v>1867</v>
      </c>
      <c r="B408" s="3">
        <v>229803.496120544</v>
      </c>
      <c r="D408" s="1">
        <v>236250</v>
      </c>
      <c r="F408">
        <f t="shared" si="6"/>
        <v>6446.503879455995</v>
      </c>
      <c r="K408" s="1">
        <v>236250</v>
      </c>
      <c r="M408" s="1">
        <v>236990</v>
      </c>
      <c r="O408" s="1">
        <v>230000</v>
      </c>
      <c r="Q408" s="1">
        <v>236250</v>
      </c>
    </row>
    <row r="409" spans="1:17" ht="17.25" thickBot="1" x14ac:dyDescent="0.35">
      <c r="A409" s="4">
        <v>1868</v>
      </c>
      <c r="B409" s="4">
        <v>288612.41719081497</v>
      </c>
      <c r="D409" s="1">
        <v>296250</v>
      </c>
      <c r="F409">
        <f t="shared" si="6"/>
        <v>7637.5828091850271</v>
      </c>
      <c r="K409" s="1">
        <v>296250</v>
      </c>
      <c r="M409" s="1">
        <v>296990</v>
      </c>
      <c r="O409" s="1">
        <v>179900</v>
      </c>
      <c r="Q409" s="1">
        <v>296250</v>
      </c>
    </row>
    <row r="410" spans="1:17" ht="17.25" thickBot="1" x14ac:dyDescent="0.35">
      <c r="A410" s="3">
        <v>1869</v>
      </c>
      <c r="B410" s="3">
        <v>204029.74076087601</v>
      </c>
      <c r="D410" s="1">
        <v>193750</v>
      </c>
      <c r="F410">
        <f t="shared" si="6"/>
        <v>10279.740760876011</v>
      </c>
      <c r="K410" s="1">
        <v>193750</v>
      </c>
      <c r="M410" s="1">
        <v>193990</v>
      </c>
      <c r="O410" s="1">
        <v>194000</v>
      </c>
      <c r="Q410" s="1">
        <v>193750</v>
      </c>
    </row>
    <row r="411" spans="1:17" ht="17.25" thickBot="1" x14ac:dyDescent="0.35">
      <c r="A411" s="4">
        <v>1870</v>
      </c>
      <c r="B411" s="4">
        <v>225036.73937488199</v>
      </c>
      <c r="D411" s="1">
        <v>193750</v>
      </c>
      <c r="F411">
        <f t="shared" si="6"/>
        <v>31286.739374881989</v>
      </c>
      <c r="K411" s="1">
        <v>193750</v>
      </c>
      <c r="M411" s="1">
        <v>193990</v>
      </c>
      <c r="O411" s="1">
        <v>194000</v>
      </c>
      <c r="Q411" s="1">
        <v>193750</v>
      </c>
    </row>
    <row r="412" spans="1:17" ht="17.25" thickBot="1" x14ac:dyDescent="0.35">
      <c r="A412" s="3">
        <v>1871</v>
      </c>
      <c r="B412" s="3">
        <v>244162.44884187001</v>
      </c>
      <c r="D412" s="1">
        <v>296250</v>
      </c>
      <c r="F412">
        <f t="shared" si="6"/>
        <v>52087.551158129994</v>
      </c>
      <c r="K412" s="1">
        <v>296250</v>
      </c>
      <c r="M412" s="1">
        <v>296990</v>
      </c>
      <c r="O412" s="1">
        <v>179900</v>
      </c>
      <c r="Q412" s="1">
        <v>296250</v>
      </c>
    </row>
    <row r="413" spans="1:17" ht="17.25" thickBot="1" x14ac:dyDescent="0.35">
      <c r="A413" s="4">
        <v>1872</v>
      </c>
      <c r="B413" s="4">
        <v>176399.14472936699</v>
      </c>
      <c r="D413" s="1">
        <v>163750</v>
      </c>
      <c r="F413">
        <f t="shared" si="6"/>
        <v>12649.144729366992</v>
      </c>
      <c r="K413" s="1">
        <v>163750</v>
      </c>
      <c r="M413" s="1">
        <v>155825</v>
      </c>
      <c r="O413" s="1">
        <v>163990</v>
      </c>
      <c r="Q413" s="1">
        <v>163750</v>
      </c>
    </row>
    <row r="414" spans="1:17" ht="17.25" thickBot="1" x14ac:dyDescent="0.35">
      <c r="A414" s="3">
        <v>1873</v>
      </c>
      <c r="B414" s="3">
        <v>251302.65424375801</v>
      </c>
      <c r="D414" s="1">
        <v>276250</v>
      </c>
      <c r="F414">
        <f t="shared" si="6"/>
        <v>24947.345756241994</v>
      </c>
      <c r="K414" s="1">
        <v>276250</v>
      </c>
      <c r="M414" s="1">
        <v>274990</v>
      </c>
      <c r="O414" s="1">
        <v>260000</v>
      </c>
      <c r="Q414" s="1">
        <v>276250</v>
      </c>
    </row>
    <row r="415" spans="1:17" ht="17.25" thickBot="1" x14ac:dyDescent="0.35">
      <c r="A415" s="4">
        <v>1874</v>
      </c>
      <c r="B415" s="4">
        <v>150377.82762442299</v>
      </c>
      <c r="D415" s="1">
        <v>276250</v>
      </c>
      <c r="F415">
        <f t="shared" si="6"/>
        <v>125872.17237557701</v>
      </c>
      <c r="K415" s="1">
        <v>276250</v>
      </c>
      <c r="M415" s="1">
        <v>274990</v>
      </c>
      <c r="O415" s="1">
        <v>260000</v>
      </c>
      <c r="Q415" s="1">
        <v>276250</v>
      </c>
    </row>
    <row r="416" spans="1:17" ht="17.25" thickBot="1" x14ac:dyDescent="0.35">
      <c r="A416" s="3">
        <v>1875</v>
      </c>
      <c r="B416" s="3">
        <v>197564.667317015</v>
      </c>
      <c r="D416" s="1">
        <v>123750</v>
      </c>
      <c r="F416">
        <f t="shared" si="6"/>
        <v>73814.667317015002</v>
      </c>
      <c r="K416" s="1">
        <v>188750</v>
      </c>
      <c r="M416" s="1">
        <v>84890</v>
      </c>
      <c r="O416" s="1">
        <v>215000</v>
      </c>
      <c r="Q416" s="1">
        <v>123750</v>
      </c>
    </row>
    <row r="417" spans="1:17" ht="17.25" thickBot="1" x14ac:dyDescent="0.35">
      <c r="A417" s="4">
        <v>1876</v>
      </c>
      <c r="B417" s="4">
        <v>194492.05556348499</v>
      </c>
      <c r="D417" s="1">
        <v>323750</v>
      </c>
      <c r="F417">
        <f t="shared" si="6"/>
        <v>129257.94443651501</v>
      </c>
      <c r="K417" s="1">
        <v>323750</v>
      </c>
      <c r="M417" s="1">
        <v>319890</v>
      </c>
      <c r="O417" s="1">
        <v>215200</v>
      </c>
      <c r="Q417" s="1">
        <v>323750</v>
      </c>
    </row>
    <row r="418" spans="1:17" ht="17.25" thickBot="1" x14ac:dyDescent="0.35">
      <c r="A418" s="3">
        <v>1877</v>
      </c>
      <c r="B418" s="3">
        <v>212529.41248870399</v>
      </c>
      <c r="D418" s="1">
        <v>231250</v>
      </c>
      <c r="F418">
        <f t="shared" si="6"/>
        <v>18720.587511296006</v>
      </c>
      <c r="K418" s="1">
        <v>231250</v>
      </c>
      <c r="M418" s="1">
        <v>226990</v>
      </c>
      <c r="O418" s="1">
        <v>230000</v>
      </c>
      <c r="Q418" s="1">
        <v>231250</v>
      </c>
    </row>
    <row r="419" spans="1:17" ht="17.25" thickBot="1" x14ac:dyDescent="0.35">
      <c r="A419" s="4">
        <v>1878</v>
      </c>
      <c r="B419" s="4">
        <v>204550.047425486</v>
      </c>
      <c r="D419" s="1">
        <v>236250</v>
      </c>
      <c r="F419">
        <f t="shared" si="6"/>
        <v>31699.952574513998</v>
      </c>
      <c r="K419" s="1">
        <v>236250</v>
      </c>
      <c r="M419" s="1">
        <v>236990</v>
      </c>
      <c r="O419" s="1">
        <v>230000</v>
      </c>
      <c r="Q419" s="1">
        <v>236250</v>
      </c>
    </row>
    <row r="420" spans="1:17" ht="17.25" thickBot="1" x14ac:dyDescent="0.35">
      <c r="A420" s="3">
        <v>1879</v>
      </c>
      <c r="B420" s="3">
        <v>129670.835161663</v>
      </c>
      <c r="D420" s="1">
        <v>143750</v>
      </c>
      <c r="F420">
        <f t="shared" si="6"/>
        <v>14079.164838337005</v>
      </c>
      <c r="K420" s="1">
        <v>126250</v>
      </c>
      <c r="M420" s="1">
        <v>125490</v>
      </c>
      <c r="O420" s="1">
        <v>345000</v>
      </c>
      <c r="Q420" s="1">
        <v>143750</v>
      </c>
    </row>
    <row r="421" spans="1:17" ht="17.25" thickBot="1" x14ac:dyDescent="0.35">
      <c r="A421" s="4">
        <v>1880</v>
      </c>
      <c r="B421" s="4">
        <v>128683.058913427</v>
      </c>
      <c r="D421" s="1">
        <v>143750</v>
      </c>
      <c r="F421">
        <f t="shared" si="6"/>
        <v>15066.941086573002</v>
      </c>
      <c r="K421" s="1">
        <v>106250</v>
      </c>
      <c r="M421" s="1">
        <v>142990</v>
      </c>
      <c r="O421" s="1">
        <v>143000</v>
      </c>
      <c r="Q421" s="1">
        <v>143750</v>
      </c>
    </row>
    <row r="422" spans="1:17" ht="17.25" thickBot="1" x14ac:dyDescent="0.35">
      <c r="A422" s="3">
        <v>1881</v>
      </c>
      <c r="B422" s="3">
        <v>245561.884314717</v>
      </c>
      <c r="D422" s="1">
        <v>231250</v>
      </c>
      <c r="F422">
        <f t="shared" si="6"/>
        <v>14311.884314716997</v>
      </c>
      <c r="K422" s="1">
        <v>276250</v>
      </c>
      <c r="M422" s="1">
        <v>202990</v>
      </c>
      <c r="O422" s="1">
        <v>230000</v>
      </c>
      <c r="Q422" s="1">
        <v>231250</v>
      </c>
    </row>
    <row r="423" spans="1:17" ht="17.25" thickBot="1" x14ac:dyDescent="0.35">
      <c r="A423" s="4">
        <v>1882</v>
      </c>
      <c r="B423" s="4">
        <v>255560.076268907</v>
      </c>
      <c r="D423" s="1">
        <v>216250</v>
      </c>
      <c r="F423">
        <f t="shared" si="6"/>
        <v>39310.076268906996</v>
      </c>
      <c r="K423" s="1">
        <v>216250</v>
      </c>
      <c r="M423" s="1">
        <v>214990</v>
      </c>
      <c r="O423" s="1">
        <v>200000</v>
      </c>
      <c r="Q423" s="1">
        <v>216250</v>
      </c>
    </row>
    <row r="424" spans="1:17" ht="17.25" thickBot="1" x14ac:dyDescent="0.35">
      <c r="A424" s="3">
        <v>1883</v>
      </c>
      <c r="B424" s="3">
        <v>187926.60082820899</v>
      </c>
      <c r="D424" s="1">
        <v>323750</v>
      </c>
      <c r="F424">
        <f t="shared" si="6"/>
        <v>135823.39917179101</v>
      </c>
      <c r="K424" s="1">
        <v>323750</v>
      </c>
      <c r="M424" s="1">
        <v>226990</v>
      </c>
      <c r="O424" s="1">
        <v>215200</v>
      </c>
      <c r="Q424" s="1">
        <v>323750</v>
      </c>
    </row>
    <row r="425" spans="1:17" ht="17.25" thickBot="1" x14ac:dyDescent="0.35">
      <c r="A425" s="4">
        <v>1884</v>
      </c>
      <c r="B425" s="4">
        <v>207223.643945616</v>
      </c>
      <c r="D425" s="1">
        <v>178750</v>
      </c>
      <c r="F425">
        <f t="shared" si="6"/>
        <v>28473.643945616001</v>
      </c>
      <c r="K425" s="1">
        <v>178750</v>
      </c>
      <c r="M425" s="1">
        <v>187090</v>
      </c>
      <c r="O425" s="1">
        <v>178000</v>
      </c>
      <c r="Q425" s="1">
        <v>178750</v>
      </c>
    </row>
    <row r="426" spans="1:17" ht="17.25" thickBot="1" x14ac:dyDescent="0.35">
      <c r="A426" s="3">
        <v>1885</v>
      </c>
      <c r="B426" s="3">
        <v>249414.12832689</v>
      </c>
      <c r="D426" s="1">
        <v>138750</v>
      </c>
      <c r="F426">
        <f t="shared" si="6"/>
        <v>110664.12832689</v>
      </c>
      <c r="K426" s="1">
        <v>138750</v>
      </c>
      <c r="M426" s="1">
        <v>235118</v>
      </c>
      <c r="O426" s="1">
        <v>159000</v>
      </c>
      <c r="Q426" s="1">
        <v>138750</v>
      </c>
    </row>
    <row r="427" spans="1:17" ht="17.25" thickBot="1" x14ac:dyDescent="0.35">
      <c r="A427" s="4">
        <v>1886</v>
      </c>
      <c r="B427" s="4">
        <v>287278.421792334</v>
      </c>
      <c r="D427" s="1">
        <v>191250</v>
      </c>
      <c r="F427">
        <f t="shared" si="6"/>
        <v>96028.421792334004</v>
      </c>
      <c r="K427" s="1">
        <v>188750</v>
      </c>
      <c r="M427" s="1">
        <v>189990</v>
      </c>
      <c r="O427" s="1">
        <v>190000</v>
      </c>
      <c r="Q427" s="1">
        <v>191250</v>
      </c>
    </row>
    <row r="428" spans="1:17" ht="17.25" thickBot="1" x14ac:dyDescent="0.35">
      <c r="A428" s="3">
        <v>1887</v>
      </c>
      <c r="B428" s="3">
        <v>217676.02856806901</v>
      </c>
      <c r="D428" s="1">
        <v>323750</v>
      </c>
      <c r="F428">
        <f t="shared" si="6"/>
        <v>106073.97143193099</v>
      </c>
      <c r="K428" s="1">
        <v>323750</v>
      </c>
      <c r="M428" s="1">
        <v>319890</v>
      </c>
      <c r="O428" s="1">
        <v>215200</v>
      </c>
      <c r="Q428" s="1">
        <v>323750</v>
      </c>
    </row>
    <row r="429" spans="1:17" ht="17.25" thickBot="1" x14ac:dyDescent="0.35">
      <c r="A429" s="4">
        <v>1888</v>
      </c>
      <c r="B429" s="4">
        <v>274473.66021181899</v>
      </c>
      <c r="D429" s="1">
        <v>156250</v>
      </c>
      <c r="F429">
        <f t="shared" si="6"/>
        <v>118223.66021181899</v>
      </c>
      <c r="K429" s="1">
        <v>156250</v>
      </c>
      <c r="M429" s="1">
        <v>154990</v>
      </c>
      <c r="O429" s="1">
        <v>250000</v>
      </c>
      <c r="Q429" s="1">
        <v>156250</v>
      </c>
    </row>
    <row r="430" spans="1:17" ht="17.25" thickBot="1" x14ac:dyDescent="0.35">
      <c r="A430" s="3">
        <v>1889</v>
      </c>
      <c r="B430" s="3">
        <v>170498.531386027</v>
      </c>
      <c r="D430" s="1">
        <v>216250</v>
      </c>
      <c r="F430">
        <f t="shared" si="6"/>
        <v>45751.468613973004</v>
      </c>
      <c r="K430" s="1">
        <v>216250</v>
      </c>
      <c r="M430" s="1">
        <v>214990</v>
      </c>
      <c r="O430" s="1">
        <v>200000</v>
      </c>
      <c r="Q430" s="1">
        <v>216250</v>
      </c>
    </row>
    <row r="431" spans="1:17" ht="17.25" thickBot="1" x14ac:dyDescent="0.35">
      <c r="A431" s="4">
        <v>1890</v>
      </c>
      <c r="B431" s="4">
        <v>122423.806026354</v>
      </c>
      <c r="D431" s="1">
        <v>138750</v>
      </c>
      <c r="F431">
        <f t="shared" si="6"/>
        <v>16326.193973646004</v>
      </c>
      <c r="K431" s="1">
        <v>138750</v>
      </c>
      <c r="M431" s="1">
        <v>179990</v>
      </c>
      <c r="O431" s="1">
        <v>139000</v>
      </c>
      <c r="Q431" s="1">
        <v>138750</v>
      </c>
    </row>
    <row r="432" spans="1:17" ht="17.25" thickBot="1" x14ac:dyDescent="0.35">
      <c r="A432" s="3">
        <v>1891</v>
      </c>
      <c r="B432" s="3">
        <v>131690.986737806</v>
      </c>
      <c r="D432" s="1">
        <v>141250</v>
      </c>
      <c r="F432">
        <f t="shared" si="6"/>
        <v>9559.0132621939993</v>
      </c>
      <c r="K432" s="1">
        <v>148750</v>
      </c>
      <c r="M432" s="1">
        <v>139990</v>
      </c>
      <c r="O432" s="1">
        <v>140000</v>
      </c>
      <c r="Q432" s="1">
        <v>141250</v>
      </c>
    </row>
    <row r="433" spans="1:17" ht="17.25" thickBot="1" x14ac:dyDescent="0.35">
      <c r="A433" s="4">
        <v>1892</v>
      </c>
      <c r="B433" s="4">
        <v>101493.264976291</v>
      </c>
      <c r="D433" s="1">
        <v>276250</v>
      </c>
      <c r="F433">
        <f t="shared" si="6"/>
        <v>174756.73502370901</v>
      </c>
      <c r="K433" s="1">
        <v>276250</v>
      </c>
      <c r="M433" s="1">
        <v>274990</v>
      </c>
      <c r="O433" s="1">
        <v>260000</v>
      </c>
      <c r="Q433" s="1">
        <v>276250</v>
      </c>
    </row>
    <row r="434" spans="1:17" ht="17.25" thickBot="1" x14ac:dyDescent="0.35">
      <c r="A434" s="3">
        <v>1893</v>
      </c>
      <c r="B434" s="3">
        <v>132121.92848923701</v>
      </c>
      <c r="D434" s="1">
        <v>161250</v>
      </c>
      <c r="F434">
        <f t="shared" si="6"/>
        <v>29128.071510762995</v>
      </c>
      <c r="K434" s="1">
        <v>163750</v>
      </c>
      <c r="M434" s="1">
        <v>159990</v>
      </c>
      <c r="O434" s="1">
        <v>160000</v>
      </c>
      <c r="Q434" s="1">
        <v>161250</v>
      </c>
    </row>
    <row r="435" spans="1:17" ht="17.25" thickBot="1" x14ac:dyDescent="0.35">
      <c r="A435" s="4">
        <v>1894</v>
      </c>
      <c r="B435" s="4">
        <v>128965.31172028799</v>
      </c>
      <c r="D435" s="1">
        <v>143750</v>
      </c>
      <c r="F435">
        <f t="shared" si="6"/>
        <v>14784.688279712005</v>
      </c>
      <c r="K435" s="1">
        <v>136250</v>
      </c>
      <c r="M435" s="1">
        <v>144990</v>
      </c>
      <c r="O435" s="1">
        <v>145000</v>
      </c>
      <c r="Q435" s="1">
        <v>143750</v>
      </c>
    </row>
    <row r="436" spans="1:17" ht="17.25" thickBot="1" x14ac:dyDescent="0.35">
      <c r="A436" s="3">
        <v>1895</v>
      </c>
      <c r="B436" s="3">
        <v>139511.140798448</v>
      </c>
      <c r="D436" s="1">
        <v>138750</v>
      </c>
      <c r="F436">
        <f t="shared" si="6"/>
        <v>761.1407984480029</v>
      </c>
      <c r="K436" s="1">
        <v>138750</v>
      </c>
      <c r="M436" s="1">
        <v>179990</v>
      </c>
      <c r="O436" s="1">
        <v>139000</v>
      </c>
      <c r="Q436" s="1">
        <v>138750</v>
      </c>
    </row>
    <row r="437" spans="1:17" ht="17.25" thickBot="1" x14ac:dyDescent="0.35">
      <c r="A437" s="4">
        <v>1896</v>
      </c>
      <c r="B437" s="4">
        <v>128038.389406299</v>
      </c>
      <c r="D437" s="1">
        <v>141250</v>
      </c>
      <c r="F437">
        <f t="shared" si="6"/>
        <v>13211.610593701</v>
      </c>
      <c r="K437" s="1">
        <v>111250</v>
      </c>
      <c r="M437" s="1">
        <v>109990</v>
      </c>
      <c r="O437" s="1">
        <v>140000</v>
      </c>
      <c r="Q437" s="1">
        <v>141250</v>
      </c>
    </row>
    <row r="438" spans="1:17" ht="17.25" thickBot="1" x14ac:dyDescent="0.35">
      <c r="A438" s="3">
        <v>1897</v>
      </c>
      <c r="B438" s="3">
        <v>115705.824976788</v>
      </c>
      <c r="D438" s="1">
        <v>173750</v>
      </c>
      <c r="F438">
        <f t="shared" si="6"/>
        <v>58044.175023211996</v>
      </c>
      <c r="K438" s="1">
        <v>173750</v>
      </c>
      <c r="M438" s="1">
        <v>150990</v>
      </c>
      <c r="O438" s="1">
        <v>172500</v>
      </c>
      <c r="Q438" s="1">
        <v>173750</v>
      </c>
    </row>
    <row r="439" spans="1:17" ht="17.25" thickBot="1" x14ac:dyDescent="0.35">
      <c r="A439" s="4">
        <v>1898</v>
      </c>
      <c r="B439" s="4">
        <v>115498.251443146</v>
      </c>
      <c r="D439" s="1">
        <v>116250</v>
      </c>
      <c r="F439">
        <f t="shared" si="6"/>
        <v>751.74855685399962</v>
      </c>
      <c r="K439" s="1">
        <v>116250</v>
      </c>
      <c r="M439" s="1">
        <v>137440</v>
      </c>
      <c r="O439" s="1">
        <v>178000</v>
      </c>
      <c r="Q439" s="1">
        <v>116250</v>
      </c>
    </row>
    <row r="440" spans="1:17" ht="17.25" thickBot="1" x14ac:dyDescent="0.35">
      <c r="A440" s="3">
        <v>1899</v>
      </c>
      <c r="B440" s="3">
        <v>160231.44078893599</v>
      </c>
      <c r="D440" s="1">
        <v>176250</v>
      </c>
      <c r="F440">
        <f t="shared" si="6"/>
        <v>16018.559211064014</v>
      </c>
      <c r="K440" s="1">
        <v>176250</v>
      </c>
      <c r="M440" s="1">
        <v>174990</v>
      </c>
      <c r="O440" s="1">
        <v>175000</v>
      </c>
      <c r="Q440" s="1">
        <v>176250</v>
      </c>
    </row>
    <row r="441" spans="1:17" ht="17.25" thickBot="1" x14ac:dyDescent="0.35">
      <c r="A441" s="4">
        <v>1900</v>
      </c>
      <c r="B441" s="4">
        <v>160021.690523155</v>
      </c>
      <c r="D441" s="1">
        <v>156250</v>
      </c>
      <c r="F441">
        <f t="shared" si="6"/>
        <v>3771.6905231550045</v>
      </c>
      <c r="K441" s="1">
        <v>156250</v>
      </c>
      <c r="M441" s="1">
        <v>154990</v>
      </c>
      <c r="O441" s="1">
        <v>250000</v>
      </c>
      <c r="Q441" s="1">
        <v>156250</v>
      </c>
    </row>
    <row r="442" spans="1:17" ht="17.25" thickBot="1" x14ac:dyDescent="0.35">
      <c r="A442" s="3">
        <v>1901</v>
      </c>
      <c r="B442" s="3">
        <v>162454.35779620201</v>
      </c>
      <c r="D442" s="1">
        <v>141250</v>
      </c>
      <c r="F442">
        <f t="shared" si="6"/>
        <v>21204.357796202006</v>
      </c>
      <c r="K442" s="1">
        <v>168750</v>
      </c>
      <c r="M442" s="1">
        <v>274990</v>
      </c>
      <c r="O442" s="1">
        <v>260000</v>
      </c>
      <c r="Q442" s="1">
        <v>141250</v>
      </c>
    </row>
    <row r="443" spans="1:17" ht="17.25" thickBot="1" x14ac:dyDescent="0.35">
      <c r="A443" s="4">
        <v>1902</v>
      </c>
      <c r="B443" s="4">
        <v>153696.39483618201</v>
      </c>
      <c r="D443" s="1">
        <v>141250</v>
      </c>
      <c r="F443">
        <f t="shared" si="6"/>
        <v>12446.394836182008</v>
      </c>
      <c r="K443" s="1">
        <v>111250</v>
      </c>
      <c r="M443" s="1">
        <v>109990</v>
      </c>
      <c r="O443" s="1">
        <v>140000</v>
      </c>
      <c r="Q443" s="1">
        <v>141250</v>
      </c>
    </row>
    <row r="444" spans="1:17" ht="17.25" thickBot="1" x14ac:dyDescent="0.35">
      <c r="A444" s="3">
        <v>1903</v>
      </c>
      <c r="B444" s="3">
        <v>221711.328069223</v>
      </c>
      <c r="D444" s="1">
        <v>143750</v>
      </c>
      <c r="F444">
        <f t="shared" si="6"/>
        <v>77961.328069223004</v>
      </c>
      <c r="K444" s="1">
        <v>136250</v>
      </c>
      <c r="M444" s="1">
        <v>144990</v>
      </c>
      <c r="O444" s="1">
        <v>145000</v>
      </c>
      <c r="Q444" s="1">
        <v>143750</v>
      </c>
    </row>
    <row r="445" spans="1:17" ht="17.25" thickBot="1" x14ac:dyDescent="0.35">
      <c r="A445" s="4">
        <v>1904</v>
      </c>
      <c r="B445" s="4">
        <v>139619.549183291</v>
      </c>
      <c r="D445" s="1">
        <v>128750</v>
      </c>
      <c r="F445">
        <f t="shared" si="6"/>
        <v>10869.549183291005</v>
      </c>
      <c r="K445" s="1">
        <v>151250</v>
      </c>
      <c r="M445" s="1">
        <v>146990</v>
      </c>
      <c r="O445" s="1">
        <v>154000</v>
      </c>
      <c r="Q445" s="1">
        <v>128750</v>
      </c>
    </row>
    <row r="446" spans="1:17" ht="17.25" thickBot="1" x14ac:dyDescent="0.35">
      <c r="A446" s="3">
        <v>1905</v>
      </c>
      <c r="B446" s="3">
        <v>207053.32911816501</v>
      </c>
      <c r="D446" s="1">
        <v>128750</v>
      </c>
      <c r="F446">
        <f t="shared" si="6"/>
        <v>78303.329118165013</v>
      </c>
      <c r="K446" s="1">
        <v>151250</v>
      </c>
      <c r="M446" s="1">
        <v>146990</v>
      </c>
      <c r="O446" s="1">
        <v>154000</v>
      </c>
      <c r="Q446" s="1">
        <v>128750</v>
      </c>
    </row>
    <row r="447" spans="1:17" ht="17.25" thickBot="1" x14ac:dyDescent="0.35">
      <c r="A447" s="4">
        <v>1906</v>
      </c>
      <c r="B447" s="4">
        <v>143284.96107469301</v>
      </c>
      <c r="D447" s="1">
        <v>86250</v>
      </c>
      <c r="F447">
        <f t="shared" si="6"/>
        <v>57034.961074693012</v>
      </c>
      <c r="K447" s="1">
        <v>116250</v>
      </c>
      <c r="M447" s="1">
        <v>117490</v>
      </c>
      <c r="O447" s="1">
        <v>144000</v>
      </c>
      <c r="Q447" s="1">
        <v>86250</v>
      </c>
    </row>
    <row r="448" spans="1:17" ht="17.25" thickBot="1" x14ac:dyDescent="0.35">
      <c r="A448" s="3">
        <v>1907</v>
      </c>
      <c r="B448" s="3">
        <v>220105.43645351601</v>
      </c>
      <c r="D448" s="1">
        <v>276250</v>
      </c>
      <c r="F448">
        <f t="shared" si="6"/>
        <v>56144.563546483987</v>
      </c>
      <c r="K448" s="1">
        <v>276250</v>
      </c>
      <c r="M448" s="1">
        <v>274990</v>
      </c>
      <c r="O448" s="1">
        <v>260000</v>
      </c>
      <c r="Q448" s="1">
        <v>276250</v>
      </c>
    </row>
    <row r="449" spans="1:17" ht="17.25" thickBot="1" x14ac:dyDescent="0.35">
      <c r="A449" s="4">
        <v>1908</v>
      </c>
      <c r="B449" s="4">
        <v>109999.682551017</v>
      </c>
      <c r="D449" s="1">
        <v>141250</v>
      </c>
      <c r="F449">
        <f t="shared" si="6"/>
        <v>31250.317448982998</v>
      </c>
      <c r="K449" s="1">
        <v>148750</v>
      </c>
      <c r="M449" s="1">
        <v>189940</v>
      </c>
      <c r="O449" s="1">
        <v>250000</v>
      </c>
      <c r="Q449" s="1">
        <v>141250</v>
      </c>
    </row>
    <row r="450" spans="1:17" ht="17.25" thickBot="1" x14ac:dyDescent="0.35">
      <c r="A450" s="3">
        <v>1909</v>
      </c>
      <c r="B450" s="3">
        <v>132376.95309026801</v>
      </c>
      <c r="D450" s="1">
        <v>121250</v>
      </c>
      <c r="F450">
        <f t="shared" si="6"/>
        <v>11126.953090268013</v>
      </c>
      <c r="K450" s="1">
        <v>121250</v>
      </c>
      <c r="M450" s="1">
        <v>182890</v>
      </c>
      <c r="O450" s="1">
        <v>129500</v>
      </c>
      <c r="Q450" s="1">
        <v>121250</v>
      </c>
    </row>
    <row r="451" spans="1:17" ht="17.25" thickBot="1" x14ac:dyDescent="0.35">
      <c r="A451" s="4">
        <v>1910</v>
      </c>
      <c r="B451" s="4">
        <v>120437.92227188101</v>
      </c>
      <c r="D451" s="1">
        <v>141250</v>
      </c>
      <c r="F451">
        <f t="shared" ref="F451:F514" si="7">ABS(B451-D451)</f>
        <v>20812.077728118995</v>
      </c>
      <c r="K451" s="1">
        <v>148750</v>
      </c>
      <c r="M451" s="1">
        <v>125490</v>
      </c>
      <c r="O451" s="1">
        <v>345000</v>
      </c>
      <c r="Q451" s="1">
        <v>141250</v>
      </c>
    </row>
    <row r="452" spans="1:17" ht="17.25" thickBot="1" x14ac:dyDescent="0.35">
      <c r="A452" s="3">
        <v>1911</v>
      </c>
      <c r="B452" s="3">
        <v>204751.408215234</v>
      </c>
      <c r="D452" s="1">
        <v>161250</v>
      </c>
      <c r="F452">
        <f t="shared" si="7"/>
        <v>43501.408215233998</v>
      </c>
      <c r="K452" s="1">
        <v>163750</v>
      </c>
      <c r="M452" s="1">
        <v>159990</v>
      </c>
      <c r="O452" s="1">
        <v>160000</v>
      </c>
      <c r="Q452" s="1">
        <v>161250</v>
      </c>
    </row>
    <row r="453" spans="1:17" ht="17.25" thickBot="1" x14ac:dyDescent="0.35">
      <c r="A453" s="4">
        <v>1912</v>
      </c>
      <c r="B453" s="4">
        <v>347837.50210155902</v>
      </c>
      <c r="D453" s="1">
        <v>138750</v>
      </c>
      <c r="F453">
        <f t="shared" si="7"/>
        <v>209087.50210155902</v>
      </c>
      <c r="K453" s="1">
        <v>138750</v>
      </c>
      <c r="M453" s="1">
        <v>179990</v>
      </c>
      <c r="O453" s="1">
        <v>139000</v>
      </c>
      <c r="Q453" s="1">
        <v>138750</v>
      </c>
    </row>
    <row r="454" spans="1:17" ht="17.25" thickBot="1" x14ac:dyDescent="0.35">
      <c r="A454" s="3">
        <v>1913</v>
      </c>
      <c r="B454" s="3">
        <v>138079.25905211299</v>
      </c>
      <c r="D454" s="1">
        <v>91250</v>
      </c>
      <c r="F454">
        <f t="shared" si="7"/>
        <v>46829.25905211299</v>
      </c>
      <c r="K454" s="1">
        <v>91250</v>
      </c>
      <c r="M454" s="1">
        <v>97990</v>
      </c>
      <c r="O454" s="1">
        <v>91000</v>
      </c>
      <c r="Q454" s="1">
        <v>91250</v>
      </c>
    </row>
    <row r="455" spans="1:17" ht="17.25" thickBot="1" x14ac:dyDescent="0.35">
      <c r="A455" s="4">
        <v>1914</v>
      </c>
      <c r="B455" s="4">
        <v>70517.2220797911</v>
      </c>
      <c r="D455" s="1">
        <v>91250</v>
      </c>
      <c r="F455">
        <f t="shared" si="7"/>
        <v>20732.7779202089</v>
      </c>
      <c r="K455" s="1">
        <v>91250</v>
      </c>
      <c r="M455" s="1">
        <v>97990</v>
      </c>
      <c r="O455" s="1">
        <v>91000</v>
      </c>
      <c r="Q455" s="1">
        <v>91250</v>
      </c>
    </row>
    <row r="456" spans="1:17" ht="17.25" thickBot="1" x14ac:dyDescent="0.35">
      <c r="A456" s="3">
        <v>1915</v>
      </c>
      <c r="B456" s="3">
        <v>294843.20881821198</v>
      </c>
      <c r="D456" s="1">
        <v>276250</v>
      </c>
      <c r="F456">
        <f t="shared" si="7"/>
        <v>18593.208818211977</v>
      </c>
      <c r="K456" s="1">
        <v>276250</v>
      </c>
      <c r="M456" s="1">
        <v>274990</v>
      </c>
      <c r="O456" s="1">
        <v>260000</v>
      </c>
      <c r="Q456" s="1">
        <v>276250</v>
      </c>
    </row>
    <row r="457" spans="1:17" ht="17.25" thickBot="1" x14ac:dyDescent="0.35">
      <c r="A457" s="4">
        <v>1916</v>
      </c>
      <c r="B457" s="4">
        <v>63079.995601287701</v>
      </c>
      <c r="D457" s="1">
        <v>323750</v>
      </c>
      <c r="F457">
        <f t="shared" si="7"/>
        <v>260670.00439871231</v>
      </c>
      <c r="K457" s="1">
        <v>323750</v>
      </c>
      <c r="M457" s="1">
        <v>319890</v>
      </c>
      <c r="O457" s="1">
        <v>215200</v>
      </c>
      <c r="Q457" s="1">
        <v>323750</v>
      </c>
    </row>
    <row r="458" spans="1:17" ht="17.25" thickBot="1" x14ac:dyDescent="0.35">
      <c r="A458" s="3">
        <v>1917</v>
      </c>
      <c r="B458" s="3">
        <v>257942.741998641</v>
      </c>
      <c r="D458" s="1">
        <v>143750</v>
      </c>
      <c r="F458">
        <f t="shared" si="7"/>
        <v>114192.741998641</v>
      </c>
      <c r="K458" s="1">
        <v>106250</v>
      </c>
      <c r="M458" s="1">
        <v>142990</v>
      </c>
      <c r="O458" s="1">
        <v>143000</v>
      </c>
      <c r="Q458" s="1">
        <v>143750</v>
      </c>
    </row>
    <row r="459" spans="1:17" ht="17.25" thickBot="1" x14ac:dyDescent="0.35">
      <c r="A459" s="4">
        <v>1918</v>
      </c>
      <c r="B459" s="4">
        <v>143035.65057555001</v>
      </c>
      <c r="D459" s="1">
        <v>143750</v>
      </c>
      <c r="F459">
        <f t="shared" si="7"/>
        <v>714.34942444998887</v>
      </c>
      <c r="K459" s="1">
        <v>126250</v>
      </c>
      <c r="M459" s="1">
        <v>125490</v>
      </c>
      <c r="O459" s="1">
        <v>345000</v>
      </c>
      <c r="Q459" s="1">
        <v>143750</v>
      </c>
    </row>
    <row r="460" spans="1:17" ht="17.25" thickBot="1" x14ac:dyDescent="0.35">
      <c r="A460" s="3">
        <v>1919</v>
      </c>
      <c r="B460" s="3">
        <v>174937.14165402899</v>
      </c>
      <c r="D460" s="1">
        <v>158750</v>
      </c>
      <c r="F460">
        <f t="shared" si="7"/>
        <v>16187.141654028994</v>
      </c>
      <c r="K460" s="1">
        <v>111250</v>
      </c>
      <c r="M460" s="1">
        <v>110990</v>
      </c>
      <c r="O460" s="1">
        <v>140000</v>
      </c>
      <c r="Q460" s="1">
        <v>158750</v>
      </c>
    </row>
    <row r="461" spans="1:17" ht="17.25" thickBot="1" x14ac:dyDescent="0.35">
      <c r="A461" s="4">
        <v>1920</v>
      </c>
      <c r="B461" s="4">
        <v>150343.66558241399</v>
      </c>
      <c r="D461" s="1">
        <v>323750</v>
      </c>
      <c r="F461">
        <f t="shared" si="7"/>
        <v>173406.33441758601</v>
      </c>
      <c r="K461" s="1">
        <v>323750</v>
      </c>
      <c r="M461" s="1">
        <v>189990</v>
      </c>
      <c r="O461" s="1">
        <v>190000</v>
      </c>
      <c r="Q461" s="1">
        <v>323750</v>
      </c>
    </row>
    <row r="462" spans="1:17" ht="17.25" thickBot="1" x14ac:dyDescent="0.35">
      <c r="A462" s="3">
        <v>1921</v>
      </c>
      <c r="B462" s="3">
        <v>392049.931975101</v>
      </c>
      <c r="D462" s="1">
        <v>238750</v>
      </c>
      <c r="F462">
        <f t="shared" si="7"/>
        <v>153299.931975101</v>
      </c>
      <c r="K462" s="1">
        <v>378750</v>
      </c>
      <c r="M462" s="1">
        <v>377490</v>
      </c>
      <c r="O462" s="1">
        <v>438780</v>
      </c>
      <c r="Q462" s="1">
        <v>238750</v>
      </c>
    </row>
    <row r="463" spans="1:17" ht="17.25" thickBot="1" x14ac:dyDescent="0.35">
      <c r="A463" s="4">
        <v>1922</v>
      </c>
      <c r="B463" s="4">
        <v>315624.067661112</v>
      </c>
      <c r="D463" s="1">
        <v>238750</v>
      </c>
      <c r="F463">
        <f t="shared" si="7"/>
        <v>76874.067661112</v>
      </c>
      <c r="K463" s="1">
        <v>378750</v>
      </c>
      <c r="M463" s="1">
        <v>377490</v>
      </c>
      <c r="O463" s="1">
        <v>438780</v>
      </c>
      <c r="Q463" s="1">
        <v>238750</v>
      </c>
    </row>
    <row r="464" spans="1:17" ht="17.25" thickBot="1" x14ac:dyDescent="0.35">
      <c r="A464" s="3">
        <v>1923</v>
      </c>
      <c r="B464" s="3">
        <v>218208.21167696701</v>
      </c>
      <c r="D464" s="1">
        <v>161250</v>
      </c>
      <c r="F464">
        <f t="shared" si="7"/>
        <v>56958.21167696701</v>
      </c>
      <c r="K464" s="1">
        <v>163750</v>
      </c>
      <c r="M464" s="1">
        <v>159990</v>
      </c>
      <c r="O464" s="1">
        <v>160000</v>
      </c>
      <c r="Q464" s="1">
        <v>161250</v>
      </c>
    </row>
    <row r="465" spans="1:17" ht="17.25" thickBot="1" x14ac:dyDescent="0.35">
      <c r="A465" s="4">
        <v>1924</v>
      </c>
      <c r="B465" s="4">
        <v>229373.250217744</v>
      </c>
      <c r="D465" s="1">
        <v>138750</v>
      </c>
      <c r="F465">
        <f t="shared" si="7"/>
        <v>90623.250217744004</v>
      </c>
      <c r="K465" s="1">
        <v>138750</v>
      </c>
      <c r="M465" s="1">
        <v>179990</v>
      </c>
      <c r="O465" s="1">
        <v>139000</v>
      </c>
      <c r="Q465" s="1">
        <v>138750</v>
      </c>
    </row>
    <row r="466" spans="1:17" ht="17.25" thickBot="1" x14ac:dyDescent="0.35">
      <c r="A466" s="3">
        <v>1925</v>
      </c>
      <c r="B466" s="3">
        <v>194922.41921041699</v>
      </c>
      <c r="D466" s="1">
        <v>203750</v>
      </c>
      <c r="F466">
        <f t="shared" si="7"/>
        <v>8827.5807895830076</v>
      </c>
      <c r="K466" s="1">
        <v>203750</v>
      </c>
      <c r="M466" s="1">
        <v>312490</v>
      </c>
      <c r="O466" s="1">
        <v>220000</v>
      </c>
      <c r="Q466" s="1">
        <v>203750</v>
      </c>
    </row>
    <row r="467" spans="1:17" ht="17.25" thickBot="1" x14ac:dyDescent="0.35">
      <c r="A467" s="4">
        <v>1926</v>
      </c>
      <c r="B467" s="4">
        <v>380588.983517332</v>
      </c>
      <c r="D467" s="1">
        <v>238750</v>
      </c>
      <c r="F467">
        <f t="shared" si="7"/>
        <v>141838.983517332</v>
      </c>
      <c r="K467" s="1">
        <v>378750</v>
      </c>
      <c r="M467" s="1">
        <v>377490</v>
      </c>
      <c r="O467" s="1">
        <v>438780</v>
      </c>
      <c r="Q467" s="1">
        <v>238750</v>
      </c>
    </row>
    <row r="468" spans="1:17" ht="17.25" thickBot="1" x14ac:dyDescent="0.35">
      <c r="A468" s="3">
        <v>1927</v>
      </c>
      <c r="B468" s="3">
        <v>134176.31451050099</v>
      </c>
      <c r="D468" s="1">
        <v>143750</v>
      </c>
      <c r="F468">
        <f t="shared" si="7"/>
        <v>9573.6854894990101</v>
      </c>
      <c r="K468" s="1">
        <v>126250</v>
      </c>
      <c r="M468" s="1">
        <v>125490</v>
      </c>
      <c r="O468" s="1">
        <v>345000</v>
      </c>
      <c r="Q468" s="1">
        <v>143750</v>
      </c>
    </row>
    <row r="469" spans="1:17" ht="17.25" thickBot="1" x14ac:dyDescent="0.35">
      <c r="A469" s="4">
        <v>1928</v>
      </c>
      <c r="B469" s="4">
        <v>149485.228585773</v>
      </c>
      <c r="D469" s="1">
        <v>276250</v>
      </c>
      <c r="F469">
        <f t="shared" si="7"/>
        <v>126764.771414227</v>
      </c>
      <c r="K469" s="1">
        <v>276250</v>
      </c>
      <c r="M469" s="1">
        <v>274990</v>
      </c>
      <c r="O469" s="1">
        <v>260000</v>
      </c>
      <c r="Q469" s="1">
        <v>276250</v>
      </c>
    </row>
    <row r="470" spans="1:17" ht="17.25" thickBot="1" x14ac:dyDescent="0.35">
      <c r="A470" s="3">
        <v>1929</v>
      </c>
      <c r="B470" s="3">
        <v>125832.106472314</v>
      </c>
      <c r="D470" s="1">
        <v>146250</v>
      </c>
      <c r="F470">
        <f t="shared" si="7"/>
        <v>20417.893527685999</v>
      </c>
      <c r="K470" s="1">
        <v>146250</v>
      </c>
      <c r="M470" s="1">
        <v>142990</v>
      </c>
      <c r="O470" s="1">
        <v>143000</v>
      </c>
      <c r="Q470" s="1">
        <v>146250</v>
      </c>
    </row>
    <row r="471" spans="1:17" ht="17.25" thickBot="1" x14ac:dyDescent="0.35">
      <c r="A471" s="4">
        <v>1930</v>
      </c>
      <c r="B471" s="4">
        <v>129898.897048099</v>
      </c>
      <c r="D471" s="1">
        <v>161250</v>
      </c>
      <c r="F471">
        <f t="shared" si="7"/>
        <v>31351.102951901004</v>
      </c>
      <c r="K471" s="1">
        <v>163750</v>
      </c>
      <c r="M471" s="1">
        <v>159990</v>
      </c>
      <c r="O471" s="1">
        <v>160000</v>
      </c>
      <c r="Q471" s="1">
        <v>161250</v>
      </c>
    </row>
    <row r="472" spans="1:17" ht="17.25" thickBot="1" x14ac:dyDescent="0.35">
      <c r="A472" s="3">
        <v>1931</v>
      </c>
      <c r="B472" s="3">
        <v>142399.38734897101</v>
      </c>
      <c r="D472" s="1">
        <v>128750</v>
      </c>
      <c r="F472">
        <f t="shared" si="7"/>
        <v>13649.387348971009</v>
      </c>
      <c r="K472" s="1">
        <v>176250</v>
      </c>
      <c r="M472" s="1">
        <v>147490</v>
      </c>
      <c r="O472" s="1">
        <v>129900</v>
      </c>
      <c r="Q472" s="1">
        <v>128750</v>
      </c>
    </row>
    <row r="473" spans="1:17" ht="17.25" thickBot="1" x14ac:dyDescent="0.35">
      <c r="A473" s="4">
        <v>1932</v>
      </c>
      <c r="B473" s="4">
        <v>141849.73500415601</v>
      </c>
      <c r="D473" s="1">
        <v>141250</v>
      </c>
      <c r="F473">
        <f t="shared" si="7"/>
        <v>599.73500415601302</v>
      </c>
      <c r="K473" s="1">
        <v>141250</v>
      </c>
      <c r="M473" s="1">
        <v>189990</v>
      </c>
      <c r="O473" s="1">
        <v>190000</v>
      </c>
      <c r="Q473" s="1">
        <v>141250</v>
      </c>
    </row>
    <row r="474" spans="1:17" ht="17.25" thickBot="1" x14ac:dyDescent="0.35">
      <c r="A474" s="3">
        <v>1933</v>
      </c>
      <c r="B474" s="3">
        <v>171297.13766256001</v>
      </c>
      <c r="D474" s="1">
        <v>276250</v>
      </c>
      <c r="F474">
        <f t="shared" si="7"/>
        <v>104952.86233743999</v>
      </c>
      <c r="K474" s="1">
        <v>276250</v>
      </c>
      <c r="M474" s="1">
        <v>274990</v>
      </c>
      <c r="O474" s="1">
        <v>260000</v>
      </c>
      <c r="Q474" s="1">
        <v>276250</v>
      </c>
    </row>
    <row r="475" spans="1:17" ht="17.25" thickBot="1" x14ac:dyDescent="0.35">
      <c r="A475" s="4">
        <v>1934</v>
      </c>
      <c r="B475" s="4">
        <v>181775.80866160401</v>
      </c>
      <c r="D475" s="1">
        <v>181250</v>
      </c>
      <c r="F475">
        <f t="shared" si="7"/>
        <v>525.8086616040091</v>
      </c>
      <c r="K475" s="1">
        <v>181250</v>
      </c>
      <c r="M475" s="1">
        <v>180990</v>
      </c>
      <c r="O475" s="1">
        <v>181000</v>
      </c>
      <c r="Q475" s="1">
        <v>181250</v>
      </c>
    </row>
    <row r="476" spans="1:17" ht="17.25" thickBot="1" x14ac:dyDescent="0.35">
      <c r="A476" s="3">
        <v>1935</v>
      </c>
      <c r="B476" s="3">
        <v>169284.296178305</v>
      </c>
      <c r="D476" s="1">
        <v>216250</v>
      </c>
      <c r="F476">
        <f t="shared" si="7"/>
        <v>46965.703821695002</v>
      </c>
      <c r="K476" s="1">
        <v>216250</v>
      </c>
      <c r="M476" s="1">
        <v>214990</v>
      </c>
      <c r="O476" s="1">
        <v>200000</v>
      </c>
      <c r="Q476" s="1">
        <v>216250</v>
      </c>
    </row>
    <row r="477" spans="1:17" ht="17.25" thickBot="1" x14ac:dyDescent="0.35">
      <c r="A477" s="4">
        <v>1936</v>
      </c>
      <c r="B477" s="4">
        <v>192297.64456148</v>
      </c>
      <c r="D477" s="1">
        <v>181250</v>
      </c>
      <c r="F477">
        <f t="shared" si="7"/>
        <v>11047.644561480003</v>
      </c>
      <c r="K477" s="1">
        <v>181250</v>
      </c>
      <c r="M477" s="1">
        <v>180990</v>
      </c>
      <c r="O477" s="1">
        <v>181000</v>
      </c>
      <c r="Q477" s="1">
        <v>181250</v>
      </c>
    </row>
    <row r="478" spans="1:17" ht="17.25" thickBot="1" x14ac:dyDescent="0.35">
      <c r="A478" s="3">
        <v>1937</v>
      </c>
      <c r="B478" s="3">
        <v>180900.479426217</v>
      </c>
      <c r="D478" s="1">
        <v>191250</v>
      </c>
      <c r="F478">
        <f t="shared" si="7"/>
        <v>10349.520573782997</v>
      </c>
      <c r="K478" s="1">
        <v>188750</v>
      </c>
      <c r="M478" s="1">
        <v>189990</v>
      </c>
      <c r="O478" s="1">
        <v>190000</v>
      </c>
      <c r="Q478" s="1">
        <v>191250</v>
      </c>
    </row>
    <row r="479" spans="1:17" ht="17.25" thickBot="1" x14ac:dyDescent="0.35">
      <c r="A479" s="4">
        <v>1938</v>
      </c>
      <c r="B479" s="4">
        <v>167707.66395227599</v>
      </c>
      <c r="D479" s="1">
        <v>191250</v>
      </c>
      <c r="F479">
        <f t="shared" si="7"/>
        <v>23542.336047724006</v>
      </c>
      <c r="K479" s="1">
        <v>188750</v>
      </c>
      <c r="M479" s="1">
        <v>189990</v>
      </c>
      <c r="O479" s="1">
        <v>190000</v>
      </c>
      <c r="Q479" s="1">
        <v>191250</v>
      </c>
    </row>
    <row r="480" spans="1:17" ht="17.25" thickBot="1" x14ac:dyDescent="0.35">
      <c r="A480" s="3">
        <v>1939</v>
      </c>
      <c r="B480" s="3">
        <v>245637.396761157</v>
      </c>
      <c r="D480" s="1">
        <v>138750</v>
      </c>
      <c r="F480">
        <f t="shared" si="7"/>
        <v>106887.396761157</v>
      </c>
      <c r="K480" s="1">
        <v>138750</v>
      </c>
      <c r="M480" s="1">
        <v>179990</v>
      </c>
      <c r="O480" s="1">
        <v>139000</v>
      </c>
      <c r="Q480" s="1">
        <v>138750</v>
      </c>
    </row>
    <row r="481" spans="1:17" ht="17.25" thickBot="1" x14ac:dyDescent="0.35">
      <c r="A481" s="4">
        <v>1940</v>
      </c>
      <c r="B481" s="4">
        <v>195342.70091032999</v>
      </c>
      <c r="D481" s="1">
        <v>238750</v>
      </c>
      <c r="F481">
        <f t="shared" si="7"/>
        <v>43407.299089670007</v>
      </c>
      <c r="K481" s="1">
        <v>378750</v>
      </c>
      <c r="M481" s="1">
        <v>377490</v>
      </c>
      <c r="O481" s="1">
        <v>438780</v>
      </c>
      <c r="Q481" s="1">
        <v>238750</v>
      </c>
    </row>
    <row r="482" spans="1:17" ht="17.25" thickBot="1" x14ac:dyDescent="0.35">
      <c r="A482" s="3">
        <v>1941</v>
      </c>
      <c r="B482" s="3">
        <v>171929.77719373899</v>
      </c>
      <c r="D482" s="1">
        <v>176250</v>
      </c>
      <c r="F482">
        <f t="shared" si="7"/>
        <v>4320.2228062610084</v>
      </c>
      <c r="K482" s="1">
        <v>176250</v>
      </c>
      <c r="M482" s="1">
        <v>176422</v>
      </c>
      <c r="O482" s="1">
        <v>315000</v>
      </c>
      <c r="Q482" s="1">
        <v>176250</v>
      </c>
    </row>
    <row r="483" spans="1:17" ht="17.25" thickBot="1" x14ac:dyDescent="0.35">
      <c r="A483" s="4">
        <v>1942</v>
      </c>
      <c r="B483" s="4">
        <v>188397.883885744</v>
      </c>
      <c r="D483" s="1">
        <v>158750</v>
      </c>
      <c r="F483">
        <f t="shared" si="7"/>
        <v>29647.883885743999</v>
      </c>
      <c r="K483" s="1">
        <v>158750</v>
      </c>
      <c r="M483" s="1">
        <v>189940</v>
      </c>
      <c r="O483" s="1">
        <v>250000</v>
      </c>
      <c r="Q483" s="1">
        <v>158750</v>
      </c>
    </row>
    <row r="484" spans="1:17" ht="17.25" thickBot="1" x14ac:dyDescent="0.35">
      <c r="A484" s="3">
        <v>1943</v>
      </c>
      <c r="B484" s="3">
        <v>206540.36089227401</v>
      </c>
      <c r="D484" s="1">
        <v>276250</v>
      </c>
      <c r="F484">
        <f t="shared" si="7"/>
        <v>69709.63910772599</v>
      </c>
      <c r="K484" s="1">
        <v>276250</v>
      </c>
      <c r="M484" s="1">
        <v>274990</v>
      </c>
      <c r="O484" s="1">
        <v>260000</v>
      </c>
      <c r="Q484" s="1">
        <v>276250</v>
      </c>
    </row>
    <row r="485" spans="1:17" ht="17.25" thickBot="1" x14ac:dyDescent="0.35">
      <c r="A485" s="4">
        <v>1944</v>
      </c>
      <c r="B485" s="4">
        <v>343279.73081102897</v>
      </c>
      <c r="D485" s="1">
        <v>238750</v>
      </c>
      <c r="F485">
        <f t="shared" si="7"/>
        <v>104529.73081102897</v>
      </c>
      <c r="K485" s="1">
        <v>378750</v>
      </c>
      <c r="M485" s="1">
        <v>377490</v>
      </c>
      <c r="O485" s="1">
        <v>438780</v>
      </c>
      <c r="Q485" s="1">
        <v>238750</v>
      </c>
    </row>
    <row r="486" spans="1:17" ht="17.25" thickBot="1" x14ac:dyDescent="0.35">
      <c r="A486" s="3">
        <v>1945</v>
      </c>
      <c r="B486" s="3">
        <v>387086.12066942098</v>
      </c>
      <c r="D486" s="1">
        <v>238750</v>
      </c>
      <c r="F486">
        <f t="shared" si="7"/>
        <v>148336.12066942098</v>
      </c>
      <c r="K486" s="1">
        <v>378750</v>
      </c>
      <c r="M486" s="1">
        <v>377490</v>
      </c>
      <c r="O486" s="1">
        <v>438780</v>
      </c>
      <c r="Q486" s="1">
        <v>238750</v>
      </c>
    </row>
    <row r="487" spans="1:17" ht="17.25" thickBot="1" x14ac:dyDescent="0.35">
      <c r="A487" s="4">
        <v>1946</v>
      </c>
      <c r="B487" s="4">
        <v>133056.91525086499</v>
      </c>
      <c r="D487" s="1">
        <v>323750</v>
      </c>
      <c r="F487">
        <f t="shared" si="7"/>
        <v>190693.08474913501</v>
      </c>
      <c r="K487" s="1">
        <v>323750</v>
      </c>
      <c r="M487" s="1">
        <v>319890</v>
      </c>
      <c r="O487" s="1">
        <v>215200</v>
      </c>
      <c r="Q487" s="1">
        <v>323750</v>
      </c>
    </row>
    <row r="488" spans="1:17" ht="17.25" thickBot="1" x14ac:dyDescent="0.35">
      <c r="A488" s="3">
        <v>1947</v>
      </c>
      <c r="B488" s="3">
        <v>308306.38062297698</v>
      </c>
      <c r="D488" s="1">
        <v>386250</v>
      </c>
      <c r="F488">
        <f t="shared" si="7"/>
        <v>77943.619377023017</v>
      </c>
      <c r="K488" s="1">
        <v>183750</v>
      </c>
      <c r="M488" s="1">
        <v>184740</v>
      </c>
      <c r="O488" s="1">
        <v>385000</v>
      </c>
      <c r="Q488" s="1">
        <v>386250</v>
      </c>
    </row>
    <row r="489" spans="1:17" ht="17.25" thickBot="1" x14ac:dyDescent="0.35">
      <c r="A489" s="4">
        <v>1948</v>
      </c>
      <c r="B489" s="4">
        <v>174731.230453697</v>
      </c>
      <c r="D489" s="1">
        <v>176250</v>
      </c>
      <c r="F489">
        <f t="shared" si="7"/>
        <v>1518.7695463029959</v>
      </c>
      <c r="K489" s="1">
        <v>176250</v>
      </c>
      <c r="M489" s="1">
        <v>174990</v>
      </c>
      <c r="O489" s="1">
        <v>175000</v>
      </c>
      <c r="Q489" s="1">
        <v>176250</v>
      </c>
    </row>
    <row r="490" spans="1:17" ht="17.25" thickBot="1" x14ac:dyDescent="0.35">
      <c r="A490" s="3">
        <v>1949</v>
      </c>
      <c r="B490" s="3">
        <v>248350.2493924</v>
      </c>
      <c r="D490" s="1">
        <v>138750</v>
      </c>
      <c r="F490">
        <f t="shared" si="7"/>
        <v>109600.2493924</v>
      </c>
      <c r="K490" s="1">
        <v>281250</v>
      </c>
      <c r="M490" s="1">
        <v>137990</v>
      </c>
      <c r="O490" s="1">
        <v>138000</v>
      </c>
      <c r="Q490" s="1">
        <v>138750</v>
      </c>
    </row>
    <row r="491" spans="1:17" ht="17.25" thickBot="1" x14ac:dyDescent="0.35">
      <c r="A491" s="4">
        <v>1950</v>
      </c>
      <c r="B491" s="4">
        <v>184004.148767242</v>
      </c>
      <c r="D491" s="1">
        <v>178750</v>
      </c>
      <c r="F491">
        <f t="shared" si="7"/>
        <v>5254.1487672420044</v>
      </c>
      <c r="K491" s="1">
        <v>178750</v>
      </c>
      <c r="M491" s="1">
        <v>177990</v>
      </c>
      <c r="O491" s="1">
        <v>178000</v>
      </c>
      <c r="Q491" s="1">
        <v>178750</v>
      </c>
    </row>
    <row r="492" spans="1:17" ht="17.25" thickBot="1" x14ac:dyDescent="0.35">
      <c r="A492" s="3">
        <v>1951</v>
      </c>
      <c r="B492" s="3">
        <v>258365.00981077299</v>
      </c>
      <c r="D492" s="1">
        <v>141250</v>
      </c>
      <c r="F492">
        <f t="shared" si="7"/>
        <v>117115.00981077299</v>
      </c>
      <c r="K492" s="1">
        <v>401250</v>
      </c>
      <c r="M492" s="1">
        <v>401990</v>
      </c>
      <c r="O492" s="1">
        <v>143000</v>
      </c>
      <c r="Q492" s="1">
        <v>141250</v>
      </c>
    </row>
    <row r="493" spans="1:17" ht="17.25" thickBot="1" x14ac:dyDescent="0.35">
      <c r="A493" s="4">
        <v>1952</v>
      </c>
      <c r="B493" s="4">
        <v>218813.24754026401</v>
      </c>
      <c r="D493" s="1">
        <v>146250</v>
      </c>
      <c r="F493">
        <f t="shared" si="7"/>
        <v>72563.247540264012</v>
      </c>
      <c r="K493" s="1">
        <v>146250</v>
      </c>
      <c r="M493" s="1">
        <v>146990</v>
      </c>
      <c r="O493" s="1">
        <v>154000</v>
      </c>
      <c r="Q493" s="1">
        <v>146250</v>
      </c>
    </row>
    <row r="494" spans="1:17" ht="17.25" thickBot="1" x14ac:dyDescent="0.35">
      <c r="A494" s="3">
        <v>1953</v>
      </c>
      <c r="B494" s="3">
        <v>171325.481076119</v>
      </c>
      <c r="D494" s="1">
        <v>141250</v>
      </c>
      <c r="F494">
        <f t="shared" si="7"/>
        <v>30075.481076119002</v>
      </c>
      <c r="K494" s="1">
        <v>401250</v>
      </c>
      <c r="M494" s="1">
        <v>401990</v>
      </c>
      <c r="O494" s="1">
        <v>143000</v>
      </c>
      <c r="Q494" s="1">
        <v>141250</v>
      </c>
    </row>
    <row r="495" spans="1:17" ht="17.25" thickBot="1" x14ac:dyDescent="0.35">
      <c r="A495" s="4">
        <v>1954</v>
      </c>
      <c r="B495" s="4">
        <v>182978.04087447899</v>
      </c>
      <c r="D495" s="1">
        <v>138750</v>
      </c>
      <c r="F495">
        <f t="shared" si="7"/>
        <v>44228.040874478989</v>
      </c>
      <c r="K495" s="1">
        <v>138750</v>
      </c>
      <c r="M495" s="1">
        <v>179990</v>
      </c>
      <c r="O495" s="1">
        <v>139000</v>
      </c>
      <c r="Q495" s="1">
        <v>138750</v>
      </c>
    </row>
    <row r="496" spans="1:17" ht="17.25" thickBot="1" x14ac:dyDescent="0.35">
      <c r="A496" s="3">
        <v>1955</v>
      </c>
      <c r="B496" s="3">
        <v>135220.683722844</v>
      </c>
      <c r="D496" s="1">
        <v>181250</v>
      </c>
      <c r="F496">
        <f t="shared" si="7"/>
        <v>46029.316277156002</v>
      </c>
      <c r="K496" s="1">
        <v>103750</v>
      </c>
      <c r="M496" s="1">
        <v>104890</v>
      </c>
      <c r="O496" s="1">
        <v>83000</v>
      </c>
      <c r="Q496" s="1">
        <v>181250</v>
      </c>
    </row>
    <row r="497" spans="1:17" ht="17.25" thickBot="1" x14ac:dyDescent="0.35">
      <c r="A497" s="4">
        <v>1956</v>
      </c>
      <c r="B497" s="4">
        <v>323383.01335455599</v>
      </c>
      <c r="D497" s="1">
        <v>261250</v>
      </c>
      <c r="F497">
        <f t="shared" si="7"/>
        <v>62133.013354555995</v>
      </c>
      <c r="K497" s="1">
        <v>241250</v>
      </c>
      <c r="M497" s="1">
        <v>286990</v>
      </c>
      <c r="O497" s="1">
        <v>260000</v>
      </c>
      <c r="Q497" s="1">
        <v>261250</v>
      </c>
    </row>
    <row r="498" spans="1:17" ht="17.25" thickBot="1" x14ac:dyDescent="0.35">
      <c r="A498" s="3">
        <v>1957</v>
      </c>
      <c r="B498" s="3">
        <v>151618.884625031</v>
      </c>
      <c r="D498" s="1">
        <v>138750</v>
      </c>
      <c r="F498">
        <f t="shared" si="7"/>
        <v>12868.884625031002</v>
      </c>
      <c r="K498" s="1">
        <v>138750</v>
      </c>
      <c r="M498" s="1">
        <v>139940</v>
      </c>
      <c r="O498" s="1">
        <v>160000</v>
      </c>
      <c r="Q498" s="1">
        <v>138750</v>
      </c>
    </row>
    <row r="499" spans="1:17" ht="17.25" thickBot="1" x14ac:dyDescent="0.35">
      <c r="A499" s="4">
        <v>1958</v>
      </c>
      <c r="B499" s="4">
        <v>310933.974554329</v>
      </c>
      <c r="D499" s="1">
        <v>176250</v>
      </c>
      <c r="F499">
        <f t="shared" si="7"/>
        <v>134683.974554329</v>
      </c>
      <c r="K499" s="1">
        <v>176250</v>
      </c>
      <c r="M499" s="1">
        <v>174990</v>
      </c>
      <c r="O499" s="1">
        <v>175000</v>
      </c>
      <c r="Q499" s="1">
        <v>176250</v>
      </c>
    </row>
    <row r="500" spans="1:17" ht="17.25" thickBot="1" x14ac:dyDescent="0.35">
      <c r="A500" s="3">
        <v>1959</v>
      </c>
      <c r="B500" s="3">
        <v>146472.74687713201</v>
      </c>
      <c r="D500" s="1">
        <v>143750</v>
      </c>
      <c r="F500">
        <f t="shared" si="7"/>
        <v>2722.7468771320127</v>
      </c>
      <c r="K500" s="1">
        <v>136250</v>
      </c>
      <c r="M500" s="1">
        <v>144990</v>
      </c>
      <c r="O500" s="1">
        <v>145000</v>
      </c>
      <c r="Q500" s="1">
        <v>143750</v>
      </c>
    </row>
    <row r="501" spans="1:17" ht="17.25" thickBot="1" x14ac:dyDescent="0.35">
      <c r="A501" s="4">
        <v>1960</v>
      </c>
      <c r="B501" s="4">
        <v>111663.10479507199</v>
      </c>
      <c r="D501" s="1">
        <v>136250</v>
      </c>
      <c r="F501">
        <f t="shared" si="7"/>
        <v>24586.895204928005</v>
      </c>
      <c r="K501" s="1">
        <v>136250</v>
      </c>
      <c r="M501" s="1">
        <v>136990</v>
      </c>
      <c r="O501" s="1">
        <v>144000</v>
      </c>
      <c r="Q501" s="1">
        <v>136250</v>
      </c>
    </row>
    <row r="502" spans="1:17" ht="17.25" thickBot="1" x14ac:dyDescent="0.35">
      <c r="A502" s="3">
        <v>1961</v>
      </c>
      <c r="B502" s="3">
        <v>120743.342525902</v>
      </c>
      <c r="D502" s="1">
        <v>128750</v>
      </c>
      <c r="F502">
        <f t="shared" si="7"/>
        <v>8006.6574740979995</v>
      </c>
      <c r="K502" s="1">
        <v>151250</v>
      </c>
      <c r="M502" s="1">
        <v>146990</v>
      </c>
      <c r="O502" s="1">
        <v>154000</v>
      </c>
      <c r="Q502" s="1">
        <v>128750</v>
      </c>
    </row>
    <row r="503" spans="1:17" ht="17.25" thickBot="1" x14ac:dyDescent="0.35">
      <c r="A503" s="4">
        <v>1962</v>
      </c>
      <c r="B503" s="4">
        <v>99932.234019041003</v>
      </c>
      <c r="D503" s="1">
        <v>146250</v>
      </c>
      <c r="F503">
        <f t="shared" si="7"/>
        <v>46317.765980958997</v>
      </c>
      <c r="K503" s="1">
        <v>146250</v>
      </c>
      <c r="M503" s="1">
        <v>144990</v>
      </c>
      <c r="O503" s="1">
        <v>145000</v>
      </c>
      <c r="Q503" s="1">
        <v>146250</v>
      </c>
    </row>
    <row r="504" spans="1:17" ht="17.25" thickBot="1" x14ac:dyDescent="0.35">
      <c r="A504" s="3">
        <v>1963</v>
      </c>
      <c r="B504" s="3">
        <v>108798.638223927</v>
      </c>
      <c r="D504" s="1">
        <v>141250</v>
      </c>
      <c r="F504">
        <f t="shared" si="7"/>
        <v>32451.361776072998</v>
      </c>
      <c r="K504" s="1">
        <v>148750</v>
      </c>
      <c r="M504" s="1">
        <v>139990</v>
      </c>
      <c r="O504" s="1">
        <v>140000</v>
      </c>
      <c r="Q504" s="1">
        <v>141250</v>
      </c>
    </row>
    <row r="505" spans="1:17" ht="17.25" thickBot="1" x14ac:dyDescent="0.35">
      <c r="A505" s="4">
        <v>1964</v>
      </c>
      <c r="B505" s="4">
        <v>108322.410135878</v>
      </c>
      <c r="D505" s="1">
        <v>141250</v>
      </c>
      <c r="F505">
        <f t="shared" si="7"/>
        <v>32927.589864121997</v>
      </c>
      <c r="K505" s="1">
        <v>148750</v>
      </c>
      <c r="M505" s="1">
        <v>139990</v>
      </c>
      <c r="O505" s="1">
        <v>140000</v>
      </c>
      <c r="Q505" s="1">
        <v>141250</v>
      </c>
    </row>
    <row r="506" spans="1:17" ht="17.25" thickBot="1" x14ac:dyDescent="0.35">
      <c r="A506" s="3">
        <v>1965</v>
      </c>
      <c r="B506" s="3">
        <v>145592.13862891699</v>
      </c>
      <c r="D506" s="1">
        <v>128750</v>
      </c>
      <c r="F506">
        <f t="shared" si="7"/>
        <v>16842.13862891699</v>
      </c>
      <c r="K506" s="1">
        <v>176250</v>
      </c>
      <c r="M506" s="1">
        <v>147490</v>
      </c>
      <c r="O506" s="1">
        <v>129900</v>
      </c>
      <c r="Q506" s="1">
        <v>128750</v>
      </c>
    </row>
    <row r="507" spans="1:17" ht="17.25" thickBot="1" x14ac:dyDescent="0.35">
      <c r="A507" s="4">
        <v>1966</v>
      </c>
      <c r="B507" s="4">
        <v>135983.35317759099</v>
      </c>
      <c r="D507" s="1">
        <v>148750</v>
      </c>
      <c r="F507">
        <f t="shared" si="7"/>
        <v>12766.646822409006</v>
      </c>
      <c r="K507" s="1">
        <v>148750</v>
      </c>
      <c r="M507" s="1">
        <v>148490</v>
      </c>
      <c r="O507" s="1">
        <v>148500</v>
      </c>
      <c r="Q507" s="1">
        <v>148750</v>
      </c>
    </row>
    <row r="508" spans="1:17" ht="17.25" thickBot="1" x14ac:dyDescent="0.35">
      <c r="A508" s="3">
        <v>1967</v>
      </c>
      <c r="B508" s="3">
        <v>282531.12871836702</v>
      </c>
      <c r="D508" s="1">
        <v>326250</v>
      </c>
      <c r="F508">
        <f t="shared" si="7"/>
        <v>43718.871281632979</v>
      </c>
      <c r="K508" s="1">
        <v>318750</v>
      </c>
      <c r="M508" s="1">
        <v>317990</v>
      </c>
      <c r="O508" s="1">
        <v>318000</v>
      </c>
      <c r="Q508" s="1">
        <v>326250</v>
      </c>
    </row>
    <row r="509" spans="1:17" ht="17.25" thickBot="1" x14ac:dyDescent="0.35">
      <c r="A509" s="4">
        <v>1968</v>
      </c>
      <c r="B509" s="4">
        <v>409641.79707300698</v>
      </c>
      <c r="D509" s="1">
        <v>128750</v>
      </c>
      <c r="F509">
        <f t="shared" si="7"/>
        <v>280891.79707300698</v>
      </c>
      <c r="K509" s="1">
        <v>151250</v>
      </c>
      <c r="M509" s="1">
        <v>146990</v>
      </c>
      <c r="O509" s="1">
        <v>154000</v>
      </c>
      <c r="Q509" s="1">
        <v>128750</v>
      </c>
    </row>
    <row r="510" spans="1:17" ht="17.25" thickBot="1" x14ac:dyDescent="0.35">
      <c r="A510" s="3">
        <v>1969</v>
      </c>
      <c r="B510" s="3">
        <v>382190.40597587102</v>
      </c>
      <c r="D510" s="1">
        <v>326250</v>
      </c>
      <c r="F510">
        <f t="shared" si="7"/>
        <v>55940.405975871021</v>
      </c>
      <c r="K510" s="1">
        <v>318750</v>
      </c>
      <c r="M510" s="1">
        <v>317990</v>
      </c>
      <c r="O510" s="1">
        <v>318000</v>
      </c>
      <c r="Q510" s="1">
        <v>326250</v>
      </c>
    </row>
    <row r="511" spans="1:17" ht="17.25" thickBot="1" x14ac:dyDescent="0.35">
      <c r="A511" s="4">
        <v>1970</v>
      </c>
      <c r="B511" s="4">
        <v>423356.80775031401</v>
      </c>
      <c r="D511" s="1">
        <v>216250</v>
      </c>
      <c r="F511">
        <f t="shared" si="7"/>
        <v>207106.80775031401</v>
      </c>
      <c r="K511" s="1">
        <v>216250</v>
      </c>
      <c r="M511" s="1">
        <v>214990</v>
      </c>
      <c r="O511" s="1">
        <v>200000</v>
      </c>
      <c r="Q511" s="1">
        <v>216250</v>
      </c>
    </row>
    <row r="512" spans="1:17" ht="17.25" thickBot="1" x14ac:dyDescent="0.35">
      <c r="A512" s="3">
        <v>1971</v>
      </c>
      <c r="B512" s="3">
        <v>488062.57207983301</v>
      </c>
      <c r="D512" s="1">
        <v>156250</v>
      </c>
      <c r="F512">
        <f t="shared" si="7"/>
        <v>331812.57207983301</v>
      </c>
      <c r="K512" s="1">
        <v>156250</v>
      </c>
      <c r="M512" s="1">
        <v>154990</v>
      </c>
      <c r="O512" s="1">
        <v>250000</v>
      </c>
      <c r="Q512" s="1">
        <v>156250</v>
      </c>
    </row>
    <row r="513" spans="1:17" ht="17.25" thickBot="1" x14ac:dyDescent="0.35">
      <c r="A513" s="4">
        <v>1972</v>
      </c>
      <c r="B513" s="4">
        <v>375287.588437272</v>
      </c>
      <c r="D513" s="1">
        <v>216250</v>
      </c>
      <c r="F513">
        <f t="shared" si="7"/>
        <v>159037.588437272</v>
      </c>
      <c r="K513" s="1">
        <v>216250</v>
      </c>
      <c r="M513" s="1">
        <v>287080</v>
      </c>
      <c r="O513" s="1">
        <v>225000</v>
      </c>
      <c r="Q513" s="1">
        <v>216250</v>
      </c>
    </row>
    <row r="514" spans="1:17" ht="17.25" thickBot="1" x14ac:dyDescent="0.35">
      <c r="A514" s="3">
        <v>1973</v>
      </c>
      <c r="B514" s="3">
        <v>262692.61412826797</v>
      </c>
      <c r="D514" s="1">
        <v>216250</v>
      </c>
      <c r="F514">
        <f t="shared" si="7"/>
        <v>46442.614128267975</v>
      </c>
      <c r="K514" s="1">
        <v>216250</v>
      </c>
      <c r="M514" s="1">
        <v>214990</v>
      </c>
      <c r="O514" s="1">
        <v>200000</v>
      </c>
      <c r="Q514" s="1">
        <v>216250</v>
      </c>
    </row>
    <row r="515" spans="1:17" ht="17.25" thickBot="1" x14ac:dyDescent="0.35">
      <c r="A515" s="4">
        <v>1974</v>
      </c>
      <c r="B515" s="4">
        <v>319813.84353144403</v>
      </c>
      <c r="D515" s="1">
        <v>216250</v>
      </c>
      <c r="F515">
        <f t="shared" ref="F515:F578" si="8">ABS(B515-D515)</f>
        <v>103563.84353144403</v>
      </c>
      <c r="K515" s="1">
        <v>216250</v>
      </c>
      <c r="M515" s="1">
        <v>214990</v>
      </c>
      <c r="O515" s="1">
        <v>200000</v>
      </c>
      <c r="Q515" s="1">
        <v>216250</v>
      </c>
    </row>
    <row r="516" spans="1:17" ht="17.25" thickBot="1" x14ac:dyDescent="0.35">
      <c r="A516" s="3">
        <v>1975</v>
      </c>
      <c r="B516" s="3">
        <v>550662.29329820105</v>
      </c>
      <c r="D516" s="1">
        <v>236250</v>
      </c>
      <c r="F516">
        <f t="shared" si="8"/>
        <v>314412.29329820105</v>
      </c>
      <c r="K516" s="1">
        <v>746250</v>
      </c>
      <c r="M516" s="1">
        <v>744990</v>
      </c>
      <c r="O516" s="1">
        <v>235000</v>
      </c>
      <c r="Q516" s="1">
        <v>236250</v>
      </c>
    </row>
    <row r="517" spans="1:17" ht="17.25" thickBot="1" x14ac:dyDescent="0.35">
      <c r="A517" s="4">
        <v>1976</v>
      </c>
      <c r="B517" s="4">
        <v>273327.27421126899</v>
      </c>
      <c r="D517" s="1">
        <v>326250</v>
      </c>
      <c r="F517">
        <f t="shared" si="8"/>
        <v>52922.725788731012</v>
      </c>
      <c r="K517" s="1">
        <v>318750</v>
      </c>
      <c r="M517" s="1">
        <v>317990</v>
      </c>
      <c r="O517" s="1">
        <v>318000</v>
      </c>
      <c r="Q517" s="1">
        <v>326250</v>
      </c>
    </row>
    <row r="518" spans="1:17" ht="17.25" thickBot="1" x14ac:dyDescent="0.35">
      <c r="A518" s="3">
        <v>1977</v>
      </c>
      <c r="B518" s="3">
        <v>345190.08070337999</v>
      </c>
      <c r="D518" s="1">
        <v>326250</v>
      </c>
      <c r="F518">
        <f t="shared" si="8"/>
        <v>18940.080703379994</v>
      </c>
      <c r="K518" s="1">
        <v>318750</v>
      </c>
      <c r="M518" s="1">
        <v>317990</v>
      </c>
      <c r="O518" s="1">
        <v>318000</v>
      </c>
      <c r="Q518" s="1">
        <v>326250</v>
      </c>
    </row>
    <row r="519" spans="1:17" ht="17.25" thickBot="1" x14ac:dyDescent="0.35">
      <c r="A519" s="4">
        <v>1978</v>
      </c>
      <c r="B519" s="4">
        <v>348533.10756432399</v>
      </c>
      <c r="D519" s="1">
        <v>216250</v>
      </c>
      <c r="F519">
        <f t="shared" si="8"/>
        <v>132283.10756432399</v>
      </c>
      <c r="K519" s="1">
        <v>216250</v>
      </c>
      <c r="M519" s="1">
        <v>214990</v>
      </c>
      <c r="O519" s="1">
        <v>200000</v>
      </c>
      <c r="Q519" s="1">
        <v>216250</v>
      </c>
    </row>
    <row r="520" spans="1:17" ht="17.25" thickBot="1" x14ac:dyDescent="0.35">
      <c r="A520" s="3">
        <v>1979</v>
      </c>
      <c r="B520" s="3">
        <v>331267.78431758803</v>
      </c>
      <c r="D520" s="1">
        <v>128750</v>
      </c>
      <c r="F520">
        <f t="shared" si="8"/>
        <v>202517.78431758803</v>
      </c>
      <c r="K520" s="1">
        <v>193750</v>
      </c>
      <c r="M520" s="1">
        <v>143740</v>
      </c>
      <c r="O520" s="1">
        <v>277500</v>
      </c>
      <c r="Q520" s="1">
        <v>128750</v>
      </c>
    </row>
    <row r="521" spans="1:17" ht="17.25" thickBot="1" x14ac:dyDescent="0.35">
      <c r="A521" s="4">
        <v>1980</v>
      </c>
      <c r="B521" s="4">
        <v>198535.03681078201</v>
      </c>
      <c r="D521" s="1">
        <v>128750</v>
      </c>
      <c r="F521">
        <f t="shared" si="8"/>
        <v>69785.03681078201</v>
      </c>
      <c r="K521" s="1">
        <v>193750</v>
      </c>
      <c r="M521" s="1">
        <v>143740</v>
      </c>
      <c r="O521" s="1">
        <v>277500</v>
      </c>
      <c r="Q521" s="1">
        <v>128750</v>
      </c>
    </row>
    <row r="522" spans="1:17" ht="17.25" thickBot="1" x14ac:dyDescent="0.35">
      <c r="A522" s="3">
        <v>1981</v>
      </c>
      <c r="B522" s="3">
        <v>345215.10679120902</v>
      </c>
      <c r="D522" s="1">
        <v>128750</v>
      </c>
      <c r="F522">
        <f t="shared" si="8"/>
        <v>216465.10679120902</v>
      </c>
      <c r="K522" s="1">
        <v>193750</v>
      </c>
      <c r="M522" s="1">
        <v>143740</v>
      </c>
      <c r="O522" s="1">
        <v>277500</v>
      </c>
      <c r="Q522" s="1">
        <v>128750</v>
      </c>
    </row>
    <row r="523" spans="1:17" ht="17.25" thickBot="1" x14ac:dyDescent="0.35">
      <c r="A523" s="4">
        <v>1982</v>
      </c>
      <c r="B523" s="4">
        <v>219134.51012965399</v>
      </c>
      <c r="D523" s="1">
        <v>128750</v>
      </c>
      <c r="F523">
        <f t="shared" si="8"/>
        <v>90384.510129653994</v>
      </c>
      <c r="K523" s="1">
        <v>193750</v>
      </c>
      <c r="M523" s="1">
        <v>143740</v>
      </c>
      <c r="O523" s="1">
        <v>277500</v>
      </c>
      <c r="Q523" s="1">
        <v>128750</v>
      </c>
    </row>
    <row r="524" spans="1:17" ht="17.25" thickBot="1" x14ac:dyDescent="0.35">
      <c r="A524" s="3">
        <v>1983</v>
      </c>
      <c r="B524" s="3">
        <v>200885.3373975</v>
      </c>
      <c r="D524" s="1">
        <v>128750</v>
      </c>
      <c r="F524">
        <f t="shared" si="8"/>
        <v>72135.337397499999</v>
      </c>
      <c r="K524" s="1">
        <v>193750</v>
      </c>
      <c r="M524" s="1">
        <v>143740</v>
      </c>
      <c r="O524" s="1">
        <v>277500</v>
      </c>
      <c r="Q524" s="1">
        <v>128750</v>
      </c>
    </row>
    <row r="525" spans="1:17" ht="17.25" thickBot="1" x14ac:dyDescent="0.35">
      <c r="A525" s="4">
        <v>1984</v>
      </c>
      <c r="B525" s="4">
        <v>167628.42674776999</v>
      </c>
      <c r="D525" s="1">
        <v>148750</v>
      </c>
      <c r="F525">
        <f t="shared" si="8"/>
        <v>18878.42674776999</v>
      </c>
      <c r="K525" s="1">
        <v>148750</v>
      </c>
      <c r="M525" s="1">
        <v>148490</v>
      </c>
      <c r="O525" s="1">
        <v>148500</v>
      </c>
      <c r="Q525" s="1">
        <v>148750</v>
      </c>
    </row>
    <row r="526" spans="1:17" ht="17.25" thickBot="1" x14ac:dyDescent="0.35">
      <c r="A526" s="3">
        <v>1985</v>
      </c>
      <c r="B526" s="3">
        <v>225467.028962421</v>
      </c>
      <c r="D526" s="1">
        <v>128750</v>
      </c>
      <c r="F526">
        <f t="shared" si="8"/>
        <v>96717.028962420998</v>
      </c>
      <c r="K526" s="1">
        <v>193750</v>
      </c>
      <c r="M526" s="1">
        <v>143740</v>
      </c>
      <c r="O526" s="1">
        <v>277500</v>
      </c>
      <c r="Q526" s="1">
        <v>128750</v>
      </c>
    </row>
    <row r="527" spans="1:17" ht="17.25" thickBot="1" x14ac:dyDescent="0.35">
      <c r="A527" s="4">
        <v>1986</v>
      </c>
      <c r="B527" s="4">
        <v>208144.59368350901</v>
      </c>
      <c r="D527" s="1">
        <v>141250</v>
      </c>
      <c r="F527">
        <f t="shared" si="8"/>
        <v>66894.593683509011</v>
      </c>
      <c r="K527" s="1">
        <v>148750</v>
      </c>
      <c r="M527" s="1">
        <v>139990</v>
      </c>
      <c r="O527" s="1">
        <v>140000</v>
      </c>
      <c r="Q527" s="1">
        <v>141250</v>
      </c>
    </row>
    <row r="528" spans="1:17" ht="17.25" thickBot="1" x14ac:dyDescent="0.35">
      <c r="A528" s="3">
        <v>1987</v>
      </c>
      <c r="B528" s="3">
        <v>181822.76866335</v>
      </c>
      <c r="D528" s="1">
        <v>188750</v>
      </c>
      <c r="F528">
        <f t="shared" si="8"/>
        <v>6927.231336650002</v>
      </c>
      <c r="K528" s="1">
        <v>188750</v>
      </c>
      <c r="M528" s="1">
        <v>188990</v>
      </c>
      <c r="O528" s="1">
        <v>345000</v>
      </c>
      <c r="Q528" s="1">
        <v>188750</v>
      </c>
    </row>
    <row r="529" spans="1:17" ht="17.25" thickBot="1" x14ac:dyDescent="0.35">
      <c r="A529" s="4">
        <v>1988</v>
      </c>
      <c r="B529" s="4">
        <v>176330.711345088</v>
      </c>
      <c r="D529" s="1">
        <v>181250</v>
      </c>
      <c r="F529">
        <f t="shared" si="8"/>
        <v>4919.2886549120012</v>
      </c>
      <c r="K529" s="1">
        <v>181250</v>
      </c>
      <c r="M529" s="1">
        <v>180990</v>
      </c>
      <c r="O529" s="1">
        <v>181000</v>
      </c>
      <c r="Q529" s="1">
        <v>181250</v>
      </c>
    </row>
    <row r="530" spans="1:17" ht="17.25" thickBot="1" x14ac:dyDescent="0.35">
      <c r="A530" s="3">
        <v>1989</v>
      </c>
      <c r="B530" s="3">
        <v>192656.155090076</v>
      </c>
      <c r="D530" s="1">
        <v>216250</v>
      </c>
      <c r="F530">
        <f t="shared" si="8"/>
        <v>23593.844909923995</v>
      </c>
      <c r="K530" s="1">
        <v>216250</v>
      </c>
      <c r="M530" s="1">
        <v>214990</v>
      </c>
      <c r="O530" s="1">
        <v>200000</v>
      </c>
      <c r="Q530" s="1">
        <v>216250</v>
      </c>
    </row>
    <row r="531" spans="1:17" ht="17.25" thickBot="1" x14ac:dyDescent="0.35">
      <c r="A531" s="4">
        <v>1990</v>
      </c>
      <c r="B531" s="4">
        <v>209712.25540944099</v>
      </c>
      <c r="D531" s="1">
        <v>216250</v>
      </c>
      <c r="F531">
        <f t="shared" si="8"/>
        <v>6537.7445905590139</v>
      </c>
      <c r="K531" s="1">
        <v>216250</v>
      </c>
      <c r="M531" s="1">
        <v>214990</v>
      </c>
      <c r="O531" s="1">
        <v>200000</v>
      </c>
      <c r="Q531" s="1">
        <v>216250</v>
      </c>
    </row>
    <row r="532" spans="1:17" ht="17.25" thickBot="1" x14ac:dyDescent="0.35">
      <c r="A532" s="3">
        <v>1991</v>
      </c>
      <c r="B532" s="3">
        <v>229028.62790764301</v>
      </c>
      <c r="D532" s="1">
        <v>128750</v>
      </c>
      <c r="F532">
        <f t="shared" si="8"/>
        <v>100278.62790764301</v>
      </c>
      <c r="K532" s="1">
        <v>193750</v>
      </c>
      <c r="M532" s="1">
        <v>143740</v>
      </c>
      <c r="O532" s="1">
        <v>277500</v>
      </c>
      <c r="Q532" s="1">
        <v>128750</v>
      </c>
    </row>
    <row r="533" spans="1:17" ht="17.25" thickBot="1" x14ac:dyDescent="0.35">
      <c r="A533" s="4">
        <v>1992</v>
      </c>
      <c r="B533" s="4">
        <v>214692.54544569401</v>
      </c>
      <c r="D533" s="1">
        <v>181250</v>
      </c>
      <c r="F533">
        <f t="shared" si="8"/>
        <v>33442.545445694006</v>
      </c>
      <c r="K533" s="1">
        <v>181250</v>
      </c>
      <c r="M533" s="1">
        <v>180990</v>
      </c>
      <c r="O533" s="1">
        <v>181000</v>
      </c>
      <c r="Q533" s="1">
        <v>181250</v>
      </c>
    </row>
    <row r="534" spans="1:17" ht="17.25" thickBot="1" x14ac:dyDescent="0.35">
      <c r="A534" s="3">
        <v>1993</v>
      </c>
      <c r="B534" s="3">
        <v>169013.484061058</v>
      </c>
      <c r="D534" s="1">
        <v>178750</v>
      </c>
      <c r="F534">
        <f t="shared" si="8"/>
        <v>9736.5159389420005</v>
      </c>
      <c r="K534" s="1">
        <v>178750</v>
      </c>
      <c r="M534" s="1">
        <v>282912</v>
      </c>
      <c r="O534" s="1">
        <v>157000</v>
      </c>
      <c r="Q534" s="1">
        <v>178750</v>
      </c>
    </row>
    <row r="535" spans="1:17" ht="17.25" thickBot="1" x14ac:dyDescent="0.35">
      <c r="A535" s="4">
        <v>1994</v>
      </c>
      <c r="B535" s="4">
        <v>235311.46635757299</v>
      </c>
      <c r="D535" s="1">
        <v>178750</v>
      </c>
      <c r="F535">
        <f t="shared" si="8"/>
        <v>56561.466357572994</v>
      </c>
      <c r="K535" s="1">
        <v>178750</v>
      </c>
      <c r="M535" s="1">
        <v>282912</v>
      </c>
      <c r="O535" s="1">
        <v>157000</v>
      </c>
      <c r="Q535" s="1">
        <v>178750</v>
      </c>
    </row>
    <row r="536" spans="1:17" ht="17.25" thickBot="1" x14ac:dyDescent="0.35">
      <c r="A536" s="3">
        <v>1995</v>
      </c>
      <c r="B536" s="3">
        <v>184249.66358181901</v>
      </c>
      <c r="D536" s="1">
        <v>216250</v>
      </c>
      <c r="F536">
        <f t="shared" si="8"/>
        <v>32000.336418180988</v>
      </c>
      <c r="K536" s="1">
        <v>216250</v>
      </c>
      <c r="M536" s="1">
        <v>214990</v>
      </c>
      <c r="O536" s="1">
        <v>200000</v>
      </c>
      <c r="Q536" s="1">
        <v>216250</v>
      </c>
    </row>
    <row r="537" spans="1:17" ht="17.25" thickBot="1" x14ac:dyDescent="0.35">
      <c r="A537" s="4">
        <v>1996</v>
      </c>
      <c r="B537" s="4">
        <v>239128.15217788701</v>
      </c>
      <c r="D537" s="1">
        <v>191250</v>
      </c>
      <c r="F537">
        <f t="shared" si="8"/>
        <v>47878.152177887008</v>
      </c>
      <c r="K537" s="1">
        <v>188750</v>
      </c>
      <c r="M537" s="1">
        <v>189990</v>
      </c>
      <c r="O537" s="1">
        <v>190000</v>
      </c>
      <c r="Q537" s="1">
        <v>191250</v>
      </c>
    </row>
    <row r="538" spans="1:17" ht="17.25" thickBot="1" x14ac:dyDescent="0.35">
      <c r="A538" s="3">
        <v>1997</v>
      </c>
      <c r="B538" s="3">
        <v>305075.15962066798</v>
      </c>
      <c r="D538" s="1">
        <v>216250</v>
      </c>
      <c r="F538">
        <f t="shared" si="8"/>
        <v>88825.159620667982</v>
      </c>
      <c r="K538" s="1">
        <v>216250</v>
      </c>
      <c r="M538" s="1">
        <v>214990</v>
      </c>
      <c r="O538" s="1">
        <v>200000</v>
      </c>
      <c r="Q538" s="1">
        <v>216250</v>
      </c>
    </row>
    <row r="539" spans="1:17" ht="17.25" thickBot="1" x14ac:dyDescent="0.35">
      <c r="A539" s="4">
        <v>1998</v>
      </c>
      <c r="B539" s="4">
        <v>322797.29794498498</v>
      </c>
      <c r="D539" s="1">
        <v>291250</v>
      </c>
      <c r="F539">
        <f t="shared" si="8"/>
        <v>31547.297944984981</v>
      </c>
      <c r="K539" s="1">
        <v>336250</v>
      </c>
      <c r="M539" s="1">
        <v>289990</v>
      </c>
      <c r="O539" s="1">
        <v>290000</v>
      </c>
      <c r="Q539" s="1">
        <v>291250</v>
      </c>
    </row>
    <row r="540" spans="1:17" ht="17.25" thickBot="1" x14ac:dyDescent="0.35">
      <c r="A540" s="3">
        <v>1999</v>
      </c>
      <c r="B540" s="3">
        <v>254185.05818021999</v>
      </c>
      <c r="D540" s="1">
        <v>291250</v>
      </c>
      <c r="F540">
        <f t="shared" si="8"/>
        <v>37064.941819780011</v>
      </c>
      <c r="K540" s="1">
        <v>336250</v>
      </c>
      <c r="M540" s="1">
        <v>289990</v>
      </c>
      <c r="O540" s="1">
        <v>290000</v>
      </c>
      <c r="Q540" s="1">
        <v>291250</v>
      </c>
    </row>
    <row r="541" spans="1:17" ht="17.25" thickBot="1" x14ac:dyDescent="0.35">
      <c r="A541" s="4">
        <v>2000</v>
      </c>
      <c r="B541" s="4">
        <v>321417.06400623202</v>
      </c>
      <c r="D541" s="1">
        <v>178750</v>
      </c>
      <c r="F541">
        <f t="shared" si="8"/>
        <v>142667.06400623202</v>
      </c>
      <c r="K541" s="1">
        <v>178750</v>
      </c>
      <c r="M541" s="1">
        <v>177990</v>
      </c>
      <c r="O541" s="1">
        <v>178000</v>
      </c>
      <c r="Q541" s="1">
        <v>178750</v>
      </c>
    </row>
    <row r="542" spans="1:17" ht="17.25" thickBot="1" x14ac:dyDescent="0.35">
      <c r="A542" s="3">
        <v>2001</v>
      </c>
      <c r="B542" s="3">
        <v>265141.56593817298</v>
      </c>
      <c r="D542" s="1">
        <v>261250</v>
      </c>
      <c r="F542">
        <f t="shared" si="8"/>
        <v>3891.5659381729783</v>
      </c>
      <c r="K542" s="1">
        <v>241250</v>
      </c>
      <c r="M542" s="1">
        <v>286990</v>
      </c>
      <c r="O542" s="1">
        <v>260000</v>
      </c>
      <c r="Q542" s="1">
        <v>261250</v>
      </c>
    </row>
    <row r="543" spans="1:17" ht="17.25" thickBot="1" x14ac:dyDescent="0.35">
      <c r="A543" s="4">
        <v>2002</v>
      </c>
      <c r="B543" s="4">
        <v>229684.470051032</v>
      </c>
      <c r="D543" s="1">
        <v>178750</v>
      </c>
      <c r="F543">
        <f t="shared" si="8"/>
        <v>50934.470051031996</v>
      </c>
      <c r="K543" s="1">
        <v>178750</v>
      </c>
      <c r="M543" s="1">
        <v>282912</v>
      </c>
      <c r="O543" s="1">
        <v>157000</v>
      </c>
      <c r="Q543" s="1">
        <v>178750</v>
      </c>
    </row>
    <row r="544" spans="1:17" ht="17.25" thickBot="1" x14ac:dyDescent="0.35">
      <c r="A544" s="3">
        <v>2003</v>
      </c>
      <c r="B544" s="3">
        <v>257885.152468399</v>
      </c>
      <c r="D544" s="1">
        <v>346250</v>
      </c>
      <c r="F544">
        <f t="shared" si="8"/>
        <v>88364.847531601001</v>
      </c>
      <c r="K544" s="1">
        <v>486250</v>
      </c>
      <c r="M544" s="1">
        <v>424860</v>
      </c>
      <c r="O544" s="1">
        <v>325300</v>
      </c>
      <c r="Q544" s="1">
        <v>346250</v>
      </c>
    </row>
    <row r="545" spans="1:17" ht="17.25" thickBot="1" x14ac:dyDescent="0.35">
      <c r="A545" s="4">
        <v>2004</v>
      </c>
      <c r="B545" s="4">
        <v>283461.646098445</v>
      </c>
      <c r="D545" s="1">
        <v>306250</v>
      </c>
      <c r="F545">
        <f t="shared" si="8"/>
        <v>22788.353901555005</v>
      </c>
      <c r="K545" s="1">
        <v>263750</v>
      </c>
      <c r="M545" s="1">
        <v>231990</v>
      </c>
      <c r="O545" s="1">
        <v>307000</v>
      </c>
      <c r="Q545" s="1">
        <v>306250</v>
      </c>
    </row>
    <row r="546" spans="1:17" ht="17.25" thickBot="1" x14ac:dyDescent="0.35">
      <c r="A546" s="3">
        <v>2005</v>
      </c>
      <c r="B546" s="3">
        <v>216192.820438239</v>
      </c>
      <c r="D546" s="1">
        <v>138750</v>
      </c>
      <c r="F546">
        <f t="shared" si="8"/>
        <v>77442.820438238996</v>
      </c>
      <c r="K546" s="1">
        <v>138750</v>
      </c>
      <c r="M546" s="1">
        <v>235118</v>
      </c>
      <c r="O546" s="1">
        <v>159000</v>
      </c>
      <c r="Q546" s="1">
        <v>138750</v>
      </c>
    </row>
    <row r="547" spans="1:17" ht="17.25" thickBot="1" x14ac:dyDescent="0.35">
      <c r="A547" s="4">
        <v>2006</v>
      </c>
      <c r="B547" s="4">
        <v>223213.50351827001</v>
      </c>
      <c r="D547" s="1">
        <v>251250</v>
      </c>
      <c r="F547">
        <f t="shared" si="8"/>
        <v>28036.496481729992</v>
      </c>
      <c r="K547" s="1">
        <v>251250</v>
      </c>
      <c r="M547" s="1">
        <v>249990</v>
      </c>
      <c r="O547" s="1">
        <v>250000</v>
      </c>
      <c r="Q547" s="1">
        <v>251250</v>
      </c>
    </row>
    <row r="548" spans="1:17" ht="17.25" thickBot="1" x14ac:dyDescent="0.35">
      <c r="A548" s="3">
        <v>2007</v>
      </c>
      <c r="B548" s="3">
        <v>255014.84303322801</v>
      </c>
      <c r="D548" s="1">
        <v>251250</v>
      </c>
      <c r="F548">
        <f t="shared" si="8"/>
        <v>3764.8430332280113</v>
      </c>
      <c r="K548" s="1">
        <v>251250</v>
      </c>
      <c r="M548" s="1">
        <v>249990</v>
      </c>
      <c r="O548" s="1">
        <v>250000</v>
      </c>
      <c r="Q548" s="1">
        <v>251250</v>
      </c>
    </row>
    <row r="549" spans="1:17" ht="17.25" thickBot="1" x14ac:dyDescent="0.35">
      <c r="A549" s="4">
        <v>2008</v>
      </c>
      <c r="B549" s="4">
        <v>213389.047626082</v>
      </c>
      <c r="D549" s="1">
        <v>173750</v>
      </c>
      <c r="F549">
        <f t="shared" si="8"/>
        <v>39639.047626082</v>
      </c>
      <c r="K549" s="1">
        <v>173750</v>
      </c>
      <c r="M549" s="1">
        <v>150990</v>
      </c>
      <c r="O549" s="1">
        <v>172500</v>
      </c>
      <c r="Q549" s="1">
        <v>173750</v>
      </c>
    </row>
    <row r="550" spans="1:17" ht="17.25" thickBot="1" x14ac:dyDescent="0.35">
      <c r="A550" s="3">
        <v>2009</v>
      </c>
      <c r="B550" s="3">
        <v>194423.628451336</v>
      </c>
      <c r="D550" s="1">
        <v>128750</v>
      </c>
      <c r="F550">
        <f t="shared" si="8"/>
        <v>65673.628451336001</v>
      </c>
      <c r="K550" s="1">
        <v>151250</v>
      </c>
      <c r="M550" s="1">
        <v>146990</v>
      </c>
      <c r="O550" s="1">
        <v>154000</v>
      </c>
      <c r="Q550" s="1">
        <v>128750</v>
      </c>
    </row>
    <row r="551" spans="1:17" ht="17.25" thickBot="1" x14ac:dyDescent="0.35">
      <c r="A551" s="4">
        <v>2010</v>
      </c>
      <c r="B551" s="4">
        <v>197914.29343418701</v>
      </c>
      <c r="D551" s="1">
        <v>238750</v>
      </c>
      <c r="F551">
        <f t="shared" si="8"/>
        <v>40835.706565812987</v>
      </c>
      <c r="K551" s="1">
        <v>188750</v>
      </c>
      <c r="M551" s="1">
        <v>239490</v>
      </c>
      <c r="O551" s="1">
        <v>205000</v>
      </c>
      <c r="Q551" s="1">
        <v>238750</v>
      </c>
    </row>
    <row r="552" spans="1:17" ht="17.25" thickBot="1" x14ac:dyDescent="0.35">
      <c r="A552" s="3">
        <v>2011</v>
      </c>
      <c r="B552" s="3">
        <v>138444.03857471599</v>
      </c>
      <c r="D552" s="1">
        <v>83750</v>
      </c>
      <c r="F552">
        <f t="shared" si="8"/>
        <v>54694.038574715989</v>
      </c>
      <c r="K552" s="1">
        <v>83750</v>
      </c>
      <c r="M552" s="1">
        <v>84490</v>
      </c>
      <c r="O552" s="1">
        <v>84500</v>
      </c>
      <c r="Q552" s="1">
        <v>83750</v>
      </c>
    </row>
    <row r="553" spans="1:17" ht="17.25" thickBot="1" x14ac:dyDescent="0.35">
      <c r="A553" s="4">
        <v>2012</v>
      </c>
      <c r="B553" s="4">
        <v>169066.40724056499</v>
      </c>
      <c r="D553" s="1">
        <v>238750</v>
      </c>
      <c r="F553">
        <f t="shared" si="8"/>
        <v>69683.592759435007</v>
      </c>
      <c r="K553" s="1">
        <v>188750</v>
      </c>
      <c r="M553" s="1">
        <v>239490</v>
      </c>
      <c r="O553" s="1">
        <v>205000</v>
      </c>
      <c r="Q553" s="1">
        <v>238750</v>
      </c>
    </row>
    <row r="554" spans="1:17" ht="17.25" thickBot="1" x14ac:dyDescent="0.35">
      <c r="A554" s="3">
        <v>2013</v>
      </c>
      <c r="B554" s="3">
        <v>180133.24074523299</v>
      </c>
      <c r="D554" s="1">
        <v>238750</v>
      </c>
      <c r="F554">
        <f t="shared" si="8"/>
        <v>58616.759254767006</v>
      </c>
      <c r="K554" s="1">
        <v>188750</v>
      </c>
      <c r="M554" s="1">
        <v>239490</v>
      </c>
      <c r="O554" s="1">
        <v>205000</v>
      </c>
      <c r="Q554" s="1">
        <v>238750</v>
      </c>
    </row>
    <row r="555" spans="1:17" ht="17.25" thickBot="1" x14ac:dyDescent="0.35">
      <c r="A555" s="4">
        <v>2014</v>
      </c>
      <c r="B555" s="4">
        <v>187992.31179494201</v>
      </c>
      <c r="D555" s="1">
        <v>146250</v>
      </c>
      <c r="F555">
        <f t="shared" si="8"/>
        <v>41742.311794942012</v>
      </c>
      <c r="K555" s="1">
        <v>146250</v>
      </c>
      <c r="M555" s="1">
        <v>144990</v>
      </c>
      <c r="O555" s="1">
        <v>145000</v>
      </c>
      <c r="Q555" s="1">
        <v>146250</v>
      </c>
    </row>
    <row r="556" spans="1:17" ht="17.25" thickBot="1" x14ac:dyDescent="0.35">
      <c r="A556" s="3">
        <v>2015</v>
      </c>
      <c r="B556" s="3">
        <v>207986.590631258</v>
      </c>
      <c r="D556" s="1">
        <v>161250</v>
      </c>
      <c r="F556">
        <f t="shared" si="8"/>
        <v>46736.590631258005</v>
      </c>
      <c r="K556" s="1">
        <v>163750</v>
      </c>
      <c r="M556" s="1">
        <v>159990</v>
      </c>
      <c r="O556" s="1">
        <v>160000</v>
      </c>
      <c r="Q556" s="1">
        <v>161250</v>
      </c>
    </row>
    <row r="557" spans="1:17" ht="17.25" thickBot="1" x14ac:dyDescent="0.35">
      <c r="A557" s="4">
        <v>2016</v>
      </c>
      <c r="B557" s="4">
        <v>189561.458697283</v>
      </c>
      <c r="D557" s="1">
        <v>238750</v>
      </c>
      <c r="F557">
        <f t="shared" si="8"/>
        <v>49188.541302717</v>
      </c>
      <c r="K557" s="1">
        <v>188750</v>
      </c>
      <c r="M557" s="1">
        <v>239490</v>
      </c>
      <c r="O557" s="1">
        <v>205000</v>
      </c>
      <c r="Q557" s="1">
        <v>238750</v>
      </c>
    </row>
    <row r="558" spans="1:17" ht="17.25" thickBot="1" x14ac:dyDescent="0.35">
      <c r="A558" s="3">
        <v>2017</v>
      </c>
      <c r="B558" s="3">
        <v>200137.530834857</v>
      </c>
      <c r="D558" s="1">
        <v>146250</v>
      </c>
      <c r="F558">
        <f t="shared" si="8"/>
        <v>53887.530834856996</v>
      </c>
      <c r="K558" s="1">
        <v>146250</v>
      </c>
      <c r="M558" s="1">
        <v>144990</v>
      </c>
      <c r="O558" s="1">
        <v>145000</v>
      </c>
      <c r="Q558" s="1">
        <v>146250</v>
      </c>
    </row>
    <row r="559" spans="1:17" ht="17.25" thickBot="1" x14ac:dyDescent="0.35">
      <c r="A559" s="4">
        <v>2018</v>
      </c>
      <c r="B559" s="4">
        <v>119872.54192665999</v>
      </c>
      <c r="D559" s="1">
        <v>128750</v>
      </c>
      <c r="F559">
        <f t="shared" si="8"/>
        <v>8877.4580733400071</v>
      </c>
      <c r="K559" s="1">
        <v>128750</v>
      </c>
      <c r="M559" s="1">
        <v>147990</v>
      </c>
      <c r="O559" s="1">
        <v>200000</v>
      </c>
      <c r="Q559" s="1">
        <v>128750</v>
      </c>
    </row>
    <row r="560" spans="1:17" ht="17.25" thickBot="1" x14ac:dyDescent="0.35">
      <c r="A560" s="3">
        <v>2019</v>
      </c>
      <c r="B560" s="3">
        <v>130320.2962274</v>
      </c>
      <c r="D560" s="1">
        <v>138750</v>
      </c>
      <c r="F560">
        <f t="shared" si="8"/>
        <v>8429.703772599998</v>
      </c>
      <c r="K560" s="1">
        <v>138750</v>
      </c>
      <c r="M560" s="1">
        <v>235118</v>
      </c>
      <c r="O560" s="1">
        <v>159000</v>
      </c>
      <c r="Q560" s="1">
        <v>138750</v>
      </c>
    </row>
    <row r="561" spans="1:17" ht="17.25" thickBot="1" x14ac:dyDescent="0.35">
      <c r="A561" s="4">
        <v>2020</v>
      </c>
      <c r="B561" s="4">
        <v>106584.81186464999</v>
      </c>
      <c r="D561" s="1">
        <v>91250</v>
      </c>
      <c r="F561">
        <f t="shared" si="8"/>
        <v>15334.811864649993</v>
      </c>
      <c r="K561" s="1">
        <v>91250</v>
      </c>
      <c r="M561" s="1">
        <v>97990</v>
      </c>
      <c r="O561" s="1">
        <v>91000</v>
      </c>
      <c r="Q561" s="1">
        <v>91250</v>
      </c>
    </row>
    <row r="562" spans="1:17" ht="17.25" thickBot="1" x14ac:dyDescent="0.35">
      <c r="A562" s="3">
        <v>2021</v>
      </c>
      <c r="B562" s="3">
        <v>101142.88205354501</v>
      </c>
      <c r="D562" s="1">
        <v>161250</v>
      </c>
      <c r="F562">
        <f t="shared" si="8"/>
        <v>60107.117946454993</v>
      </c>
      <c r="K562" s="1">
        <v>163750</v>
      </c>
      <c r="M562" s="1">
        <v>159990</v>
      </c>
      <c r="O562" s="1">
        <v>160000</v>
      </c>
      <c r="Q562" s="1">
        <v>161250</v>
      </c>
    </row>
    <row r="563" spans="1:17" ht="17.25" thickBot="1" x14ac:dyDescent="0.35">
      <c r="A563" s="4">
        <v>2022</v>
      </c>
      <c r="B563" s="4">
        <v>180007.48773961401</v>
      </c>
      <c r="D563" s="1">
        <v>146250</v>
      </c>
      <c r="F563">
        <f t="shared" si="8"/>
        <v>33757.487739614007</v>
      </c>
      <c r="K563" s="1">
        <v>146250</v>
      </c>
      <c r="M563" s="1">
        <v>174990</v>
      </c>
      <c r="O563" s="1">
        <v>175000</v>
      </c>
      <c r="Q563" s="1">
        <v>146250</v>
      </c>
    </row>
    <row r="564" spans="1:17" ht="17.25" thickBot="1" x14ac:dyDescent="0.35">
      <c r="A564" s="3">
        <v>2023</v>
      </c>
      <c r="B564" s="3">
        <v>138986.61342596699</v>
      </c>
      <c r="D564" s="1">
        <v>128750</v>
      </c>
      <c r="F564">
        <f t="shared" si="8"/>
        <v>10236.613425966993</v>
      </c>
      <c r="K564" s="1">
        <v>151250</v>
      </c>
      <c r="M564" s="1">
        <v>146990</v>
      </c>
      <c r="O564" s="1">
        <v>154000</v>
      </c>
      <c r="Q564" s="1">
        <v>128750</v>
      </c>
    </row>
    <row r="565" spans="1:17" ht="17.25" thickBot="1" x14ac:dyDescent="0.35">
      <c r="A565" s="4">
        <v>2024</v>
      </c>
      <c r="B565" s="4">
        <v>246851.726067137</v>
      </c>
      <c r="D565" s="1">
        <v>156250</v>
      </c>
      <c r="F565">
        <f t="shared" si="8"/>
        <v>90601.726067137002</v>
      </c>
      <c r="K565" s="1">
        <v>156250</v>
      </c>
      <c r="M565" s="1">
        <v>154990</v>
      </c>
      <c r="O565" s="1">
        <v>250000</v>
      </c>
      <c r="Q565" s="1">
        <v>156250</v>
      </c>
    </row>
    <row r="566" spans="1:17" ht="17.25" thickBot="1" x14ac:dyDescent="0.35">
      <c r="A566" s="3">
        <v>2025</v>
      </c>
      <c r="B566" s="3">
        <v>373538.15783738799</v>
      </c>
      <c r="D566" s="1">
        <v>323750</v>
      </c>
      <c r="F566">
        <f t="shared" si="8"/>
        <v>49788.157837387989</v>
      </c>
      <c r="K566" s="1">
        <v>323750</v>
      </c>
      <c r="M566" s="1">
        <v>319890</v>
      </c>
      <c r="O566" s="1">
        <v>215200</v>
      </c>
      <c r="Q566" s="1">
        <v>323750</v>
      </c>
    </row>
    <row r="567" spans="1:17" ht="17.25" thickBot="1" x14ac:dyDescent="0.35">
      <c r="A567" s="4">
        <v>2026</v>
      </c>
      <c r="B567" s="4">
        <v>175165.700320901</v>
      </c>
      <c r="D567" s="1">
        <v>173750</v>
      </c>
      <c r="F567">
        <f t="shared" si="8"/>
        <v>1415.7003209009999</v>
      </c>
      <c r="K567" s="1">
        <v>173750</v>
      </c>
      <c r="M567" s="1">
        <v>150990</v>
      </c>
      <c r="O567" s="1">
        <v>172500</v>
      </c>
      <c r="Q567" s="1">
        <v>173750</v>
      </c>
    </row>
    <row r="568" spans="1:17" ht="17.25" thickBot="1" x14ac:dyDescent="0.35">
      <c r="A568" s="3">
        <v>2027</v>
      </c>
      <c r="B568" s="3">
        <v>160297.763868251</v>
      </c>
      <c r="D568" s="1">
        <v>173750</v>
      </c>
      <c r="F568">
        <f t="shared" si="8"/>
        <v>13452.236131748999</v>
      </c>
      <c r="K568" s="1">
        <v>173750</v>
      </c>
      <c r="M568" s="1">
        <v>150990</v>
      </c>
      <c r="O568" s="1">
        <v>172500</v>
      </c>
      <c r="Q568" s="1">
        <v>173750</v>
      </c>
    </row>
    <row r="569" spans="1:17" ht="17.25" thickBot="1" x14ac:dyDescent="0.35">
      <c r="A569" s="4">
        <v>2028</v>
      </c>
      <c r="B569" s="4">
        <v>148840.706518992</v>
      </c>
      <c r="D569" s="1">
        <v>173750</v>
      </c>
      <c r="F569">
        <f t="shared" si="8"/>
        <v>24909.293481008004</v>
      </c>
      <c r="K569" s="1">
        <v>173750</v>
      </c>
      <c r="M569" s="1">
        <v>150990</v>
      </c>
      <c r="O569" s="1">
        <v>172500</v>
      </c>
      <c r="Q569" s="1">
        <v>173750</v>
      </c>
    </row>
    <row r="570" spans="1:17" ht="17.25" thickBot="1" x14ac:dyDescent="0.35">
      <c r="A570" s="3">
        <v>2029</v>
      </c>
      <c r="B570" s="3">
        <v>168485.07766083101</v>
      </c>
      <c r="D570" s="1">
        <v>173750</v>
      </c>
      <c r="F570">
        <f t="shared" si="8"/>
        <v>5264.9223391689884</v>
      </c>
      <c r="K570" s="1">
        <v>173750</v>
      </c>
      <c r="M570" s="1">
        <v>150990</v>
      </c>
      <c r="O570" s="1">
        <v>172500</v>
      </c>
      <c r="Q570" s="1">
        <v>173750</v>
      </c>
    </row>
    <row r="571" spans="1:17" ht="17.25" thickBot="1" x14ac:dyDescent="0.35">
      <c r="A571" s="4">
        <v>2030</v>
      </c>
      <c r="B571" s="4">
        <v>278424.09890691401</v>
      </c>
      <c r="D571" s="1">
        <v>251250</v>
      </c>
      <c r="F571">
        <f t="shared" si="8"/>
        <v>27174.098906914005</v>
      </c>
      <c r="K571" s="1">
        <v>251250</v>
      </c>
      <c r="M571" s="1">
        <v>249990</v>
      </c>
      <c r="O571" s="1">
        <v>250000</v>
      </c>
      <c r="Q571" s="1">
        <v>251250</v>
      </c>
    </row>
    <row r="572" spans="1:17" ht="17.25" thickBot="1" x14ac:dyDescent="0.35">
      <c r="A572" s="3">
        <v>2031</v>
      </c>
      <c r="B572" s="3">
        <v>240260.32548986</v>
      </c>
      <c r="D572" s="1">
        <v>251250</v>
      </c>
      <c r="F572">
        <f t="shared" si="8"/>
        <v>10989.674510140001</v>
      </c>
      <c r="K572" s="1">
        <v>251250</v>
      </c>
      <c r="M572" s="1">
        <v>249990</v>
      </c>
      <c r="O572" s="1">
        <v>250000</v>
      </c>
      <c r="Q572" s="1">
        <v>251250</v>
      </c>
    </row>
    <row r="573" spans="1:17" ht="17.25" thickBot="1" x14ac:dyDescent="0.35">
      <c r="A573" s="4">
        <v>2032</v>
      </c>
      <c r="B573" s="4">
        <v>255475.990221135</v>
      </c>
      <c r="D573" s="1">
        <v>251250</v>
      </c>
      <c r="F573">
        <f t="shared" si="8"/>
        <v>4225.9902211349981</v>
      </c>
      <c r="K573" s="1">
        <v>251250</v>
      </c>
      <c r="M573" s="1">
        <v>249990</v>
      </c>
      <c r="O573" s="1">
        <v>250000</v>
      </c>
      <c r="Q573" s="1">
        <v>251250</v>
      </c>
    </row>
    <row r="574" spans="1:17" ht="17.25" thickBot="1" x14ac:dyDescent="0.35">
      <c r="A574" s="3">
        <v>2033</v>
      </c>
      <c r="B574" s="3">
        <v>268846.95996106201</v>
      </c>
      <c r="D574" s="1">
        <v>251250</v>
      </c>
      <c r="F574">
        <f t="shared" si="8"/>
        <v>17596.959961062006</v>
      </c>
      <c r="K574" s="1">
        <v>251250</v>
      </c>
      <c r="M574" s="1">
        <v>249990</v>
      </c>
      <c r="O574" s="1">
        <v>250000</v>
      </c>
      <c r="Q574" s="1">
        <v>251250</v>
      </c>
    </row>
    <row r="575" spans="1:17" ht="17.25" thickBot="1" x14ac:dyDescent="0.35">
      <c r="A575" s="4">
        <v>2034</v>
      </c>
      <c r="B575" s="4">
        <v>174238.460274043</v>
      </c>
      <c r="D575" s="1">
        <v>173750</v>
      </c>
      <c r="F575">
        <f t="shared" si="8"/>
        <v>488.46027404299821</v>
      </c>
      <c r="K575" s="1">
        <v>173750</v>
      </c>
      <c r="M575" s="1">
        <v>150990</v>
      </c>
      <c r="O575" s="1">
        <v>172500</v>
      </c>
      <c r="Q575" s="1">
        <v>173750</v>
      </c>
    </row>
    <row r="576" spans="1:17" ht="17.25" thickBot="1" x14ac:dyDescent="0.35">
      <c r="A576" s="3">
        <v>2035</v>
      </c>
      <c r="B576" s="3">
        <v>218398.761264731</v>
      </c>
      <c r="D576" s="1">
        <v>251250</v>
      </c>
      <c r="F576">
        <f t="shared" si="8"/>
        <v>32851.238735268998</v>
      </c>
      <c r="K576" s="1">
        <v>251250</v>
      </c>
      <c r="M576" s="1">
        <v>249990</v>
      </c>
      <c r="O576" s="1">
        <v>250000</v>
      </c>
      <c r="Q576" s="1">
        <v>251250</v>
      </c>
    </row>
    <row r="577" spans="1:17" ht="17.25" thickBot="1" x14ac:dyDescent="0.35">
      <c r="A577" s="4">
        <v>2036</v>
      </c>
      <c r="B577" s="4">
        <v>201080.07549585699</v>
      </c>
      <c r="D577" s="1">
        <v>173750</v>
      </c>
      <c r="F577">
        <f t="shared" si="8"/>
        <v>27330.075495856989</v>
      </c>
      <c r="K577" s="1">
        <v>173750</v>
      </c>
      <c r="M577" s="1">
        <v>150990</v>
      </c>
      <c r="O577" s="1">
        <v>172500</v>
      </c>
      <c r="Q577" s="1">
        <v>173750</v>
      </c>
    </row>
    <row r="578" spans="1:17" ht="17.25" thickBot="1" x14ac:dyDescent="0.35">
      <c r="A578" s="3">
        <v>2037</v>
      </c>
      <c r="B578" s="3">
        <v>207848.24326945201</v>
      </c>
      <c r="D578" s="1">
        <v>173750</v>
      </c>
      <c r="F578">
        <f t="shared" si="8"/>
        <v>34098.24326945201</v>
      </c>
      <c r="K578" s="1">
        <v>173750</v>
      </c>
      <c r="M578" s="1">
        <v>150990</v>
      </c>
      <c r="O578" s="1">
        <v>172500</v>
      </c>
      <c r="Q578" s="1">
        <v>173750</v>
      </c>
    </row>
    <row r="579" spans="1:17" ht="17.25" thickBot="1" x14ac:dyDescent="0.35">
      <c r="A579" s="4">
        <v>2038</v>
      </c>
      <c r="B579" s="4">
        <v>327759.062018811</v>
      </c>
      <c r="D579" s="1">
        <v>173750</v>
      </c>
      <c r="F579">
        <f t="shared" ref="F579:F642" si="9">ABS(B579-D579)</f>
        <v>154009.062018811</v>
      </c>
      <c r="K579" s="1">
        <v>173750</v>
      </c>
      <c r="M579" s="1">
        <v>150990</v>
      </c>
      <c r="O579" s="1">
        <v>172500</v>
      </c>
      <c r="Q579" s="1">
        <v>173750</v>
      </c>
    </row>
    <row r="580" spans="1:17" ht="17.25" thickBot="1" x14ac:dyDescent="0.35">
      <c r="A580" s="3">
        <v>2039</v>
      </c>
      <c r="B580" s="3">
        <v>225286.94196830801</v>
      </c>
      <c r="D580" s="1">
        <v>128750</v>
      </c>
      <c r="F580">
        <f t="shared" si="9"/>
        <v>96536.941968308005</v>
      </c>
      <c r="K580" s="1">
        <v>151250</v>
      </c>
      <c r="M580" s="1">
        <v>146990</v>
      </c>
      <c r="O580" s="1">
        <v>154000</v>
      </c>
      <c r="Q580" s="1">
        <v>128750</v>
      </c>
    </row>
    <row r="581" spans="1:17" ht="17.25" thickBot="1" x14ac:dyDescent="0.35">
      <c r="A581" s="4">
        <v>2040</v>
      </c>
      <c r="B581" s="4">
        <v>294930.15652458702</v>
      </c>
      <c r="D581" s="1">
        <v>121250</v>
      </c>
      <c r="F581">
        <f t="shared" si="9"/>
        <v>173680.15652458702</v>
      </c>
      <c r="K581" s="1">
        <v>121250</v>
      </c>
      <c r="M581" s="1">
        <v>182890</v>
      </c>
      <c r="O581" s="1">
        <v>129500</v>
      </c>
      <c r="Q581" s="1">
        <v>121250</v>
      </c>
    </row>
    <row r="582" spans="1:17" ht="17.25" thickBot="1" x14ac:dyDescent="0.35">
      <c r="A582" s="3">
        <v>2041</v>
      </c>
      <c r="B582" s="3">
        <v>286410.122293767</v>
      </c>
      <c r="D582" s="1">
        <v>128750</v>
      </c>
      <c r="F582">
        <f t="shared" si="9"/>
        <v>157660.122293767</v>
      </c>
      <c r="K582" s="1">
        <v>151250</v>
      </c>
      <c r="M582" s="1">
        <v>146990</v>
      </c>
      <c r="O582" s="1">
        <v>154000</v>
      </c>
      <c r="Q582" s="1">
        <v>128750</v>
      </c>
    </row>
    <row r="583" spans="1:17" ht="17.25" thickBot="1" x14ac:dyDescent="0.35">
      <c r="A583" s="4">
        <v>2042</v>
      </c>
      <c r="B583" s="4">
        <v>204805.45040390699</v>
      </c>
      <c r="D583" s="1">
        <v>251250</v>
      </c>
      <c r="F583">
        <f t="shared" si="9"/>
        <v>46444.549596093013</v>
      </c>
      <c r="K583" s="1">
        <v>251250</v>
      </c>
      <c r="M583" s="1">
        <v>249990</v>
      </c>
      <c r="O583" s="1">
        <v>250000</v>
      </c>
      <c r="Q583" s="1">
        <v>251250</v>
      </c>
    </row>
    <row r="584" spans="1:17" ht="17.25" thickBot="1" x14ac:dyDescent="0.35">
      <c r="A584" s="3">
        <v>2043</v>
      </c>
      <c r="B584" s="3">
        <v>179260.36941330801</v>
      </c>
      <c r="D584" s="1">
        <v>156250</v>
      </c>
      <c r="F584">
        <f t="shared" si="9"/>
        <v>23010.369413308013</v>
      </c>
      <c r="K584" s="1">
        <v>156250</v>
      </c>
      <c r="M584" s="1">
        <v>154990</v>
      </c>
      <c r="O584" s="1">
        <v>250000</v>
      </c>
      <c r="Q584" s="1">
        <v>156250</v>
      </c>
    </row>
    <row r="585" spans="1:17" ht="17.25" thickBot="1" x14ac:dyDescent="0.35">
      <c r="A585" s="4">
        <v>2044</v>
      </c>
      <c r="B585" s="4">
        <v>168929.22774293099</v>
      </c>
      <c r="D585" s="1">
        <v>156250</v>
      </c>
      <c r="F585">
        <f t="shared" si="9"/>
        <v>12679.227742930991</v>
      </c>
      <c r="K585" s="1">
        <v>156250</v>
      </c>
      <c r="M585" s="1">
        <v>154990</v>
      </c>
      <c r="O585" s="1">
        <v>250000</v>
      </c>
      <c r="Q585" s="1">
        <v>156250</v>
      </c>
    </row>
    <row r="586" spans="1:17" ht="17.25" thickBot="1" x14ac:dyDescent="0.35">
      <c r="A586" s="3">
        <v>2045</v>
      </c>
      <c r="B586" s="3">
        <v>216216.635093594</v>
      </c>
      <c r="D586" s="1">
        <v>128750</v>
      </c>
      <c r="F586">
        <f t="shared" si="9"/>
        <v>87466.635093593999</v>
      </c>
      <c r="K586" s="1">
        <v>128750</v>
      </c>
      <c r="M586" s="1">
        <v>147990</v>
      </c>
      <c r="O586" s="1">
        <v>200000</v>
      </c>
      <c r="Q586" s="1">
        <v>128750</v>
      </c>
    </row>
    <row r="587" spans="1:17" ht="17.25" thickBot="1" x14ac:dyDescent="0.35">
      <c r="A587" s="4">
        <v>2046</v>
      </c>
      <c r="B587" s="4">
        <v>147547.69156296001</v>
      </c>
      <c r="D587" s="1">
        <v>143750</v>
      </c>
      <c r="F587">
        <f t="shared" si="9"/>
        <v>3797.6915629600117</v>
      </c>
      <c r="K587" s="1">
        <v>136250</v>
      </c>
      <c r="M587" s="1">
        <v>144990</v>
      </c>
      <c r="O587" s="1">
        <v>145000</v>
      </c>
      <c r="Q587" s="1">
        <v>143750</v>
      </c>
    </row>
    <row r="588" spans="1:17" ht="17.25" thickBot="1" x14ac:dyDescent="0.35">
      <c r="A588" s="3">
        <v>2047</v>
      </c>
      <c r="B588" s="3">
        <v>143063.86130980699</v>
      </c>
      <c r="D588" s="1">
        <v>138750</v>
      </c>
      <c r="F588">
        <f t="shared" si="9"/>
        <v>4313.8613098069909</v>
      </c>
      <c r="K588" s="1">
        <v>138750</v>
      </c>
      <c r="M588" s="1">
        <v>235118</v>
      </c>
      <c r="O588" s="1">
        <v>159000</v>
      </c>
      <c r="Q588" s="1">
        <v>138750</v>
      </c>
    </row>
    <row r="589" spans="1:17" ht="17.25" thickBot="1" x14ac:dyDescent="0.35">
      <c r="A589" s="4">
        <v>2048</v>
      </c>
      <c r="B589" s="4">
        <v>138328.309246124</v>
      </c>
      <c r="D589" s="1">
        <v>128750</v>
      </c>
      <c r="F589">
        <f t="shared" si="9"/>
        <v>9578.3092461240012</v>
      </c>
      <c r="K589" s="1">
        <v>151250</v>
      </c>
      <c r="M589" s="1">
        <v>146990</v>
      </c>
      <c r="O589" s="1">
        <v>154000</v>
      </c>
      <c r="Q589" s="1">
        <v>128750</v>
      </c>
    </row>
    <row r="590" spans="1:17" ht="17.25" thickBot="1" x14ac:dyDescent="0.35">
      <c r="A590" s="3">
        <v>2049</v>
      </c>
      <c r="B590" s="3">
        <v>145065.45325337499</v>
      </c>
      <c r="D590" s="1">
        <v>143750</v>
      </c>
      <c r="F590">
        <f t="shared" si="9"/>
        <v>1315.453253374988</v>
      </c>
      <c r="K590" s="1">
        <v>136250</v>
      </c>
      <c r="M590" s="1">
        <v>144990</v>
      </c>
      <c r="O590" s="1">
        <v>145000</v>
      </c>
      <c r="Q590" s="1">
        <v>143750</v>
      </c>
    </row>
    <row r="591" spans="1:17" ht="17.25" thickBot="1" x14ac:dyDescent="0.35">
      <c r="A591" s="4">
        <v>2050</v>
      </c>
      <c r="B591" s="4">
        <v>179099.34518570601</v>
      </c>
      <c r="D591" s="1">
        <v>138750</v>
      </c>
      <c r="F591">
        <f t="shared" si="9"/>
        <v>40349.345185706014</v>
      </c>
      <c r="K591" s="1">
        <v>281250</v>
      </c>
      <c r="M591" s="1">
        <v>137990</v>
      </c>
      <c r="O591" s="1">
        <v>138000</v>
      </c>
      <c r="Q591" s="1">
        <v>138750</v>
      </c>
    </row>
    <row r="592" spans="1:17" ht="17.25" thickBot="1" x14ac:dyDescent="0.35">
      <c r="A592" s="3">
        <v>2051</v>
      </c>
      <c r="B592" s="3">
        <v>105574.49491804501</v>
      </c>
      <c r="D592" s="1">
        <v>156250</v>
      </c>
      <c r="F592">
        <f t="shared" si="9"/>
        <v>50675.505081954994</v>
      </c>
      <c r="K592" s="1">
        <v>156250</v>
      </c>
      <c r="M592" s="1">
        <v>154990</v>
      </c>
      <c r="O592" s="1">
        <v>250000</v>
      </c>
      <c r="Q592" s="1">
        <v>156250</v>
      </c>
    </row>
    <row r="593" spans="1:17" ht="17.25" thickBot="1" x14ac:dyDescent="0.35">
      <c r="A593" s="4">
        <v>2052</v>
      </c>
      <c r="B593" s="4">
        <v>122092.59080596401</v>
      </c>
      <c r="D593" s="1">
        <v>121250</v>
      </c>
      <c r="F593">
        <f t="shared" si="9"/>
        <v>842.59080596400599</v>
      </c>
      <c r="K593" s="1">
        <v>121250</v>
      </c>
      <c r="M593" s="1">
        <v>182890</v>
      </c>
      <c r="O593" s="1">
        <v>129500</v>
      </c>
      <c r="Q593" s="1">
        <v>121250</v>
      </c>
    </row>
    <row r="594" spans="1:17" ht="17.25" thickBot="1" x14ac:dyDescent="0.35">
      <c r="A594" s="3">
        <v>2053</v>
      </c>
      <c r="B594" s="3">
        <v>146891.45056476499</v>
      </c>
      <c r="D594" s="1">
        <v>143750</v>
      </c>
      <c r="F594">
        <f t="shared" si="9"/>
        <v>3141.450564764993</v>
      </c>
      <c r="K594" s="1">
        <v>126250</v>
      </c>
      <c r="M594" s="1">
        <v>125490</v>
      </c>
      <c r="O594" s="1">
        <v>345000</v>
      </c>
      <c r="Q594" s="1">
        <v>143750</v>
      </c>
    </row>
    <row r="595" spans="1:17" ht="17.25" thickBot="1" x14ac:dyDescent="0.35">
      <c r="A595" s="4">
        <v>2054</v>
      </c>
      <c r="B595" s="4">
        <v>95443.824097408593</v>
      </c>
      <c r="D595" s="1">
        <v>141250</v>
      </c>
      <c r="F595">
        <f t="shared" si="9"/>
        <v>45806.175902591407</v>
      </c>
      <c r="K595" s="1">
        <v>78750</v>
      </c>
      <c r="M595" s="1">
        <v>167490</v>
      </c>
      <c r="O595" s="1">
        <v>140000</v>
      </c>
      <c r="Q595" s="1">
        <v>141250</v>
      </c>
    </row>
    <row r="596" spans="1:17" ht="17.25" thickBot="1" x14ac:dyDescent="0.35">
      <c r="A596" s="3">
        <v>2055</v>
      </c>
      <c r="B596" s="3">
        <v>154305.00914156501</v>
      </c>
      <c r="D596" s="1">
        <v>141250</v>
      </c>
      <c r="F596">
        <f t="shared" si="9"/>
        <v>13055.009141565009</v>
      </c>
      <c r="K596" s="1">
        <v>141250</v>
      </c>
      <c r="M596" s="1">
        <v>141490</v>
      </c>
      <c r="O596" s="1">
        <v>140000</v>
      </c>
      <c r="Q596" s="1">
        <v>141250</v>
      </c>
    </row>
    <row r="597" spans="1:17" ht="17.25" thickBot="1" x14ac:dyDescent="0.35">
      <c r="A597" s="4">
        <v>2056</v>
      </c>
      <c r="B597" s="4">
        <v>148586.97847580499</v>
      </c>
      <c r="D597" s="1">
        <v>141250</v>
      </c>
      <c r="F597">
        <f t="shared" si="9"/>
        <v>7336.9784758049936</v>
      </c>
      <c r="K597" s="1">
        <v>401250</v>
      </c>
      <c r="M597" s="1">
        <v>401990</v>
      </c>
      <c r="O597" s="1">
        <v>143000</v>
      </c>
      <c r="Q597" s="1">
        <v>141250</v>
      </c>
    </row>
    <row r="598" spans="1:17" ht="17.25" thickBot="1" x14ac:dyDescent="0.35">
      <c r="A598" s="3">
        <v>2057</v>
      </c>
      <c r="B598" s="3">
        <v>115994.029626438</v>
      </c>
      <c r="D598" s="1">
        <v>143750</v>
      </c>
      <c r="F598">
        <f t="shared" si="9"/>
        <v>27755.970373561999</v>
      </c>
      <c r="K598" s="1">
        <v>66250</v>
      </c>
      <c r="M598" s="1">
        <v>66490</v>
      </c>
      <c r="O598" s="1">
        <v>143000</v>
      </c>
      <c r="Q598" s="1">
        <v>143750</v>
      </c>
    </row>
    <row r="599" spans="1:17" ht="17.25" thickBot="1" x14ac:dyDescent="0.35">
      <c r="A599" s="4">
        <v>2058</v>
      </c>
      <c r="B599" s="4">
        <v>216846.76117992899</v>
      </c>
      <c r="D599" s="1">
        <v>121250</v>
      </c>
      <c r="F599">
        <f t="shared" si="9"/>
        <v>95596.761179928988</v>
      </c>
      <c r="K599" s="1">
        <v>121250</v>
      </c>
      <c r="M599" s="1">
        <v>182890</v>
      </c>
      <c r="O599" s="1">
        <v>129500</v>
      </c>
      <c r="Q599" s="1">
        <v>121250</v>
      </c>
    </row>
    <row r="600" spans="1:17" ht="17.25" thickBot="1" x14ac:dyDescent="0.35">
      <c r="A600" s="3">
        <v>2059</v>
      </c>
      <c r="B600" s="3">
        <v>135451.02691940501</v>
      </c>
      <c r="D600" s="1">
        <v>128750</v>
      </c>
      <c r="F600">
        <f t="shared" si="9"/>
        <v>6701.0269194050052</v>
      </c>
      <c r="K600" s="1">
        <v>176250</v>
      </c>
      <c r="M600" s="1">
        <v>147490</v>
      </c>
      <c r="O600" s="1">
        <v>129900</v>
      </c>
      <c r="Q600" s="1">
        <v>128750</v>
      </c>
    </row>
    <row r="601" spans="1:17" ht="17.25" thickBot="1" x14ac:dyDescent="0.35">
      <c r="A601" s="4">
        <v>2060</v>
      </c>
      <c r="B601" s="4">
        <v>173538.41281407801</v>
      </c>
      <c r="D601" s="1">
        <v>156250</v>
      </c>
      <c r="F601">
        <f t="shared" si="9"/>
        <v>17288.412814078009</v>
      </c>
      <c r="K601" s="1">
        <v>156250</v>
      </c>
      <c r="M601" s="1">
        <v>154990</v>
      </c>
      <c r="O601" s="1">
        <v>250000</v>
      </c>
      <c r="Q601" s="1">
        <v>156250</v>
      </c>
    </row>
    <row r="602" spans="1:17" ht="17.25" thickBot="1" x14ac:dyDescent="0.35">
      <c r="A602" s="3">
        <v>2061</v>
      </c>
      <c r="B602" s="3">
        <v>182421.23211793901</v>
      </c>
      <c r="D602" s="1">
        <v>138750</v>
      </c>
      <c r="F602">
        <f t="shared" si="9"/>
        <v>43671.232117939013</v>
      </c>
      <c r="K602" s="1">
        <v>138750</v>
      </c>
      <c r="M602" s="1">
        <v>235118</v>
      </c>
      <c r="O602" s="1">
        <v>159000</v>
      </c>
      <c r="Q602" s="1">
        <v>138750</v>
      </c>
    </row>
    <row r="603" spans="1:17" ht="17.25" thickBot="1" x14ac:dyDescent="0.35">
      <c r="A603" s="4">
        <v>2062</v>
      </c>
      <c r="B603" s="4">
        <v>132506.825596298</v>
      </c>
      <c r="D603" s="1">
        <v>141250</v>
      </c>
      <c r="F603">
        <f t="shared" si="9"/>
        <v>8743.1744037019962</v>
      </c>
      <c r="K603" s="1">
        <v>141250</v>
      </c>
      <c r="M603" s="1">
        <v>139990</v>
      </c>
      <c r="O603" s="1">
        <v>140000</v>
      </c>
      <c r="Q603" s="1">
        <v>141250</v>
      </c>
    </row>
    <row r="604" spans="1:17" ht="17.25" thickBot="1" x14ac:dyDescent="0.35">
      <c r="A604" s="3">
        <v>2063</v>
      </c>
      <c r="B604" s="3">
        <v>123183.25248589199</v>
      </c>
      <c r="D604" s="1">
        <v>108750</v>
      </c>
      <c r="F604">
        <f t="shared" si="9"/>
        <v>14433.252485891993</v>
      </c>
      <c r="K604" s="1">
        <v>113750</v>
      </c>
      <c r="M604" s="1">
        <v>109890</v>
      </c>
      <c r="O604" s="1">
        <v>141000</v>
      </c>
      <c r="Q604" s="1">
        <v>108750</v>
      </c>
    </row>
    <row r="605" spans="1:17" ht="17.25" thickBot="1" x14ac:dyDescent="0.35">
      <c r="A605" s="4">
        <v>2064</v>
      </c>
      <c r="B605" s="4">
        <v>142949.87923828699</v>
      </c>
      <c r="D605" s="1">
        <v>128750</v>
      </c>
      <c r="F605">
        <f t="shared" si="9"/>
        <v>14199.879238286987</v>
      </c>
      <c r="K605" s="1">
        <v>176250</v>
      </c>
      <c r="M605" s="1">
        <v>147490</v>
      </c>
      <c r="O605" s="1">
        <v>129900</v>
      </c>
      <c r="Q605" s="1">
        <v>128750</v>
      </c>
    </row>
    <row r="606" spans="1:17" ht="17.25" thickBot="1" x14ac:dyDescent="0.35">
      <c r="A606" s="3">
        <v>2065</v>
      </c>
      <c r="B606" s="3">
        <v>122306.424179849</v>
      </c>
      <c r="D606" s="1">
        <v>86250</v>
      </c>
      <c r="F606">
        <f t="shared" si="9"/>
        <v>36056.424179848997</v>
      </c>
      <c r="K606" s="1">
        <v>116250</v>
      </c>
      <c r="M606" s="1">
        <v>117490</v>
      </c>
      <c r="O606" s="1">
        <v>144000</v>
      </c>
      <c r="Q606" s="1">
        <v>86250</v>
      </c>
    </row>
    <row r="607" spans="1:17" ht="17.25" thickBot="1" x14ac:dyDescent="0.35">
      <c r="A607" s="4">
        <v>2066</v>
      </c>
      <c r="B607" s="4">
        <v>162848.99633565801</v>
      </c>
      <c r="D607" s="1">
        <v>161250</v>
      </c>
      <c r="F607">
        <f t="shared" si="9"/>
        <v>1598.996335658012</v>
      </c>
      <c r="K607" s="1">
        <v>163750</v>
      </c>
      <c r="M607" s="1">
        <v>159990</v>
      </c>
      <c r="O607" s="1">
        <v>160000</v>
      </c>
      <c r="Q607" s="1">
        <v>161250</v>
      </c>
    </row>
    <row r="608" spans="1:17" ht="17.25" thickBot="1" x14ac:dyDescent="0.35">
      <c r="A608" s="3">
        <v>2067</v>
      </c>
      <c r="B608" s="3">
        <v>105537.535274373</v>
      </c>
      <c r="D608" s="1">
        <v>111250</v>
      </c>
      <c r="F608">
        <f t="shared" si="9"/>
        <v>5712.4647256269964</v>
      </c>
      <c r="K608" s="1">
        <v>51250</v>
      </c>
      <c r="M608" s="1">
        <v>51990</v>
      </c>
      <c r="O608" s="1">
        <v>110000</v>
      </c>
      <c r="Q608" s="1">
        <v>111250</v>
      </c>
    </row>
    <row r="609" spans="1:17" ht="17.25" thickBot="1" x14ac:dyDescent="0.35">
      <c r="A609" s="4">
        <v>2068</v>
      </c>
      <c r="B609" s="4">
        <v>145280.12559820499</v>
      </c>
      <c r="D609" s="1">
        <v>143750</v>
      </c>
      <c r="F609">
        <f t="shared" si="9"/>
        <v>1530.1255982049915</v>
      </c>
      <c r="K609" s="1">
        <v>136250</v>
      </c>
      <c r="M609" s="1">
        <v>144990</v>
      </c>
      <c r="O609" s="1">
        <v>145000</v>
      </c>
      <c r="Q609" s="1">
        <v>143750</v>
      </c>
    </row>
    <row r="610" spans="1:17" ht="17.25" thickBot="1" x14ac:dyDescent="0.35">
      <c r="A610" s="3">
        <v>2069</v>
      </c>
      <c r="B610" s="3">
        <v>87813.307170897097</v>
      </c>
      <c r="D610" s="1">
        <v>91250</v>
      </c>
      <c r="F610">
        <f t="shared" si="9"/>
        <v>3436.6928291029035</v>
      </c>
      <c r="K610" s="1">
        <v>91250</v>
      </c>
      <c r="M610" s="1">
        <v>97990</v>
      </c>
      <c r="O610" s="1">
        <v>91000</v>
      </c>
      <c r="Q610" s="1">
        <v>91250</v>
      </c>
    </row>
    <row r="611" spans="1:17" ht="17.25" thickBot="1" x14ac:dyDescent="0.35">
      <c r="A611" s="4">
        <v>2070</v>
      </c>
      <c r="B611" s="4">
        <v>122489.876212266</v>
      </c>
      <c r="D611" s="1">
        <v>108750</v>
      </c>
      <c r="F611">
        <f t="shared" si="9"/>
        <v>13739.876212265997</v>
      </c>
      <c r="K611" s="1">
        <v>108750</v>
      </c>
      <c r="M611" s="1">
        <v>85990</v>
      </c>
      <c r="O611" s="1">
        <v>115000</v>
      </c>
      <c r="Q611" s="1">
        <v>108750</v>
      </c>
    </row>
    <row r="612" spans="1:17" ht="17.25" thickBot="1" x14ac:dyDescent="0.35">
      <c r="A612" s="3">
        <v>2071</v>
      </c>
      <c r="B612" s="3">
        <v>95596.244614676601</v>
      </c>
      <c r="D612" s="1">
        <v>108750</v>
      </c>
      <c r="F612">
        <f t="shared" si="9"/>
        <v>13153.755385323399</v>
      </c>
      <c r="K612" s="1">
        <v>108750</v>
      </c>
      <c r="M612" s="1">
        <v>85990</v>
      </c>
      <c r="O612" s="1">
        <v>115000</v>
      </c>
      <c r="Q612" s="1">
        <v>108750</v>
      </c>
    </row>
    <row r="613" spans="1:17" ht="17.25" thickBot="1" x14ac:dyDescent="0.35">
      <c r="A613" s="4">
        <v>2072</v>
      </c>
      <c r="B613" s="4">
        <v>130534.654109711</v>
      </c>
      <c r="D613" s="1">
        <v>108750</v>
      </c>
      <c r="F613">
        <f t="shared" si="9"/>
        <v>21784.654109711002</v>
      </c>
      <c r="K613" s="1">
        <v>108750</v>
      </c>
      <c r="M613" s="1">
        <v>85990</v>
      </c>
      <c r="O613" s="1">
        <v>115000</v>
      </c>
      <c r="Q613" s="1">
        <v>108750</v>
      </c>
    </row>
    <row r="614" spans="1:17" ht="17.25" thickBot="1" x14ac:dyDescent="0.35">
      <c r="A614" s="3">
        <v>2073</v>
      </c>
      <c r="B614" s="3">
        <v>133438.53105859901</v>
      </c>
      <c r="D614" s="1">
        <v>128750</v>
      </c>
      <c r="F614">
        <f t="shared" si="9"/>
        <v>4688.5310585990082</v>
      </c>
      <c r="K614" s="1">
        <v>128750</v>
      </c>
      <c r="M614" s="1">
        <v>147990</v>
      </c>
      <c r="O614" s="1">
        <v>200000</v>
      </c>
      <c r="Q614" s="1">
        <v>128750</v>
      </c>
    </row>
    <row r="615" spans="1:17" ht="17.25" thickBot="1" x14ac:dyDescent="0.35">
      <c r="A615" s="4">
        <v>2074</v>
      </c>
      <c r="B615" s="4">
        <v>182698.82265991101</v>
      </c>
      <c r="D615" s="1">
        <v>128750</v>
      </c>
      <c r="F615">
        <f t="shared" si="9"/>
        <v>53948.822659911006</v>
      </c>
      <c r="K615" s="1">
        <v>166250</v>
      </c>
      <c r="M615" s="1">
        <v>267990</v>
      </c>
      <c r="O615" s="1">
        <v>143000</v>
      </c>
      <c r="Q615" s="1">
        <v>128750</v>
      </c>
    </row>
    <row r="616" spans="1:17" ht="17.25" thickBot="1" x14ac:dyDescent="0.35">
      <c r="A616" s="3">
        <v>2075</v>
      </c>
      <c r="B616" s="3">
        <v>153401.03878159999</v>
      </c>
      <c r="D616" s="1">
        <v>136250</v>
      </c>
      <c r="F616">
        <f t="shared" si="9"/>
        <v>17151.038781599986</v>
      </c>
      <c r="K616" s="1">
        <v>136250</v>
      </c>
      <c r="M616" s="1">
        <v>136990</v>
      </c>
      <c r="O616" s="1">
        <v>144000</v>
      </c>
      <c r="Q616" s="1">
        <v>136250</v>
      </c>
    </row>
    <row r="617" spans="1:17" ht="17.25" thickBot="1" x14ac:dyDescent="0.35">
      <c r="A617" s="4">
        <v>2076</v>
      </c>
      <c r="B617" s="4">
        <v>120159.47112806101</v>
      </c>
      <c r="D617" s="1">
        <v>178750</v>
      </c>
      <c r="F617">
        <f t="shared" si="9"/>
        <v>58590.528871938994</v>
      </c>
      <c r="K617" s="1">
        <v>178750</v>
      </c>
      <c r="M617" s="1">
        <v>177990</v>
      </c>
      <c r="O617" s="1">
        <v>178000</v>
      </c>
      <c r="Q617" s="1">
        <v>178750</v>
      </c>
    </row>
    <row r="618" spans="1:17" ht="17.25" thickBot="1" x14ac:dyDescent="0.35">
      <c r="A618" s="3">
        <v>2077</v>
      </c>
      <c r="B618" s="3">
        <v>157727.06483602099</v>
      </c>
      <c r="D618" s="1">
        <v>108750</v>
      </c>
      <c r="F618">
        <f t="shared" si="9"/>
        <v>48977.064836020989</v>
      </c>
      <c r="K618" s="1">
        <v>113750</v>
      </c>
      <c r="M618" s="1">
        <v>109890</v>
      </c>
      <c r="O618" s="1">
        <v>141000</v>
      </c>
      <c r="Q618" s="1">
        <v>108750</v>
      </c>
    </row>
    <row r="619" spans="1:17" ht="17.25" thickBot="1" x14ac:dyDescent="0.35">
      <c r="A619" s="4">
        <v>2078</v>
      </c>
      <c r="B619" s="4">
        <v>123338.993486076</v>
      </c>
      <c r="D619" s="1">
        <v>146250</v>
      </c>
      <c r="F619">
        <f t="shared" si="9"/>
        <v>22911.006513924003</v>
      </c>
      <c r="K619" s="1">
        <v>146250</v>
      </c>
      <c r="M619" s="1">
        <v>401990</v>
      </c>
      <c r="O619" s="1">
        <v>143000</v>
      </c>
      <c r="Q619" s="1">
        <v>146250</v>
      </c>
    </row>
    <row r="620" spans="1:17" ht="17.25" thickBot="1" x14ac:dyDescent="0.35">
      <c r="A620" s="3">
        <v>2079</v>
      </c>
      <c r="B620" s="3">
        <v>131834.075155345</v>
      </c>
      <c r="D620" s="1">
        <v>143750</v>
      </c>
      <c r="F620">
        <f t="shared" si="9"/>
        <v>11915.924844655005</v>
      </c>
      <c r="K620" s="1">
        <v>66250</v>
      </c>
      <c r="M620" s="1">
        <v>66490</v>
      </c>
      <c r="O620" s="1">
        <v>143000</v>
      </c>
      <c r="Q620" s="1">
        <v>143750</v>
      </c>
    </row>
    <row r="621" spans="1:17" ht="17.25" thickBot="1" x14ac:dyDescent="0.35">
      <c r="A621" s="4">
        <v>2080</v>
      </c>
      <c r="B621" s="4">
        <v>121319.132126533</v>
      </c>
      <c r="D621" s="1">
        <v>108750</v>
      </c>
      <c r="F621">
        <f t="shared" si="9"/>
        <v>12569.132126533004</v>
      </c>
      <c r="K621" s="1">
        <v>113750</v>
      </c>
      <c r="M621" s="1">
        <v>109890</v>
      </c>
      <c r="O621" s="1">
        <v>141000</v>
      </c>
      <c r="Q621" s="1">
        <v>108750</v>
      </c>
    </row>
    <row r="622" spans="1:17" ht="17.25" thickBot="1" x14ac:dyDescent="0.35">
      <c r="A622" s="3">
        <v>2081</v>
      </c>
      <c r="B622" s="3">
        <v>127550.392317761</v>
      </c>
      <c r="D622" s="1">
        <v>108750</v>
      </c>
      <c r="F622">
        <f t="shared" si="9"/>
        <v>18800.392317760998</v>
      </c>
      <c r="K622" s="1">
        <v>113750</v>
      </c>
      <c r="M622" s="1">
        <v>109890</v>
      </c>
      <c r="O622" s="1">
        <v>141000</v>
      </c>
      <c r="Q622" s="1">
        <v>108750</v>
      </c>
    </row>
    <row r="623" spans="1:17" ht="17.25" thickBot="1" x14ac:dyDescent="0.35">
      <c r="A623" s="4">
        <v>2082</v>
      </c>
      <c r="B623" s="4">
        <v>117569.166006567</v>
      </c>
      <c r="D623" s="1">
        <v>143750</v>
      </c>
      <c r="F623">
        <f t="shared" si="9"/>
        <v>26180.833993433</v>
      </c>
      <c r="K623" s="1">
        <v>136250</v>
      </c>
      <c r="M623" s="1">
        <v>144990</v>
      </c>
      <c r="O623" s="1">
        <v>145000</v>
      </c>
      <c r="Q623" s="1">
        <v>143750</v>
      </c>
    </row>
    <row r="624" spans="1:17" ht="17.25" thickBot="1" x14ac:dyDescent="0.35">
      <c r="A624" s="3">
        <v>2083</v>
      </c>
      <c r="B624" s="3">
        <v>142291.66271217301</v>
      </c>
      <c r="D624" s="1">
        <v>121250</v>
      </c>
      <c r="F624">
        <f t="shared" si="9"/>
        <v>21041.662712173013</v>
      </c>
      <c r="K624" s="1">
        <v>121250</v>
      </c>
      <c r="M624" s="1">
        <v>182890</v>
      </c>
      <c r="O624" s="1">
        <v>129500</v>
      </c>
      <c r="Q624" s="1">
        <v>121250</v>
      </c>
    </row>
    <row r="625" spans="1:17" ht="17.25" thickBot="1" x14ac:dyDescent="0.35">
      <c r="A625" s="4">
        <v>2084</v>
      </c>
      <c r="B625" s="4">
        <v>114333.532506098</v>
      </c>
      <c r="D625" s="1">
        <v>108750</v>
      </c>
      <c r="F625">
        <f t="shared" si="9"/>
        <v>5583.5325060979958</v>
      </c>
      <c r="K625" s="1">
        <v>113750</v>
      </c>
      <c r="M625" s="1">
        <v>109890</v>
      </c>
      <c r="O625" s="1">
        <v>141000</v>
      </c>
      <c r="Q625" s="1">
        <v>108750</v>
      </c>
    </row>
    <row r="626" spans="1:17" ht="17.25" thickBot="1" x14ac:dyDescent="0.35">
      <c r="A626" s="3">
        <v>2085</v>
      </c>
      <c r="B626" s="3">
        <v>115084.82166217</v>
      </c>
      <c r="D626" s="1">
        <v>156250</v>
      </c>
      <c r="F626">
        <f t="shared" si="9"/>
        <v>41165.178337830002</v>
      </c>
      <c r="K626" s="1">
        <v>313750</v>
      </c>
      <c r="M626" s="1">
        <v>185740</v>
      </c>
      <c r="O626" s="1">
        <v>169500</v>
      </c>
      <c r="Q626" s="1">
        <v>156250</v>
      </c>
    </row>
    <row r="627" spans="1:17" ht="17.25" thickBot="1" x14ac:dyDescent="0.35">
      <c r="A627" s="4">
        <v>2086</v>
      </c>
      <c r="B627" s="4">
        <v>103480.91813143701</v>
      </c>
      <c r="D627" s="1">
        <v>91250</v>
      </c>
      <c r="F627">
        <f t="shared" si="9"/>
        <v>12230.918131437007</v>
      </c>
      <c r="K627" s="1">
        <v>91250</v>
      </c>
      <c r="M627" s="1">
        <v>97990</v>
      </c>
      <c r="O627" s="1">
        <v>91000</v>
      </c>
      <c r="Q627" s="1">
        <v>91250</v>
      </c>
    </row>
    <row r="628" spans="1:17" ht="17.25" thickBot="1" x14ac:dyDescent="0.35">
      <c r="A628" s="3">
        <v>2087</v>
      </c>
      <c r="B628" s="3">
        <v>121650.98455202801</v>
      </c>
      <c r="D628" s="1">
        <v>141250</v>
      </c>
      <c r="F628">
        <f t="shared" si="9"/>
        <v>19599.015447971993</v>
      </c>
      <c r="K628" s="1">
        <v>111250</v>
      </c>
      <c r="M628" s="1">
        <v>109990</v>
      </c>
      <c r="O628" s="1">
        <v>140000</v>
      </c>
      <c r="Q628" s="1">
        <v>141250</v>
      </c>
    </row>
    <row r="629" spans="1:17" ht="17.25" thickBot="1" x14ac:dyDescent="0.35">
      <c r="A629" s="4">
        <v>2088</v>
      </c>
      <c r="B629" s="4">
        <v>98230.897191476906</v>
      </c>
      <c r="D629" s="1">
        <v>91250</v>
      </c>
      <c r="F629">
        <f t="shared" si="9"/>
        <v>6980.8971914769063</v>
      </c>
      <c r="K629" s="1">
        <v>91250</v>
      </c>
      <c r="M629" s="1">
        <v>97990</v>
      </c>
      <c r="O629" s="1">
        <v>91000</v>
      </c>
      <c r="Q629" s="1">
        <v>91250</v>
      </c>
    </row>
    <row r="630" spans="1:17" ht="17.25" thickBot="1" x14ac:dyDescent="0.35">
      <c r="A630" s="3">
        <v>2089</v>
      </c>
      <c r="B630" s="3">
        <v>79045.169732024704</v>
      </c>
      <c r="D630" s="1">
        <v>141250</v>
      </c>
      <c r="F630">
        <f t="shared" si="9"/>
        <v>62204.830267975296</v>
      </c>
      <c r="K630" s="1">
        <v>148750</v>
      </c>
      <c r="M630" s="1">
        <v>125490</v>
      </c>
      <c r="O630" s="1">
        <v>345000</v>
      </c>
      <c r="Q630" s="1">
        <v>141250</v>
      </c>
    </row>
    <row r="631" spans="1:17" ht="17.25" thickBot="1" x14ac:dyDescent="0.35">
      <c r="A631" s="4">
        <v>2090</v>
      </c>
      <c r="B631" s="4">
        <v>126573.149987779</v>
      </c>
      <c r="D631" s="1">
        <v>108750</v>
      </c>
      <c r="F631">
        <f t="shared" si="9"/>
        <v>17823.149987779005</v>
      </c>
      <c r="K631" s="1">
        <v>108750</v>
      </c>
      <c r="M631" s="1">
        <v>85990</v>
      </c>
      <c r="O631" s="1">
        <v>115000</v>
      </c>
      <c r="Q631" s="1">
        <v>108750</v>
      </c>
    </row>
    <row r="632" spans="1:17" ht="17.25" thickBot="1" x14ac:dyDescent="0.35">
      <c r="A632" s="3">
        <v>2091</v>
      </c>
      <c r="B632" s="3">
        <v>104257.024011988</v>
      </c>
      <c r="D632" s="1">
        <v>143750</v>
      </c>
      <c r="F632">
        <f t="shared" si="9"/>
        <v>39492.975988011996</v>
      </c>
      <c r="K632" s="1">
        <v>136250</v>
      </c>
      <c r="M632" s="1">
        <v>144990</v>
      </c>
      <c r="O632" s="1">
        <v>145000</v>
      </c>
      <c r="Q632" s="1">
        <v>143750</v>
      </c>
    </row>
    <row r="633" spans="1:17" ht="17.25" thickBot="1" x14ac:dyDescent="0.35">
      <c r="A633" s="4">
        <v>2092</v>
      </c>
      <c r="B633" s="4">
        <v>116833.815986459</v>
      </c>
      <c r="D633" s="1">
        <v>201250</v>
      </c>
      <c r="F633">
        <f t="shared" si="9"/>
        <v>84416.184013541002</v>
      </c>
      <c r="K633" s="1">
        <v>61250</v>
      </c>
      <c r="M633" s="1">
        <v>137890</v>
      </c>
      <c r="O633" s="1">
        <v>200000</v>
      </c>
      <c r="Q633" s="1">
        <v>201250</v>
      </c>
    </row>
    <row r="634" spans="1:17" ht="17.25" thickBot="1" x14ac:dyDescent="0.35">
      <c r="A634" s="3">
        <v>2093</v>
      </c>
      <c r="B634" s="3">
        <v>111115.62301567</v>
      </c>
      <c r="D634" s="1">
        <v>91250</v>
      </c>
      <c r="F634">
        <f t="shared" si="9"/>
        <v>19865.623015670004</v>
      </c>
      <c r="K634" s="1">
        <v>91250</v>
      </c>
      <c r="M634" s="1">
        <v>97990</v>
      </c>
      <c r="O634" s="1">
        <v>91000</v>
      </c>
      <c r="Q634" s="1">
        <v>91250</v>
      </c>
    </row>
    <row r="635" spans="1:17" ht="17.25" thickBot="1" x14ac:dyDescent="0.35">
      <c r="A635" s="4">
        <v>2094</v>
      </c>
      <c r="B635" s="4">
        <v>106061.815145464</v>
      </c>
      <c r="D635" s="1">
        <v>108750</v>
      </c>
      <c r="F635">
        <f t="shared" si="9"/>
        <v>2688.1848545359971</v>
      </c>
      <c r="K635" s="1">
        <v>108750</v>
      </c>
      <c r="M635" s="1">
        <v>85990</v>
      </c>
      <c r="O635" s="1">
        <v>115000</v>
      </c>
      <c r="Q635" s="1">
        <v>108750</v>
      </c>
    </row>
    <row r="636" spans="1:17" ht="17.25" thickBot="1" x14ac:dyDescent="0.35">
      <c r="A636" s="3">
        <v>2095</v>
      </c>
      <c r="B636" s="3">
        <v>148511.33364111799</v>
      </c>
      <c r="D636" s="1">
        <v>143750</v>
      </c>
      <c r="F636">
        <f t="shared" si="9"/>
        <v>4761.3336411179916</v>
      </c>
      <c r="K636" s="1">
        <v>136250</v>
      </c>
      <c r="M636" s="1">
        <v>144990</v>
      </c>
      <c r="O636" s="1">
        <v>145000</v>
      </c>
      <c r="Q636" s="1">
        <v>143750</v>
      </c>
    </row>
    <row r="637" spans="1:17" ht="17.25" thickBot="1" x14ac:dyDescent="0.35">
      <c r="A637" s="4">
        <v>2096</v>
      </c>
      <c r="B637" s="4">
        <v>80746.064878898702</v>
      </c>
      <c r="D637" s="1">
        <v>91250</v>
      </c>
      <c r="F637">
        <f t="shared" si="9"/>
        <v>10503.935121101298</v>
      </c>
      <c r="K637" s="1">
        <v>91250</v>
      </c>
      <c r="M637" s="1">
        <v>97990</v>
      </c>
      <c r="O637" s="1">
        <v>91000</v>
      </c>
      <c r="Q637" s="1">
        <v>91250</v>
      </c>
    </row>
    <row r="638" spans="1:17" ht="17.25" thickBot="1" x14ac:dyDescent="0.35">
      <c r="A638" s="3">
        <v>2097</v>
      </c>
      <c r="B638" s="3">
        <v>105695.654885272</v>
      </c>
      <c r="D638" s="1">
        <v>108750</v>
      </c>
      <c r="F638">
        <f t="shared" si="9"/>
        <v>3054.3451147279993</v>
      </c>
      <c r="K638" s="1">
        <v>108750</v>
      </c>
      <c r="M638" s="1">
        <v>85990</v>
      </c>
      <c r="O638" s="1">
        <v>115000</v>
      </c>
      <c r="Q638" s="1">
        <v>108750</v>
      </c>
    </row>
    <row r="639" spans="1:17" ht="17.25" thickBot="1" x14ac:dyDescent="0.35">
      <c r="A639" s="4">
        <v>2098</v>
      </c>
      <c r="B639" s="4">
        <v>136906.215380259</v>
      </c>
      <c r="D639" s="1">
        <v>181250</v>
      </c>
      <c r="F639">
        <f t="shared" si="9"/>
        <v>44343.784619740996</v>
      </c>
      <c r="K639" s="1">
        <v>301250</v>
      </c>
      <c r="M639" s="1">
        <v>174890</v>
      </c>
      <c r="O639" s="1">
        <v>144000</v>
      </c>
      <c r="Q639" s="1">
        <v>181250</v>
      </c>
    </row>
    <row r="640" spans="1:17" ht="17.25" thickBot="1" x14ac:dyDescent="0.35">
      <c r="A640" s="3">
        <v>2099</v>
      </c>
      <c r="B640" s="3">
        <v>54255.2191252583</v>
      </c>
      <c r="D640" s="1">
        <v>91250</v>
      </c>
      <c r="F640">
        <f t="shared" si="9"/>
        <v>36994.7808747417</v>
      </c>
      <c r="K640" s="1">
        <v>91250</v>
      </c>
      <c r="M640" s="1">
        <v>97990</v>
      </c>
      <c r="O640" s="1">
        <v>91000</v>
      </c>
      <c r="Q640" s="1">
        <v>91250</v>
      </c>
    </row>
    <row r="641" spans="1:17" ht="17.25" thickBot="1" x14ac:dyDescent="0.35">
      <c r="A641" s="4">
        <v>2100</v>
      </c>
      <c r="B641" s="4">
        <v>68479.764830100205</v>
      </c>
      <c r="D641" s="1">
        <v>111250</v>
      </c>
      <c r="F641">
        <f t="shared" si="9"/>
        <v>42770.235169899795</v>
      </c>
      <c r="K641" s="1">
        <v>51250</v>
      </c>
      <c r="M641" s="1">
        <v>51990</v>
      </c>
      <c r="O641" s="1">
        <v>110000</v>
      </c>
      <c r="Q641" s="1">
        <v>111250</v>
      </c>
    </row>
    <row r="642" spans="1:17" ht="17.25" thickBot="1" x14ac:dyDescent="0.35">
      <c r="A642" s="3">
        <v>2101</v>
      </c>
      <c r="B642" s="3">
        <v>108827.285328688</v>
      </c>
      <c r="D642" s="1">
        <v>143750</v>
      </c>
      <c r="F642">
        <f t="shared" si="9"/>
        <v>34922.714671312002</v>
      </c>
      <c r="K642" s="1">
        <v>136250</v>
      </c>
      <c r="M642" s="1">
        <v>144990</v>
      </c>
      <c r="O642" s="1">
        <v>145000</v>
      </c>
      <c r="Q642" s="1">
        <v>143750</v>
      </c>
    </row>
    <row r="643" spans="1:17" ht="17.25" thickBot="1" x14ac:dyDescent="0.35">
      <c r="A643" s="4">
        <v>2102</v>
      </c>
      <c r="B643" s="4">
        <v>130119.380004308</v>
      </c>
      <c r="D643" s="1">
        <v>143750</v>
      </c>
      <c r="F643">
        <f t="shared" ref="F643:F706" si="10">ABS(B643-D643)</f>
        <v>13630.619995692003</v>
      </c>
      <c r="K643" s="1">
        <v>66250</v>
      </c>
      <c r="M643" s="1">
        <v>66490</v>
      </c>
      <c r="O643" s="1">
        <v>143000</v>
      </c>
      <c r="Q643" s="1">
        <v>143750</v>
      </c>
    </row>
    <row r="644" spans="1:17" ht="17.25" thickBot="1" x14ac:dyDescent="0.35">
      <c r="A644" s="3">
        <v>2103</v>
      </c>
      <c r="B644" s="3">
        <v>103284.126538946</v>
      </c>
      <c r="D644" s="1">
        <v>108750</v>
      </c>
      <c r="F644">
        <f t="shared" si="10"/>
        <v>5465.8734610539977</v>
      </c>
      <c r="K644" s="1">
        <v>108750</v>
      </c>
      <c r="M644" s="1">
        <v>85990</v>
      </c>
      <c r="O644" s="1">
        <v>115000</v>
      </c>
      <c r="Q644" s="1">
        <v>108750</v>
      </c>
    </row>
    <row r="645" spans="1:17" ht="17.25" thickBot="1" x14ac:dyDescent="0.35">
      <c r="A645" s="4">
        <v>2104</v>
      </c>
      <c r="B645" s="4">
        <v>144305.56563597001</v>
      </c>
      <c r="D645" s="1">
        <v>143750</v>
      </c>
      <c r="F645">
        <f t="shared" si="10"/>
        <v>555.56563597000786</v>
      </c>
      <c r="K645" s="1">
        <v>136250</v>
      </c>
      <c r="M645" s="1">
        <v>144990</v>
      </c>
      <c r="O645" s="1">
        <v>145000</v>
      </c>
      <c r="Q645" s="1">
        <v>143750</v>
      </c>
    </row>
    <row r="646" spans="1:17" ht="17.25" thickBot="1" x14ac:dyDescent="0.35">
      <c r="A646" s="3">
        <v>2105</v>
      </c>
      <c r="B646" s="3">
        <v>125853.532976292</v>
      </c>
      <c r="D646" s="1">
        <v>108750</v>
      </c>
      <c r="F646">
        <f t="shared" si="10"/>
        <v>17103.532976292001</v>
      </c>
      <c r="K646" s="1">
        <v>108750</v>
      </c>
      <c r="M646" s="1">
        <v>85990</v>
      </c>
      <c r="O646" s="1">
        <v>115000</v>
      </c>
      <c r="Q646" s="1">
        <v>108750</v>
      </c>
    </row>
    <row r="647" spans="1:17" ht="17.25" thickBot="1" x14ac:dyDescent="0.35">
      <c r="A647" s="4">
        <v>2106</v>
      </c>
      <c r="B647" s="4">
        <v>53363.603233098402</v>
      </c>
      <c r="D647" s="1">
        <v>91250</v>
      </c>
      <c r="F647">
        <f t="shared" si="10"/>
        <v>37886.396766901598</v>
      </c>
      <c r="K647" s="1">
        <v>91250</v>
      </c>
      <c r="M647" s="1">
        <v>129990</v>
      </c>
      <c r="O647" s="1">
        <v>130000</v>
      </c>
      <c r="Q647" s="1">
        <v>91250</v>
      </c>
    </row>
    <row r="648" spans="1:17" ht="17.25" thickBot="1" x14ac:dyDescent="0.35">
      <c r="A648" s="3">
        <v>2107</v>
      </c>
      <c r="B648" s="3">
        <v>205780.672888086</v>
      </c>
      <c r="D648" s="1">
        <v>86250</v>
      </c>
      <c r="F648">
        <f t="shared" si="10"/>
        <v>119530.672888086</v>
      </c>
      <c r="K648" s="1">
        <v>116250</v>
      </c>
      <c r="M648" s="1">
        <v>117490</v>
      </c>
      <c r="O648" s="1">
        <v>144000</v>
      </c>
      <c r="Q648" s="1">
        <v>86250</v>
      </c>
    </row>
    <row r="649" spans="1:17" ht="17.25" thickBot="1" x14ac:dyDescent="0.35">
      <c r="A649" s="4">
        <v>2108</v>
      </c>
      <c r="B649" s="4">
        <v>113529.953845367</v>
      </c>
      <c r="D649" s="1">
        <v>108750</v>
      </c>
      <c r="F649">
        <f t="shared" si="10"/>
        <v>4779.9538453669957</v>
      </c>
      <c r="K649" s="1">
        <v>108750</v>
      </c>
      <c r="M649" s="1">
        <v>85990</v>
      </c>
      <c r="O649" s="1">
        <v>115000</v>
      </c>
      <c r="Q649" s="1">
        <v>108750</v>
      </c>
    </row>
    <row r="650" spans="1:17" ht="17.25" thickBot="1" x14ac:dyDescent="0.35">
      <c r="A650" s="3">
        <v>2109</v>
      </c>
      <c r="B650" s="3">
        <v>108318.457433897</v>
      </c>
      <c r="D650" s="1">
        <v>141250</v>
      </c>
      <c r="F650">
        <f t="shared" si="10"/>
        <v>32931.542566103002</v>
      </c>
      <c r="K650" s="1">
        <v>148750</v>
      </c>
      <c r="M650" s="1">
        <v>139990</v>
      </c>
      <c r="O650" s="1">
        <v>140000</v>
      </c>
      <c r="Q650" s="1">
        <v>141250</v>
      </c>
    </row>
    <row r="651" spans="1:17" ht="17.25" thickBot="1" x14ac:dyDescent="0.35">
      <c r="A651" s="4">
        <v>2110</v>
      </c>
      <c r="B651" s="4">
        <v>130195.56775898</v>
      </c>
      <c r="D651" s="1">
        <v>158750</v>
      </c>
      <c r="F651">
        <f t="shared" si="10"/>
        <v>28554.432241019997</v>
      </c>
      <c r="K651" s="1">
        <v>111250</v>
      </c>
      <c r="M651" s="1">
        <v>110990</v>
      </c>
      <c r="O651" s="1">
        <v>140000</v>
      </c>
      <c r="Q651" s="1">
        <v>158750</v>
      </c>
    </row>
    <row r="652" spans="1:17" ht="17.25" thickBot="1" x14ac:dyDescent="0.35">
      <c r="A652" s="3">
        <v>2111</v>
      </c>
      <c r="B652" s="3">
        <v>137284.44217720701</v>
      </c>
      <c r="D652" s="1">
        <v>118750</v>
      </c>
      <c r="F652">
        <f t="shared" si="10"/>
        <v>18534.442177207005</v>
      </c>
      <c r="K652" s="1">
        <v>96250</v>
      </c>
      <c r="M652" s="1">
        <v>94990</v>
      </c>
      <c r="O652" s="1">
        <v>118000</v>
      </c>
      <c r="Q652" s="1">
        <v>118750</v>
      </c>
    </row>
    <row r="653" spans="1:17" ht="17.25" thickBot="1" x14ac:dyDescent="0.35">
      <c r="A653" s="4">
        <v>2112</v>
      </c>
      <c r="B653" s="4">
        <v>133448.33107560599</v>
      </c>
      <c r="D653" s="1">
        <v>158750</v>
      </c>
      <c r="F653">
        <f t="shared" si="10"/>
        <v>25301.668924394005</v>
      </c>
      <c r="K653" s="1">
        <v>158750</v>
      </c>
      <c r="M653" s="1">
        <v>91490</v>
      </c>
      <c r="O653" s="1">
        <v>170000</v>
      </c>
      <c r="Q653" s="1">
        <v>158750</v>
      </c>
    </row>
    <row r="654" spans="1:17" ht="17.25" thickBot="1" x14ac:dyDescent="0.35">
      <c r="A654" s="3">
        <v>2113</v>
      </c>
      <c r="B654" s="3">
        <v>120394.591424817</v>
      </c>
      <c r="D654" s="1">
        <v>158750</v>
      </c>
      <c r="F654">
        <f t="shared" si="10"/>
        <v>38355.408575182999</v>
      </c>
      <c r="K654" s="1">
        <v>158750</v>
      </c>
      <c r="M654" s="1">
        <v>91490</v>
      </c>
      <c r="O654" s="1">
        <v>170000</v>
      </c>
      <c r="Q654" s="1">
        <v>158750</v>
      </c>
    </row>
    <row r="655" spans="1:17" ht="17.25" thickBot="1" x14ac:dyDescent="0.35">
      <c r="A655" s="4">
        <v>2114</v>
      </c>
      <c r="B655" s="4">
        <v>121297.51322720401</v>
      </c>
      <c r="D655" s="1">
        <v>141250</v>
      </c>
      <c r="F655">
        <f t="shared" si="10"/>
        <v>19952.486772795994</v>
      </c>
      <c r="K655" s="1">
        <v>78750</v>
      </c>
      <c r="M655" s="1">
        <v>167490</v>
      </c>
      <c r="O655" s="1">
        <v>140000</v>
      </c>
      <c r="Q655" s="1">
        <v>141250</v>
      </c>
    </row>
    <row r="656" spans="1:17" ht="17.25" thickBot="1" x14ac:dyDescent="0.35">
      <c r="A656" s="3">
        <v>2115</v>
      </c>
      <c r="B656" s="3">
        <v>161522.74582170899</v>
      </c>
      <c r="D656" s="1">
        <v>141250</v>
      </c>
      <c r="F656">
        <f t="shared" si="10"/>
        <v>20272.745821708988</v>
      </c>
      <c r="K656" s="1">
        <v>148750</v>
      </c>
      <c r="M656" s="1">
        <v>189940</v>
      </c>
      <c r="O656" s="1">
        <v>250000</v>
      </c>
      <c r="Q656" s="1">
        <v>141250</v>
      </c>
    </row>
    <row r="657" spans="1:17" ht="17.25" thickBot="1" x14ac:dyDescent="0.35">
      <c r="A657" s="4">
        <v>2116</v>
      </c>
      <c r="B657" s="4">
        <v>114315.098486562</v>
      </c>
      <c r="D657" s="1">
        <v>238750</v>
      </c>
      <c r="F657">
        <f t="shared" si="10"/>
        <v>124434.901513438</v>
      </c>
      <c r="K657" s="1">
        <v>378750</v>
      </c>
      <c r="M657" s="1">
        <v>377490</v>
      </c>
      <c r="O657" s="1">
        <v>438780</v>
      </c>
      <c r="Q657" s="1">
        <v>238750</v>
      </c>
    </row>
    <row r="658" spans="1:17" ht="17.25" thickBot="1" x14ac:dyDescent="0.35">
      <c r="A658" s="3">
        <v>2117</v>
      </c>
      <c r="B658" s="3">
        <v>147185.92343808501</v>
      </c>
      <c r="D658" s="1">
        <v>128750</v>
      </c>
      <c r="F658">
        <f t="shared" si="10"/>
        <v>18435.92343808501</v>
      </c>
      <c r="K658" s="1">
        <v>176250</v>
      </c>
      <c r="M658" s="1">
        <v>147490</v>
      </c>
      <c r="O658" s="1">
        <v>129900</v>
      </c>
      <c r="Q658" s="1">
        <v>128750</v>
      </c>
    </row>
    <row r="659" spans="1:17" ht="17.25" thickBot="1" x14ac:dyDescent="0.35">
      <c r="A659" s="4">
        <v>2118</v>
      </c>
      <c r="B659" s="4">
        <v>124423.655112614</v>
      </c>
      <c r="D659" s="1">
        <v>143750</v>
      </c>
      <c r="F659">
        <f t="shared" si="10"/>
        <v>19326.344887386003</v>
      </c>
      <c r="K659" s="1">
        <v>136250</v>
      </c>
      <c r="M659" s="1">
        <v>144990</v>
      </c>
      <c r="O659" s="1">
        <v>145000</v>
      </c>
      <c r="Q659" s="1">
        <v>143750</v>
      </c>
    </row>
    <row r="660" spans="1:17" ht="17.25" thickBot="1" x14ac:dyDescent="0.35">
      <c r="A660" s="3">
        <v>2119</v>
      </c>
      <c r="B660" s="3">
        <v>113955.72300002399</v>
      </c>
      <c r="D660" s="1">
        <v>276250</v>
      </c>
      <c r="F660">
        <f t="shared" si="10"/>
        <v>162294.27699997602</v>
      </c>
      <c r="K660" s="1">
        <v>276250</v>
      </c>
      <c r="M660" s="1">
        <v>274990</v>
      </c>
      <c r="O660" s="1">
        <v>260000</v>
      </c>
      <c r="Q660" s="1">
        <v>276250</v>
      </c>
    </row>
    <row r="661" spans="1:17" ht="17.25" thickBot="1" x14ac:dyDescent="0.35">
      <c r="A661" s="4">
        <v>2120</v>
      </c>
      <c r="B661" s="4">
        <v>118345.85089310999</v>
      </c>
      <c r="D661" s="1">
        <v>116250</v>
      </c>
      <c r="F661">
        <f t="shared" si="10"/>
        <v>2095.8508931099932</v>
      </c>
      <c r="K661" s="1">
        <v>116250</v>
      </c>
      <c r="M661" s="1">
        <v>137440</v>
      </c>
      <c r="O661" s="1">
        <v>178000</v>
      </c>
      <c r="Q661" s="1">
        <v>116250</v>
      </c>
    </row>
    <row r="662" spans="1:17" ht="17.25" thickBot="1" x14ac:dyDescent="0.35">
      <c r="A662" s="3">
        <v>2121</v>
      </c>
      <c r="B662" s="3">
        <v>89842.906143294895</v>
      </c>
      <c r="D662" s="1">
        <v>108750</v>
      </c>
      <c r="F662">
        <f t="shared" si="10"/>
        <v>18907.093856705105</v>
      </c>
      <c r="K662" s="1">
        <v>113750</v>
      </c>
      <c r="M662" s="1">
        <v>109890</v>
      </c>
      <c r="O662" s="1">
        <v>141000</v>
      </c>
      <c r="Q662" s="1">
        <v>108750</v>
      </c>
    </row>
    <row r="663" spans="1:17" ht="17.25" thickBot="1" x14ac:dyDescent="0.35">
      <c r="A663" s="4">
        <v>2122</v>
      </c>
      <c r="B663" s="4">
        <v>114695.11024774599</v>
      </c>
      <c r="D663" s="1">
        <v>146250</v>
      </c>
      <c r="F663">
        <f t="shared" si="10"/>
        <v>31554.889752254006</v>
      </c>
      <c r="K663" s="1">
        <v>146250</v>
      </c>
      <c r="M663" s="1">
        <v>144990</v>
      </c>
      <c r="O663" s="1">
        <v>145000</v>
      </c>
      <c r="Q663" s="1">
        <v>146250</v>
      </c>
    </row>
    <row r="664" spans="1:17" ht="17.25" thickBot="1" x14ac:dyDescent="0.35">
      <c r="A664" s="3">
        <v>2123</v>
      </c>
      <c r="B664" s="3">
        <v>82895.391176892197</v>
      </c>
      <c r="D664" s="1">
        <v>91250</v>
      </c>
      <c r="F664">
        <f t="shared" si="10"/>
        <v>8354.6088231078029</v>
      </c>
      <c r="K664" s="1">
        <v>91250</v>
      </c>
      <c r="M664" s="1">
        <v>134990</v>
      </c>
      <c r="O664" s="1">
        <v>140000</v>
      </c>
      <c r="Q664" s="1">
        <v>91250</v>
      </c>
    </row>
    <row r="665" spans="1:17" ht="17.25" thickBot="1" x14ac:dyDescent="0.35">
      <c r="A665" s="4">
        <v>2124</v>
      </c>
      <c r="B665" s="4">
        <v>164235.787157541</v>
      </c>
      <c r="D665" s="1">
        <v>141250</v>
      </c>
      <c r="F665">
        <f t="shared" si="10"/>
        <v>22985.787157540995</v>
      </c>
      <c r="K665" s="1">
        <v>168750</v>
      </c>
      <c r="M665" s="1">
        <v>134990</v>
      </c>
      <c r="O665" s="1">
        <v>140000</v>
      </c>
      <c r="Q665" s="1">
        <v>141250</v>
      </c>
    </row>
    <row r="666" spans="1:17" ht="17.25" thickBot="1" x14ac:dyDescent="0.35">
      <c r="A666" s="3">
        <v>2125</v>
      </c>
      <c r="B666" s="3">
        <v>121846.53079599301</v>
      </c>
      <c r="D666" s="1">
        <v>143750</v>
      </c>
      <c r="F666">
        <f t="shared" si="10"/>
        <v>21903.469204006993</v>
      </c>
      <c r="K666" s="1">
        <v>66250</v>
      </c>
      <c r="M666" s="1">
        <v>66490</v>
      </c>
      <c r="O666" s="1">
        <v>143000</v>
      </c>
      <c r="Q666" s="1">
        <v>143750</v>
      </c>
    </row>
    <row r="667" spans="1:17" ht="17.25" thickBot="1" x14ac:dyDescent="0.35">
      <c r="A667" s="4">
        <v>2126</v>
      </c>
      <c r="B667" s="4">
        <v>149049.036379614</v>
      </c>
      <c r="D667" s="1">
        <v>173750</v>
      </c>
      <c r="F667">
        <f t="shared" si="10"/>
        <v>24700.963620385999</v>
      </c>
      <c r="K667" s="1">
        <v>173750</v>
      </c>
      <c r="M667" s="1">
        <v>150990</v>
      </c>
      <c r="O667" s="1">
        <v>172500</v>
      </c>
      <c r="Q667" s="1">
        <v>173750</v>
      </c>
    </row>
    <row r="668" spans="1:17" ht="17.25" thickBot="1" x14ac:dyDescent="0.35">
      <c r="A668" s="3">
        <v>2127</v>
      </c>
      <c r="B668" s="3">
        <v>156205.24006908099</v>
      </c>
      <c r="D668" s="1">
        <v>161250</v>
      </c>
      <c r="F668">
        <f t="shared" si="10"/>
        <v>5044.7599309190118</v>
      </c>
      <c r="K668" s="1">
        <v>163750</v>
      </c>
      <c r="M668" s="1">
        <v>159990</v>
      </c>
      <c r="O668" s="1">
        <v>160000</v>
      </c>
      <c r="Q668" s="1">
        <v>161250</v>
      </c>
    </row>
    <row r="669" spans="1:17" ht="17.25" thickBot="1" x14ac:dyDescent="0.35">
      <c r="A669" s="4">
        <v>2128</v>
      </c>
      <c r="B669" s="4">
        <v>125531.286932381</v>
      </c>
      <c r="D669" s="1">
        <v>108750</v>
      </c>
      <c r="F669">
        <f t="shared" si="10"/>
        <v>16781.286932381001</v>
      </c>
      <c r="K669" s="1">
        <v>108750</v>
      </c>
      <c r="M669" s="1">
        <v>85990</v>
      </c>
      <c r="O669" s="1">
        <v>115000</v>
      </c>
      <c r="Q669" s="1">
        <v>108750</v>
      </c>
    </row>
    <row r="670" spans="1:17" ht="17.25" thickBot="1" x14ac:dyDescent="0.35">
      <c r="A670" s="3">
        <v>2129</v>
      </c>
      <c r="B670" s="3">
        <v>92249.916363857905</v>
      </c>
      <c r="D670" s="1">
        <v>118750</v>
      </c>
      <c r="F670">
        <f t="shared" si="10"/>
        <v>26500.083636142095</v>
      </c>
      <c r="K670" s="1">
        <v>56250</v>
      </c>
      <c r="M670" s="1">
        <v>186690</v>
      </c>
      <c r="O670" s="1">
        <v>110000</v>
      </c>
      <c r="Q670" s="1">
        <v>118750</v>
      </c>
    </row>
    <row r="671" spans="1:17" ht="17.25" thickBot="1" x14ac:dyDescent="0.35">
      <c r="A671" s="4">
        <v>2130</v>
      </c>
      <c r="B671" s="4">
        <v>130709.102153101</v>
      </c>
      <c r="D671" s="1">
        <v>108750</v>
      </c>
      <c r="F671">
        <f t="shared" si="10"/>
        <v>21959.102153101005</v>
      </c>
      <c r="K671" s="1">
        <v>113750</v>
      </c>
      <c r="M671" s="1">
        <v>109890</v>
      </c>
      <c r="O671" s="1">
        <v>141000</v>
      </c>
      <c r="Q671" s="1">
        <v>108750</v>
      </c>
    </row>
    <row r="672" spans="1:17" ht="17.25" thickBot="1" x14ac:dyDescent="0.35">
      <c r="A672" s="3">
        <v>2131</v>
      </c>
      <c r="B672" s="3">
        <v>145056.51026110299</v>
      </c>
      <c r="D672" s="1">
        <v>201250</v>
      </c>
      <c r="F672">
        <f t="shared" si="10"/>
        <v>56193.489738897013</v>
      </c>
      <c r="K672" s="1">
        <v>201250</v>
      </c>
      <c r="M672" s="1">
        <v>196990</v>
      </c>
      <c r="O672" s="1">
        <v>200000</v>
      </c>
      <c r="Q672" s="1">
        <v>201250</v>
      </c>
    </row>
    <row r="673" spans="1:17" ht="17.25" thickBot="1" x14ac:dyDescent="0.35">
      <c r="A673" s="4">
        <v>2132</v>
      </c>
      <c r="B673" s="4">
        <v>114408.747239451</v>
      </c>
      <c r="D673" s="1">
        <v>138750</v>
      </c>
      <c r="F673">
        <f t="shared" si="10"/>
        <v>24341.252760549003</v>
      </c>
      <c r="K673" s="1">
        <v>63750</v>
      </c>
      <c r="M673" s="1">
        <v>64490</v>
      </c>
      <c r="O673" s="1">
        <v>177000</v>
      </c>
      <c r="Q673" s="1">
        <v>138750</v>
      </c>
    </row>
    <row r="674" spans="1:17" ht="17.25" thickBot="1" x14ac:dyDescent="0.35">
      <c r="A674" s="3">
        <v>2133</v>
      </c>
      <c r="B674" s="3">
        <v>120878.956574517</v>
      </c>
      <c r="D674" s="1">
        <v>141250</v>
      </c>
      <c r="F674">
        <f t="shared" si="10"/>
        <v>20371.043425483003</v>
      </c>
      <c r="K674" s="1">
        <v>148750</v>
      </c>
      <c r="M674" s="1">
        <v>139990</v>
      </c>
      <c r="O674" s="1">
        <v>140000</v>
      </c>
      <c r="Q674" s="1">
        <v>141250</v>
      </c>
    </row>
    <row r="675" spans="1:17" ht="17.25" thickBot="1" x14ac:dyDescent="0.35">
      <c r="A675" s="4">
        <v>2134</v>
      </c>
      <c r="B675" s="4">
        <v>120080.432187231</v>
      </c>
      <c r="D675" s="1">
        <v>141250</v>
      </c>
      <c r="F675">
        <f t="shared" si="10"/>
        <v>21169.567812769004</v>
      </c>
      <c r="K675" s="1">
        <v>148750</v>
      </c>
      <c r="M675" s="1">
        <v>125490</v>
      </c>
      <c r="O675" s="1">
        <v>345000</v>
      </c>
      <c r="Q675" s="1">
        <v>141250</v>
      </c>
    </row>
    <row r="676" spans="1:17" ht="17.25" thickBot="1" x14ac:dyDescent="0.35">
      <c r="A676" s="3">
        <v>2135</v>
      </c>
      <c r="B676" s="3">
        <v>95592.671445283995</v>
      </c>
      <c r="D676" s="1">
        <v>108750</v>
      </c>
      <c r="F676">
        <f t="shared" si="10"/>
        <v>13157.328554716005</v>
      </c>
      <c r="K676" s="1">
        <v>108750</v>
      </c>
      <c r="M676" s="1">
        <v>85990</v>
      </c>
      <c r="O676" s="1">
        <v>115000</v>
      </c>
      <c r="Q676" s="1">
        <v>108750</v>
      </c>
    </row>
    <row r="677" spans="1:17" ht="17.25" thickBot="1" x14ac:dyDescent="0.35">
      <c r="A677" s="4">
        <v>2136</v>
      </c>
      <c r="B677" s="4">
        <v>73776.769462487093</v>
      </c>
      <c r="D677" s="1">
        <v>143750</v>
      </c>
      <c r="F677">
        <f t="shared" si="10"/>
        <v>69973.230537512907</v>
      </c>
      <c r="K677" s="1">
        <v>136250</v>
      </c>
      <c r="M677" s="1">
        <v>144990</v>
      </c>
      <c r="O677" s="1">
        <v>145000</v>
      </c>
      <c r="Q677" s="1">
        <v>143750</v>
      </c>
    </row>
    <row r="678" spans="1:17" ht="17.25" thickBot="1" x14ac:dyDescent="0.35">
      <c r="A678" s="3">
        <v>2137</v>
      </c>
      <c r="B678" s="3">
        <v>107306.976064177</v>
      </c>
      <c r="D678" s="1">
        <v>91250</v>
      </c>
      <c r="F678">
        <f t="shared" si="10"/>
        <v>16056.976064176997</v>
      </c>
      <c r="K678" s="1">
        <v>91250</v>
      </c>
      <c r="M678" s="1">
        <v>97990</v>
      </c>
      <c r="O678" s="1">
        <v>91000</v>
      </c>
      <c r="Q678" s="1">
        <v>91250</v>
      </c>
    </row>
    <row r="679" spans="1:17" ht="17.25" thickBot="1" x14ac:dyDescent="0.35">
      <c r="A679" s="4">
        <v>2138</v>
      </c>
      <c r="B679" s="4">
        <v>135654.671314701</v>
      </c>
      <c r="D679" s="1">
        <v>138750</v>
      </c>
      <c r="F679">
        <f t="shared" si="10"/>
        <v>3095.3286852989986</v>
      </c>
      <c r="K679" s="1">
        <v>138750</v>
      </c>
      <c r="M679" s="1">
        <v>235118</v>
      </c>
      <c r="O679" s="1">
        <v>159000</v>
      </c>
      <c r="Q679" s="1">
        <v>138750</v>
      </c>
    </row>
    <row r="680" spans="1:17" ht="17.25" thickBot="1" x14ac:dyDescent="0.35">
      <c r="A680" s="3">
        <v>2139</v>
      </c>
      <c r="B680" s="3">
        <v>150076.67879474699</v>
      </c>
      <c r="D680" s="1">
        <v>141250</v>
      </c>
      <c r="F680">
        <f t="shared" si="10"/>
        <v>8826.6787947469857</v>
      </c>
      <c r="K680" s="1">
        <v>141250</v>
      </c>
      <c r="M680" s="1">
        <v>139990</v>
      </c>
      <c r="O680" s="1">
        <v>140000</v>
      </c>
      <c r="Q680" s="1">
        <v>141250</v>
      </c>
    </row>
    <row r="681" spans="1:17" ht="17.25" thickBot="1" x14ac:dyDescent="0.35">
      <c r="A681" s="4">
        <v>2140</v>
      </c>
      <c r="B681" s="4">
        <v>137668.213239153</v>
      </c>
      <c r="D681" s="1">
        <v>128750</v>
      </c>
      <c r="F681">
        <f t="shared" si="10"/>
        <v>8918.2132391530031</v>
      </c>
      <c r="K681" s="1">
        <v>128750</v>
      </c>
      <c r="M681" s="1">
        <v>147990</v>
      </c>
      <c r="O681" s="1">
        <v>200000</v>
      </c>
      <c r="Q681" s="1">
        <v>128750</v>
      </c>
    </row>
    <row r="682" spans="1:17" ht="17.25" thickBot="1" x14ac:dyDescent="0.35">
      <c r="A682" s="3">
        <v>2141</v>
      </c>
      <c r="B682" s="3">
        <v>149718.498330089</v>
      </c>
      <c r="D682" s="1">
        <v>146250</v>
      </c>
      <c r="F682">
        <f t="shared" si="10"/>
        <v>3468.4983300890017</v>
      </c>
      <c r="K682" s="1">
        <v>146250</v>
      </c>
      <c r="M682" s="1">
        <v>144990</v>
      </c>
      <c r="O682" s="1">
        <v>145000</v>
      </c>
      <c r="Q682" s="1">
        <v>146250</v>
      </c>
    </row>
    <row r="683" spans="1:17" ht="17.25" thickBot="1" x14ac:dyDescent="0.35">
      <c r="A683" s="4">
        <v>2142</v>
      </c>
      <c r="B683" s="4">
        <v>126405.76894725001</v>
      </c>
      <c r="D683" s="1">
        <v>143750</v>
      </c>
      <c r="F683">
        <f t="shared" si="10"/>
        <v>17344.231052749994</v>
      </c>
      <c r="K683" s="1">
        <v>126250</v>
      </c>
      <c r="M683" s="1">
        <v>125490</v>
      </c>
      <c r="O683" s="1">
        <v>345000</v>
      </c>
      <c r="Q683" s="1">
        <v>143750</v>
      </c>
    </row>
    <row r="684" spans="1:17" ht="17.25" thickBot="1" x14ac:dyDescent="0.35">
      <c r="A684" s="3">
        <v>2143</v>
      </c>
      <c r="B684" s="3">
        <v>137239.67316766101</v>
      </c>
      <c r="D684" s="1">
        <v>128750</v>
      </c>
      <c r="F684">
        <f t="shared" si="10"/>
        <v>8489.673167661007</v>
      </c>
      <c r="K684" s="1">
        <v>151250</v>
      </c>
      <c r="M684" s="1">
        <v>146990</v>
      </c>
      <c r="O684" s="1">
        <v>154000</v>
      </c>
      <c r="Q684" s="1">
        <v>128750</v>
      </c>
    </row>
    <row r="685" spans="1:17" ht="17.25" thickBot="1" x14ac:dyDescent="0.35">
      <c r="A685" s="4">
        <v>2144</v>
      </c>
      <c r="B685" s="4">
        <v>127546.15346620799</v>
      </c>
      <c r="D685" s="1">
        <v>176250</v>
      </c>
      <c r="F685">
        <f t="shared" si="10"/>
        <v>48703.846533792006</v>
      </c>
      <c r="K685" s="1">
        <v>176250</v>
      </c>
      <c r="M685" s="1">
        <v>174990</v>
      </c>
      <c r="O685" s="1">
        <v>175000</v>
      </c>
      <c r="Q685" s="1">
        <v>176250</v>
      </c>
    </row>
    <row r="686" spans="1:17" ht="17.25" thickBot="1" x14ac:dyDescent="0.35">
      <c r="A686" s="3">
        <v>2145</v>
      </c>
      <c r="B686" s="3">
        <v>137484.49833254801</v>
      </c>
      <c r="D686" s="1">
        <v>138750</v>
      </c>
      <c r="F686">
        <f t="shared" si="10"/>
        <v>1265.5016674519866</v>
      </c>
      <c r="K686" s="1">
        <v>138750</v>
      </c>
      <c r="M686" s="1">
        <v>235118</v>
      </c>
      <c r="O686" s="1">
        <v>159000</v>
      </c>
      <c r="Q686" s="1">
        <v>138750</v>
      </c>
    </row>
    <row r="687" spans="1:17" ht="17.25" thickBot="1" x14ac:dyDescent="0.35">
      <c r="A687" s="4">
        <v>2146</v>
      </c>
      <c r="B687" s="4">
        <v>173214.34500529501</v>
      </c>
      <c r="D687" s="1">
        <v>108750</v>
      </c>
      <c r="F687">
        <f t="shared" si="10"/>
        <v>64464.345005295007</v>
      </c>
      <c r="K687" s="1">
        <v>113750</v>
      </c>
      <c r="M687" s="1">
        <v>109890</v>
      </c>
      <c r="O687" s="1">
        <v>141000</v>
      </c>
      <c r="Q687" s="1">
        <v>108750</v>
      </c>
    </row>
    <row r="688" spans="1:17" ht="17.25" thickBot="1" x14ac:dyDescent="0.35">
      <c r="A688" s="3">
        <v>2147</v>
      </c>
      <c r="B688" s="3">
        <v>136446.199624128</v>
      </c>
      <c r="D688" s="1">
        <v>128750</v>
      </c>
      <c r="F688">
        <f t="shared" si="10"/>
        <v>7696.1996241279994</v>
      </c>
      <c r="K688" s="1">
        <v>166250</v>
      </c>
      <c r="M688" s="1">
        <v>267990</v>
      </c>
      <c r="O688" s="1">
        <v>143000</v>
      </c>
      <c r="Q688" s="1">
        <v>128750</v>
      </c>
    </row>
    <row r="689" spans="1:17" ht="17.25" thickBot="1" x14ac:dyDescent="0.35">
      <c r="A689" s="4">
        <v>2148</v>
      </c>
      <c r="B689" s="4">
        <v>138513.653876533</v>
      </c>
      <c r="D689" s="1">
        <v>138750</v>
      </c>
      <c r="F689">
        <f t="shared" si="10"/>
        <v>236.34612346699578</v>
      </c>
      <c r="K689" s="1">
        <v>138750</v>
      </c>
      <c r="M689" s="1">
        <v>179990</v>
      </c>
      <c r="O689" s="1">
        <v>139000</v>
      </c>
      <c r="Q689" s="1">
        <v>138750</v>
      </c>
    </row>
    <row r="690" spans="1:17" ht="17.25" thickBot="1" x14ac:dyDescent="0.35">
      <c r="A690" s="3">
        <v>2149</v>
      </c>
      <c r="B690" s="3">
        <v>147952.52352205099</v>
      </c>
      <c r="D690" s="1">
        <v>121250</v>
      </c>
      <c r="F690">
        <f t="shared" si="10"/>
        <v>26702.523522050993</v>
      </c>
      <c r="K690" s="1">
        <v>121250</v>
      </c>
      <c r="M690" s="1">
        <v>182890</v>
      </c>
      <c r="O690" s="1">
        <v>129500</v>
      </c>
      <c r="Q690" s="1">
        <v>121250</v>
      </c>
    </row>
    <row r="691" spans="1:17" ht="17.25" thickBot="1" x14ac:dyDescent="0.35">
      <c r="A691" s="4">
        <v>2150</v>
      </c>
      <c r="B691" s="4">
        <v>225600.08959481999</v>
      </c>
      <c r="D691" s="1">
        <v>136250</v>
      </c>
      <c r="F691">
        <f t="shared" si="10"/>
        <v>89350.08959481999</v>
      </c>
      <c r="K691" s="1">
        <v>136250</v>
      </c>
      <c r="M691" s="1">
        <v>136990</v>
      </c>
      <c r="O691" s="1">
        <v>144000</v>
      </c>
      <c r="Q691" s="1">
        <v>136250</v>
      </c>
    </row>
    <row r="692" spans="1:17" ht="17.25" thickBot="1" x14ac:dyDescent="0.35">
      <c r="A692" s="3">
        <v>2151</v>
      </c>
      <c r="B692" s="3">
        <v>118969.56329832401</v>
      </c>
      <c r="D692" s="1">
        <v>141250</v>
      </c>
      <c r="F692">
        <f t="shared" si="10"/>
        <v>22280.436701675993</v>
      </c>
      <c r="K692" s="1">
        <v>141250</v>
      </c>
      <c r="M692" s="1">
        <v>139990</v>
      </c>
      <c r="O692" s="1">
        <v>140000</v>
      </c>
      <c r="Q692" s="1">
        <v>141250</v>
      </c>
    </row>
    <row r="693" spans="1:17" ht="17.25" thickBot="1" x14ac:dyDescent="0.35">
      <c r="A693" s="4">
        <v>2152</v>
      </c>
      <c r="B693" s="4">
        <v>157019.945195106</v>
      </c>
      <c r="D693" s="1">
        <v>128750</v>
      </c>
      <c r="F693">
        <f t="shared" si="10"/>
        <v>28269.945195106004</v>
      </c>
      <c r="K693" s="1">
        <v>166250</v>
      </c>
      <c r="M693" s="1">
        <v>267990</v>
      </c>
      <c r="O693" s="1">
        <v>143000</v>
      </c>
      <c r="Q693" s="1">
        <v>128750</v>
      </c>
    </row>
    <row r="694" spans="1:17" ht="17.25" thickBot="1" x14ac:dyDescent="0.35">
      <c r="A694" s="3">
        <v>2153</v>
      </c>
      <c r="B694" s="3">
        <v>167303.178701189</v>
      </c>
      <c r="D694" s="1">
        <v>156250</v>
      </c>
      <c r="F694">
        <f t="shared" si="10"/>
        <v>11053.178701188997</v>
      </c>
      <c r="K694" s="1">
        <v>156250</v>
      </c>
      <c r="M694" s="1">
        <v>154990</v>
      </c>
      <c r="O694" s="1">
        <v>250000</v>
      </c>
      <c r="Q694" s="1">
        <v>156250</v>
      </c>
    </row>
    <row r="695" spans="1:17" ht="17.25" thickBot="1" x14ac:dyDescent="0.35">
      <c r="A695" s="4">
        <v>2154</v>
      </c>
      <c r="B695" s="4">
        <v>105365.59079580801</v>
      </c>
      <c r="D695" s="1">
        <v>91250</v>
      </c>
      <c r="F695">
        <f t="shared" si="10"/>
        <v>14115.590795808006</v>
      </c>
      <c r="K695" s="1">
        <v>91250</v>
      </c>
      <c r="M695" s="1">
        <v>97990</v>
      </c>
      <c r="O695" s="1">
        <v>91000</v>
      </c>
      <c r="Q695" s="1">
        <v>91250</v>
      </c>
    </row>
    <row r="696" spans="1:17" ht="17.25" thickBot="1" x14ac:dyDescent="0.35">
      <c r="A696" s="3">
        <v>2155</v>
      </c>
      <c r="B696" s="3">
        <v>143810.75460940599</v>
      </c>
      <c r="D696" s="1">
        <v>138750</v>
      </c>
      <c r="F696">
        <f t="shared" si="10"/>
        <v>5060.7546094059944</v>
      </c>
      <c r="K696" s="1">
        <v>138750</v>
      </c>
      <c r="M696" s="1">
        <v>139940</v>
      </c>
      <c r="O696" s="1">
        <v>160000</v>
      </c>
      <c r="Q696" s="1">
        <v>138750</v>
      </c>
    </row>
    <row r="697" spans="1:17" ht="17.25" thickBot="1" x14ac:dyDescent="0.35">
      <c r="A697" s="4">
        <v>2156</v>
      </c>
      <c r="B697" s="4">
        <v>256571.88759502501</v>
      </c>
      <c r="D697" s="1">
        <v>156250</v>
      </c>
      <c r="F697">
        <f t="shared" si="10"/>
        <v>100321.88759502501</v>
      </c>
      <c r="K697" s="1">
        <v>156250</v>
      </c>
      <c r="M697" s="1">
        <v>154990</v>
      </c>
      <c r="O697" s="1">
        <v>250000</v>
      </c>
      <c r="Q697" s="1">
        <v>156250</v>
      </c>
    </row>
    <row r="698" spans="1:17" ht="17.25" thickBot="1" x14ac:dyDescent="0.35">
      <c r="A698" s="3">
        <v>2157</v>
      </c>
      <c r="B698" s="3">
        <v>236296.924147513</v>
      </c>
      <c r="D698" s="1">
        <v>191250</v>
      </c>
      <c r="F698">
        <f t="shared" si="10"/>
        <v>45046.924147512997</v>
      </c>
      <c r="K698" s="1">
        <v>188750</v>
      </c>
      <c r="M698" s="1">
        <v>189990</v>
      </c>
      <c r="O698" s="1">
        <v>190000</v>
      </c>
      <c r="Q698" s="1">
        <v>191250</v>
      </c>
    </row>
    <row r="699" spans="1:17" ht="17.25" thickBot="1" x14ac:dyDescent="0.35">
      <c r="A699" s="4">
        <v>2158</v>
      </c>
      <c r="B699" s="4">
        <v>236677.968461048</v>
      </c>
      <c r="D699" s="1">
        <v>238750</v>
      </c>
      <c r="F699">
        <f t="shared" si="10"/>
        <v>2072.0315389519965</v>
      </c>
      <c r="K699" s="1">
        <v>188750</v>
      </c>
      <c r="M699" s="1">
        <v>239490</v>
      </c>
      <c r="O699" s="1">
        <v>205000</v>
      </c>
      <c r="Q699" s="1">
        <v>238750</v>
      </c>
    </row>
    <row r="700" spans="1:17" ht="17.25" thickBot="1" x14ac:dyDescent="0.35">
      <c r="A700" s="3">
        <v>2159</v>
      </c>
      <c r="B700" s="3">
        <v>210617.62155357099</v>
      </c>
      <c r="D700" s="1">
        <v>238750</v>
      </c>
      <c r="F700">
        <f t="shared" si="10"/>
        <v>28132.378446429007</v>
      </c>
      <c r="K700" s="1">
        <v>188750</v>
      </c>
      <c r="M700" s="1">
        <v>239490</v>
      </c>
      <c r="O700" s="1">
        <v>205000</v>
      </c>
      <c r="Q700" s="1">
        <v>238750</v>
      </c>
    </row>
    <row r="701" spans="1:17" ht="17.25" thickBot="1" x14ac:dyDescent="0.35">
      <c r="A701" s="4">
        <v>2160</v>
      </c>
      <c r="B701" s="4">
        <v>181759.290089021</v>
      </c>
      <c r="D701" s="1">
        <v>216250</v>
      </c>
      <c r="F701">
        <f t="shared" si="10"/>
        <v>34490.709910979</v>
      </c>
      <c r="K701" s="1">
        <v>216250</v>
      </c>
      <c r="M701" s="1">
        <v>214990</v>
      </c>
      <c r="O701" s="1">
        <v>200000</v>
      </c>
      <c r="Q701" s="1">
        <v>216250</v>
      </c>
    </row>
    <row r="702" spans="1:17" ht="17.25" thickBot="1" x14ac:dyDescent="0.35">
      <c r="A702" s="3">
        <v>2161</v>
      </c>
      <c r="B702" s="3">
        <v>246179.573905322</v>
      </c>
      <c r="D702" s="1">
        <v>246250</v>
      </c>
      <c r="F702">
        <f t="shared" si="10"/>
        <v>70.426094677997753</v>
      </c>
      <c r="K702" s="1">
        <v>246250</v>
      </c>
      <c r="M702" s="1">
        <v>211990</v>
      </c>
      <c r="O702" s="1">
        <v>245350</v>
      </c>
      <c r="Q702" s="1">
        <v>246250</v>
      </c>
    </row>
    <row r="703" spans="1:17" ht="17.25" thickBot="1" x14ac:dyDescent="0.35">
      <c r="A703" s="4">
        <v>2162</v>
      </c>
      <c r="B703" s="4">
        <v>409479.91694363498</v>
      </c>
      <c r="D703" s="1">
        <v>156250</v>
      </c>
      <c r="F703">
        <f t="shared" si="10"/>
        <v>253229.91694363498</v>
      </c>
      <c r="K703" s="1">
        <v>156250</v>
      </c>
      <c r="M703" s="1">
        <v>154990</v>
      </c>
      <c r="O703" s="1">
        <v>250000</v>
      </c>
      <c r="Q703" s="1">
        <v>156250</v>
      </c>
    </row>
    <row r="704" spans="1:17" ht="17.25" thickBot="1" x14ac:dyDescent="0.35">
      <c r="A704" s="3">
        <v>2163</v>
      </c>
      <c r="B704" s="3">
        <v>350924.397979145</v>
      </c>
      <c r="D704" s="1">
        <v>156250</v>
      </c>
      <c r="F704">
        <f t="shared" si="10"/>
        <v>194674.397979145</v>
      </c>
      <c r="K704" s="1">
        <v>313750</v>
      </c>
      <c r="M704" s="1">
        <v>185740</v>
      </c>
      <c r="O704" s="1">
        <v>169500</v>
      </c>
      <c r="Q704" s="1">
        <v>156250</v>
      </c>
    </row>
    <row r="705" spans="1:17" ht="17.25" thickBot="1" x14ac:dyDescent="0.35">
      <c r="A705" s="4">
        <v>2164</v>
      </c>
      <c r="B705" s="4">
        <v>255810.52068155</v>
      </c>
      <c r="D705" s="1">
        <v>238750</v>
      </c>
      <c r="F705">
        <f t="shared" si="10"/>
        <v>17060.520681549999</v>
      </c>
      <c r="K705" s="1">
        <v>188750</v>
      </c>
      <c r="M705" s="1">
        <v>239490</v>
      </c>
      <c r="O705" s="1">
        <v>205000</v>
      </c>
      <c r="Q705" s="1">
        <v>238750</v>
      </c>
    </row>
    <row r="706" spans="1:17" ht="17.25" thickBot="1" x14ac:dyDescent="0.35">
      <c r="A706" s="3">
        <v>2165</v>
      </c>
      <c r="B706" s="3">
        <v>196101.293679086</v>
      </c>
      <c r="D706" s="1">
        <v>128750</v>
      </c>
      <c r="F706">
        <f t="shared" si="10"/>
        <v>67351.293679085997</v>
      </c>
      <c r="K706" s="1">
        <v>166250</v>
      </c>
      <c r="M706" s="1">
        <v>267990</v>
      </c>
      <c r="O706" s="1">
        <v>143000</v>
      </c>
      <c r="Q706" s="1">
        <v>128750</v>
      </c>
    </row>
    <row r="707" spans="1:17" ht="17.25" thickBot="1" x14ac:dyDescent="0.35">
      <c r="A707" s="4">
        <v>2166</v>
      </c>
      <c r="B707" s="4">
        <v>153712.796908775</v>
      </c>
      <c r="D707" s="1">
        <v>276250</v>
      </c>
      <c r="F707">
        <f t="shared" ref="F707:F770" si="11">ABS(B707-D707)</f>
        <v>122537.203091225</v>
      </c>
      <c r="K707" s="1">
        <v>276250</v>
      </c>
      <c r="M707" s="1">
        <v>274990</v>
      </c>
      <c r="O707" s="1">
        <v>260000</v>
      </c>
      <c r="Q707" s="1">
        <v>276250</v>
      </c>
    </row>
    <row r="708" spans="1:17" ht="17.25" thickBot="1" x14ac:dyDescent="0.35">
      <c r="A708" s="3">
        <v>2167</v>
      </c>
      <c r="B708" s="3">
        <v>225761.077246114</v>
      </c>
      <c r="D708" s="1">
        <v>173750</v>
      </c>
      <c r="F708">
        <f t="shared" si="11"/>
        <v>52011.077246114</v>
      </c>
      <c r="K708" s="1">
        <v>198750</v>
      </c>
      <c r="M708" s="1">
        <v>319890</v>
      </c>
      <c r="O708" s="1">
        <v>198900</v>
      </c>
      <c r="Q708" s="1">
        <v>173750</v>
      </c>
    </row>
    <row r="709" spans="1:17" ht="17.25" thickBot="1" x14ac:dyDescent="0.35">
      <c r="A709" s="4">
        <v>2168</v>
      </c>
      <c r="B709" s="4">
        <v>196421.14301013801</v>
      </c>
      <c r="D709" s="1">
        <v>156250</v>
      </c>
      <c r="F709">
        <f t="shared" si="11"/>
        <v>40171.14301013801</v>
      </c>
      <c r="K709" s="1">
        <v>313750</v>
      </c>
      <c r="M709" s="1">
        <v>185740</v>
      </c>
      <c r="O709" s="1">
        <v>169500</v>
      </c>
      <c r="Q709" s="1">
        <v>156250</v>
      </c>
    </row>
    <row r="710" spans="1:17" ht="17.25" thickBot="1" x14ac:dyDescent="0.35">
      <c r="A710" s="3">
        <v>2169</v>
      </c>
      <c r="B710" s="3">
        <v>198285.81673807901</v>
      </c>
      <c r="D710" s="1">
        <v>236250</v>
      </c>
      <c r="F710">
        <f t="shared" si="11"/>
        <v>37964.183261920989</v>
      </c>
      <c r="K710" s="1">
        <v>236250</v>
      </c>
      <c r="M710" s="1">
        <v>234990</v>
      </c>
      <c r="O710" s="1">
        <v>235000</v>
      </c>
      <c r="Q710" s="1">
        <v>236250</v>
      </c>
    </row>
    <row r="711" spans="1:17" ht="17.25" thickBot="1" x14ac:dyDescent="0.35">
      <c r="A711" s="4">
        <v>2170</v>
      </c>
      <c r="B711" s="4">
        <v>218718.75845909401</v>
      </c>
      <c r="D711" s="1">
        <v>161250</v>
      </c>
      <c r="F711">
        <f t="shared" si="11"/>
        <v>57468.75845909401</v>
      </c>
      <c r="K711" s="1">
        <v>163750</v>
      </c>
      <c r="M711" s="1">
        <v>159990</v>
      </c>
      <c r="O711" s="1">
        <v>160000</v>
      </c>
      <c r="Q711" s="1">
        <v>161250</v>
      </c>
    </row>
    <row r="712" spans="1:17" ht="17.25" thickBot="1" x14ac:dyDescent="0.35">
      <c r="A712" s="3">
        <v>2171</v>
      </c>
      <c r="B712" s="3">
        <v>151411.190720813</v>
      </c>
      <c r="D712" s="1">
        <v>176250</v>
      </c>
      <c r="F712">
        <f t="shared" si="11"/>
        <v>24838.809279187</v>
      </c>
      <c r="K712" s="1">
        <v>176250</v>
      </c>
      <c r="M712" s="1">
        <v>174990</v>
      </c>
      <c r="O712" s="1">
        <v>175000</v>
      </c>
      <c r="Q712" s="1">
        <v>176250</v>
      </c>
    </row>
    <row r="713" spans="1:17" ht="17.25" thickBot="1" x14ac:dyDescent="0.35">
      <c r="A713" s="4">
        <v>2172</v>
      </c>
      <c r="B713" s="4">
        <v>127260.660802283</v>
      </c>
      <c r="D713" s="1">
        <v>143750</v>
      </c>
      <c r="F713">
        <f t="shared" si="11"/>
        <v>16489.339197716996</v>
      </c>
      <c r="K713" s="1">
        <v>126250</v>
      </c>
      <c r="M713" s="1">
        <v>125490</v>
      </c>
      <c r="O713" s="1">
        <v>345000</v>
      </c>
      <c r="Q713" s="1">
        <v>143750</v>
      </c>
    </row>
    <row r="714" spans="1:17" ht="17.25" thickBot="1" x14ac:dyDescent="0.35">
      <c r="A714" s="3">
        <v>2173</v>
      </c>
      <c r="B714" s="3">
        <v>161958.72426078399</v>
      </c>
      <c r="D714" s="1">
        <v>156250</v>
      </c>
      <c r="F714">
        <f t="shared" si="11"/>
        <v>5708.7242607839871</v>
      </c>
      <c r="K714" s="1">
        <v>156250</v>
      </c>
      <c r="M714" s="1">
        <v>154990</v>
      </c>
      <c r="O714" s="1">
        <v>250000</v>
      </c>
      <c r="Q714" s="1">
        <v>156250</v>
      </c>
    </row>
    <row r="715" spans="1:17" ht="17.25" thickBot="1" x14ac:dyDescent="0.35">
      <c r="A715" s="4">
        <v>2174</v>
      </c>
      <c r="B715" s="4">
        <v>226570.71531173401</v>
      </c>
      <c r="D715" s="1">
        <v>178750</v>
      </c>
      <c r="F715">
        <f t="shared" si="11"/>
        <v>47820.715311734006</v>
      </c>
      <c r="K715" s="1">
        <v>178750</v>
      </c>
      <c r="M715" s="1">
        <v>187090</v>
      </c>
      <c r="O715" s="1">
        <v>178000</v>
      </c>
      <c r="Q715" s="1">
        <v>178750</v>
      </c>
    </row>
    <row r="716" spans="1:17" ht="17.25" thickBot="1" x14ac:dyDescent="0.35">
      <c r="A716" s="3">
        <v>2175</v>
      </c>
      <c r="B716" s="3">
        <v>308475.010799137</v>
      </c>
      <c r="D716" s="1">
        <v>216250</v>
      </c>
      <c r="F716">
        <f t="shared" si="11"/>
        <v>92225.010799137002</v>
      </c>
      <c r="K716" s="1">
        <v>216250</v>
      </c>
      <c r="M716" s="1">
        <v>214990</v>
      </c>
      <c r="O716" s="1">
        <v>200000</v>
      </c>
      <c r="Q716" s="1">
        <v>216250</v>
      </c>
    </row>
    <row r="717" spans="1:17" ht="17.25" thickBot="1" x14ac:dyDescent="0.35">
      <c r="A717" s="4">
        <v>2176</v>
      </c>
      <c r="B717" s="4">
        <v>307355.56698984798</v>
      </c>
      <c r="D717" s="1">
        <v>296250</v>
      </c>
      <c r="F717">
        <f t="shared" si="11"/>
        <v>11105.566989847983</v>
      </c>
      <c r="K717" s="1">
        <v>296250</v>
      </c>
      <c r="M717" s="1">
        <v>296990</v>
      </c>
      <c r="O717" s="1">
        <v>179900</v>
      </c>
      <c r="Q717" s="1">
        <v>296250</v>
      </c>
    </row>
    <row r="718" spans="1:17" ht="17.25" thickBot="1" x14ac:dyDescent="0.35">
      <c r="A718" s="3">
        <v>2177</v>
      </c>
      <c r="B718" s="3">
        <v>237430.558638891</v>
      </c>
      <c r="D718" s="1">
        <v>216250</v>
      </c>
      <c r="F718">
        <f t="shared" si="11"/>
        <v>21180.558638891001</v>
      </c>
      <c r="K718" s="1">
        <v>216250</v>
      </c>
      <c r="M718" s="1">
        <v>214990</v>
      </c>
      <c r="O718" s="1">
        <v>200000</v>
      </c>
      <c r="Q718" s="1">
        <v>216250</v>
      </c>
    </row>
    <row r="719" spans="1:17" ht="17.25" thickBot="1" x14ac:dyDescent="0.35">
      <c r="A719" s="4">
        <v>2178</v>
      </c>
      <c r="B719" s="4">
        <v>216553.35669117601</v>
      </c>
      <c r="D719" s="1">
        <v>323750</v>
      </c>
      <c r="F719">
        <f t="shared" si="11"/>
        <v>107196.64330882399</v>
      </c>
      <c r="K719" s="1">
        <v>323750</v>
      </c>
      <c r="M719" s="1">
        <v>319890</v>
      </c>
      <c r="O719" s="1">
        <v>215200</v>
      </c>
      <c r="Q719" s="1">
        <v>323750</v>
      </c>
    </row>
    <row r="720" spans="1:17" ht="17.25" thickBot="1" x14ac:dyDescent="0.35">
      <c r="A720" s="3">
        <v>2179</v>
      </c>
      <c r="B720" s="3">
        <v>137449.94062206001</v>
      </c>
      <c r="D720" s="1">
        <v>141250</v>
      </c>
      <c r="F720">
        <f t="shared" si="11"/>
        <v>3800.0593779399933</v>
      </c>
      <c r="K720" s="1">
        <v>148750</v>
      </c>
      <c r="M720" s="1">
        <v>139990</v>
      </c>
      <c r="O720" s="1">
        <v>140000</v>
      </c>
      <c r="Q720" s="1">
        <v>141250</v>
      </c>
    </row>
    <row r="721" spans="1:17" ht="17.25" thickBot="1" x14ac:dyDescent="0.35">
      <c r="A721" s="4">
        <v>2180</v>
      </c>
      <c r="B721" s="4">
        <v>204937.688581394</v>
      </c>
      <c r="D721" s="1">
        <v>143750</v>
      </c>
      <c r="F721">
        <f t="shared" si="11"/>
        <v>61187.688581394003</v>
      </c>
      <c r="K721" s="1">
        <v>136250</v>
      </c>
      <c r="M721" s="1">
        <v>144990</v>
      </c>
      <c r="O721" s="1">
        <v>145000</v>
      </c>
      <c r="Q721" s="1">
        <v>143750</v>
      </c>
    </row>
    <row r="722" spans="1:17" ht="17.25" thickBot="1" x14ac:dyDescent="0.35">
      <c r="A722" s="3">
        <v>2181</v>
      </c>
      <c r="B722" s="3">
        <v>191771.96939267</v>
      </c>
      <c r="D722" s="1">
        <v>323750</v>
      </c>
      <c r="F722">
        <f t="shared" si="11"/>
        <v>131978.03060733</v>
      </c>
      <c r="K722" s="1">
        <v>323750</v>
      </c>
      <c r="M722" s="1">
        <v>319890</v>
      </c>
      <c r="O722" s="1">
        <v>215200</v>
      </c>
      <c r="Q722" s="1">
        <v>323750</v>
      </c>
    </row>
    <row r="723" spans="1:17" ht="17.25" thickBot="1" x14ac:dyDescent="0.35">
      <c r="A723" s="4">
        <v>2182</v>
      </c>
      <c r="B723" s="4">
        <v>220158.15876430299</v>
      </c>
      <c r="D723" s="1">
        <v>136250</v>
      </c>
      <c r="F723">
        <f t="shared" si="11"/>
        <v>83908.158764302992</v>
      </c>
      <c r="K723" s="1">
        <v>136250</v>
      </c>
      <c r="M723" s="1">
        <v>136990</v>
      </c>
      <c r="O723" s="1">
        <v>144000</v>
      </c>
      <c r="Q723" s="1">
        <v>136250</v>
      </c>
    </row>
    <row r="724" spans="1:17" ht="17.25" thickBot="1" x14ac:dyDescent="0.35">
      <c r="A724" s="3">
        <v>2183</v>
      </c>
      <c r="B724" s="3">
        <v>189573.34870709499</v>
      </c>
      <c r="D724" s="1">
        <v>323750</v>
      </c>
      <c r="F724">
        <f t="shared" si="11"/>
        <v>134176.65129290501</v>
      </c>
      <c r="K724" s="1">
        <v>323750</v>
      </c>
      <c r="M724" s="1">
        <v>211990</v>
      </c>
      <c r="O724" s="1">
        <v>215200</v>
      </c>
      <c r="Q724" s="1">
        <v>323750</v>
      </c>
    </row>
    <row r="725" spans="1:17" ht="17.25" thickBot="1" x14ac:dyDescent="0.35">
      <c r="A725" s="4">
        <v>2184</v>
      </c>
      <c r="B725" s="4">
        <v>119246.92252675</v>
      </c>
      <c r="D725" s="1">
        <v>143750</v>
      </c>
      <c r="F725">
        <f t="shared" si="11"/>
        <v>24503.077473249999</v>
      </c>
      <c r="K725" s="1">
        <v>126250</v>
      </c>
      <c r="M725" s="1">
        <v>125490</v>
      </c>
      <c r="O725" s="1">
        <v>345000</v>
      </c>
      <c r="Q725" s="1">
        <v>143750</v>
      </c>
    </row>
    <row r="726" spans="1:17" ht="17.25" thickBot="1" x14ac:dyDescent="0.35">
      <c r="A726" s="3">
        <v>2185</v>
      </c>
      <c r="B726" s="3">
        <v>122592.099274215</v>
      </c>
      <c r="D726" s="1">
        <v>116250</v>
      </c>
      <c r="F726">
        <f t="shared" si="11"/>
        <v>6342.0992742149974</v>
      </c>
      <c r="K726" s="1">
        <v>116250</v>
      </c>
      <c r="M726" s="1">
        <v>137440</v>
      </c>
      <c r="O726" s="1">
        <v>178000</v>
      </c>
      <c r="Q726" s="1">
        <v>116250</v>
      </c>
    </row>
    <row r="727" spans="1:17" ht="17.25" thickBot="1" x14ac:dyDescent="0.35">
      <c r="A727" s="4">
        <v>2186</v>
      </c>
      <c r="B727" s="4">
        <v>143450.07296528999</v>
      </c>
      <c r="D727" s="1">
        <v>146250</v>
      </c>
      <c r="F727">
        <f t="shared" si="11"/>
        <v>2799.92703471001</v>
      </c>
      <c r="K727" s="1">
        <v>146250</v>
      </c>
      <c r="M727" s="1">
        <v>144990</v>
      </c>
      <c r="O727" s="1">
        <v>145000</v>
      </c>
      <c r="Q727" s="1">
        <v>146250</v>
      </c>
    </row>
    <row r="728" spans="1:17" ht="17.25" thickBot="1" x14ac:dyDescent="0.35">
      <c r="A728" s="3">
        <v>2187</v>
      </c>
      <c r="B728" s="3">
        <v>153606.75710111301</v>
      </c>
      <c r="D728" s="1">
        <v>141250</v>
      </c>
      <c r="F728">
        <f t="shared" si="11"/>
        <v>12356.757101113006</v>
      </c>
      <c r="K728" s="1">
        <v>401250</v>
      </c>
      <c r="M728" s="1">
        <v>401990</v>
      </c>
      <c r="O728" s="1">
        <v>143000</v>
      </c>
      <c r="Q728" s="1">
        <v>141250</v>
      </c>
    </row>
    <row r="729" spans="1:17" ht="17.25" thickBot="1" x14ac:dyDescent="0.35">
      <c r="A729" s="4">
        <v>2188</v>
      </c>
      <c r="B729" s="4">
        <v>152072.62451982999</v>
      </c>
      <c r="D729" s="1">
        <v>143750</v>
      </c>
      <c r="F729">
        <f t="shared" si="11"/>
        <v>8322.6245198299875</v>
      </c>
      <c r="K729" s="1">
        <v>126250</v>
      </c>
      <c r="M729" s="1">
        <v>125490</v>
      </c>
      <c r="O729" s="1">
        <v>345000</v>
      </c>
      <c r="Q729" s="1">
        <v>143750</v>
      </c>
    </row>
    <row r="730" spans="1:17" ht="17.25" thickBot="1" x14ac:dyDescent="0.35">
      <c r="A730" s="3">
        <v>2189</v>
      </c>
      <c r="B730" s="3">
        <v>257708.40318722199</v>
      </c>
      <c r="D730" s="1">
        <v>323750</v>
      </c>
      <c r="F730">
        <f t="shared" si="11"/>
        <v>66041.596812778007</v>
      </c>
      <c r="K730" s="1">
        <v>323750</v>
      </c>
      <c r="M730" s="1">
        <v>319890</v>
      </c>
      <c r="O730" s="1">
        <v>215200</v>
      </c>
      <c r="Q730" s="1">
        <v>323750</v>
      </c>
    </row>
    <row r="731" spans="1:17" ht="17.25" thickBot="1" x14ac:dyDescent="0.35">
      <c r="A731" s="4">
        <v>2190</v>
      </c>
      <c r="B731" s="4">
        <v>82392.012031379694</v>
      </c>
      <c r="D731" s="1">
        <v>143750</v>
      </c>
      <c r="F731">
        <f t="shared" si="11"/>
        <v>61357.987968620306</v>
      </c>
      <c r="K731" s="1">
        <v>136250</v>
      </c>
      <c r="M731" s="1">
        <v>144990</v>
      </c>
      <c r="O731" s="1">
        <v>145000</v>
      </c>
      <c r="Q731" s="1">
        <v>143750</v>
      </c>
    </row>
    <row r="732" spans="1:17" ht="17.25" thickBot="1" x14ac:dyDescent="0.35">
      <c r="A732" s="3">
        <v>2191</v>
      </c>
      <c r="B732" s="3">
        <v>84775.650951080999</v>
      </c>
      <c r="D732" s="1">
        <v>143750</v>
      </c>
      <c r="F732">
        <f t="shared" si="11"/>
        <v>58974.349048919001</v>
      </c>
      <c r="K732" s="1">
        <v>136250</v>
      </c>
      <c r="M732" s="1">
        <v>144990</v>
      </c>
      <c r="O732" s="1">
        <v>145000</v>
      </c>
      <c r="Q732" s="1">
        <v>143750</v>
      </c>
    </row>
    <row r="733" spans="1:17" ht="17.25" thickBot="1" x14ac:dyDescent="0.35">
      <c r="A733" s="4">
        <v>2192</v>
      </c>
      <c r="B733" s="4">
        <v>90847.635153294803</v>
      </c>
      <c r="D733" s="1">
        <v>91250</v>
      </c>
      <c r="F733">
        <f t="shared" si="11"/>
        <v>402.36484670519712</v>
      </c>
      <c r="K733" s="1">
        <v>91250</v>
      </c>
      <c r="M733" s="1">
        <v>97990</v>
      </c>
      <c r="O733" s="1">
        <v>91000</v>
      </c>
      <c r="Q733" s="1">
        <v>91250</v>
      </c>
    </row>
    <row r="734" spans="1:17" ht="17.25" thickBot="1" x14ac:dyDescent="0.35">
      <c r="A734" s="3">
        <v>2193</v>
      </c>
      <c r="B734" s="3">
        <v>110461.899212522</v>
      </c>
      <c r="D734" s="1">
        <v>108750</v>
      </c>
      <c r="F734">
        <f t="shared" si="11"/>
        <v>1711.8992125219957</v>
      </c>
      <c r="K734" s="1">
        <v>108750</v>
      </c>
      <c r="M734" s="1">
        <v>85990</v>
      </c>
      <c r="O734" s="1">
        <v>115000</v>
      </c>
      <c r="Q734" s="1">
        <v>108750</v>
      </c>
    </row>
    <row r="735" spans="1:17" ht="17.25" thickBot="1" x14ac:dyDescent="0.35">
      <c r="A735" s="4">
        <v>2194</v>
      </c>
      <c r="B735" s="4">
        <v>103808.35434784</v>
      </c>
      <c r="D735" s="1">
        <v>138750</v>
      </c>
      <c r="F735">
        <f t="shared" si="11"/>
        <v>34941.645652160005</v>
      </c>
      <c r="K735" s="1">
        <v>138750</v>
      </c>
      <c r="M735" s="1">
        <v>179990</v>
      </c>
      <c r="O735" s="1">
        <v>139000</v>
      </c>
      <c r="Q735" s="1">
        <v>138750</v>
      </c>
    </row>
    <row r="736" spans="1:17" ht="17.25" thickBot="1" x14ac:dyDescent="0.35">
      <c r="A736" s="3">
        <v>2195</v>
      </c>
      <c r="B736" s="3">
        <v>110188.510392123</v>
      </c>
      <c r="D736" s="1">
        <v>161250</v>
      </c>
      <c r="F736">
        <f t="shared" si="11"/>
        <v>51061.489607876996</v>
      </c>
      <c r="K736" s="1">
        <v>163750</v>
      </c>
      <c r="M736" s="1">
        <v>159990</v>
      </c>
      <c r="O736" s="1">
        <v>160000</v>
      </c>
      <c r="Q736" s="1">
        <v>161250</v>
      </c>
    </row>
    <row r="737" spans="1:17" ht="17.25" thickBot="1" x14ac:dyDescent="0.35">
      <c r="A737" s="4">
        <v>2196</v>
      </c>
      <c r="B737" s="4">
        <v>101732.119975336</v>
      </c>
      <c r="D737" s="1">
        <v>276250</v>
      </c>
      <c r="F737">
        <f t="shared" si="11"/>
        <v>174517.88002466399</v>
      </c>
      <c r="K737" s="1">
        <v>276250</v>
      </c>
      <c r="M737" s="1">
        <v>274990</v>
      </c>
      <c r="O737" s="1">
        <v>260000</v>
      </c>
      <c r="Q737" s="1">
        <v>276250</v>
      </c>
    </row>
    <row r="738" spans="1:17" ht="17.25" thickBot="1" x14ac:dyDescent="0.35">
      <c r="A738" s="3">
        <v>2197</v>
      </c>
      <c r="B738" s="3">
        <v>117736.543438822</v>
      </c>
      <c r="D738" s="1">
        <v>108750</v>
      </c>
      <c r="F738">
        <f t="shared" si="11"/>
        <v>8986.5434388220019</v>
      </c>
      <c r="K738" s="1">
        <v>108750</v>
      </c>
      <c r="M738" s="1">
        <v>85990</v>
      </c>
      <c r="O738" s="1">
        <v>115000</v>
      </c>
      <c r="Q738" s="1">
        <v>108750</v>
      </c>
    </row>
    <row r="739" spans="1:17" ht="17.25" thickBot="1" x14ac:dyDescent="0.35">
      <c r="A739" s="4">
        <v>2198</v>
      </c>
      <c r="B739" s="4">
        <v>161644.009677077</v>
      </c>
      <c r="D739" s="1">
        <v>146250</v>
      </c>
      <c r="F739">
        <f t="shared" si="11"/>
        <v>15394.009677077003</v>
      </c>
      <c r="K739" s="1">
        <v>238750</v>
      </c>
      <c r="M739" s="1">
        <v>146990</v>
      </c>
      <c r="O739" s="1">
        <v>239000</v>
      </c>
      <c r="Q739" s="1">
        <v>146250</v>
      </c>
    </row>
    <row r="740" spans="1:17" ht="17.25" thickBot="1" x14ac:dyDescent="0.35">
      <c r="A740" s="3">
        <v>2199</v>
      </c>
      <c r="B740" s="3">
        <v>178651.41277505999</v>
      </c>
      <c r="D740" s="1">
        <v>143750</v>
      </c>
      <c r="F740">
        <f t="shared" si="11"/>
        <v>34901.412775059987</v>
      </c>
      <c r="K740" s="1">
        <v>136250</v>
      </c>
      <c r="M740" s="1">
        <v>144990</v>
      </c>
      <c r="O740" s="1">
        <v>145000</v>
      </c>
      <c r="Q740" s="1">
        <v>143750</v>
      </c>
    </row>
    <row r="741" spans="1:17" ht="17.25" thickBot="1" x14ac:dyDescent="0.35">
      <c r="A741" s="4">
        <v>2200</v>
      </c>
      <c r="B741" s="4">
        <v>151076.58492328</v>
      </c>
      <c r="D741" s="1">
        <v>156250</v>
      </c>
      <c r="F741">
        <f t="shared" si="11"/>
        <v>5173.4150767200044</v>
      </c>
      <c r="K741" s="1">
        <v>156250</v>
      </c>
      <c r="M741" s="1">
        <v>154990</v>
      </c>
      <c r="O741" s="1">
        <v>250000</v>
      </c>
      <c r="Q741" s="1">
        <v>156250</v>
      </c>
    </row>
    <row r="742" spans="1:17" ht="17.25" thickBot="1" x14ac:dyDescent="0.35">
      <c r="A742" s="3">
        <v>2201</v>
      </c>
      <c r="B742" s="3">
        <v>151257.71621015499</v>
      </c>
      <c r="D742" s="1">
        <v>128750</v>
      </c>
      <c r="F742">
        <f t="shared" si="11"/>
        <v>22507.716210154991</v>
      </c>
      <c r="K742" s="1">
        <v>128750</v>
      </c>
      <c r="M742" s="1">
        <v>147990</v>
      </c>
      <c r="O742" s="1">
        <v>200000</v>
      </c>
      <c r="Q742" s="1">
        <v>128750</v>
      </c>
    </row>
    <row r="743" spans="1:17" ht="17.25" thickBot="1" x14ac:dyDescent="0.35">
      <c r="A743" s="4">
        <v>2202</v>
      </c>
      <c r="B743" s="4">
        <v>217611.71429079899</v>
      </c>
      <c r="D743" s="1">
        <v>158750</v>
      </c>
      <c r="F743">
        <f t="shared" si="11"/>
        <v>58861.714290798991</v>
      </c>
      <c r="K743" s="1">
        <v>158750</v>
      </c>
      <c r="M743" s="1">
        <v>91490</v>
      </c>
      <c r="O743" s="1">
        <v>170000</v>
      </c>
      <c r="Q743" s="1">
        <v>158750</v>
      </c>
    </row>
    <row r="744" spans="1:17" ht="17.25" thickBot="1" x14ac:dyDescent="0.35">
      <c r="A744" s="3">
        <v>2203</v>
      </c>
      <c r="B744" s="3">
        <v>137186.501967919</v>
      </c>
      <c r="D744" s="1">
        <v>238750</v>
      </c>
      <c r="F744">
        <f t="shared" si="11"/>
        <v>101563.498032081</v>
      </c>
      <c r="K744" s="1">
        <v>378750</v>
      </c>
      <c r="M744" s="1">
        <v>377490</v>
      </c>
      <c r="O744" s="1">
        <v>438780</v>
      </c>
      <c r="Q744" s="1">
        <v>238750</v>
      </c>
    </row>
    <row r="745" spans="1:17" ht="17.25" thickBot="1" x14ac:dyDescent="0.35">
      <c r="A745" s="4">
        <v>2204</v>
      </c>
      <c r="B745" s="4">
        <v>181428.35373184399</v>
      </c>
      <c r="D745" s="1">
        <v>141250</v>
      </c>
      <c r="F745">
        <f t="shared" si="11"/>
        <v>40178.353731843992</v>
      </c>
      <c r="K745" s="1">
        <v>168750</v>
      </c>
      <c r="M745" s="1">
        <v>274990</v>
      </c>
      <c r="O745" s="1">
        <v>260000</v>
      </c>
      <c r="Q745" s="1">
        <v>141250</v>
      </c>
    </row>
    <row r="746" spans="1:17" ht="17.25" thickBot="1" x14ac:dyDescent="0.35">
      <c r="A746" s="3">
        <v>2205</v>
      </c>
      <c r="B746" s="3">
        <v>120767.097627207</v>
      </c>
      <c r="D746" s="1">
        <v>141250</v>
      </c>
      <c r="F746">
        <f t="shared" si="11"/>
        <v>20482.902372793003</v>
      </c>
      <c r="K746" s="1">
        <v>111250</v>
      </c>
      <c r="M746" s="1">
        <v>109990</v>
      </c>
      <c r="O746" s="1">
        <v>140000</v>
      </c>
      <c r="Q746" s="1">
        <v>141250</v>
      </c>
    </row>
    <row r="747" spans="1:17" ht="17.25" thickBot="1" x14ac:dyDescent="0.35">
      <c r="A747" s="4">
        <v>2206</v>
      </c>
      <c r="B747" s="4">
        <v>141584.86104152701</v>
      </c>
      <c r="D747" s="1">
        <v>156250</v>
      </c>
      <c r="F747">
        <f t="shared" si="11"/>
        <v>14665.138958472991</v>
      </c>
      <c r="K747" s="1">
        <v>156250</v>
      </c>
      <c r="M747" s="1">
        <v>154990</v>
      </c>
      <c r="O747" s="1">
        <v>250000</v>
      </c>
      <c r="Q747" s="1">
        <v>156250</v>
      </c>
    </row>
    <row r="748" spans="1:17" ht="17.25" thickBot="1" x14ac:dyDescent="0.35">
      <c r="A748" s="3">
        <v>2207</v>
      </c>
      <c r="B748" s="3">
        <v>210476.52829429199</v>
      </c>
      <c r="D748" s="1">
        <v>276250</v>
      </c>
      <c r="F748">
        <f t="shared" si="11"/>
        <v>65773.471705708012</v>
      </c>
      <c r="K748" s="1">
        <v>276250</v>
      </c>
      <c r="M748" s="1">
        <v>274990</v>
      </c>
      <c r="O748" s="1">
        <v>260000</v>
      </c>
      <c r="Q748" s="1">
        <v>276250</v>
      </c>
    </row>
    <row r="749" spans="1:17" ht="17.25" thickBot="1" x14ac:dyDescent="0.35">
      <c r="A749" s="4">
        <v>2208</v>
      </c>
      <c r="B749" s="4">
        <v>274365.51641418599</v>
      </c>
      <c r="D749" s="1">
        <v>158750</v>
      </c>
      <c r="F749">
        <f t="shared" si="11"/>
        <v>115615.51641418599</v>
      </c>
      <c r="K749" s="1">
        <v>111250</v>
      </c>
      <c r="M749" s="1">
        <v>110990</v>
      </c>
      <c r="O749" s="1">
        <v>140000</v>
      </c>
      <c r="Q749" s="1">
        <v>158750</v>
      </c>
    </row>
    <row r="750" spans="1:17" ht="17.25" thickBot="1" x14ac:dyDescent="0.35">
      <c r="A750" s="3">
        <v>2209</v>
      </c>
      <c r="B750" s="3">
        <v>229487.16533282501</v>
      </c>
      <c r="D750" s="1">
        <v>108750</v>
      </c>
      <c r="F750">
        <f t="shared" si="11"/>
        <v>120737.16533282501</v>
      </c>
      <c r="K750" s="1">
        <v>113750</v>
      </c>
      <c r="M750" s="1">
        <v>109890</v>
      </c>
      <c r="O750" s="1">
        <v>141000</v>
      </c>
      <c r="Q750" s="1">
        <v>108750</v>
      </c>
    </row>
    <row r="751" spans="1:17" ht="17.25" thickBot="1" x14ac:dyDescent="0.35">
      <c r="A751" s="4">
        <v>2210</v>
      </c>
      <c r="B751" s="4">
        <v>116750.51823283501</v>
      </c>
      <c r="D751" s="1">
        <v>141250</v>
      </c>
      <c r="F751">
        <f t="shared" si="11"/>
        <v>24499.481767164994</v>
      </c>
      <c r="K751" s="1">
        <v>148750</v>
      </c>
      <c r="M751" s="1">
        <v>189940</v>
      </c>
      <c r="O751" s="1">
        <v>250000</v>
      </c>
      <c r="Q751" s="1">
        <v>141250</v>
      </c>
    </row>
    <row r="752" spans="1:17" ht="17.25" thickBot="1" x14ac:dyDescent="0.35">
      <c r="A752" s="3">
        <v>2211</v>
      </c>
      <c r="B752" s="3">
        <v>112564.09940894</v>
      </c>
      <c r="D752" s="1">
        <v>158750</v>
      </c>
      <c r="F752">
        <f t="shared" si="11"/>
        <v>46185.900591059995</v>
      </c>
      <c r="K752" s="1">
        <v>158750</v>
      </c>
      <c r="M752" s="1">
        <v>91490</v>
      </c>
      <c r="O752" s="1">
        <v>170000</v>
      </c>
      <c r="Q752" s="1">
        <v>158750</v>
      </c>
    </row>
    <row r="753" spans="1:17" ht="17.25" thickBot="1" x14ac:dyDescent="0.35">
      <c r="A753" s="4">
        <v>2212</v>
      </c>
      <c r="B753" s="4">
        <v>119501.550276348</v>
      </c>
      <c r="D753" s="1">
        <v>141250</v>
      </c>
      <c r="F753">
        <f t="shared" si="11"/>
        <v>21748.449723651996</v>
      </c>
      <c r="K753" s="1">
        <v>148750</v>
      </c>
      <c r="M753" s="1">
        <v>139990</v>
      </c>
      <c r="O753" s="1">
        <v>140000</v>
      </c>
      <c r="Q753" s="1">
        <v>141250</v>
      </c>
    </row>
    <row r="754" spans="1:17" ht="17.25" thickBot="1" x14ac:dyDescent="0.35">
      <c r="A754" s="3">
        <v>2213</v>
      </c>
      <c r="B754" s="3">
        <v>103075.752575095</v>
      </c>
      <c r="D754" s="1">
        <v>83750</v>
      </c>
      <c r="F754">
        <f t="shared" si="11"/>
        <v>19325.752575095001</v>
      </c>
      <c r="K754" s="1">
        <v>83750</v>
      </c>
      <c r="M754" s="1">
        <v>84490</v>
      </c>
      <c r="O754" s="1">
        <v>84500</v>
      </c>
      <c r="Q754" s="1">
        <v>83750</v>
      </c>
    </row>
    <row r="755" spans="1:17" ht="17.25" thickBot="1" x14ac:dyDescent="0.35">
      <c r="A755" s="4">
        <v>2214</v>
      </c>
      <c r="B755" s="4">
        <v>118730.49748596799</v>
      </c>
      <c r="D755" s="1">
        <v>201250</v>
      </c>
      <c r="F755">
        <f t="shared" si="11"/>
        <v>82519.502514032007</v>
      </c>
      <c r="K755" s="1">
        <v>61250</v>
      </c>
      <c r="M755" s="1">
        <v>137890</v>
      </c>
      <c r="O755" s="1">
        <v>200000</v>
      </c>
      <c r="Q755" s="1">
        <v>201250</v>
      </c>
    </row>
    <row r="756" spans="1:17" ht="17.25" thickBot="1" x14ac:dyDescent="0.35">
      <c r="A756" s="3">
        <v>2215</v>
      </c>
      <c r="B756" s="3">
        <v>100930.41235970501</v>
      </c>
      <c r="D756" s="1">
        <v>108750</v>
      </c>
      <c r="F756">
        <f t="shared" si="11"/>
        <v>7819.5876402949943</v>
      </c>
      <c r="K756" s="1">
        <v>113750</v>
      </c>
      <c r="M756" s="1">
        <v>109890</v>
      </c>
      <c r="O756" s="1">
        <v>141000</v>
      </c>
      <c r="Q756" s="1">
        <v>108750</v>
      </c>
    </row>
    <row r="757" spans="1:17" ht="17.25" thickBot="1" x14ac:dyDescent="0.35">
      <c r="A757" s="4">
        <v>2216</v>
      </c>
      <c r="B757" s="4">
        <v>137446.959006847</v>
      </c>
      <c r="D757" s="1">
        <v>108750</v>
      </c>
      <c r="F757">
        <f t="shared" si="11"/>
        <v>28696.959006846999</v>
      </c>
      <c r="K757" s="1">
        <v>113750</v>
      </c>
      <c r="M757" s="1">
        <v>109890</v>
      </c>
      <c r="O757" s="1">
        <v>141000</v>
      </c>
      <c r="Q757" s="1">
        <v>108750</v>
      </c>
    </row>
    <row r="758" spans="1:17" ht="17.25" thickBot="1" x14ac:dyDescent="0.35">
      <c r="A758" s="3">
        <v>2217</v>
      </c>
      <c r="B758" s="3">
        <v>61206.1174347743</v>
      </c>
      <c r="D758" s="1">
        <v>91250</v>
      </c>
      <c r="F758">
        <f t="shared" si="11"/>
        <v>30043.8825652257</v>
      </c>
      <c r="K758" s="1">
        <v>88750</v>
      </c>
      <c r="M758" s="1">
        <v>92890</v>
      </c>
      <c r="O758" s="1">
        <v>90000</v>
      </c>
      <c r="Q758" s="1">
        <v>91250</v>
      </c>
    </row>
    <row r="759" spans="1:17" ht="17.25" thickBot="1" x14ac:dyDescent="0.35">
      <c r="A759" s="4">
        <v>2218</v>
      </c>
      <c r="B759" s="4">
        <v>86115.541600393801</v>
      </c>
      <c r="D759" s="1">
        <v>91250</v>
      </c>
      <c r="F759">
        <f t="shared" si="11"/>
        <v>5134.4583996061992</v>
      </c>
      <c r="K759" s="1">
        <v>91250</v>
      </c>
      <c r="M759" s="1">
        <v>97990</v>
      </c>
      <c r="O759" s="1">
        <v>91000</v>
      </c>
      <c r="Q759" s="1">
        <v>91250</v>
      </c>
    </row>
    <row r="760" spans="1:17" ht="17.25" thickBot="1" x14ac:dyDescent="0.35">
      <c r="A760" s="3">
        <v>2219</v>
      </c>
      <c r="B760" s="3">
        <v>78961.990036129399</v>
      </c>
      <c r="D760" s="1">
        <v>91250</v>
      </c>
      <c r="F760">
        <f t="shared" si="11"/>
        <v>12288.009963870601</v>
      </c>
      <c r="K760" s="1">
        <v>91250</v>
      </c>
      <c r="M760" s="1">
        <v>97990</v>
      </c>
      <c r="O760" s="1">
        <v>91000</v>
      </c>
      <c r="Q760" s="1">
        <v>91250</v>
      </c>
    </row>
    <row r="761" spans="1:17" ht="17.25" thickBot="1" x14ac:dyDescent="0.35">
      <c r="A761" s="4">
        <v>2220</v>
      </c>
      <c r="B761" s="4">
        <v>82010.233001700806</v>
      </c>
      <c r="D761" s="1">
        <v>118750</v>
      </c>
      <c r="F761">
        <f t="shared" si="11"/>
        <v>36739.766998299194</v>
      </c>
      <c r="K761" s="1">
        <v>56250</v>
      </c>
      <c r="M761" s="1">
        <v>186690</v>
      </c>
      <c r="O761" s="1">
        <v>110000</v>
      </c>
      <c r="Q761" s="1">
        <v>118750</v>
      </c>
    </row>
    <row r="762" spans="1:17" ht="17.25" thickBot="1" x14ac:dyDescent="0.35">
      <c r="A762" s="3">
        <v>2221</v>
      </c>
      <c r="B762" s="3">
        <v>296176.10489031998</v>
      </c>
      <c r="D762" s="1">
        <v>276250</v>
      </c>
      <c r="F762">
        <f t="shared" si="11"/>
        <v>19926.104890319984</v>
      </c>
      <c r="K762" s="1">
        <v>276250</v>
      </c>
      <c r="M762" s="1">
        <v>274990</v>
      </c>
      <c r="O762" s="1">
        <v>260000</v>
      </c>
      <c r="Q762" s="1">
        <v>276250</v>
      </c>
    </row>
    <row r="763" spans="1:17" ht="17.25" thickBot="1" x14ac:dyDescent="0.35">
      <c r="A763" s="4">
        <v>2222</v>
      </c>
      <c r="B763" s="4">
        <v>261136.97551046501</v>
      </c>
      <c r="D763" s="1">
        <v>276250</v>
      </c>
      <c r="F763">
        <f t="shared" si="11"/>
        <v>15113.02448953499</v>
      </c>
      <c r="K763" s="1">
        <v>276250</v>
      </c>
      <c r="M763" s="1">
        <v>274990</v>
      </c>
      <c r="O763" s="1">
        <v>260000</v>
      </c>
      <c r="Q763" s="1">
        <v>276250</v>
      </c>
    </row>
    <row r="764" spans="1:17" ht="17.25" thickBot="1" x14ac:dyDescent="0.35">
      <c r="A764" s="3">
        <v>2223</v>
      </c>
      <c r="B764" s="3">
        <v>286171.621819833</v>
      </c>
      <c r="D764" s="1">
        <v>176250</v>
      </c>
      <c r="F764">
        <f t="shared" si="11"/>
        <v>109921.621819833</v>
      </c>
      <c r="K764" s="1">
        <v>176250</v>
      </c>
      <c r="M764" s="1">
        <v>174990</v>
      </c>
      <c r="O764" s="1">
        <v>175000</v>
      </c>
      <c r="Q764" s="1">
        <v>176250</v>
      </c>
    </row>
    <row r="765" spans="1:17" ht="17.25" thickBot="1" x14ac:dyDescent="0.35">
      <c r="A765" s="4">
        <v>2224</v>
      </c>
      <c r="B765" s="4">
        <v>212267.24933196401</v>
      </c>
      <c r="D765" s="1">
        <v>201250</v>
      </c>
      <c r="F765">
        <f t="shared" si="11"/>
        <v>11017.249331964005</v>
      </c>
      <c r="K765" s="1">
        <v>241250</v>
      </c>
      <c r="M765" s="1">
        <v>239990</v>
      </c>
      <c r="O765" s="1">
        <v>201000</v>
      </c>
      <c r="Q765" s="1">
        <v>201250</v>
      </c>
    </row>
    <row r="766" spans="1:17" ht="17.25" thickBot="1" x14ac:dyDescent="0.35">
      <c r="A766" s="3">
        <v>2225</v>
      </c>
      <c r="B766" s="3">
        <v>120807.673603043</v>
      </c>
      <c r="D766" s="1">
        <v>143750</v>
      </c>
      <c r="F766">
        <f t="shared" si="11"/>
        <v>22942.326396956996</v>
      </c>
      <c r="K766" s="1">
        <v>136250</v>
      </c>
      <c r="M766" s="1">
        <v>144990</v>
      </c>
      <c r="O766" s="1">
        <v>145000</v>
      </c>
      <c r="Q766" s="1">
        <v>143750</v>
      </c>
    </row>
    <row r="767" spans="1:17" ht="17.25" thickBot="1" x14ac:dyDescent="0.35">
      <c r="A767" s="4">
        <v>2226</v>
      </c>
      <c r="B767" s="4">
        <v>180612.12859609001</v>
      </c>
      <c r="D767" s="1">
        <v>191250</v>
      </c>
      <c r="F767">
        <f t="shared" si="11"/>
        <v>10637.871403909987</v>
      </c>
      <c r="K767" s="1">
        <v>188750</v>
      </c>
      <c r="M767" s="1">
        <v>189990</v>
      </c>
      <c r="O767" s="1">
        <v>190000</v>
      </c>
      <c r="Q767" s="1">
        <v>191250</v>
      </c>
    </row>
    <row r="768" spans="1:17" ht="17.25" thickBot="1" x14ac:dyDescent="0.35">
      <c r="A768" s="3">
        <v>2227</v>
      </c>
      <c r="B768" s="3">
        <v>195787.396711143</v>
      </c>
      <c r="D768" s="1">
        <v>128750</v>
      </c>
      <c r="F768">
        <f t="shared" si="11"/>
        <v>67037.396711142996</v>
      </c>
      <c r="K768" s="1">
        <v>193750</v>
      </c>
      <c r="M768" s="1">
        <v>143740</v>
      </c>
      <c r="O768" s="1">
        <v>277500</v>
      </c>
      <c r="Q768" s="1">
        <v>128750</v>
      </c>
    </row>
    <row r="769" spans="1:17" ht="17.25" thickBot="1" x14ac:dyDescent="0.35">
      <c r="A769" s="4">
        <v>2228</v>
      </c>
      <c r="B769" s="4">
        <v>260614.78218335501</v>
      </c>
      <c r="D769" s="1">
        <v>238750</v>
      </c>
      <c r="F769">
        <f t="shared" si="11"/>
        <v>21864.782183355012</v>
      </c>
      <c r="K769" s="1">
        <v>378750</v>
      </c>
      <c r="M769" s="1">
        <v>377490</v>
      </c>
      <c r="O769" s="1">
        <v>438780</v>
      </c>
      <c r="Q769" s="1">
        <v>238750</v>
      </c>
    </row>
    <row r="770" spans="1:17" ht="17.25" thickBot="1" x14ac:dyDescent="0.35">
      <c r="A770" s="3">
        <v>2229</v>
      </c>
      <c r="B770" s="3">
        <v>258348.53095517401</v>
      </c>
      <c r="D770" s="1">
        <v>238750</v>
      </c>
      <c r="F770">
        <f t="shared" si="11"/>
        <v>19598.530955174007</v>
      </c>
      <c r="K770" s="1">
        <v>378750</v>
      </c>
      <c r="M770" s="1">
        <v>377490</v>
      </c>
      <c r="O770" s="1">
        <v>438780</v>
      </c>
      <c r="Q770" s="1">
        <v>238750</v>
      </c>
    </row>
    <row r="771" spans="1:17" ht="17.25" thickBot="1" x14ac:dyDescent="0.35">
      <c r="A771" s="4">
        <v>2230</v>
      </c>
      <c r="B771" s="4">
        <v>146208.665043972</v>
      </c>
      <c r="D771" s="1">
        <v>216250</v>
      </c>
      <c r="F771">
        <f t="shared" ref="F771:F834" si="12">ABS(B771-D771)</f>
        <v>70041.334956028004</v>
      </c>
      <c r="K771" s="1">
        <v>216250</v>
      </c>
      <c r="M771" s="1">
        <v>214990</v>
      </c>
      <c r="O771" s="1">
        <v>200000</v>
      </c>
      <c r="Q771" s="1">
        <v>216250</v>
      </c>
    </row>
    <row r="772" spans="1:17" ht="17.25" thickBot="1" x14ac:dyDescent="0.35">
      <c r="A772" s="3">
        <v>2231</v>
      </c>
      <c r="B772" s="3">
        <v>212405.31601574901</v>
      </c>
      <c r="D772" s="1">
        <v>238750</v>
      </c>
      <c r="F772">
        <f t="shared" si="12"/>
        <v>26344.683984250994</v>
      </c>
      <c r="K772" s="1">
        <v>378750</v>
      </c>
      <c r="M772" s="1">
        <v>377490</v>
      </c>
      <c r="O772" s="1">
        <v>438780</v>
      </c>
      <c r="Q772" s="1">
        <v>238750</v>
      </c>
    </row>
    <row r="773" spans="1:17" ht="17.25" thickBot="1" x14ac:dyDescent="0.35">
      <c r="A773" s="4">
        <v>2232</v>
      </c>
      <c r="B773" s="4">
        <v>167965.64107645699</v>
      </c>
      <c r="D773" s="1">
        <v>176250</v>
      </c>
      <c r="F773">
        <f t="shared" si="12"/>
        <v>8284.3589235430118</v>
      </c>
      <c r="K773" s="1">
        <v>176250</v>
      </c>
      <c r="M773" s="1">
        <v>174990</v>
      </c>
      <c r="O773" s="1">
        <v>175000</v>
      </c>
      <c r="Q773" s="1">
        <v>176250</v>
      </c>
    </row>
    <row r="774" spans="1:17" ht="17.25" thickBot="1" x14ac:dyDescent="0.35">
      <c r="A774" s="3">
        <v>2233</v>
      </c>
      <c r="B774" s="3">
        <v>181371.204144004</v>
      </c>
      <c r="D774" s="1">
        <v>141250</v>
      </c>
      <c r="F774">
        <f t="shared" si="12"/>
        <v>40121.204144004005</v>
      </c>
      <c r="K774" s="1">
        <v>401250</v>
      </c>
      <c r="M774" s="1">
        <v>401990</v>
      </c>
      <c r="O774" s="1">
        <v>143000</v>
      </c>
      <c r="Q774" s="1">
        <v>141250</v>
      </c>
    </row>
    <row r="775" spans="1:17" ht="17.25" thickBot="1" x14ac:dyDescent="0.35">
      <c r="A775" s="4">
        <v>2234</v>
      </c>
      <c r="B775" s="4">
        <v>241347.78355750701</v>
      </c>
      <c r="D775" s="1">
        <v>203750</v>
      </c>
      <c r="F775">
        <f t="shared" si="12"/>
        <v>37597.783557507006</v>
      </c>
      <c r="K775" s="1">
        <v>203750</v>
      </c>
      <c r="M775" s="1">
        <v>312490</v>
      </c>
      <c r="O775" s="1">
        <v>220000</v>
      </c>
      <c r="Q775" s="1">
        <v>203750</v>
      </c>
    </row>
    <row r="776" spans="1:17" ht="17.25" thickBot="1" x14ac:dyDescent="0.35">
      <c r="A776" s="3">
        <v>2235</v>
      </c>
      <c r="B776" s="3">
        <v>211969.93629972701</v>
      </c>
      <c r="D776" s="1">
        <v>203750</v>
      </c>
      <c r="F776">
        <f t="shared" si="12"/>
        <v>8219.9362997270073</v>
      </c>
      <c r="K776" s="1">
        <v>203750</v>
      </c>
      <c r="M776" s="1">
        <v>312490</v>
      </c>
      <c r="O776" s="1">
        <v>220000</v>
      </c>
      <c r="Q776" s="1">
        <v>203750</v>
      </c>
    </row>
    <row r="777" spans="1:17" ht="17.25" thickBot="1" x14ac:dyDescent="0.35">
      <c r="A777" s="4">
        <v>2236</v>
      </c>
      <c r="B777" s="4">
        <v>265678.60461708001</v>
      </c>
      <c r="D777" s="1">
        <v>238750</v>
      </c>
      <c r="F777">
        <f t="shared" si="12"/>
        <v>26928.604617080011</v>
      </c>
      <c r="K777" s="1">
        <v>378750</v>
      </c>
      <c r="M777" s="1">
        <v>377490</v>
      </c>
      <c r="O777" s="1">
        <v>438780</v>
      </c>
      <c r="Q777" s="1">
        <v>238750</v>
      </c>
    </row>
    <row r="778" spans="1:17" ht="17.25" thickBot="1" x14ac:dyDescent="0.35">
      <c r="A778" s="3">
        <v>2237</v>
      </c>
      <c r="B778" s="3">
        <v>322365.60319610202</v>
      </c>
      <c r="D778" s="1">
        <v>203750</v>
      </c>
      <c r="F778">
        <f t="shared" si="12"/>
        <v>118615.60319610202</v>
      </c>
      <c r="K778" s="1">
        <v>203750</v>
      </c>
      <c r="M778" s="1">
        <v>312490</v>
      </c>
      <c r="O778" s="1">
        <v>220000</v>
      </c>
      <c r="Q778" s="1">
        <v>203750</v>
      </c>
    </row>
    <row r="779" spans="1:17" ht="17.25" thickBot="1" x14ac:dyDescent="0.35">
      <c r="A779" s="4">
        <v>2238</v>
      </c>
      <c r="B779" s="4">
        <v>197165.8786197</v>
      </c>
      <c r="D779" s="1">
        <v>143750</v>
      </c>
      <c r="F779">
        <f t="shared" si="12"/>
        <v>53415.878619700001</v>
      </c>
      <c r="K779" s="1">
        <v>136250</v>
      </c>
      <c r="M779" s="1">
        <v>144990</v>
      </c>
      <c r="O779" s="1">
        <v>145000</v>
      </c>
      <c r="Q779" s="1">
        <v>143750</v>
      </c>
    </row>
    <row r="780" spans="1:17" ht="17.25" thickBot="1" x14ac:dyDescent="0.35">
      <c r="A780" s="3">
        <v>2239</v>
      </c>
      <c r="B780" s="3">
        <v>108447.743878605</v>
      </c>
      <c r="D780" s="1">
        <v>118750</v>
      </c>
      <c r="F780">
        <f t="shared" si="12"/>
        <v>10302.256121394996</v>
      </c>
      <c r="K780" s="1">
        <v>96250</v>
      </c>
      <c r="M780" s="1">
        <v>94990</v>
      </c>
      <c r="O780" s="1">
        <v>118000</v>
      </c>
      <c r="Q780" s="1">
        <v>118750</v>
      </c>
    </row>
    <row r="781" spans="1:17" ht="17.25" thickBot="1" x14ac:dyDescent="0.35">
      <c r="A781" s="4">
        <v>2240</v>
      </c>
      <c r="B781" s="4">
        <v>156130.147356845</v>
      </c>
      <c r="D781" s="1">
        <v>141250</v>
      </c>
      <c r="F781">
        <f t="shared" si="12"/>
        <v>14880.147356845002</v>
      </c>
      <c r="K781" s="1">
        <v>148750</v>
      </c>
      <c r="M781" s="1">
        <v>139990</v>
      </c>
      <c r="O781" s="1">
        <v>140000</v>
      </c>
      <c r="Q781" s="1">
        <v>141250</v>
      </c>
    </row>
    <row r="782" spans="1:17" ht="17.25" thickBot="1" x14ac:dyDescent="0.35">
      <c r="A782" s="3">
        <v>2241</v>
      </c>
      <c r="B782" s="3">
        <v>153801.910404225</v>
      </c>
      <c r="D782" s="1">
        <v>128750</v>
      </c>
      <c r="F782">
        <f t="shared" si="12"/>
        <v>25051.910404224996</v>
      </c>
      <c r="K782" s="1">
        <v>176250</v>
      </c>
      <c r="M782" s="1">
        <v>147490</v>
      </c>
      <c r="O782" s="1">
        <v>129900</v>
      </c>
      <c r="Q782" s="1">
        <v>128750</v>
      </c>
    </row>
    <row r="783" spans="1:17" ht="17.25" thickBot="1" x14ac:dyDescent="0.35">
      <c r="A783" s="4">
        <v>2242</v>
      </c>
      <c r="B783" s="4">
        <v>122435.896602405</v>
      </c>
      <c r="D783" s="1">
        <v>141250</v>
      </c>
      <c r="F783">
        <f t="shared" si="12"/>
        <v>18814.103397594998</v>
      </c>
      <c r="K783" s="1">
        <v>148750</v>
      </c>
      <c r="M783" s="1">
        <v>139990</v>
      </c>
      <c r="O783" s="1">
        <v>140000</v>
      </c>
      <c r="Q783" s="1">
        <v>141250</v>
      </c>
    </row>
    <row r="784" spans="1:17" ht="17.25" thickBot="1" x14ac:dyDescent="0.35">
      <c r="A784" s="3">
        <v>2243</v>
      </c>
      <c r="B784" s="3">
        <v>126331.099842506</v>
      </c>
      <c r="D784" s="1">
        <v>141250</v>
      </c>
      <c r="F784">
        <f t="shared" si="12"/>
        <v>14918.900157494005</v>
      </c>
      <c r="K784" s="1">
        <v>148750</v>
      </c>
      <c r="M784" s="1">
        <v>139990</v>
      </c>
      <c r="O784" s="1">
        <v>140000</v>
      </c>
      <c r="Q784" s="1">
        <v>141250</v>
      </c>
    </row>
    <row r="785" spans="1:17" ht="17.25" thickBot="1" x14ac:dyDescent="0.35">
      <c r="A785" s="4">
        <v>2244</v>
      </c>
      <c r="B785" s="4">
        <v>105997.998307859</v>
      </c>
      <c r="D785" s="1">
        <v>121250</v>
      </c>
      <c r="F785">
        <f t="shared" si="12"/>
        <v>15252.001692140999</v>
      </c>
      <c r="K785" s="1">
        <v>121250</v>
      </c>
      <c r="M785" s="1">
        <v>182890</v>
      </c>
      <c r="O785" s="1">
        <v>129500</v>
      </c>
      <c r="Q785" s="1">
        <v>121250</v>
      </c>
    </row>
    <row r="786" spans="1:17" ht="17.25" thickBot="1" x14ac:dyDescent="0.35">
      <c r="A786" s="3">
        <v>2245</v>
      </c>
      <c r="B786" s="3">
        <v>103083.826824605</v>
      </c>
      <c r="D786" s="1">
        <v>141250</v>
      </c>
      <c r="F786">
        <f t="shared" si="12"/>
        <v>38166.173175395001</v>
      </c>
      <c r="K786" s="1">
        <v>148750</v>
      </c>
      <c r="M786" s="1">
        <v>139940</v>
      </c>
      <c r="O786" s="1">
        <v>160000</v>
      </c>
      <c r="Q786" s="1">
        <v>141250</v>
      </c>
    </row>
    <row r="787" spans="1:17" ht="17.25" thickBot="1" x14ac:dyDescent="0.35">
      <c r="A787" s="4">
        <v>2246</v>
      </c>
      <c r="B787" s="4">
        <v>143687.85609473599</v>
      </c>
      <c r="D787" s="1">
        <v>128750</v>
      </c>
      <c r="F787">
        <f t="shared" si="12"/>
        <v>14937.856094735995</v>
      </c>
      <c r="K787" s="1">
        <v>128750</v>
      </c>
      <c r="M787" s="1">
        <v>147990</v>
      </c>
      <c r="O787" s="1">
        <v>200000</v>
      </c>
      <c r="Q787" s="1">
        <v>128750</v>
      </c>
    </row>
    <row r="788" spans="1:17" ht="17.25" thickBot="1" x14ac:dyDescent="0.35">
      <c r="A788" s="3">
        <v>2247</v>
      </c>
      <c r="B788" s="3">
        <v>110646.33147823501</v>
      </c>
      <c r="D788" s="1">
        <v>83750</v>
      </c>
      <c r="F788">
        <f t="shared" si="12"/>
        <v>26896.331478235006</v>
      </c>
      <c r="K788" s="1">
        <v>83750</v>
      </c>
      <c r="M788" s="1">
        <v>84490</v>
      </c>
      <c r="O788" s="1">
        <v>84500</v>
      </c>
      <c r="Q788" s="1">
        <v>83750</v>
      </c>
    </row>
    <row r="789" spans="1:17" ht="17.25" thickBot="1" x14ac:dyDescent="0.35">
      <c r="A789" s="4">
        <v>2248</v>
      </c>
      <c r="B789" s="4">
        <v>122888.253275771</v>
      </c>
      <c r="D789" s="1">
        <v>146250</v>
      </c>
      <c r="F789">
        <f t="shared" si="12"/>
        <v>23361.746724229</v>
      </c>
      <c r="K789" s="1">
        <v>146250</v>
      </c>
      <c r="M789" s="1">
        <v>144990</v>
      </c>
      <c r="O789" s="1">
        <v>145000</v>
      </c>
      <c r="Q789" s="1">
        <v>146250</v>
      </c>
    </row>
    <row r="790" spans="1:17" ht="17.25" thickBot="1" x14ac:dyDescent="0.35">
      <c r="A790" s="3">
        <v>2249</v>
      </c>
      <c r="B790" s="3">
        <v>119887.624620125</v>
      </c>
      <c r="D790" s="1">
        <v>136250</v>
      </c>
      <c r="F790">
        <f t="shared" si="12"/>
        <v>16362.375379874997</v>
      </c>
      <c r="K790" s="1">
        <v>136250</v>
      </c>
      <c r="M790" s="1">
        <v>136990</v>
      </c>
      <c r="O790" s="1">
        <v>144000</v>
      </c>
      <c r="Q790" s="1">
        <v>136250</v>
      </c>
    </row>
    <row r="791" spans="1:17" ht="17.25" thickBot="1" x14ac:dyDescent="0.35">
      <c r="A791" s="4">
        <v>2250</v>
      </c>
      <c r="B791" s="4">
        <v>128717.981038495</v>
      </c>
      <c r="D791" s="1">
        <v>136250</v>
      </c>
      <c r="F791">
        <f t="shared" si="12"/>
        <v>7532.018961505004</v>
      </c>
      <c r="K791" s="1">
        <v>136250</v>
      </c>
      <c r="M791" s="1">
        <v>136990</v>
      </c>
      <c r="O791" s="1">
        <v>144000</v>
      </c>
      <c r="Q791" s="1">
        <v>136250</v>
      </c>
    </row>
    <row r="792" spans="1:17" ht="17.25" thickBot="1" x14ac:dyDescent="0.35">
      <c r="A792" s="3">
        <v>2251</v>
      </c>
      <c r="B792" s="3">
        <v>94425.127943403597</v>
      </c>
      <c r="D792" s="1">
        <v>131250</v>
      </c>
      <c r="F792">
        <f t="shared" si="12"/>
        <v>36824.872056596403</v>
      </c>
      <c r="K792" s="1">
        <v>131250</v>
      </c>
      <c r="M792" s="1">
        <v>129990</v>
      </c>
      <c r="O792" s="1">
        <v>130000</v>
      </c>
      <c r="Q792" s="1">
        <v>131250</v>
      </c>
    </row>
    <row r="793" spans="1:17" ht="17.25" thickBot="1" x14ac:dyDescent="0.35">
      <c r="A793" s="4">
        <v>2252</v>
      </c>
      <c r="B793" s="4">
        <v>180302.673391491</v>
      </c>
      <c r="D793" s="1">
        <v>136250</v>
      </c>
      <c r="F793">
        <f t="shared" si="12"/>
        <v>44052.673391491</v>
      </c>
      <c r="K793" s="1">
        <v>136250</v>
      </c>
      <c r="M793" s="1">
        <v>136990</v>
      </c>
      <c r="O793" s="1">
        <v>144000</v>
      </c>
      <c r="Q793" s="1">
        <v>136250</v>
      </c>
    </row>
    <row r="794" spans="1:17" ht="17.25" thickBot="1" x14ac:dyDescent="0.35">
      <c r="A794" s="3">
        <v>2253</v>
      </c>
      <c r="B794" s="3">
        <v>150340.005101043</v>
      </c>
      <c r="D794" s="1">
        <v>238750</v>
      </c>
      <c r="F794">
        <f t="shared" si="12"/>
        <v>88409.994898956997</v>
      </c>
      <c r="K794" s="1">
        <v>378750</v>
      </c>
      <c r="M794" s="1">
        <v>377490</v>
      </c>
      <c r="O794" s="1">
        <v>438780</v>
      </c>
      <c r="Q794" s="1">
        <v>238750</v>
      </c>
    </row>
    <row r="795" spans="1:17" ht="17.25" thickBot="1" x14ac:dyDescent="0.35">
      <c r="A795" s="4">
        <v>2254</v>
      </c>
      <c r="B795" s="4">
        <v>172037.044641146</v>
      </c>
      <c r="D795" s="1">
        <v>143750</v>
      </c>
      <c r="F795">
        <f t="shared" si="12"/>
        <v>28287.044641146</v>
      </c>
      <c r="K795" s="1">
        <v>126250</v>
      </c>
      <c r="M795" s="1">
        <v>125490</v>
      </c>
      <c r="O795" s="1">
        <v>345000</v>
      </c>
      <c r="Q795" s="1">
        <v>143750</v>
      </c>
    </row>
    <row r="796" spans="1:17" ht="17.25" thickBot="1" x14ac:dyDescent="0.35">
      <c r="A796" s="3">
        <v>2255</v>
      </c>
      <c r="B796" s="3">
        <v>180933.58927679801</v>
      </c>
      <c r="D796" s="1">
        <v>176250</v>
      </c>
      <c r="F796">
        <f t="shared" si="12"/>
        <v>4683.5892767980113</v>
      </c>
      <c r="K796" s="1">
        <v>176250</v>
      </c>
      <c r="M796" s="1">
        <v>176422</v>
      </c>
      <c r="O796" s="1">
        <v>315000</v>
      </c>
      <c r="Q796" s="1">
        <v>176250</v>
      </c>
    </row>
    <row r="797" spans="1:17" ht="17.25" thickBot="1" x14ac:dyDescent="0.35">
      <c r="A797" s="4">
        <v>2256</v>
      </c>
      <c r="B797" s="4">
        <v>176862.086908028</v>
      </c>
      <c r="D797" s="1">
        <v>191250</v>
      </c>
      <c r="F797">
        <f t="shared" si="12"/>
        <v>14387.913091972005</v>
      </c>
      <c r="K797" s="1">
        <v>188750</v>
      </c>
      <c r="M797" s="1">
        <v>189990</v>
      </c>
      <c r="O797" s="1">
        <v>190000</v>
      </c>
      <c r="Q797" s="1">
        <v>191250</v>
      </c>
    </row>
    <row r="798" spans="1:17" ht="17.25" thickBot="1" x14ac:dyDescent="0.35">
      <c r="A798" s="3">
        <v>2257</v>
      </c>
      <c r="B798" s="3">
        <v>201152.684899877</v>
      </c>
      <c r="D798" s="1">
        <v>346250</v>
      </c>
      <c r="F798">
        <f t="shared" si="12"/>
        <v>145097.315100123</v>
      </c>
      <c r="K798" s="1">
        <v>486250</v>
      </c>
      <c r="M798" s="1">
        <v>424860</v>
      </c>
      <c r="O798" s="1">
        <v>325300</v>
      </c>
      <c r="Q798" s="1">
        <v>346250</v>
      </c>
    </row>
    <row r="799" spans="1:17" ht="17.25" thickBot="1" x14ac:dyDescent="0.35">
      <c r="A799" s="4">
        <v>2258</v>
      </c>
      <c r="B799" s="4">
        <v>163035.253258454</v>
      </c>
      <c r="D799" s="1">
        <v>191250</v>
      </c>
      <c r="F799">
        <f t="shared" si="12"/>
        <v>28214.746741545998</v>
      </c>
      <c r="K799" s="1">
        <v>188750</v>
      </c>
      <c r="M799" s="1">
        <v>189990</v>
      </c>
      <c r="O799" s="1">
        <v>190000</v>
      </c>
      <c r="Q799" s="1">
        <v>191250</v>
      </c>
    </row>
    <row r="800" spans="1:17" ht="17.25" thickBot="1" x14ac:dyDescent="0.35">
      <c r="A800" s="3">
        <v>2259</v>
      </c>
      <c r="B800" s="3">
        <v>176551.62266130699</v>
      </c>
      <c r="D800" s="1">
        <v>191250</v>
      </c>
      <c r="F800">
        <f t="shared" si="12"/>
        <v>14698.377338693012</v>
      </c>
      <c r="K800" s="1">
        <v>188750</v>
      </c>
      <c r="M800" s="1">
        <v>189990</v>
      </c>
      <c r="O800" s="1">
        <v>190000</v>
      </c>
      <c r="Q800" s="1">
        <v>191250</v>
      </c>
    </row>
    <row r="801" spans="1:17" ht="17.25" thickBot="1" x14ac:dyDescent="0.35">
      <c r="A801" s="4">
        <v>2260</v>
      </c>
      <c r="B801" s="4">
        <v>154294.114717494</v>
      </c>
      <c r="D801" s="1">
        <v>118750</v>
      </c>
      <c r="F801">
        <f t="shared" si="12"/>
        <v>35544.114717493998</v>
      </c>
      <c r="K801" s="1">
        <v>56250</v>
      </c>
      <c r="M801" s="1">
        <v>186690</v>
      </c>
      <c r="O801" s="1">
        <v>110000</v>
      </c>
      <c r="Q801" s="1">
        <v>118750</v>
      </c>
    </row>
    <row r="802" spans="1:17" ht="17.25" thickBot="1" x14ac:dyDescent="0.35">
      <c r="A802" s="3">
        <v>2261</v>
      </c>
      <c r="B802" s="3">
        <v>182901.845420317</v>
      </c>
      <c r="D802" s="1">
        <v>128750</v>
      </c>
      <c r="F802">
        <f t="shared" si="12"/>
        <v>54151.845420316997</v>
      </c>
      <c r="K802" s="1">
        <v>193750</v>
      </c>
      <c r="M802" s="1">
        <v>143740</v>
      </c>
      <c r="O802" s="1">
        <v>277500</v>
      </c>
      <c r="Q802" s="1">
        <v>128750</v>
      </c>
    </row>
    <row r="803" spans="1:17" ht="17.25" thickBot="1" x14ac:dyDescent="0.35">
      <c r="A803" s="4">
        <v>2262</v>
      </c>
      <c r="B803" s="4">
        <v>206383.79624657499</v>
      </c>
      <c r="D803" s="1">
        <v>238750</v>
      </c>
      <c r="F803">
        <f t="shared" si="12"/>
        <v>32366.203753425012</v>
      </c>
      <c r="K803" s="1">
        <v>378750</v>
      </c>
      <c r="M803" s="1">
        <v>377490</v>
      </c>
      <c r="O803" s="1">
        <v>438780</v>
      </c>
      <c r="Q803" s="1">
        <v>238750</v>
      </c>
    </row>
    <row r="804" spans="1:17" ht="17.25" thickBot="1" x14ac:dyDescent="0.35">
      <c r="A804" s="3">
        <v>2263</v>
      </c>
      <c r="B804" s="3">
        <v>356609.47215553501</v>
      </c>
      <c r="D804" s="1">
        <v>346250</v>
      </c>
      <c r="F804">
        <f t="shared" si="12"/>
        <v>10359.472155535012</v>
      </c>
      <c r="K804" s="1">
        <v>486250</v>
      </c>
      <c r="M804" s="1">
        <v>424860</v>
      </c>
      <c r="O804" s="1">
        <v>325300</v>
      </c>
      <c r="Q804" s="1">
        <v>346250</v>
      </c>
    </row>
    <row r="805" spans="1:17" ht="17.25" thickBot="1" x14ac:dyDescent="0.35">
      <c r="A805" s="4">
        <v>2264</v>
      </c>
      <c r="B805" s="4">
        <v>548810.97915011598</v>
      </c>
      <c r="D805" s="1">
        <v>156250</v>
      </c>
      <c r="F805">
        <f t="shared" si="12"/>
        <v>392560.97915011598</v>
      </c>
      <c r="K805" s="1">
        <v>156250</v>
      </c>
      <c r="M805" s="1">
        <v>154990</v>
      </c>
      <c r="O805" s="1">
        <v>250000</v>
      </c>
      <c r="Q805" s="1">
        <v>156250</v>
      </c>
    </row>
    <row r="806" spans="1:17" ht="17.25" thickBot="1" x14ac:dyDescent="0.35">
      <c r="A806" s="3">
        <v>2265</v>
      </c>
      <c r="B806" s="3">
        <v>163045.28878370201</v>
      </c>
      <c r="D806" s="1">
        <v>86250</v>
      </c>
      <c r="F806">
        <f t="shared" si="12"/>
        <v>76795.28878370201</v>
      </c>
      <c r="K806" s="1">
        <v>116250</v>
      </c>
      <c r="M806" s="1">
        <v>117490</v>
      </c>
      <c r="O806" s="1">
        <v>144000</v>
      </c>
      <c r="Q806" s="1">
        <v>86250</v>
      </c>
    </row>
    <row r="807" spans="1:17" ht="17.25" thickBot="1" x14ac:dyDescent="0.35">
      <c r="A807" s="4">
        <v>2266</v>
      </c>
      <c r="B807" s="4">
        <v>288777.04988321499</v>
      </c>
      <c r="D807" s="1">
        <v>238750</v>
      </c>
      <c r="F807">
        <f t="shared" si="12"/>
        <v>50027.04988321499</v>
      </c>
      <c r="K807" s="1">
        <v>378750</v>
      </c>
      <c r="M807" s="1">
        <v>377490</v>
      </c>
      <c r="O807" s="1">
        <v>438780</v>
      </c>
      <c r="Q807" s="1">
        <v>238750</v>
      </c>
    </row>
    <row r="808" spans="1:17" ht="17.25" thickBot="1" x14ac:dyDescent="0.35">
      <c r="A808" s="3">
        <v>2267</v>
      </c>
      <c r="B808" s="3">
        <v>363963.08752110502</v>
      </c>
      <c r="D808" s="1">
        <v>238750</v>
      </c>
      <c r="F808">
        <f t="shared" si="12"/>
        <v>125213.08752110502</v>
      </c>
      <c r="K808" s="1">
        <v>378750</v>
      </c>
      <c r="M808" s="1">
        <v>377490</v>
      </c>
      <c r="O808" s="1">
        <v>438780</v>
      </c>
      <c r="Q808" s="1">
        <v>238750</v>
      </c>
    </row>
    <row r="809" spans="1:17" ht="17.25" thickBot="1" x14ac:dyDescent="0.35">
      <c r="A809" s="4">
        <v>2268</v>
      </c>
      <c r="B809" s="4">
        <v>431315.43872413202</v>
      </c>
      <c r="D809" s="1">
        <v>326250</v>
      </c>
      <c r="F809">
        <f t="shared" si="12"/>
        <v>105065.43872413202</v>
      </c>
      <c r="K809" s="1">
        <v>326250</v>
      </c>
      <c r="M809" s="1">
        <v>324990</v>
      </c>
      <c r="O809" s="1">
        <v>325000</v>
      </c>
      <c r="Q809" s="1">
        <v>326250</v>
      </c>
    </row>
    <row r="810" spans="1:17" ht="17.25" thickBot="1" x14ac:dyDescent="0.35">
      <c r="A810" s="3">
        <v>2269</v>
      </c>
      <c r="B810" s="3">
        <v>144522.052955197</v>
      </c>
      <c r="D810" s="1">
        <v>176250</v>
      </c>
      <c r="F810">
        <f t="shared" si="12"/>
        <v>31727.947044803004</v>
      </c>
      <c r="K810" s="1">
        <v>176250</v>
      </c>
      <c r="M810" s="1">
        <v>174990</v>
      </c>
      <c r="O810" s="1">
        <v>175000</v>
      </c>
      <c r="Q810" s="1">
        <v>176250</v>
      </c>
    </row>
    <row r="811" spans="1:17" ht="17.25" thickBot="1" x14ac:dyDescent="0.35">
      <c r="A811" s="4">
        <v>2270</v>
      </c>
      <c r="B811" s="4">
        <v>190129.64104743701</v>
      </c>
      <c r="D811" s="1">
        <v>178750</v>
      </c>
      <c r="F811">
        <f t="shared" si="12"/>
        <v>11379.641047437006</v>
      </c>
      <c r="K811" s="1">
        <v>178750</v>
      </c>
      <c r="M811" s="1">
        <v>177990</v>
      </c>
      <c r="O811" s="1">
        <v>178000</v>
      </c>
      <c r="Q811" s="1">
        <v>178750</v>
      </c>
    </row>
    <row r="812" spans="1:17" ht="17.25" thickBot="1" x14ac:dyDescent="0.35">
      <c r="A812" s="3">
        <v>2271</v>
      </c>
      <c r="B812" s="3">
        <v>221313.732678734</v>
      </c>
      <c r="D812" s="1">
        <v>136250</v>
      </c>
      <c r="F812">
        <f t="shared" si="12"/>
        <v>85063.732678733999</v>
      </c>
      <c r="K812" s="1">
        <v>136250</v>
      </c>
      <c r="M812" s="1">
        <v>136990</v>
      </c>
      <c r="O812" s="1">
        <v>144000</v>
      </c>
      <c r="Q812" s="1">
        <v>136250</v>
      </c>
    </row>
    <row r="813" spans="1:17" ht="17.25" thickBot="1" x14ac:dyDescent="0.35">
      <c r="A813" s="4">
        <v>2272</v>
      </c>
      <c r="B813" s="4">
        <v>197919.481554325</v>
      </c>
      <c r="D813" s="1">
        <v>261250</v>
      </c>
      <c r="F813">
        <f t="shared" si="12"/>
        <v>63330.518445674999</v>
      </c>
      <c r="K813" s="1">
        <v>241250</v>
      </c>
      <c r="M813" s="1">
        <v>286990</v>
      </c>
      <c r="O813" s="1">
        <v>260000</v>
      </c>
      <c r="Q813" s="1">
        <v>261250</v>
      </c>
    </row>
    <row r="814" spans="1:17" ht="17.25" thickBot="1" x14ac:dyDescent="0.35">
      <c r="A814" s="3">
        <v>2273</v>
      </c>
      <c r="B814" s="3">
        <v>162601.73765021199</v>
      </c>
      <c r="D814" s="1">
        <v>143750</v>
      </c>
      <c r="F814">
        <f t="shared" si="12"/>
        <v>18851.737650211988</v>
      </c>
      <c r="K814" s="1">
        <v>126250</v>
      </c>
      <c r="M814" s="1">
        <v>125490</v>
      </c>
      <c r="O814" s="1">
        <v>345000</v>
      </c>
      <c r="Q814" s="1">
        <v>143750</v>
      </c>
    </row>
    <row r="815" spans="1:17" ht="17.25" thickBot="1" x14ac:dyDescent="0.35">
      <c r="A815" s="4">
        <v>2274</v>
      </c>
      <c r="B815" s="4">
        <v>175980.39538685701</v>
      </c>
      <c r="D815" s="1">
        <v>181250</v>
      </c>
      <c r="F815">
        <f t="shared" si="12"/>
        <v>5269.6046131429903</v>
      </c>
      <c r="K815" s="1">
        <v>188750</v>
      </c>
      <c r="M815" s="1">
        <v>139990</v>
      </c>
      <c r="O815" s="1">
        <v>140000</v>
      </c>
      <c r="Q815" s="1">
        <v>181250</v>
      </c>
    </row>
    <row r="816" spans="1:17" ht="17.25" thickBot="1" x14ac:dyDescent="0.35">
      <c r="A816" s="3">
        <v>2275</v>
      </c>
      <c r="B816" s="3">
        <v>158305.76103715599</v>
      </c>
      <c r="D816" s="1">
        <v>146250</v>
      </c>
      <c r="F816">
        <f t="shared" si="12"/>
        <v>12055.761037155986</v>
      </c>
      <c r="K816" s="1">
        <v>146250</v>
      </c>
      <c r="M816" s="1">
        <v>174990</v>
      </c>
      <c r="O816" s="1">
        <v>175000</v>
      </c>
      <c r="Q816" s="1">
        <v>146250</v>
      </c>
    </row>
    <row r="817" spans="1:17" ht="17.25" thickBot="1" x14ac:dyDescent="0.35">
      <c r="A817" s="4">
        <v>2276</v>
      </c>
      <c r="B817" s="4">
        <v>193626.74202075001</v>
      </c>
      <c r="D817" s="1">
        <v>146250</v>
      </c>
      <c r="F817">
        <f t="shared" si="12"/>
        <v>47376.742020750011</v>
      </c>
      <c r="K817" s="1">
        <v>146250</v>
      </c>
      <c r="M817" s="1">
        <v>146990</v>
      </c>
      <c r="O817" s="1">
        <v>154000</v>
      </c>
      <c r="Q817" s="1">
        <v>146250</v>
      </c>
    </row>
    <row r="818" spans="1:17" ht="17.25" thickBot="1" x14ac:dyDescent="0.35">
      <c r="A818" s="3">
        <v>2277</v>
      </c>
      <c r="B818" s="3">
        <v>181873.34334626899</v>
      </c>
      <c r="D818" s="1">
        <v>128750</v>
      </c>
      <c r="F818">
        <f t="shared" si="12"/>
        <v>53123.343346268986</v>
      </c>
      <c r="K818" s="1">
        <v>176250</v>
      </c>
      <c r="M818" s="1">
        <v>147490</v>
      </c>
      <c r="O818" s="1">
        <v>129900</v>
      </c>
      <c r="Q818" s="1">
        <v>128750</v>
      </c>
    </row>
    <row r="819" spans="1:17" ht="17.25" thickBot="1" x14ac:dyDescent="0.35">
      <c r="A819" s="4">
        <v>2278</v>
      </c>
      <c r="B819" s="4">
        <v>146448.730373609</v>
      </c>
      <c r="D819" s="1">
        <v>141250</v>
      </c>
      <c r="F819">
        <f t="shared" si="12"/>
        <v>5198.7303736089962</v>
      </c>
      <c r="K819" s="1">
        <v>168750</v>
      </c>
      <c r="M819" s="1">
        <v>134990</v>
      </c>
      <c r="O819" s="1">
        <v>140000</v>
      </c>
      <c r="Q819" s="1">
        <v>141250</v>
      </c>
    </row>
    <row r="820" spans="1:17" ht="17.25" thickBot="1" x14ac:dyDescent="0.35">
      <c r="A820" s="3">
        <v>2279</v>
      </c>
      <c r="B820" s="3">
        <v>121968.059494464</v>
      </c>
      <c r="D820" s="1">
        <v>181250</v>
      </c>
      <c r="F820">
        <f t="shared" si="12"/>
        <v>59281.940505535997</v>
      </c>
      <c r="K820" s="1">
        <v>301250</v>
      </c>
      <c r="M820" s="1">
        <v>174890</v>
      </c>
      <c r="O820" s="1">
        <v>144000</v>
      </c>
      <c r="Q820" s="1">
        <v>181250</v>
      </c>
    </row>
    <row r="821" spans="1:17" ht="17.25" thickBot="1" x14ac:dyDescent="0.35">
      <c r="A821" s="4">
        <v>2280</v>
      </c>
      <c r="B821" s="4">
        <v>118060.38215521</v>
      </c>
      <c r="D821" s="1">
        <v>116250</v>
      </c>
      <c r="F821">
        <f t="shared" si="12"/>
        <v>1810.382155209998</v>
      </c>
      <c r="K821" s="1">
        <v>116250</v>
      </c>
      <c r="M821" s="1">
        <v>137440</v>
      </c>
      <c r="O821" s="1">
        <v>178000</v>
      </c>
      <c r="Q821" s="1">
        <v>116250</v>
      </c>
    </row>
    <row r="822" spans="1:17" ht="17.25" thickBot="1" x14ac:dyDescent="0.35">
      <c r="A822" s="3">
        <v>2281</v>
      </c>
      <c r="B822" s="3">
        <v>165645.95967838599</v>
      </c>
      <c r="D822" s="1">
        <v>181250</v>
      </c>
      <c r="F822">
        <f t="shared" si="12"/>
        <v>15604.040321614011</v>
      </c>
      <c r="K822" s="1">
        <v>106250</v>
      </c>
      <c r="M822" s="1">
        <v>180990</v>
      </c>
      <c r="O822" s="1">
        <v>181000</v>
      </c>
      <c r="Q822" s="1">
        <v>181250</v>
      </c>
    </row>
    <row r="823" spans="1:17" ht="17.25" thickBot="1" x14ac:dyDescent="0.35">
      <c r="A823" s="4">
        <v>2282</v>
      </c>
      <c r="B823" s="4">
        <v>187116.531432633</v>
      </c>
      <c r="D823" s="1">
        <v>181250</v>
      </c>
      <c r="F823">
        <f t="shared" si="12"/>
        <v>5866.5314326329972</v>
      </c>
      <c r="K823" s="1">
        <v>106250</v>
      </c>
      <c r="M823" s="1">
        <v>180990</v>
      </c>
      <c r="O823" s="1">
        <v>181000</v>
      </c>
      <c r="Q823" s="1">
        <v>181250</v>
      </c>
    </row>
    <row r="824" spans="1:17" ht="17.25" thickBot="1" x14ac:dyDescent="0.35">
      <c r="A824" s="3">
        <v>2283</v>
      </c>
      <c r="B824" s="3">
        <v>108531.15744961701</v>
      </c>
      <c r="D824" s="1">
        <v>141250</v>
      </c>
      <c r="F824">
        <f t="shared" si="12"/>
        <v>32718.842550382993</v>
      </c>
      <c r="K824" s="1">
        <v>148750</v>
      </c>
      <c r="M824" s="1">
        <v>139990</v>
      </c>
      <c r="O824" s="1">
        <v>140000</v>
      </c>
      <c r="Q824" s="1">
        <v>141250</v>
      </c>
    </row>
    <row r="825" spans="1:17" ht="17.25" thickBot="1" x14ac:dyDescent="0.35">
      <c r="A825" s="4">
        <v>2284</v>
      </c>
      <c r="B825" s="4">
        <v>113476.26466677801</v>
      </c>
      <c r="D825" s="1">
        <v>141250</v>
      </c>
      <c r="F825">
        <f t="shared" si="12"/>
        <v>27773.735333221994</v>
      </c>
      <c r="K825" s="1">
        <v>148750</v>
      </c>
      <c r="M825" s="1">
        <v>139990</v>
      </c>
      <c r="O825" s="1">
        <v>140000</v>
      </c>
      <c r="Q825" s="1">
        <v>141250</v>
      </c>
    </row>
    <row r="826" spans="1:17" ht="17.25" thickBot="1" x14ac:dyDescent="0.35">
      <c r="A826" s="3">
        <v>2285</v>
      </c>
      <c r="B826" s="3">
        <v>142476.74170491801</v>
      </c>
      <c r="D826" s="1">
        <v>148750</v>
      </c>
      <c r="F826">
        <f t="shared" si="12"/>
        <v>6273.2582950819924</v>
      </c>
      <c r="K826" s="1">
        <v>148750</v>
      </c>
      <c r="M826" s="1">
        <v>148490</v>
      </c>
      <c r="O826" s="1">
        <v>148500</v>
      </c>
      <c r="Q826" s="1">
        <v>148750</v>
      </c>
    </row>
    <row r="827" spans="1:17" ht="17.25" thickBot="1" x14ac:dyDescent="0.35">
      <c r="A827" s="4">
        <v>2286</v>
      </c>
      <c r="B827" s="4">
        <v>126149.98608845301</v>
      </c>
      <c r="D827" s="1">
        <v>136250</v>
      </c>
      <c r="F827">
        <f t="shared" si="12"/>
        <v>10100.013911546994</v>
      </c>
      <c r="K827" s="1">
        <v>136250</v>
      </c>
      <c r="M827" s="1">
        <v>136990</v>
      </c>
      <c r="O827" s="1">
        <v>144000</v>
      </c>
      <c r="Q827" s="1">
        <v>136250</v>
      </c>
    </row>
    <row r="828" spans="1:17" ht="17.25" thickBot="1" x14ac:dyDescent="0.35">
      <c r="A828" s="3">
        <v>2287</v>
      </c>
      <c r="B828" s="3">
        <v>369995.37137831602</v>
      </c>
      <c r="D828" s="1">
        <v>326250</v>
      </c>
      <c r="F828">
        <f t="shared" si="12"/>
        <v>43745.37137831602</v>
      </c>
      <c r="K828" s="1">
        <v>318750</v>
      </c>
      <c r="M828" s="1">
        <v>317990</v>
      </c>
      <c r="O828" s="1">
        <v>318000</v>
      </c>
      <c r="Q828" s="1">
        <v>326250</v>
      </c>
    </row>
    <row r="829" spans="1:17" ht="17.25" thickBot="1" x14ac:dyDescent="0.35">
      <c r="A829" s="4">
        <v>2288</v>
      </c>
      <c r="B829" s="4">
        <v>272046.10838859098</v>
      </c>
      <c r="D829" s="1">
        <v>306250</v>
      </c>
      <c r="F829">
        <f t="shared" si="12"/>
        <v>34203.891611409024</v>
      </c>
      <c r="K829" s="1">
        <v>338750</v>
      </c>
      <c r="M829" s="1">
        <v>287080</v>
      </c>
      <c r="O829" s="1">
        <v>225000</v>
      </c>
      <c r="Q829" s="1">
        <v>306250</v>
      </c>
    </row>
    <row r="830" spans="1:17" ht="17.25" thickBot="1" x14ac:dyDescent="0.35">
      <c r="A830" s="3">
        <v>2289</v>
      </c>
      <c r="B830" s="3">
        <v>378934.73867721</v>
      </c>
      <c r="D830" s="1">
        <v>326250</v>
      </c>
      <c r="F830">
        <f t="shared" si="12"/>
        <v>52684.73867721</v>
      </c>
      <c r="K830" s="1">
        <v>318750</v>
      </c>
      <c r="M830" s="1">
        <v>317990</v>
      </c>
      <c r="O830" s="1">
        <v>318000</v>
      </c>
      <c r="Q830" s="1">
        <v>326250</v>
      </c>
    </row>
    <row r="831" spans="1:17" ht="17.25" thickBot="1" x14ac:dyDescent="0.35">
      <c r="A831" s="4">
        <v>2290</v>
      </c>
      <c r="B831" s="4">
        <v>472176.71327103599</v>
      </c>
      <c r="D831" s="1">
        <v>306250</v>
      </c>
      <c r="F831">
        <f t="shared" si="12"/>
        <v>165926.71327103599</v>
      </c>
      <c r="K831" s="1">
        <v>338750</v>
      </c>
      <c r="M831" s="1">
        <v>287080</v>
      </c>
      <c r="O831" s="1">
        <v>225000</v>
      </c>
      <c r="Q831" s="1">
        <v>306250</v>
      </c>
    </row>
    <row r="832" spans="1:17" ht="17.25" thickBot="1" x14ac:dyDescent="0.35">
      <c r="A832" s="3">
        <v>2291</v>
      </c>
      <c r="B832" s="3">
        <v>315636.52341606101</v>
      </c>
      <c r="D832" s="1">
        <v>216250</v>
      </c>
      <c r="F832">
        <f t="shared" si="12"/>
        <v>99386.523416061013</v>
      </c>
      <c r="K832" s="1">
        <v>216250</v>
      </c>
      <c r="M832" s="1">
        <v>214990</v>
      </c>
      <c r="O832" s="1">
        <v>200000</v>
      </c>
      <c r="Q832" s="1">
        <v>216250</v>
      </c>
    </row>
    <row r="833" spans="1:17" ht="17.25" thickBot="1" x14ac:dyDescent="0.35">
      <c r="A833" s="4">
        <v>2292</v>
      </c>
      <c r="B833" s="4">
        <v>457112.59066404501</v>
      </c>
      <c r="D833" s="1">
        <v>326250</v>
      </c>
      <c r="F833">
        <f t="shared" si="12"/>
        <v>130862.59066404501</v>
      </c>
      <c r="K833" s="1">
        <v>318750</v>
      </c>
      <c r="M833" s="1">
        <v>317990</v>
      </c>
      <c r="O833" s="1">
        <v>318000</v>
      </c>
      <c r="Q833" s="1">
        <v>326250</v>
      </c>
    </row>
    <row r="834" spans="1:17" ht="17.25" thickBot="1" x14ac:dyDescent="0.35">
      <c r="A834" s="3">
        <v>2293</v>
      </c>
      <c r="B834" s="3">
        <v>497368.64658846997</v>
      </c>
      <c r="D834" s="1">
        <v>326250</v>
      </c>
      <c r="F834">
        <f t="shared" si="12"/>
        <v>171118.64658846997</v>
      </c>
      <c r="K834" s="1">
        <v>318750</v>
      </c>
      <c r="M834" s="1">
        <v>317990</v>
      </c>
      <c r="O834" s="1">
        <v>318000</v>
      </c>
      <c r="Q834" s="1">
        <v>326250</v>
      </c>
    </row>
    <row r="835" spans="1:17" ht="17.25" thickBot="1" x14ac:dyDescent="0.35">
      <c r="A835" s="4">
        <v>2294</v>
      </c>
      <c r="B835" s="4">
        <v>410878.71028735902</v>
      </c>
      <c r="D835" s="1">
        <v>216250</v>
      </c>
      <c r="F835">
        <f t="shared" ref="F835:F898" si="13">ABS(B835-D835)</f>
        <v>194628.71028735902</v>
      </c>
      <c r="K835" s="1">
        <v>216250</v>
      </c>
      <c r="M835" s="1">
        <v>269780</v>
      </c>
      <c r="O835" s="1">
        <v>280000</v>
      </c>
      <c r="Q835" s="1">
        <v>216250</v>
      </c>
    </row>
    <row r="836" spans="1:17" ht="17.25" thickBot="1" x14ac:dyDescent="0.35">
      <c r="A836" s="3">
        <v>2295</v>
      </c>
      <c r="B836" s="3">
        <v>524278.93941605499</v>
      </c>
      <c r="D836" s="1">
        <v>306250</v>
      </c>
      <c r="F836">
        <f t="shared" si="13"/>
        <v>218028.93941605499</v>
      </c>
      <c r="K836" s="1">
        <v>338750</v>
      </c>
      <c r="M836" s="1">
        <v>287080</v>
      </c>
      <c r="O836" s="1">
        <v>225000</v>
      </c>
      <c r="Q836" s="1">
        <v>306250</v>
      </c>
    </row>
    <row r="837" spans="1:17" ht="17.25" thickBot="1" x14ac:dyDescent="0.35">
      <c r="A837" s="4">
        <v>2296</v>
      </c>
      <c r="B837" s="4">
        <v>291496.99962444301</v>
      </c>
      <c r="D837" s="1">
        <v>323750</v>
      </c>
      <c r="F837">
        <f t="shared" si="13"/>
        <v>32253.000375556992</v>
      </c>
      <c r="K837" s="1">
        <v>323750</v>
      </c>
      <c r="M837" s="1">
        <v>319890</v>
      </c>
      <c r="O837" s="1">
        <v>215200</v>
      </c>
      <c r="Q837" s="1">
        <v>323750</v>
      </c>
    </row>
    <row r="838" spans="1:17" ht="17.25" thickBot="1" x14ac:dyDescent="0.35">
      <c r="A838" s="3">
        <v>2297</v>
      </c>
      <c r="B838" s="3">
        <v>326204.546739046</v>
      </c>
      <c r="D838" s="1">
        <v>216250</v>
      </c>
      <c r="F838">
        <f t="shared" si="13"/>
        <v>109954.546739046</v>
      </c>
      <c r="K838" s="1">
        <v>216250</v>
      </c>
      <c r="M838" s="1">
        <v>214990</v>
      </c>
      <c r="O838" s="1">
        <v>200000</v>
      </c>
      <c r="Q838" s="1">
        <v>216250</v>
      </c>
    </row>
    <row r="839" spans="1:17" ht="17.25" thickBot="1" x14ac:dyDescent="0.35">
      <c r="A839" s="4">
        <v>2298</v>
      </c>
      <c r="B839" s="4">
        <v>343301.97183992702</v>
      </c>
      <c r="D839" s="1">
        <v>276250</v>
      </c>
      <c r="F839">
        <f t="shared" si="13"/>
        <v>67051.97183992702</v>
      </c>
      <c r="K839" s="1">
        <v>276250</v>
      </c>
      <c r="M839" s="1">
        <v>274990</v>
      </c>
      <c r="O839" s="1">
        <v>260000</v>
      </c>
      <c r="Q839" s="1">
        <v>276250</v>
      </c>
    </row>
    <row r="840" spans="1:17" ht="17.25" thickBot="1" x14ac:dyDescent="0.35">
      <c r="A840" s="3">
        <v>2299</v>
      </c>
      <c r="B840" s="3">
        <v>370019.25143383298</v>
      </c>
      <c r="D840" s="1">
        <v>216250</v>
      </c>
      <c r="F840">
        <f t="shared" si="13"/>
        <v>153769.25143383298</v>
      </c>
      <c r="K840" s="1">
        <v>216250</v>
      </c>
      <c r="M840" s="1">
        <v>214990</v>
      </c>
      <c r="O840" s="1">
        <v>200000</v>
      </c>
      <c r="Q840" s="1">
        <v>216250</v>
      </c>
    </row>
    <row r="841" spans="1:17" ht="17.25" thickBot="1" x14ac:dyDescent="0.35">
      <c r="A841" s="4">
        <v>2300</v>
      </c>
      <c r="B841" s="4">
        <v>328634.73054301</v>
      </c>
      <c r="D841" s="1">
        <v>326250</v>
      </c>
      <c r="F841">
        <f t="shared" si="13"/>
        <v>2384.730543009995</v>
      </c>
      <c r="K841" s="1">
        <v>318750</v>
      </c>
      <c r="M841" s="1">
        <v>317990</v>
      </c>
      <c r="O841" s="1">
        <v>318000</v>
      </c>
      <c r="Q841" s="1">
        <v>326250</v>
      </c>
    </row>
    <row r="842" spans="1:17" ht="17.25" thickBot="1" x14ac:dyDescent="0.35">
      <c r="A842" s="3">
        <v>2301</v>
      </c>
      <c r="B842" s="3">
        <v>296420.16047679598</v>
      </c>
      <c r="D842" s="1">
        <v>326250</v>
      </c>
      <c r="F842">
        <f t="shared" si="13"/>
        <v>29829.83952320402</v>
      </c>
      <c r="K842" s="1">
        <v>318750</v>
      </c>
      <c r="M842" s="1">
        <v>317990</v>
      </c>
      <c r="O842" s="1">
        <v>318000</v>
      </c>
      <c r="Q842" s="1">
        <v>326250</v>
      </c>
    </row>
    <row r="843" spans="1:17" ht="17.25" thickBot="1" x14ac:dyDescent="0.35">
      <c r="A843" s="4">
        <v>2302</v>
      </c>
      <c r="B843" s="4">
        <v>245871.78851922901</v>
      </c>
      <c r="D843" s="1">
        <v>326250</v>
      </c>
      <c r="F843">
        <f t="shared" si="13"/>
        <v>80378.211480770988</v>
      </c>
      <c r="K843" s="1">
        <v>318750</v>
      </c>
      <c r="M843" s="1">
        <v>317990</v>
      </c>
      <c r="O843" s="1">
        <v>318000</v>
      </c>
      <c r="Q843" s="1">
        <v>326250</v>
      </c>
    </row>
    <row r="844" spans="1:17" ht="17.25" thickBot="1" x14ac:dyDescent="0.35">
      <c r="A844" s="3">
        <v>2303</v>
      </c>
      <c r="B844" s="3">
        <v>240670.78661257701</v>
      </c>
      <c r="D844" s="1">
        <v>326250</v>
      </c>
      <c r="F844">
        <f t="shared" si="13"/>
        <v>85579.213387422991</v>
      </c>
      <c r="K844" s="1">
        <v>318750</v>
      </c>
      <c r="M844" s="1">
        <v>317990</v>
      </c>
      <c r="O844" s="1">
        <v>318000</v>
      </c>
      <c r="Q844" s="1">
        <v>326250</v>
      </c>
    </row>
    <row r="845" spans="1:17" ht="17.25" thickBot="1" x14ac:dyDescent="0.35">
      <c r="A845" s="4">
        <v>2304</v>
      </c>
      <c r="B845" s="4">
        <v>250675.67852217899</v>
      </c>
      <c r="D845" s="1">
        <v>216250</v>
      </c>
      <c r="F845">
        <f t="shared" si="13"/>
        <v>34425.678522178991</v>
      </c>
      <c r="K845" s="1">
        <v>216250</v>
      </c>
      <c r="M845" s="1">
        <v>214990</v>
      </c>
      <c r="O845" s="1">
        <v>200000</v>
      </c>
      <c r="Q845" s="1">
        <v>216250</v>
      </c>
    </row>
    <row r="846" spans="1:17" ht="17.25" thickBot="1" x14ac:dyDescent="0.35">
      <c r="A846" s="3">
        <v>2305</v>
      </c>
      <c r="B846" s="3">
        <v>197851.243223867</v>
      </c>
      <c r="D846" s="1">
        <v>148750</v>
      </c>
      <c r="F846">
        <f t="shared" si="13"/>
        <v>49101.243223867001</v>
      </c>
      <c r="K846" s="1">
        <v>148750</v>
      </c>
      <c r="M846" s="1">
        <v>148490</v>
      </c>
      <c r="O846" s="1">
        <v>148500</v>
      </c>
      <c r="Q846" s="1">
        <v>148750</v>
      </c>
    </row>
    <row r="847" spans="1:17" ht="17.25" thickBot="1" x14ac:dyDescent="0.35">
      <c r="A847" s="4">
        <v>2306</v>
      </c>
      <c r="B847" s="4">
        <v>193068.14227906</v>
      </c>
      <c r="D847" s="1">
        <v>148750</v>
      </c>
      <c r="F847">
        <f t="shared" si="13"/>
        <v>44318.142279060005</v>
      </c>
      <c r="K847" s="1">
        <v>148750</v>
      </c>
      <c r="M847" s="1">
        <v>148490</v>
      </c>
      <c r="O847" s="1">
        <v>148500</v>
      </c>
      <c r="Q847" s="1">
        <v>148750</v>
      </c>
    </row>
    <row r="848" spans="1:17" ht="17.25" thickBot="1" x14ac:dyDescent="0.35">
      <c r="A848" s="3">
        <v>2307</v>
      </c>
      <c r="B848" s="3">
        <v>198439.663641639</v>
      </c>
      <c r="D848" s="1">
        <v>128750</v>
      </c>
      <c r="F848">
        <f t="shared" si="13"/>
        <v>69689.663641638996</v>
      </c>
      <c r="K848" s="1">
        <v>193750</v>
      </c>
      <c r="M848" s="1">
        <v>143740</v>
      </c>
      <c r="O848" s="1">
        <v>277500</v>
      </c>
      <c r="Q848" s="1">
        <v>128750</v>
      </c>
    </row>
    <row r="849" spans="1:17" ht="17.25" thickBot="1" x14ac:dyDescent="0.35">
      <c r="A849" s="4">
        <v>2308</v>
      </c>
      <c r="B849" s="4">
        <v>226977.41314591901</v>
      </c>
      <c r="D849" s="1">
        <v>138750</v>
      </c>
      <c r="F849">
        <f t="shared" si="13"/>
        <v>88227.41314591901</v>
      </c>
      <c r="K849" s="1">
        <v>281250</v>
      </c>
      <c r="M849" s="1">
        <v>137990</v>
      </c>
      <c r="O849" s="1">
        <v>138000</v>
      </c>
      <c r="Q849" s="1">
        <v>138750</v>
      </c>
    </row>
    <row r="850" spans="1:17" ht="17.25" thickBot="1" x14ac:dyDescent="0.35">
      <c r="A850" s="3">
        <v>2309</v>
      </c>
      <c r="B850" s="3">
        <v>276789.678472695</v>
      </c>
      <c r="D850" s="1">
        <v>128750</v>
      </c>
      <c r="F850">
        <f t="shared" si="13"/>
        <v>148039.678472695</v>
      </c>
      <c r="K850" s="1">
        <v>193750</v>
      </c>
      <c r="M850" s="1">
        <v>143740</v>
      </c>
      <c r="O850" s="1">
        <v>277500</v>
      </c>
      <c r="Q850" s="1">
        <v>128750</v>
      </c>
    </row>
    <row r="851" spans="1:17" ht="17.25" thickBot="1" x14ac:dyDescent="0.35">
      <c r="A851" s="4">
        <v>2310</v>
      </c>
      <c r="B851" s="4">
        <v>209167.53049268399</v>
      </c>
      <c r="D851" s="1">
        <v>128750</v>
      </c>
      <c r="F851">
        <f t="shared" si="13"/>
        <v>80417.530492683989</v>
      </c>
      <c r="K851" s="1">
        <v>193750</v>
      </c>
      <c r="M851" s="1">
        <v>143740</v>
      </c>
      <c r="O851" s="1">
        <v>277500</v>
      </c>
      <c r="Q851" s="1">
        <v>128750</v>
      </c>
    </row>
    <row r="852" spans="1:17" ht="17.25" thickBot="1" x14ac:dyDescent="0.35">
      <c r="A852" s="3">
        <v>2311</v>
      </c>
      <c r="B852" s="3">
        <v>205590.91689673599</v>
      </c>
      <c r="D852" s="1">
        <v>128750</v>
      </c>
      <c r="F852">
        <f t="shared" si="13"/>
        <v>76840.916896735987</v>
      </c>
      <c r="K852" s="1">
        <v>193750</v>
      </c>
      <c r="M852" s="1">
        <v>143740</v>
      </c>
      <c r="O852" s="1">
        <v>277500</v>
      </c>
      <c r="Q852" s="1">
        <v>128750</v>
      </c>
    </row>
    <row r="853" spans="1:17" ht="17.25" thickBot="1" x14ac:dyDescent="0.35">
      <c r="A853" s="4">
        <v>2312</v>
      </c>
      <c r="B853" s="4">
        <v>176409.92712508101</v>
      </c>
      <c r="D853" s="1">
        <v>178750</v>
      </c>
      <c r="F853">
        <f t="shared" si="13"/>
        <v>2340.0728749189875</v>
      </c>
      <c r="K853" s="1">
        <v>178750</v>
      </c>
      <c r="M853" s="1">
        <v>282912</v>
      </c>
      <c r="O853" s="1">
        <v>157000</v>
      </c>
      <c r="Q853" s="1">
        <v>178750</v>
      </c>
    </row>
    <row r="854" spans="1:17" ht="17.25" thickBot="1" x14ac:dyDescent="0.35">
      <c r="A854" s="3">
        <v>2313</v>
      </c>
      <c r="B854" s="3">
        <v>173086.99784987501</v>
      </c>
      <c r="D854" s="1">
        <v>178750</v>
      </c>
      <c r="F854">
        <f t="shared" si="13"/>
        <v>5663.0021501249867</v>
      </c>
      <c r="K854" s="1">
        <v>178750</v>
      </c>
      <c r="M854" s="1">
        <v>282912</v>
      </c>
      <c r="O854" s="1">
        <v>157000</v>
      </c>
      <c r="Q854" s="1">
        <v>178750</v>
      </c>
    </row>
    <row r="855" spans="1:17" ht="17.25" thickBot="1" x14ac:dyDescent="0.35">
      <c r="A855" s="4">
        <v>2314</v>
      </c>
      <c r="B855" s="4">
        <v>178219.49486673999</v>
      </c>
      <c r="D855" s="1">
        <v>178750</v>
      </c>
      <c r="F855">
        <f t="shared" si="13"/>
        <v>530.50513326001237</v>
      </c>
      <c r="K855" s="1">
        <v>178750</v>
      </c>
      <c r="M855" s="1">
        <v>282912</v>
      </c>
      <c r="O855" s="1">
        <v>157000</v>
      </c>
      <c r="Q855" s="1">
        <v>178750</v>
      </c>
    </row>
    <row r="856" spans="1:17" ht="17.25" thickBot="1" x14ac:dyDescent="0.35">
      <c r="A856" s="3">
        <v>2315</v>
      </c>
      <c r="B856" s="3">
        <v>182504.85620815499</v>
      </c>
      <c r="D856" s="1">
        <v>181250</v>
      </c>
      <c r="F856">
        <f t="shared" si="13"/>
        <v>1254.8562081549899</v>
      </c>
      <c r="K856" s="1">
        <v>181250</v>
      </c>
      <c r="M856" s="1">
        <v>180990</v>
      </c>
      <c r="O856" s="1">
        <v>181000</v>
      </c>
      <c r="Q856" s="1">
        <v>181250</v>
      </c>
    </row>
    <row r="857" spans="1:17" ht="17.25" thickBot="1" x14ac:dyDescent="0.35">
      <c r="A857" s="4">
        <v>2316</v>
      </c>
      <c r="B857" s="4">
        <v>195348.57170233299</v>
      </c>
      <c r="D857" s="1">
        <v>216250</v>
      </c>
      <c r="F857">
        <f t="shared" si="13"/>
        <v>20901.428297667007</v>
      </c>
      <c r="K857" s="1">
        <v>216250</v>
      </c>
      <c r="M857" s="1">
        <v>214990</v>
      </c>
      <c r="O857" s="1">
        <v>200000</v>
      </c>
      <c r="Q857" s="1">
        <v>216250</v>
      </c>
    </row>
    <row r="858" spans="1:17" ht="17.25" thickBot="1" x14ac:dyDescent="0.35">
      <c r="A858" s="3">
        <v>2317</v>
      </c>
      <c r="B858" s="3">
        <v>188916.77502872399</v>
      </c>
      <c r="D858" s="1">
        <v>161250</v>
      </c>
      <c r="F858">
        <f t="shared" si="13"/>
        <v>27666.775028723991</v>
      </c>
      <c r="K858" s="1">
        <v>163750</v>
      </c>
      <c r="M858" s="1">
        <v>159990</v>
      </c>
      <c r="O858" s="1">
        <v>160000</v>
      </c>
      <c r="Q858" s="1">
        <v>161250</v>
      </c>
    </row>
    <row r="859" spans="1:17" ht="17.25" thickBot="1" x14ac:dyDescent="0.35">
      <c r="A859" s="4">
        <v>2318</v>
      </c>
      <c r="B859" s="4">
        <v>185034.761277518</v>
      </c>
      <c r="D859" s="1">
        <v>181250</v>
      </c>
      <c r="F859">
        <f t="shared" si="13"/>
        <v>3784.7612775180023</v>
      </c>
      <c r="K859" s="1">
        <v>181250</v>
      </c>
      <c r="M859" s="1">
        <v>180990</v>
      </c>
      <c r="O859" s="1">
        <v>181000</v>
      </c>
      <c r="Q859" s="1">
        <v>181250</v>
      </c>
    </row>
    <row r="860" spans="1:17" ht="17.25" thickBot="1" x14ac:dyDescent="0.35">
      <c r="A860" s="3">
        <v>2319</v>
      </c>
      <c r="B860" s="3">
        <v>185065.22034045801</v>
      </c>
      <c r="D860" s="1">
        <v>181250</v>
      </c>
      <c r="F860">
        <f t="shared" si="13"/>
        <v>3815.2203404580068</v>
      </c>
      <c r="K860" s="1">
        <v>181250</v>
      </c>
      <c r="M860" s="1">
        <v>180990</v>
      </c>
      <c r="O860" s="1">
        <v>181000</v>
      </c>
      <c r="Q860" s="1">
        <v>181250</v>
      </c>
    </row>
    <row r="861" spans="1:17" ht="17.25" thickBot="1" x14ac:dyDescent="0.35">
      <c r="A861" s="4">
        <v>2320</v>
      </c>
      <c r="B861" s="4">
        <v>184202.823962202</v>
      </c>
      <c r="D861" s="1">
        <v>136250</v>
      </c>
      <c r="F861">
        <f t="shared" si="13"/>
        <v>47952.823962202005</v>
      </c>
      <c r="K861" s="1">
        <v>136250</v>
      </c>
      <c r="M861" s="1">
        <v>136990</v>
      </c>
      <c r="O861" s="1">
        <v>144000</v>
      </c>
      <c r="Q861" s="1">
        <v>136250</v>
      </c>
    </row>
    <row r="862" spans="1:17" ht="17.25" thickBot="1" x14ac:dyDescent="0.35">
      <c r="A862" s="3">
        <v>2321</v>
      </c>
      <c r="B862" s="3">
        <v>241255.77508745901</v>
      </c>
      <c r="D862" s="1">
        <v>128750</v>
      </c>
      <c r="F862">
        <f t="shared" si="13"/>
        <v>112505.77508745901</v>
      </c>
      <c r="K862" s="1">
        <v>193750</v>
      </c>
      <c r="M862" s="1">
        <v>143740</v>
      </c>
      <c r="O862" s="1">
        <v>277500</v>
      </c>
      <c r="Q862" s="1">
        <v>128750</v>
      </c>
    </row>
    <row r="863" spans="1:17" ht="17.25" thickBot="1" x14ac:dyDescent="0.35">
      <c r="A863" s="4">
        <v>2322</v>
      </c>
      <c r="B863" s="4">
        <v>181331.30331400401</v>
      </c>
      <c r="D863" s="1">
        <v>158750</v>
      </c>
      <c r="F863">
        <f t="shared" si="13"/>
        <v>22581.303314004006</v>
      </c>
      <c r="K863" s="1">
        <v>158750</v>
      </c>
      <c r="M863" s="1">
        <v>159885</v>
      </c>
      <c r="O863" s="1">
        <v>159895</v>
      </c>
      <c r="Q863" s="1">
        <v>158750</v>
      </c>
    </row>
    <row r="864" spans="1:17" ht="17.25" thickBot="1" x14ac:dyDescent="0.35">
      <c r="A864" s="3">
        <v>2323</v>
      </c>
      <c r="B864" s="3">
        <v>187209.19172416901</v>
      </c>
      <c r="D864" s="1">
        <v>181250</v>
      </c>
      <c r="F864">
        <f t="shared" si="13"/>
        <v>5959.1917241690098</v>
      </c>
      <c r="K864" s="1">
        <v>181250</v>
      </c>
      <c r="M864" s="1">
        <v>180990</v>
      </c>
      <c r="O864" s="1">
        <v>181000</v>
      </c>
      <c r="Q864" s="1">
        <v>181250</v>
      </c>
    </row>
    <row r="865" spans="1:17" ht="17.25" thickBot="1" x14ac:dyDescent="0.35">
      <c r="A865" s="4">
        <v>2324</v>
      </c>
      <c r="B865" s="4">
        <v>174967.509172997</v>
      </c>
      <c r="D865" s="1">
        <v>216250</v>
      </c>
      <c r="F865">
        <f t="shared" si="13"/>
        <v>41282.490827002999</v>
      </c>
      <c r="K865" s="1">
        <v>216250</v>
      </c>
      <c r="M865" s="1">
        <v>214990</v>
      </c>
      <c r="O865" s="1">
        <v>200000</v>
      </c>
      <c r="Q865" s="1">
        <v>216250</v>
      </c>
    </row>
    <row r="866" spans="1:17" ht="17.25" thickBot="1" x14ac:dyDescent="0.35">
      <c r="A866" s="3">
        <v>2325</v>
      </c>
      <c r="B866" s="3">
        <v>218746.286130686</v>
      </c>
      <c r="D866" s="1">
        <v>181250</v>
      </c>
      <c r="F866">
        <f t="shared" si="13"/>
        <v>37496.286130686</v>
      </c>
      <c r="K866" s="1">
        <v>181250</v>
      </c>
      <c r="M866" s="1">
        <v>180990</v>
      </c>
      <c r="O866" s="1">
        <v>181000</v>
      </c>
      <c r="Q866" s="1">
        <v>181250</v>
      </c>
    </row>
    <row r="867" spans="1:17" ht="17.25" thickBot="1" x14ac:dyDescent="0.35">
      <c r="A867" s="4">
        <v>2326</v>
      </c>
      <c r="B867" s="4">
        <v>169808.56354952999</v>
      </c>
      <c r="D867" s="1">
        <v>216250</v>
      </c>
      <c r="F867">
        <f t="shared" si="13"/>
        <v>46441.436450470006</v>
      </c>
      <c r="K867" s="1">
        <v>216250</v>
      </c>
      <c r="M867" s="1">
        <v>214990</v>
      </c>
      <c r="O867" s="1">
        <v>200000</v>
      </c>
      <c r="Q867" s="1">
        <v>216250</v>
      </c>
    </row>
    <row r="868" spans="1:17" ht="17.25" thickBot="1" x14ac:dyDescent="0.35">
      <c r="A868" s="3">
        <v>2327</v>
      </c>
      <c r="B868" s="3">
        <v>202640.39040667799</v>
      </c>
      <c r="D868" s="1">
        <v>216250</v>
      </c>
      <c r="F868">
        <f t="shared" si="13"/>
        <v>13609.609593322006</v>
      </c>
      <c r="K868" s="1">
        <v>216250</v>
      </c>
      <c r="M868" s="1">
        <v>214990</v>
      </c>
      <c r="O868" s="1">
        <v>200000</v>
      </c>
      <c r="Q868" s="1">
        <v>216250</v>
      </c>
    </row>
    <row r="869" spans="1:17" ht="17.25" thickBot="1" x14ac:dyDescent="0.35">
      <c r="A869" s="4">
        <v>2328</v>
      </c>
      <c r="B869" s="4">
        <v>225029.80672466999</v>
      </c>
      <c r="D869" s="1">
        <v>216250</v>
      </c>
      <c r="F869">
        <f t="shared" si="13"/>
        <v>8779.8067246699939</v>
      </c>
      <c r="K869" s="1">
        <v>216250</v>
      </c>
      <c r="M869" s="1">
        <v>214990</v>
      </c>
      <c r="O869" s="1">
        <v>200000</v>
      </c>
      <c r="Q869" s="1">
        <v>216250</v>
      </c>
    </row>
    <row r="870" spans="1:17" ht="17.25" thickBot="1" x14ac:dyDescent="0.35">
      <c r="A870" s="3">
        <v>2329</v>
      </c>
      <c r="B870" s="3">
        <v>189611.62309347701</v>
      </c>
      <c r="D870" s="1">
        <v>181250</v>
      </c>
      <c r="F870">
        <f t="shared" si="13"/>
        <v>8361.6230934770138</v>
      </c>
      <c r="K870" s="1">
        <v>181250</v>
      </c>
      <c r="M870" s="1">
        <v>180990</v>
      </c>
      <c r="O870" s="1">
        <v>181000</v>
      </c>
      <c r="Q870" s="1">
        <v>181250</v>
      </c>
    </row>
    <row r="871" spans="1:17" ht="17.25" thickBot="1" x14ac:dyDescent="0.35">
      <c r="A871" s="4">
        <v>2330</v>
      </c>
      <c r="B871" s="4">
        <v>181762.57742592899</v>
      </c>
      <c r="D871" s="1">
        <v>181250</v>
      </c>
      <c r="F871">
        <f t="shared" si="13"/>
        <v>512.57742592899012</v>
      </c>
      <c r="K871" s="1">
        <v>181250</v>
      </c>
      <c r="M871" s="1">
        <v>180990</v>
      </c>
      <c r="O871" s="1">
        <v>181000</v>
      </c>
      <c r="Q871" s="1">
        <v>181250</v>
      </c>
    </row>
    <row r="872" spans="1:17" ht="17.25" thickBot="1" x14ac:dyDescent="0.35">
      <c r="A872" s="3">
        <v>2331</v>
      </c>
      <c r="B872" s="3">
        <v>353231.17423599103</v>
      </c>
      <c r="D872" s="1">
        <v>291250</v>
      </c>
      <c r="F872">
        <f t="shared" si="13"/>
        <v>61981.174235991028</v>
      </c>
      <c r="K872" s="1">
        <v>336250</v>
      </c>
      <c r="M872" s="1">
        <v>289990</v>
      </c>
      <c r="O872" s="1">
        <v>290000</v>
      </c>
      <c r="Q872" s="1">
        <v>291250</v>
      </c>
    </row>
    <row r="873" spans="1:17" ht="17.25" thickBot="1" x14ac:dyDescent="0.35">
      <c r="A873" s="4">
        <v>2332</v>
      </c>
      <c r="B873" s="4">
        <v>401617.48995890003</v>
      </c>
      <c r="D873" s="1">
        <v>268750</v>
      </c>
      <c r="F873">
        <f t="shared" si="13"/>
        <v>132867.48995890003</v>
      </c>
      <c r="K873" s="1">
        <v>281250</v>
      </c>
      <c r="M873" s="1">
        <v>269780</v>
      </c>
      <c r="O873" s="1">
        <v>280000</v>
      </c>
      <c r="Q873" s="1">
        <v>268750</v>
      </c>
    </row>
    <row r="874" spans="1:17" ht="17.25" thickBot="1" x14ac:dyDescent="0.35">
      <c r="A874" s="3">
        <v>2333</v>
      </c>
      <c r="B874" s="3">
        <v>320831.99043285701</v>
      </c>
      <c r="D874" s="1">
        <v>291250</v>
      </c>
      <c r="F874">
        <f t="shared" si="13"/>
        <v>29581.990432857012</v>
      </c>
      <c r="K874" s="1">
        <v>336250</v>
      </c>
      <c r="M874" s="1">
        <v>289990</v>
      </c>
      <c r="O874" s="1">
        <v>290000</v>
      </c>
      <c r="Q874" s="1">
        <v>291250</v>
      </c>
    </row>
    <row r="875" spans="1:17" ht="17.25" thickBot="1" x14ac:dyDescent="0.35">
      <c r="A875" s="4">
        <v>2334</v>
      </c>
      <c r="B875" s="4">
        <v>246205.04811399401</v>
      </c>
      <c r="D875" s="1">
        <v>216250</v>
      </c>
      <c r="F875">
        <f t="shared" si="13"/>
        <v>29955.048113994009</v>
      </c>
      <c r="K875" s="1">
        <v>216250</v>
      </c>
      <c r="M875" s="1">
        <v>214990</v>
      </c>
      <c r="O875" s="1">
        <v>200000</v>
      </c>
      <c r="Q875" s="1">
        <v>216250</v>
      </c>
    </row>
    <row r="876" spans="1:17" ht="17.25" thickBot="1" x14ac:dyDescent="0.35">
      <c r="A876" s="3">
        <v>2335</v>
      </c>
      <c r="B876" s="3">
        <v>267856.97915817599</v>
      </c>
      <c r="D876" s="1">
        <v>291250</v>
      </c>
      <c r="F876">
        <f t="shared" si="13"/>
        <v>23393.020841824007</v>
      </c>
      <c r="K876" s="1">
        <v>336250</v>
      </c>
      <c r="M876" s="1">
        <v>289990</v>
      </c>
      <c r="O876" s="1">
        <v>290000</v>
      </c>
      <c r="Q876" s="1">
        <v>291250</v>
      </c>
    </row>
    <row r="877" spans="1:17" ht="17.25" thickBot="1" x14ac:dyDescent="0.35">
      <c r="A877" s="4">
        <v>2336</v>
      </c>
      <c r="B877" s="4">
        <v>310171.82448180899</v>
      </c>
      <c r="D877" s="1">
        <v>121250</v>
      </c>
      <c r="F877">
        <f t="shared" si="13"/>
        <v>188921.82448180899</v>
      </c>
      <c r="K877" s="1">
        <v>121250</v>
      </c>
      <c r="M877" s="1">
        <v>182890</v>
      </c>
      <c r="O877" s="1">
        <v>129500</v>
      </c>
      <c r="Q877" s="1">
        <v>121250</v>
      </c>
    </row>
    <row r="878" spans="1:17" ht="17.25" thickBot="1" x14ac:dyDescent="0.35">
      <c r="A878" s="3">
        <v>2337</v>
      </c>
      <c r="B878" s="3">
        <v>198431.92770557001</v>
      </c>
      <c r="D878" s="1">
        <v>138750</v>
      </c>
      <c r="F878">
        <f t="shared" si="13"/>
        <v>59681.927705570008</v>
      </c>
      <c r="K878" s="1">
        <v>138750</v>
      </c>
      <c r="M878" s="1">
        <v>235118</v>
      </c>
      <c r="O878" s="1">
        <v>159000</v>
      </c>
      <c r="Q878" s="1">
        <v>138750</v>
      </c>
    </row>
    <row r="879" spans="1:17" ht="17.25" thickBot="1" x14ac:dyDescent="0.35">
      <c r="A879" s="4">
        <v>2338</v>
      </c>
      <c r="B879" s="4">
        <v>272376.56576959399</v>
      </c>
      <c r="D879" s="1">
        <v>138750</v>
      </c>
      <c r="F879">
        <f t="shared" si="13"/>
        <v>133626.56576959399</v>
      </c>
      <c r="K879" s="1">
        <v>138750</v>
      </c>
      <c r="M879" s="1">
        <v>235118</v>
      </c>
      <c r="O879" s="1">
        <v>159000</v>
      </c>
      <c r="Q879" s="1">
        <v>138750</v>
      </c>
    </row>
    <row r="880" spans="1:17" ht="17.25" thickBot="1" x14ac:dyDescent="0.35">
      <c r="A880" s="3">
        <v>2339</v>
      </c>
      <c r="B880" s="3">
        <v>216823.07945263901</v>
      </c>
      <c r="D880" s="1">
        <v>176250</v>
      </c>
      <c r="F880">
        <f t="shared" si="13"/>
        <v>40573.079452639009</v>
      </c>
      <c r="K880" s="1">
        <v>176250</v>
      </c>
      <c r="M880" s="1">
        <v>176422</v>
      </c>
      <c r="O880" s="1">
        <v>315000</v>
      </c>
      <c r="Q880" s="1">
        <v>176250</v>
      </c>
    </row>
    <row r="881" spans="1:17" ht="17.25" thickBot="1" x14ac:dyDescent="0.35">
      <c r="A881" s="4">
        <v>2340</v>
      </c>
      <c r="B881" s="4">
        <v>418409.41359230201</v>
      </c>
      <c r="D881" s="1">
        <v>306250</v>
      </c>
      <c r="F881">
        <f t="shared" si="13"/>
        <v>112159.41359230201</v>
      </c>
      <c r="K881" s="1">
        <v>338750</v>
      </c>
      <c r="M881" s="1">
        <v>287080</v>
      </c>
      <c r="O881" s="1">
        <v>225000</v>
      </c>
      <c r="Q881" s="1">
        <v>306250</v>
      </c>
    </row>
    <row r="882" spans="1:17" ht="17.25" thickBot="1" x14ac:dyDescent="0.35">
      <c r="A882" s="3">
        <v>2341</v>
      </c>
      <c r="B882" s="3">
        <v>215662.25990852699</v>
      </c>
      <c r="D882" s="1">
        <v>138750</v>
      </c>
      <c r="F882">
        <f t="shared" si="13"/>
        <v>76912.25990852699</v>
      </c>
      <c r="K882" s="1">
        <v>138750</v>
      </c>
      <c r="M882" s="1">
        <v>235118</v>
      </c>
      <c r="O882" s="1">
        <v>159000</v>
      </c>
      <c r="Q882" s="1">
        <v>138750</v>
      </c>
    </row>
    <row r="883" spans="1:17" ht="17.25" thickBot="1" x14ac:dyDescent="0.35">
      <c r="A883" s="4">
        <v>2342</v>
      </c>
      <c r="B883" s="4">
        <v>236001.915673999</v>
      </c>
      <c r="D883" s="1">
        <v>306250</v>
      </c>
      <c r="F883">
        <f t="shared" si="13"/>
        <v>70248.084326001001</v>
      </c>
      <c r="K883" s="1">
        <v>263750</v>
      </c>
      <c r="M883" s="1">
        <v>231990</v>
      </c>
      <c r="O883" s="1">
        <v>307000</v>
      </c>
      <c r="Q883" s="1">
        <v>306250</v>
      </c>
    </row>
    <row r="884" spans="1:17" ht="17.25" thickBot="1" x14ac:dyDescent="0.35">
      <c r="A884" s="3">
        <v>2343</v>
      </c>
      <c r="B884" s="3">
        <v>230129.103567882</v>
      </c>
      <c r="D884" s="1">
        <v>138750</v>
      </c>
      <c r="F884">
        <f t="shared" si="13"/>
        <v>91379.103567882004</v>
      </c>
      <c r="K884" s="1">
        <v>281250</v>
      </c>
      <c r="M884" s="1">
        <v>137990</v>
      </c>
      <c r="O884" s="1">
        <v>138000</v>
      </c>
      <c r="Q884" s="1">
        <v>138750</v>
      </c>
    </row>
    <row r="885" spans="1:17" ht="17.25" thickBot="1" x14ac:dyDescent="0.35">
      <c r="A885" s="4">
        <v>2344</v>
      </c>
      <c r="B885" s="4">
        <v>216319.17361999399</v>
      </c>
      <c r="D885" s="1">
        <v>306250</v>
      </c>
      <c r="F885">
        <f t="shared" si="13"/>
        <v>89930.826380006009</v>
      </c>
      <c r="K885" s="1">
        <v>263750</v>
      </c>
      <c r="M885" s="1">
        <v>231990</v>
      </c>
      <c r="O885" s="1">
        <v>307000</v>
      </c>
      <c r="Q885" s="1">
        <v>306250</v>
      </c>
    </row>
    <row r="886" spans="1:17" ht="17.25" thickBot="1" x14ac:dyDescent="0.35">
      <c r="A886" s="3">
        <v>2345</v>
      </c>
      <c r="B886" s="3">
        <v>232784.707800829</v>
      </c>
      <c r="D886" s="1">
        <v>216250</v>
      </c>
      <c r="F886">
        <f t="shared" si="13"/>
        <v>16534.707800828997</v>
      </c>
      <c r="K886" s="1">
        <v>216250</v>
      </c>
      <c r="M886" s="1">
        <v>214990</v>
      </c>
      <c r="O886" s="1">
        <v>200000</v>
      </c>
      <c r="Q886" s="1">
        <v>216250</v>
      </c>
    </row>
    <row r="887" spans="1:17" ht="17.25" thickBot="1" x14ac:dyDescent="0.35">
      <c r="A887" s="4">
        <v>2346</v>
      </c>
      <c r="B887" s="4">
        <v>215146.44956726101</v>
      </c>
      <c r="D887" s="1">
        <v>251250</v>
      </c>
      <c r="F887">
        <f t="shared" si="13"/>
        <v>36103.550432738994</v>
      </c>
      <c r="K887" s="1">
        <v>251250</v>
      </c>
      <c r="M887" s="1">
        <v>249990</v>
      </c>
      <c r="O887" s="1">
        <v>250000</v>
      </c>
      <c r="Q887" s="1">
        <v>251250</v>
      </c>
    </row>
    <row r="888" spans="1:17" ht="17.25" thickBot="1" x14ac:dyDescent="0.35">
      <c r="A888" s="3">
        <v>2347</v>
      </c>
      <c r="B888" s="3">
        <v>199247.44090488501</v>
      </c>
      <c r="D888" s="1">
        <v>251250</v>
      </c>
      <c r="F888">
        <f t="shared" si="13"/>
        <v>52002.559095114993</v>
      </c>
      <c r="K888" s="1">
        <v>251250</v>
      </c>
      <c r="M888" s="1">
        <v>249990</v>
      </c>
      <c r="O888" s="1">
        <v>250000</v>
      </c>
      <c r="Q888" s="1">
        <v>251250</v>
      </c>
    </row>
    <row r="889" spans="1:17" ht="17.25" thickBot="1" x14ac:dyDescent="0.35">
      <c r="A889" s="4">
        <v>2348</v>
      </c>
      <c r="B889" s="4">
        <v>244876.84063968901</v>
      </c>
      <c r="D889" s="1">
        <v>251250</v>
      </c>
      <c r="F889">
        <f t="shared" si="13"/>
        <v>6373.1593603109941</v>
      </c>
      <c r="K889" s="1">
        <v>251250</v>
      </c>
      <c r="M889" s="1">
        <v>249990</v>
      </c>
      <c r="O889" s="1">
        <v>250000</v>
      </c>
      <c r="Q889" s="1">
        <v>251250</v>
      </c>
    </row>
    <row r="890" spans="1:17" ht="17.25" thickBot="1" x14ac:dyDescent="0.35">
      <c r="A890" s="3">
        <v>2349</v>
      </c>
      <c r="B890" s="3">
        <v>174592.67987107299</v>
      </c>
      <c r="D890" s="1">
        <v>251250</v>
      </c>
      <c r="F890">
        <f t="shared" si="13"/>
        <v>76657.320128927007</v>
      </c>
      <c r="K890" s="1">
        <v>251250</v>
      </c>
      <c r="M890" s="1">
        <v>249990</v>
      </c>
      <c r="O890" s="1">
        <v>250000</v>
      </c>
      <c r="Q890" s="1">
        <v>251250</v>
      </c>
    </row>
    <row r="891" spans="1:17" ht="17.25" thickBot="1" x14ac:dyDescent="0.35">
      <c r="A891" s="4">
        <v>2350</v>
      </c>
      <c r="B891" s="4">
        <v>303327.588259665</v>
      </c>
      <c r="D891" s="1">
        <v>251250</v>
      </c>
      <c r="F891">
        <f t="shared" si="13"/>
        <v>52077.588259665004</v>
      </c>
      <c r="K891" s="1">
        <v>251250</v>
      </c>
      <c r="M891" s="1">
        <v>249990</v>
      </c>
      <c r="O891" s="1">
        <v>250000</v>
      </c>
      <c r="Q891" s="1">
        <v>251250</v>
      </c>
    </row>
    <row r="892" spans="1:17" ht="17.25" thickBot="1" x14ac:dyDescent="0.35">
      <c r="A892" s="3">
        <v>2351</v>
      </c>
      <c r="B892" s="3">
        <v>260729.68891860399</v>
      </c>
      <c r="D892" s="1">
        <v>251250</v>
      </c>
      <c r="F892">
        <f t="shared" si="13"/>
        <v>9479.6889186039916</v>
      </c>
      <c r="K892" s="1">
        <v>251250</v>
      </c>
      <c r="M892" s="1">
        <v>249990</v>
      </c>
      <c r="O892" s="1">
        <v>250000</v>
      </c>
      <c r="Q892" s="1">
        <v>251250</v>
      </c>
    </row>
    <row r="893" spans="1:17" ht="17.25" thickBot="1" x14ac:dyDescent="0.35">
      <c r="A893" s="4">
        <v>2352</v>
      </c>
      <c r="B893" s="4">
        <v>259346.01599772801</v>
      </c>
      <c r="D893" s="1">
        <v>251250</v>
      </c>
      <c r="F893">
        <f t="shared" si="13"/>
        <v>8096.0159977280127</v>
      </c>
      <c r="K893" s="1">
        <v>251250</v>
      </c>
      <c r="M893" s="1">
        <v>249990</v>
      </c>
      <c r="O893" s="1">
        <v>250000</v>
      </c>
      <c r="Q893" s="1">
        <v>251250</v>
      </c>
    </row>
    <row r="894" spans="1:17" ht="17.25" thickBot="1" x14ac:dyDescent="0.35">
      <c r="A894" s="3">
        <v>2353</v>
      </c>
      <c r="B894" s="3">
        <v>245121.15046416601</v>
      </c>
      <c r="D894" s="1">
        <v>141250</v>
      </c>
      <c r="F894">
        <f t="shared" si="13"/>
        <v>103871.15046416601</v>
      </c>
      <c r="K894" s="1">
        <v>168750</v>
      </c>
      <c r="M894" s="1">
        <v>134990</v>
      </c>
      <c r="O894" s="1">
        <v>140000</v>
      </c>
      <c r="Q894" s="1">
        <v>141250</v>
      </c>
    </row>
    <row r="895" spans="1:17" ht="17.25" thickBot="1" x14ac:dyDescent="0.35">
      <c r="A895" s="4">
        <v>2354</v>
      </c>
      <c r="B895" s="4">
        <v>135627.787898282</v>
      </c>
      <c r="D895" s="1">
        <v>83750</v>
      </c>
      <c r="F895">
        <f t="shared" si="13"/>
        <v>51877.787898281997</v>
      </c>
      <c r="K895" s="1">
        <v>83750</v>
      </c>
      <c r="M895" s="1">
        <v>84490</v>
      </c>
      <c r="O895" s="1">
        <v>84500</v>
      </c>
      <c r="Q895" s="1">
        <v>83750</v>
      </c>
    </row>
    <row r="896" spans="1:17" ht="17.25" thickBot="1" x14ac:dyDescent="0.35">
      <c r="A896" s="3">
        <v>2355</v>
      </c>
      <c r="B896" s="3">
        <v>142339.004580946</v>
      </c>
      <c r="D896" s="1">
        <v>83750</v>
      </c>
      <c r="F896">
        <f t="shared" si="13"/>
        <v>58589.004580945999</v>
      </c>
      <c r="K896" s="1">
        <v>83750</v>
      </c>
      <c r="M896" s="1">
        <v>84490</v>
      </c>
      <c r="O896" s="1">
        <v>84500</v>
      </c>
      <c r="Q896" s="1">
        <v>83750</v>
      </c>
    </row>
    <row r="897" spans="1:17" ht="17.25" thickBot="1" x14ac:dyDescent="0.35">
      <c r="A897" s="4">
        <v>2356</v>
      </c>
      <c r="B897" s="4">
        <v>151909.49251416099</v>
      </c>
      <c r="D897" s="1">
        <v>158750</v>
      </c>
      <c r="F897">
        <f t="shared" si="13"/>
        <v>6840.5074858390144</v>
      </c>
      <c r="K897" s="1">
        <v>158750</v>
      </c>
      <c r="M897" s="1">
        <v>130490</v>
      </c>
      <c r="O897" s="1">
        <v>159000</v>
      </c>
      <c r="Q897" s="1">
        <v>158750</v>
      </c>
    </row>
    <row r="898" spans="1:17" ht="17.25" thickBot="1" x14ac:dyDescent="0.35">
      <c r="A898" s="3">
        <v>2357</v>
      </c>
      <c r="B898" s="3">
        <v>189673.820011979</v>
      </c>
      <c r="D898" s="1">
        <v>238750</v>
      </c>
      <c r="F898">
        <f t="shared" si="13"/>
        <v>49076.179988021002</v>
      </c>
      <c r="K898" s="1">
        <v>188750</v>
      </c>
      <c r="M898" s="1">
        <v>239490</v>
      </c>
      <c r="O898" s="1">
        <v>205000</v>
      </c>
      <c r="Q898" s="1">
        <v>238750</v>
      </c>
    </row>
    <row r="899" spans="1:17" ht="17.25" thickBot="1" x14ac:dyDescent="0.35">
      <c r="A899" s="4">
        <v>2358</v>
      </c>
      <c r="B899" s="4">
        <v>198280.31583444099</v>
      </c>
      <c r="D899" s="1">
        <v>158750</v>
      </c>
      <c r="F899">
        <f t="shared" ref="F899:F962" si="14">ABS(B899-D899)</f>
        <v>39530.315834440989</v>
      </c>
      <c r="K899" s="1">
        <v>158750</v>
      </c>
      <c r="M899" s="1">
        <v>189940</v>
      </c>
      <c r="O899" s="1">
        <v>250000</v>
      </c>
      <c r="Q899" s="1">
        <v>158750</v>
      </c>
    </row>
    <row r="900" spans="1:17" ht="17.25" thickBot="1" x14ac:dyDescent="0.35">
      <c r="A900" s="3">
        <v>2359</v>
      </c>
      <c r="B900" s="3">
        <v>131787.679989583</v>
      </c>
      <c r="D900" s="1">
        <v>128750</v>
      </c>
      <c r="F900">
        <f t="shared" si="14"/>
        <v>3037.6799895830045</v>
      </c>
      <c r="K900" s="1">
        <v>193750</v>
      </c>
      <c r="M900" s="1">
        <v>125490</v>
      </c>
      <c r="O900" s="1">
        <v>345000</v>
      </c>
      <c r="Q900" s="1">
        <v>128750</v>
      </c>
    </row>
    <row r="901" spans="1:17" ht="17.25" thickBot="1" x14ac:dyDescent="0.35">
      <c r="A901" s="4">
        <v>2360</v>
      </c>
      <c r="B901" s="4">
        <v>117252.473381055</v>
      </c>
      <c r="D901" s="1">
        <v>128750</v>
      </c>
      <c r="F901">
        <f t="shared" si="14"/>
        <v>11497.526618945005</v>
      </c>
      <c r="K901" s="1">
        <v>151250</v>
      </c>
      <c r="M901" s="1">
        <v>146990</v>
      </c>
      <c r="O901" s="1">
        <v>154000</v>
      </c>
      <c r="Q901" s="1">
        <v>128750</v>
      </c>
    </row>
    <row r="902" spans="1:17" ht="17.25" thickBot="1" x14ac:dyDescent="0.35">
      <c r="A902" s="3">
        <v>2361</v>
      </c>
      <c r="B902" s="3">
        <v>146426.55789730899</v>
      </c>
      <c r="D902" s="1">
        <v>178750</v>
      </c>
      <c r="F902">
        <f t="shared" si="14"/>
        <v>32323.442102691013</v>
      </c>
      <c r="K902" s="1">
        <v>178750</v>
      </c>
      <c r="M902" s="1">
        <v>177990</v>
      </c>
      <c r="O902" s="1">
        <v>178000</v>
      </c>
      <c r="Q902" s="1">
        <v>178750</v>
      </c>
    </row>
    <row r="903" spans="1:17" ht="17.25" thickBot="1" x14ac:dyDescent="0.35">
      <c r="A903" s="4">
        <v>2362</v>
      </c>
      <c r="B903" s="4">
        <v>270722.93287441297</v>
      </c>
      <c r="D903" s="1">
        <v>158750</v>
      </c>
      <c r="F903">
        <f t="shared" si="14"/>
        <v>111972.93287441297</v>
      </c>
      <c r="K903" s="1">
        <v>111250</v>
      </c>
      <c r="M903" s="1">
        <v>110990</v>
      </c>
      <c r="O903" s="1">
        <v>140000</v>
      </c>
      <c r="Q903" s="1">
        <v>158750</v>
      </c>
    </row>
    <row r="904" spans="1:17" ht="17.25" thickBot="1" x14ac:dyDescent="0.35">
      <c r="A904" s="3">
        <v>2363</v>
      </c>
      <c r="B904" s="3">
        <v>139479.13265626499</v>
      </c>
      <c r="D904" s="1">
        <v>158750</v>
      </c>
      <c r="F904">
        <f t="shared" si="14"/>
        <v>19270.867343735008</v>
      </c>
      <c r="K904" s="1">
        <v>158750</v>
      </c>
      <c r="M904" s="1">
        <v>130490</v>
      </c>
      <c r="O904" s="1">
        <v>159000</v>
      </c>
      <c r="Q904" s="1">
        <v>158750</v>
      </c>
    </row>
    <row r="905" spans="1:17" ht="17.25" thickBot="1" x14ac:dyDescent="0.35">
      <c r="A905" s="4">
        <v>2364</v>
      </c>
      <c r="B905" s="4">
        <v>156609.50490052</v>
      </c>
      <c r="D905" s="1">
        <v>158750</v>
      </c>
      <c r="F905">
        <f t="shared" si="14"/>
        <v>2140.495099480002</v>
      </c>
      <c r="K905" s="1">
        <v>158750</v>
      </c>
      <c r="M905" s="1">
        <v>130490</v>
      </c>
      <c r="O905" s="1">
        <v>159000</v>
      </c>
      <c r="Q905" s="1">
        <v>158750</v>
      </c>
    </row>
    <row r="906" spans="1:17" ht="17.25" thickBot="1" x14ac:dyDescent="0.35">
      <c r="A906" s="3">
        <v>2365</v>
      </c>
      <c r="B906" s="3">
        <v>229158.450046215</v>
      </c>
      <c r="D906" s="1">
        <v>251250</v>
      </c>
      <c r="F906">
        <f t="shared" si="14"/>
        <v>22091.549953784997</v>
      </c>
      <c r="K906" s="1">
        <v>251250</v>
      </c>
      <c r="M906" s="1">
        <v>249990</v>
      </c>
      <c r="O906" s="1">
        <v>250000</v>
      </c>
      <c r="Q906" s="1">
        <v>251250</v>
      </c>
    </row>
    <row r="907" spans="1:17" ht="17.25" thickBot="1" x14ac:dyDescent="0.35">
      <c r="A907" s="4">
        <v>2366</v>
      </c>
      <c r="B907" s="4">
        <v>193961.86451234799</v>
      </c>
      <c r="D907" s="1">
        <v>173750</v>
      </c>
      <c r="F907">
        <f t="shared" si="14"/>
        <v>20211.864512347995</v>
      </c>
      <c r="K907" s="1">
        <v>173750</v>
      </c>
      <c r="M907" s="1">
        <v>150990</v>
      </c>
      <c r="O907" s="1">
        <v>172500</v>
      </c>
      <c r="Q907" s="1">
        <v>173750</v>
      </c>
    </row>
    <row r="908" spans="1:17" ht="17.25" thickBot="1" x14ac:dyDescent="0.35">
      <c r="A908" s="3">
        <v>2367</v>
      </c>
      <c r="B908" s="3">
        <v>226529.72739709201</v>
      </c>
      <c r="D908" s="1">
        <v>173750</v>
      </c>
      <c r="F908">
        <f t="shared" si="14"/>
        <v>52779.727397092007</v>
      </c>
      <c r="K908" s="1">
        <v>173750</v>
      </c>
      <c r="M908" s="1">
        <v>150990</v>
      </c>
      <c r="O908" s="1">
        <v>172500</v>
      </c>
      <c r="Q908" s="1">
        <v>173750</v>
      </c>
    </row>
    <row r="909" spans="1:17" ht="17.25" thickBot="1" x14ac:dyDescent="0.35">
      <c r="A909" s="4">
        <v>2368</v>
      </c>
      <c r="B909" s="4">
        <v>215482.04194416999</v>
      </c>
      <c r="D909" s="1">
        <v>173750</v>
      </c>
      <c r="F909">
        <f t="shared" si="14"/>
        <v>41732.041944169992</v>
      </c>
      <c r="K909" s="1">
        <v>173750</v>
      </c>
      <c r="M909" s="1">
        <v>150990</v>
      </c>
      <c r="O909" s="1">
        <v>172500</v>
      </c>
      <c r="Q909" s="1">
        <v>173750</v>
      </c>
    </row>
    <row r="910" spans="1:17" ht="17.25" thickBot="1" x14ac:dyDescent="0.35">
      <c r="A910" s="3">
        <v>2369</v>
      </c>
      <c r="B910" s="3">
        <v>225802.98156140701</v>
      </c>
      <c r="D910" s="1">
        <v>173750</v>
      </c>
      <c r="F910">
        <f t="shared" si="14"/>
        <v>52052.98156140701</v>
      </c>
      <c r="K910" s="1">
        <v>173750</v>
      </c>
      <c r="M910" s="1">
        <v>150990</v>
      </c>
      <c r="O910" s="1">
        <v>172500</v>
      </c>
      <c r="Q910" s="1">
        <v>173750</v>
      </c>
    </row>
    <row r="911" spans="1:17" ht="17.25" thickBot="1" x14ac:dyDescent="0.35">
      <c r="A911" s="4">
        <v>2370</v>
      </c>
      <c r="B911" s="4">
        <v>166889.77651934</v>
      </c>
      <c r="D911" s="1">
        <v>173750</v>
      </c>
      <c r="F911">
        <f t="shared" si="14"/>
        <v>6860.2234806600027</v>
      </c>
      <c r="K911" s="1">
        <v>173750</v>
      </c>
      <c r="M911" s="1">
        <v>150990</v>
      </c>
      <c r="O911" s="1">
        <v>172500</v>
      </c>
      <c r="Q911" s="1">
        <v>173750</v>
      </c>
    </row>
    <row r="912" spans="1:17" ht="17.25" thickBot="1" x14ac:dyDescent="0.35">
      <c r="A912" s="3">
        <v>2371</v>
      </c>
      <c r="B912" s="3">
        <v>169141.80368499699</v>
      </c>
      <c r="D912" s="1">
        <v>251250</v>
      </c>
      <c r="F912">
        <f t="shared" si="14"/>
        <v>82108.196315003006</v>
      </c>
      <c r="K912" s="1">
        <v>251250</v>
      </c>
      <c r="M912" s="1">
        <v>249990</v>
      </c>
      <c r="O912" s="1">
        <v>250000</v>
      </c>
      <c r="Q912" s="1">
        <v>251250</v>
      </c>
    </row>
    <row r="913" spans="1:17" ht="17.25" thickBot="1" x14ac:dyDescent="0.35">
      <c r="A913" s="4">
        <v>2372</v>
      </c>
      <c r="B913" s="4">
        <v>190958.40441675601</v>
      </c>
      <c r="D913" s="1">
        <v>173750</v>
      </c>
      <c r="F913">
        <f t="shared" si="14"/>
        <v>17208.404416756006</v>
      </c>
      <c r="K913" s="1">
        <v>173750</v>
      </c>
      <c r="M913" s="1">
        <v>150990</v>
      </c>
      <c r="O913" s="1">
        <v>172500</v>
      </c>
      <c r="Q913" s="1">
        <v>173750</v>
      </c>
    </row>
    <row r="914" spans="1:17" ht="17.25" thickBot="1" x14ac:dyDescent="0.35">
      <c r="A914" s="3">
        <v>2373</v>
      </c>
      <c r="B914" s="3">
        <v>275466.07749614801</v>
      </c>
      <c r="D914" s="1">
        <v>173750</v>
      </c>
      <c r="F914">
        <f t="shared" si="14"/>
        <v>101716.07749614801</v>
      </c>
      <c r="K914" s="1">
        <v>173750</v>
      </c>
      <c r="M914" s="1">
        <v>150990</v>
      </c>
      <c r="O914" s="1">
        <v>172500</v>
      </c>
      <c r="Q914" s="1">
        <v>173750</v>
      </c>
    </row>
    <row r="915" spans="1:17" ht="17.25" thickBot="1" x14ac:dyDescent="0.35">
      <c r="A915" s="4">
        <v>2374</v>
      </c>
      <c r="B915" s="4">
        <v>318064.74581041298</v>
      </c>
      <c r="D915" s="1">
        <v>238750</v>
      </c>
      <c r="F915">
        <f t="shared" si="14"/>
        <v>79314.745810412976</v>
      </c>
      <c r="K915" s="1">
        <v>233750</v>
      </c>
      <c r="M915" s="1">
        <v>233220</v>
      </c>
      <c r="O915" s="1">
        <v>185000</v>
      </c>
      <c r="Q915" s="1">
        <v>238750</v>
      </c>
    </row>
    <row r="916" spans="1:17" ht="17.25" thickBot="1" x14ac:dyDescent="0.35">
      <c r="A916" s="3">
        <v>2375</v>
      </c>
      <c r="B916" s="3">
        <v>254661.953763745</v>
      </c>
      <c r="D916" s="1">
        <v>156250</v>
      </c>
      <c r="F916">
        <f t="shared" si="14"/>
        <v>98411.953763744998</v>
      </c>
      <c r="K916" s="1">
        <v>156250</v>
      </c>
      <c r="M916" s="1">
        <v>154990</v>
      </c>
      <c r="O916" s="1">
        <v>250000</v>
      </c>
      <c r="Q916" s="1">
        <v>156250</v>
      </c>
    </row>
    <row r="917" spans="1:17" ht="17.25" thickBot="1" x14ac:dyDescent="0.35">
      <c r="A917" s="4">
        <v>2376</v>
      </c>
      <c r="B917" s="4">
        <v>286524.83992404601</v>
      </c>
      <c r="D917" s="1">
        <v>238750</v>
      </c>
      <c r="F917">
        <f t="shared" si="14"/>
        <v>47774.839924046013</v>
      </c>
      <c r="K917" s="1">
        <v>233750</v>
      </c>
      <c r="M917" s="1">
        <v>233220</v>
      </c>
      <c r="O917" s="1">
        <v>185000</v>
      </c>
      <c r="Q917" s="1">
        <v>238750</v>
      </c>
    </row>
    <row r="918" spans="1:17" ht="17.25" thickBot="1" x14ac:dyDescent="0.35">
      <c r="A918" s="3">
        <v>2377</v>
      </c>
      <c r="B918" s="3">
        <v>350586.764984774</v>
      </c>
      <c r="D918" s="1">
        <v>128750</v>
      </c>
      <c r="F918">
        <f t="shared" si="14"/>
        <v>221836.764984774</v>
      </c>
      <c r="K918" s="1">
        <v>151250</v>
      </c>
      <c r="M918" s="1">
        <v>146990</v>
      </c>
      <c r="O918" s="1">
        <v>154000</v>
      </c>
      <c r="Q918" s="1">
        <v>128750</v>
      </c>
    </row>
    <row r="919" spans="1:17" ht="17.25" thickBot="1" x14ac:dyDescent="0.35">
      <c r="A919" s="4">
        <v>2378</v>
      </c>
      <c r="B919" s="4">
        <v>147356.014635434</v>
      </c>
      <c r="D919" s="1">
        <v>178750</v>
      </c>
      <c r="F919">
        <f t="shared" si="14"/>
        <v>31393.985364566004</v>
      </c>
      <c r="K919" s="1">
        <v>178750</v>
      </c>
      <c r="M919" s="1">
        <v>282912</v>
      </c>
      <c r="O919" s="1">
        <v>157000</v>
      </c>
      <c r="Q919" s="1">
        <v>178750</v>
      </c>
    </row>
    <row r="920" spans="1:17" ht="17.25" thickBot="1" x14ac:dyDescent="0.35">
      <c r="A920" s="3">
        <v>2379</v>
      </c>
      <c r="B920" s="3">
        <v>198786.87651858301</v>
      </c>
      <c r="D920" s="1">
        <v>186250</v>
      </c>
      <c r="F920">
        <f t="shared" si="14"/>
        <v>12536.876518583013</v>
      </c>
      <c r="K920" s="1">
        <v>236250</v>
      </c>
      <c r="M920" s="1">
        <v>234990</v>
      </c>
      <c r="O920" s="1">
        <v>185000</v>
      </c>
      <c r="Q920" s="1">
        <v>186250</v>
      </c>
    </row>
    <row r="921" spans="1:17" ht="17.25" thickBot="1" x14ac:dyDescent="0.35">
      <c r="A921" s="4">
        <v>2380</v>
      </c>
      <c r="B921" s="4">
        <v>146154.92350236</v>
      </c>
      <c r="D921" s="1">
        <v>156250</v>
      </c>
      <c r="F921">
        <f t="shared" si="14"/>
        <v>10095.076497639995</v>
      </c>
      <c r="K921" s="1">
        <v>313750</v>
      </c>
      <c r="M921" s="1">
        <v>185740</v>
      </c>
      <c r="O921" s="1">
        <v>169500</v>
      </c>
      <c r="Q921" s="1">
        <v>156250</v>
      </c>
    </row>
    <row r="922" spans="1:17" ht="17.25" thickBot="1" x14ac:dyDescent="0.35">
      <c r="A922" s="3">
        <v>2381</v>
      </c>
      <c r="B922" s="3">
        <v>172055.13602820499</v>
      </c>
      <c r="D922" s="1">
        <v>156250</v>
      </c>
      <c r="F922">
        <f t="shared" si="14"/>
        <v>15805.136028204986</v>
      </c>
      <c r="K922" s="1">
        <v>156250</v>
      </c>
      <c r="M922" s="1">
        <v>154990</v>
      </c>
      <c r="O922" s="1">
        <v>250000</v>
      </c>
      <c r="Q922" s="1">
        <v>156250</v>
      </c>
    </row>
    <row r="923" spans="1:17" ht="17.25" thickBot="1" x14ac:dyDescent="0.35">
      <c r="A923" s="4">
        <v>2382</v>
      </c>
      <c r="B923" s="4">
        <v>207016.018811766</v>
      </c>
      <c r="D923" s="1">
        <v>156250</v>
      </c>
      <c r="F923">
        <f t="shared" si="14"/>
        <v>50766.018811766</v>
      </c>
      <c r="K923" s="1">
        <v>156250</v>
      </c>
      <c r="M923" s="1">
        <v>154990</v>
      </c>
      <c r="O923" s="1">
        <v>250000</v>
      </c>
      <c r="Q923" s="1">
        <v>156250</v>
      </c>
    </row>
    <row r="924" spans="1:17" ht="17.25" thickBot="1" x14ac:dyDescent="0.35">
      <c r="A924" s="3">
        <v>2383</v>
      </c>
      <c r="B924" s="3">
        <v>211484.76373138101</v>
      </c>
      <c r="D924" s="1">
        <v>136250</v>
      </c>
      <c r="F924">
        <f t="shared" si="14"/>
        <v>75234.763731381012</v>
      </c>
      <c r="K924" s="1">
        <v>136250</v>
      </c>
      <c r="M924" s="1">
        <v>136990</v>
      </c>
      <c r="O924" s="1">
        <v>144000</v>
      </c>
      <c r="Q924" s="1">
        <v>136250</v>
      </c>
    </row>
    <row r="925" spans="1:17" ht="17.25" thickBot="1" x14ac:dyDescent="0.35">
      <c r="A925" s="4">
        <v>2384</v>
      </c>
      <c r="B925" s="4">
        <v>254631.36270703599</v>
      </c>
      <c r="D925" s="1">
        <v>136250</v>
      </c>
      <c r="F925">
        <f t="shared" si="14"/>
        <v>118381.36270703599</v>
      </c>
      <c r="K925" s="1">
        <v>136250</v>
      </c>
      <c r="M925" s="1">
        <v>136990</v>
      </c>
      <c r="O925" s="1">
        <v>144000</v>
      </c>
      <c r="Q925" s="1">
        <v>136250</v>
      </c>
    </row>
    <row r="926" spans="1:17" ht="17.25" thickBot="1" x14ac:dyDescent="0.35">
      <c r="A926" s="3">
        <v>2385</v>
      </c>
      <c r="B926" s="3">
        <v>158712.20316464099</v>
      </c>
      <c r="D926" s="1">
        <v>128750</v>
      </c>
      <c r="F926">
        <f t="shared" si="14"/>
        <v>29962.203164640989</v>
      </c>
      <c r="K926" s="1">
        <v>128750</v>
      </c>
      <c r="M926" s="1">
        <v>147990</v>
      </c>
      <c r="O926" s="1">
        <v>200000</v>
      </c>
      <c r="Q926" s="1">
        <v>128750</v>
      </c>
    </row>
    <row r="927" spans="1:17" ht="17.25" thickBot="1" x14ac:dyDescent="0.35">
      <c r="A927" s="4">
        <v>2386</v>
      </c>
      <c r="B927" s="4">
        <v>137967.76118598401</v>
      </c>
      <c r="D927" s="1">
        <v>141250</v>
      </c>
      <c r="F927">
        <f t="shared" si="14"/>
        <v>3282.2388140159892</v>
      </c>
      <c r="K927" s="1">
        <v>401250</v>
      </c>
      <c r="M927" s="1">
        <v>401990</v>
      </c>
      <c r="O927" s="1">
        <v>143000</v>
      </c>
      <c r="Q927" s="1">
        <v>141250</v>
      </c>
    </row>
    <row r="928" spans="1:17" ht="17.25" thickBot="1" x14ac:dyDescent="0.35">
      <c r="A928" s="3">
        <v>2387</v>
      </c>
      <c r="B928" s="3">
        <v>134043.51474299599</v>
      </c>
      <c r="D928" s="1">
        <v>143750</v>
      </c>
      <c r="F928">
        <f t="shared" si="14"/>
        <v>9706.4852570040093</v>
      </c>
      <c r="K928" s="1">
        <v>106250</v>
      </c>
      <c r="M928" s="1">
        <v>142990</v>
      </c>
      <c r="O928" s="1">
        <v>143000</v>
      </c>
      <c r="Q928" s="1">
        <v>143750</v>
      </c>
    </row>
    <row r="929" spans="1:17" ht="17.25" thickBot="1" x14ac:dyDescent="0.35">
      <c r="A929" s="4">
        <v>2388</v>
      </c>
      <c r="B929" s="4">
        <v>102041.981668928</v>
      </c>
      <c r="D929" s="1">
        <v>143750</v>
      </c>
      <c r="F929">
        <f t="shared" si="14"/>
        <v>41708.018331072002</v>
      </c>
      <c r="K929" s="1">
        <v>136250</v>
      </c>
      <c r="M929" s="1">
        <v>144990</v>
      </c>
      <c r="O929" s="1">
        <v>145000</v>
      </c>
      <c r="Q929" s="1">
        <v>143750</v>
      </c>
    </row>
    <row r="930" spans="1:17" ht="17.25" thickBot="1" x14ac:dyDescent="0.35">
      <c r="A930" s="3">
        <v>2389</v>
      </c>
      <c r="B930" s="3">
        <v>122833.18715198799</v>
      </c>
      <c r="D930" s="1">
        <v>138750</v>
      </c>
      <c r="F930">
        <f t="shared" si="14"/>
        <v>15916.812848012007</v>
      </c>
      <c r="K930" s="1">
        <v>138750</v>
      </c>
      <c r="M930" s="1">
        <v>179990</v>
      </c>
      <c r="O930" s="1">
        <v>139000</v>
      </c>
      <c r="Q930" s="1">
        <v>138750</v>
      </c>
    </row>
    <row r="931" spans="1:17" ht="17.25" thickBot="1" x14ac:dyDescent="0.35">
      <c r="A931" s="4">
        <v>2390</v>
      </c>
      <c r="B931" s="4">
        <v>145054.394822626</v>
      </c>
      <c r="D931" s="1">
        <v>128750</v>
      </c>
      <c r="F931">
        <f t="shared" si="14"/>
        <v>16304.394822625996</v>
      </c>
      <c r="K931" s="1">
        <v>176250</v>
      </c>
      <c r="M931" s="1">
        <v>147490</v>
      </c>
      <c r="O931" s="1">
        <v>129900</v>
      </c>
      <c r="Q931" s="1">
        <v>128750</v>
      </c>
    </row>
    <row r="932" spans="1:17" ht="17.25" thickBot="1" x14ac:dyDescent="0.35">
      <c r="A932" s="3">
        <v>2391</v>
      </c>
      <c r="B932" s="3">
        <v>142015.040255828</v>
      </c>
      <c r="D932" s="1">
        <v>121250</v>
      </c>
      <c r="F932">
        <f t="shared" si="14"/>
        <v>20765.040255828004</v>
      </c>
      <c r="K932" s="1">
        <v>121250</v>
      </c>
      <c r="M932" s="1">
        <v>182890</v>
      </c>
      <c r="O932" s="1">
        <v>129500</v>
      </c>
      <c r="Q932" s="1">
        <v>121250</v>
      </c>
    </row>
    <row r="933" spans="1:17" ht="17.25" thickBot="1" x14ac:dyDescent="0.35">
      <c r="A933" s="4">
        <v>2392</v>
      </c>
      <c r="B933" s="4">
        <v>116359.189428456</v>
      </c>
      <c r="D933" s="1">
        <v>178750</v>
      </c>
      <c r="F933">
        <f t="shared" si="14"/>
        <v>62390.810571544003</v>
      </c>
      <c r="K933" s="1">
        <v>178750</v>
      </c>
      <c r="M933" s="1">
        <v>177990</v>
      </c>
      <c r="O933" s="1">
        <v>178000</v>
      </c>
      <c r="Q933" s="1">
        <v>178750</v>
      </c>
    </row>
    <row r="934" spans="1:17" ht="17.25" thickBot="1" x14ac:dyDescent="0.35">
      <c r="A934" s="3">
        <v>2393</v>
      </c>
      <c r="B934" s="3">
        <v>165474.84420086601</v>
      </c>
      <c r="D934" s="1">
        <v>146250</v>
      </c>
      <c r="F934">
        <f t="shared" si="14"/>
        <v>19224.844200866006</v>
      </c>
      <c r="K934" s="1">
        <v>146250</v>
      </c>
      <c r="M934" s="1">
        <v>144990</v>
      </c>
      <c r="O934" s="1">
        <v>145000</v>
      </c>
      <c r="Q934" s="1">
        <v>146250</v>
      </c>
    </row>
    <row r="935" spans="1:17" ht="17.25" thickBot="1" x14ac:dyDescent="0.35">
      <c r="A935" s="4">
        <v>2394</v>
      </c>
      <c r="B935" s="4">
        <v>144470.63513269901</v>
      </c>
      <c r="D935" s="1">
        <v>158750</v>
      </c>
      <c r="F935">
        <f t="shared" si="14"/>
        <v>14279.364867300988</v>
      </c>
      <c r="K935" s="1">
        <v>158750</v>
      </c>
      <c r="M935" s="1">
        <v>189940</v>
      </c>
      <c r="O935" s="1">
        <v>250000</v>
      </c>
      <c r="Q935" s="1">
        <v>158750</v>
      </c>
    </row>
    <row r="936" spans="1:17" ht="17.25" thickBot="1" x14ac:dyDescent="0.35">
      <c r="A936" s="3">
        <v>2395</v>
      </c>
      <c r="B936" s="3">
        <v>203839.57488575601</v>
      </c>
      <c r="D936" s="1">
        <v>121250</v>
      </c>
      <c r="F936">
        <f t="shared" si="14"/>
        <v>82589.57488575601</v>
      </c>
      <c r="K936" s="1">
        <v>121250</v>
      </c>
      <c r="M936" s="1">
        <v>182890</v>
      </c>
      <c r="O936" s="1">
        <v>129500</v>
      </c>
      <c r="Q936" s="1">
        <v>121250</v>
      </c>
    </row>
    <row r="937" spans="1:17" ht="17.25" thickBot="1" x14ac:dyDescent="0.35">
      <c r="A937" s="4">
        <v>2396</v>
      </c>
      <c r="B937" s="4">
        <v>141873.47419219799</v>
      </c>
      <c r="D937" s="1">
        <v>146250</v>
      </c>
      <c r="F937">
        <f t="shared" si="14"/>
        <v>4376.5258078020124</v>
      </c>
      <c r="K937" s="1">
        <v>146250</v>
      </c>
      <c r="M937" s="1">
        <v>146990</v>
      </c>
      <c r="O937" s="1">
        <v>154000</v>
      </c>
      <c r="Q937" s="1">
        <v>146250</v>
      </c>
    </row>
    <row r="938" spans="1:17" ht="17.25" thickBot="1" x14ac:dyDescent="0.35">
      <c r="A938" s="3">
        <v>2397</v>
      </c>
      <c r="B938" s="3">
        <v>231036.01325377999</v>
      </c>
      <c r="D938" s="1">
        <v>156250</v>
      </c>
      <c r="F938">
        <f t="shared" si="14"/>
        <v>74786.013253779995</v>
      </c>
      <c r="K938" s="1">
        <v>156250</v>
      </c>
      <c r="M938" s="1">
        <v>154990</v>
      </c>
      <c r="O938" s="1">
        <v>250000</v>
      </c>
      <c r="Q938" s="1">
        <v>156250</v>
      </c>
    </row>
    <row r="939" spans="1:17" ht="17.25" thickBot="1" x14ac:dyDescent="0.35">
      <c r="A939" s="4">
        <v>2398</v>
      </c>
      <c r="B939" s="4">
        <v>133309.92732480701</v>
      </c>
      <c r="D939" s="1">
        <v>156250</v>
      </c>
      <c r="F939">
        <f t="shared" si="14"/>
        <v>22940.072675192991</v>
      </c>
      <c r="K939" s="1">
        <v>156250</v>
      </c>
      <c r="M939" s="1">
        <v>154990</v>
      </c>
      <c r="O939" s="1">
        <v>250000</v>
      </c>
      <c r="Q939" s="1">
        <v>156250</v>
      </c>
    </row>
    <row r="940" spans="1:17" ht="17.25" thickBot="1" x14ac:dyDescent="0.35">
      <c r="A940" s="3">
        <v>2399</v>
      </c>
      <c r="B940" s="3">
        <v>68232.870439830396</v>
      </c>
      <c r="D940" s="1">
        <v>91250</v>
      </c>
      <c r="F940">
        <f t="shared" si="14"/>
        <v>23017.129560169604</v>
      </c>
      <c r="K940" s="1">
        <v>91250</v>
      </c>
      <c r="M940" s="1">
        <v>97990</v>
      </c>
      <c r="O940" s="1">
        <v>91000</v>
      </c>
      <c r="Q940" s="1">
        <v>91250</v>
      </c>
    </row>
    <row r="941" spans="1:17" ht="17.25" thickBot="1" x14ac:dyDescent="0.35">
      <c r="A941" s="4">
        <v>2400</v>
      </c>
      <c r="B941" s="4">
        <v>64308.168653239802</v>
      </c>
      <c r="D941" s="1">
        <v>161250</v>
      </c>
      <c r="F941">
        <f t="shared" si="14"/>
        <v>96941.831346760198</v>
      </c>
      <c r="K941" s="1">
        <v>163750</v>
      </c>
      <c r="M941" s="1">
        <v>159990</v>
      </c>
      <c r="O941" s="1">
        <v>160000</v>
      </c>
      <c r="Q941" s="1">
        <v>161250</v>
      </c>
    </row>
    <row r="942" spans="1:17" ht="17.25" thickBot="1" x14ac:dyDescent="0.35">
      <c r="A942" s="3">
        <v>2401</v>
      </c>
      <c r="B942" s="3">
        <v>118567.170112204</v>
      </c>
      <c r="D942" s="1">
        <v>141250</v>
      </c>
      <c r="F942">
        <f t="shared" si="14"/>
        <v>22682.829887796004</v>
      </c>
      <c r="K942" s="1">
        <v>78750</v>
      </c>
      <c r="M942" s="1">
        <v>167490</v>
      </c>
      <c r="O942" s="1">
        <v>140000</v>
      </c>
      <c r="Q942" s="1">
        <v>141250</v>
      </c>
    </row>
    <row r="943" spans="1:17" ht="17.25" thickBot="1" x14ac:dyDescent="0.35">
      <c r="A943" s="4">
        <v>2402</v>
      </c>
      <c r="B943" s="4">
        <v>138432.36300468599</v>
      </c>
      <c r="D943" s="1">
        <v>121250</v>
      </c>
      <c r="F943">
        <f t="shared" si="14"/>
        <v>17182.363004685991</v>
      </c>
      <c r="K943" s="1">
        <v>121250</v>
      </c>
      <c r="M943" s="1">
        <v>182890</v>
      </c>
      <c r="O943" s="1">
        <v>129500</v>
      </c>
      <c r="Q943" s="1">
        <v>121250</v>
      </c>
    </row>
    <row r="944" spans="1:17" ht="17.25" thickBot="1" x14ac:dyDescent="0.35">
      <c r="A944" s="3">
        <v>2403</v>
      </c>
      <c r="B944" s="3">
        <v>143512.04351171799</v>
      </c>
      <c r="D944" s="1">
        <v>143750</v>
      </c>
      <c r="F944">
        <f t="shared" si="14"/>
        <v>237.95648828201229</v>
      </c>
      <c r="K944" s="1">
        <v>136250</v>
      </c>
      <c r="M944" s="1">
        <v>144990</v>
      </c>
      <c r="O944" s="1">
        <v>145000</v>
      </c>
      <c r="Q944" s="1">
        <v>143750</v>
      </c>
    </row>
    <row r="945" spans="1:17" ht="17.25" thickBot="1" x14ac:dyDescent="0.35">
      <c r="A945" s="4">
        <v>2404</v>
      </c>
      <c r="B945" s="4">
        <v>151001.520254812</v>
      </c>
      <c r="D945" s="1">
        <v>146250</v>
      </c>
      <c r="F945">
        <f t="shared" si="14"/>
        <v>4751.5202548119996</v>
      </c>
      <c r="K945" s="1">
        <v>146250</v>
      </c>
      <c r="M945" s="1">
        <v>144990</v>
      </c>
      <c r="O945" s="1">
        <v>145000</v>
      </c>
      <c r="Q945" s="1">
        <v>146250</v>
      </c>
    </row>
    <row r="946" spans="1:17" ht="17.25" thickBot="1" x14ac:dyDescent="0.35">
      <c r="A946" s="3">
        <v>2405</v>
      </c>
      <c r="B946" s="3">
        <v>163628.96802472501</v>
      </c>
      <c r="D946" s="1">
        <v>141250</v>
      </c>
      <c r="F946">
        <f t="shared" si="14"/>
        <v>22378.968024725007</v>
      </c>
      <c r="K946" s="1">
        <v>141250</v>
      </c>
      <c r="M946" s="1">
        <v>139990</v>
      </c>
      <c r="O946" s="1">
        <v>140000</v>
      </c>
      <c r="Q946" s="1">
        <v>141250</v>
      </c>
    </row>
    <row r="947" spans="1:17" ht="17.25" thickBot="1" x14ac:dyDescent="0.35">
      <c r="A947" s="4">
        <v>2406</v>
      </c>
      <c r="B947" s="4">
        <v>140323.79285555799</v>
      </c>
      <c r="D947" s="1">
        <v>181250</v>
      </c>
      <c r="F947">
        <f t="shared" si="14"/>
        <v>40926.207144442014</v>
      </c>
      <c r="K947" s="1">
        <v>181250</v>
      </c>
      <c r="M947" s="1">
        <v>180490</v>
      </c>
      <c r="O947" s="1">
        <v>180500</v>
      </c>
      <c r="Q947" s="1">
        <v>181250</v>
      </c>
    </row>
    <row r="948" spans="1:17" ht="17.25" thickBot="1" x14ac:dyDescent="0.35">
      <c r="A948" s="3">
        <v>2407</v>
      </c>
      <c r="B948" s="3">
        <v>126176.51877002099</v>
      </c>
      <c r="D948" s="1">
        <v>136250</v>
      </c>
      <c r="F948">
        <f t="shared" si="14"/>
        <v>10073.481229979006</v>
      </c>
      <c r="K948" s="1">
        <v>136250</v>
      </c>
      <c r="M948" s="1">
        <v>136990</v>
      </c>
      <c r="O948" s="1">
        <v>144000</v>
      </c>
      <c r="Q948" s="1">
        <v>136250</v>
      </c>
    </row>
    <row r="949" spans="1:17" ht="17.25" thickBot="1" x14ac:dyDescent="0.35">
      <c r="A949" s="4">
        <v>2408</v>
      </c>
      <c r="B949" s="4">
        <v>153224.23833146901</v>
      </c>
      <c r="D949" s="1">
        <v>178750</v>
      </c>
      <c r="F949">
        <f t="shared" si="14"/>
        <v>25525.761668530991</v>
      </c>
      <c r="K949" s="1">
        <v>178750</v>
      </c>
      <c r="M949" s="1">
        <v>177990</v>
      </c>
      <c r="O949" s="1">
        <v>178000</v>
      </c>
      <c r="Q949" s="1">
        <v>178750</v>
      </c>
    </row>
    <row r="950" spans="1:17" ht="17.25" thickBot="1" x14ac:dyDescent="0.35">
      <c r="A950" s="3">
        <v>2409</v>
      </c>
      <c r="B950" s="3">
        <v>124157.1430648</v>
      </c>
      <c r="D950" s="1">
        <v>141250</v>
      </c>
      <c r="F950">
        <f t="shared" si="14"/>
        <v>17092.856935200005</v>
      </c>
      <c r="K950" s="1">
        <v>141250</v>
      </c>
      <c r="M950" s="1">
        <v>139990</v>
      </c>
      <c r="O950" s="1">
        <v>140000</v>
      </c>
      <c r="Q950" s="1">
        <v>141250</v>
      </c>
    </row>
    <row r="951" spans="1:17" ht="17.25" thickBot="1" x14ac:dyDescent="0.35">
      <c r="A951" s="4">
        <v>2410</v>
      </c>
      <c r="B951" s="4">
        <v>169793.457363375</v>
      </c>
      <c r="D951" s="1">
        <v>141250</v>
      </c>
      <c r="F951">
        <f t="shared" si="14"/>
        <v>28543.457363374997</v>
      </c>
      <c r="K951" s="1">
        <v>401250</v>
      </c>
      <c r="M951" s="1">
        <v>401990</v>
      </c>
      <c r="O951" s="1">
        <v>143000</v>
      </c>
      <c r="Q951" s="1">
        <v>141250</v>
      </c>
    </row>
    <row r="952" spans="1:17" ht="17.25" thickBot="1" x14ac:dyDescent="0.35">
      <c r="A952" s="3">
        <v>2411</v>
      </c>
      <c r="B952" s="3">
        <v>118706.12260636099</v>
      </c>
      <c r="D952" s="1">
        <v>108750</v>
      </c>
      <c r="F952">
        <f t="shared" si="14"/>
        <v>9956.1226063609938</v>
      </c>
      <c r="K952" s="1">
        <v>113750</v>
      </c>
      <c r="M952" s="1">
        <v>109890</v>
      </c>
      <c r="O952" s="1">
        <v>141000</v>
      </c>
      <c r="Q952" s="1">
        <v>108750</v>
      </c>
    </row>
    <row r="953" spans="1:17" ht="17.25" thickBot="1" x14ac:dyDescent="0.35">
      <c r="A953" s="4">
        <v>2412</v>
      </c>
      <c r="B953" s="4">
        <v>156114.469414825</v>
      </c>
      <c r="D953" s="1">
        <v>136250</v>
      </c>
      <c r="F953">
        <f t="shared" si="14"/>
        <v>19864.469414824998</v>
      </c>
      <c r="K953" s="1">
        <v>136250</v>
      </c>
      <c r="M953" s="1">
        <v>136990</v>
      </c>
      <c r="O953" s="1">
        <v>144000</v>
      </c>
      <c r="Q953" s="1">
        <v>136250</v>
      </c>
    </row>
    <row r="954" spans="1:17" ht="17.25" thickBot="1" x14ac:dyDescent="0.35">
      <c r="A954" s="3">
        <v>2413</v>
      </c>
      <c r="B954" s="3">
        <v>131518.76497334699</v>
      </c>
      <c r="D954" s="1">
        <v>141250</v>
      </c>
      <c r="F954">
        <f t="shared" si="14"/>
        <v>9731.235026653012</v>
      </c>
      <c r="K954" s="1">
        <v>141250</v>
      </c>
      <c r="M954" s="1">
        <v>139990</v>
      </c>
      <c r="O954" s="1">
        <v>140000</v>
      </c>
      <c r="Q954" s="1">
        <v>141250</v>
      </c>
    </row>
    <row r="955" spans="1:17" ht="17.25" thickBot="1" x14ac:dyDescent="0.35">
      <c r="A955" s="4">
        <v>2414</v>
      </c>
      <c r="B955" s="4">
        <v>152189.57168095501</v>
      </c>
      <c r="D955" s="1">
        <v>323750</v>
      </c>
      <c r="F955">
        <f t="shared" si="14"/>
        <v>171560.42831904499</v>
      </c>
      <c r="K955" s="1">
        <v>323750</v>
      </c>
      <c r="M955" s="1">
        <v>319890</v>
      </c>
      <c r="O955" s="1">
        <v>215200</v>
      </c>
      <c r="Q955" s="1">
        <v>323750</v>
      </c>
    </row>
    <row r="956" spans="1:17" ht="17.25" thickBot="1" x14ac:dyDescent="0.35">
      <c r="A956" s="3">
        <v>2415</v>
      </c>
      <c r="B956" s="3">
        <v>135021.348273048</v>
      </c>
      <c r="D956" s="1">
        <v>143750</v>
      </c>
      <c r="F956">
        <f t="shared" si="14"/>
        <v>8728.6517269519973</v>
      </c>
      <c r="K956" s="1">
        <v>136250</v>
      </c>
      <c r="M956" s="1">
        <v>144990</v>
      </c>
      <c r="O956" s="1">
        <v>145000</v>
      </c>
      <c r="Q956" s="1">
        <v>143750</v>
      </c>
    </row>
    <row r="957" spans="1:17" ht="17.25" thickBot="1" x14ac:dyDescent="0.35">
      <c r="A957" s="4">
        <v>2416</v>
      </c>
      <c r="B957" s="4">
        <v>130627.49741653699</v>
      </c>
      <c r="D957" s="1">
        <v>108750</v>
      </c>
      <c r="F957">
        <f t="shared" si="14"/>
        <v>21877.497416536993</v>
      </c>
      <c r="K957" s="1">
        <v>108750</v>
      </c>
      <c r="M957" s="1">
        <v>85990</v>
      </c>
      <c r="O957" s="1">
        <v>115000</v>
      </c>
      <c r="Q957" s="1">
        <v>108750</v>
      </c>
    </row>
    <row r="958" spans="1:17" ht="17.25" thickBot="1" x14ac:dyDescent="0.35">
      <c r="A958" s="3">
        <v>2417</v>
      </c>
      <c r="B958" s="3">
        <v>130200.28075391801</v>
      </c>
      <c r="D958" s="1">
        <v>133750</v>
      </c>
      <c r="F958">
        <f t="shared" si="14"/>
        <v>3549.7192460819933</v>
      </c>
      <c r="K958" s="1">
        <v>168750</v>
      </c>
      <c r="M958" s="1">
        <v>101990</v>
      </c>
      <c r="O958" s="1">
        <v>169500</v>
      </c>
      <c r="Q958" s="1">
        <v>133750</v>
      </c>
    </row>
    <row r="959" spans="1:17" ht="17.25" thickBot="1" x14ac:dyDescent="0.35">
      <c r="A959" s="4">
        <v>2418</v>
      </c>
      <c r="B959" s="4">
        <v>129941.814457325</v>
      </c>
      <c r="D959" s="1">
        <v>128750</v>
      </c>
      <c r="F959">
        <f t="shared" si="14"/>
        <v>1191.8144573250029</v>
      </c>
      <c r="K959" s="1">
        <v>151250</v>
      </c>
      <c r="M959" s="1">
        <v>146990</v>
      </c>
      <c r="O959" s="1">
        <v>154000</v>
      </c>
      <c r="Q959" s="1">
        <v>128750</v>
      </c>
    </row>
    <row r="960" spans="1:17" ht="17.25" thickBot="1" x14ac:dyDescent="0.35">
      <c r="A960" s="3">
        <v>2419</v>
      </c>
      <c r="B960" s="3">
        <v>121931.05881096701</v>
      </c>
      <c r="D960" s="1">
        <v>148750</v>
      </c>
      <c r="F960">
        <f t="shared" si="14"/>
        <v>26818.941189032994</v>
      </c>
      <c r="K960" s="1">
        <v>148750</v>
      </c>
      <c r="M960" s="1">
        <v>149890</v>
      </c>
      <c r="O960" s="1">
        <v>149900</v>
      </c>
      <c r="Q960" s="1">
        <v>148750</v>
      </c>
    </row>
    <row r="961" spans="1:17" ht="17.25" thickBot="1" x14ac:dyDescent="0.35">
      <c r="A961" s="4">
        <v>2420</v>
      </c>
      <c r="B961" s="4">
        <v>125374.807743418</v>
      </c>
      <c r="D961" s="1">
        <v>121250</v>
      </c>
      <c r="F961">
        <f t="shared" si="14"/>
        <v>4124.8077434180013</v>
      </c>
      <c r="K961" s="1">
        <v>121250</v>
      </c>
      <c r="M961" s="1">
        <v>182890</v>
      </c>
      <c r="O961" s="1">
        <v>129500</v>
      </c>
      <c r="Q961" s="1">
        <v>121250</v>
      </c>
    </row>
    <row r="962" spans="1:17" ht="17.25" thickBot="1" x14ac:dyDescent="0.35">
      <c r="A962" s="3">
        <v>2421</v>
      </c>
      <c r="B962" s="3">
        <v>150207.71876276299</v>
      </c>
      <c r="D962" s="1">
        <v>138750</v>
      </c>
      <c r="F962">
        <f t="shared" si="14"/>
        <v>11457.71876276299</v>
      </c>
      <c r="K962" s="1">
        <v>138750</v>
      </c>
      <c r="M962" s="1">
        <v>179990</v>
      </c>
      <c r="O962" s="1">
        <v>139000</v>
      </c>
      <c r="Q962" s="1">
        <v>138750</v>
      </c>
    </row>
    <row r="963" spans="1:17" ht="17.25" thickBot="1" x14ac:dyDescent="0.35">
      <c r="A963" s="4">
        <v>2422</v>
      </c>
      <c r="B963" s="4">
        <v>110155.989614098</v>
      </c>
      <c r="D963" s="1">
        <v>128750</v>
      </c>
      <c r="F963">
        <f t="shared" ref="F963:F1026" si="15">ABS(B963-D963)</f>
        <v>18594.010385902002</v>
      </c>
      <c r="K963" s="1">
        <v>128750</v>
      </c>
      <c r="M963" s="1">
        <v>147990</v>
      </c>
      <c r="O963" s="1">
        <v>200000</v>
      </c>
      <c r="Q963" s="1">
        <v>128750</v>
      </c>
    </row>
    <row r="964" spans="1:17" ht="17.25" thickBot="1" x14ac:dyDescent="0.35">
      <c r="A964" s="3">
        <v>2423</v>
      </c>
      <c r="B964" s="3">
        <v>118382.86798039101</v>
      </c>
      <c r="D964" s="1">
        <v>108750</v>
      </c>
      <c r="F964">
        <f t="shared" si="15"/>
        <v>9632.8679803910054</v>
      </c>
      <c r="K964" s="1">
        <v>108750</v>
      </c>
      <c r="M964" s="1">
        <v>85990</v>
      </c>
      <c r="O964" s="1">
        <v>115000</v>
      </c>
      <c r="Q964" s="1">
        <v>108750</v>
      </c>
    </row>
    <row r="965" spans="1:17" ht="17.25" thickBot="1" x14ac:dyDescent="0.35">
      <c r="A965" s="4">
        <v>2424</v>
      </c>
      <c r="B965" s="4">
        <v>152260.88468997201</v>
      </c>
      <c r="D965" s="1">
        <v>201250</v>
      </c>
      <c r="F965">
        <f t="shared" si="15"/>
        <v>48989.115310027992</v>
      </c>
      <c r="K965" s="1">
        <v>201250</v>
      </c>
      <c r="M965" s="1">
        <v>196990</v>
      </c>
      <c r="O965" s="1">
        <v>200000</v>
      </c>
      <c r="Q965" s="1">
        <v>201250</v>
      </c>
    </row>
    <row r="966" spans="1:17" ht="17.25" thickBot="1" x14ac:dyDescent="0.35">
      <c r="A966" s="3">
        <v>2425</v>
      </c>
      <c r="B966" s="3">
        <v>185025.69585399199</v>
      </c>
      <c r="D966" s="1">
        <v>138750</v>
      </c>
      <c r="F966">
        <f t="shared" si="15"/>
        <v>46275.695853991987</v>
      </c>
      <c r="K966" s="1">
        <v>138750</v>
      </c>
      <c r="M966" s="1">
        <v>179990</v>
      </c>
      <c r="O966" s="1">
        <v>139000</v>
      </c>
      <c r="Q966" s="1">
        <v>138750</v>
      </c>
    </row>
    <row r="967" spans="1:17" ht="17.25" thickBot="1" x14ac:dyDescent="0.35">
      <c r="A967" s="4">
        <v>2426</v>
      </c>
      <c r="B967" s="4">
        <v>132455.14716222699</v>
      </c>
      <c r="D967" s="1">
        <v>201250</v>
      </c>
      <c r="F967">
        <f t="shared" si="15"/>
        <v>68794.852837773011</v>
      </c>
      <c r="K967" s="1">
        <v>61250</v>
      </c>
      <c r="M967" s="1">
        <v>137890</v>
      </c>
      <c r="O967" s="1">
        <v>200000</v>
      </c>
      <c r="Q967" s="1">
        <v>201250</v>
      </c>
    </row>
    <row r="968" spans="1:17" ht="17.25" thickBot="1" x14ac:dyDescent="0.35">
      <c r="A968" s="3">
        <v>2427</v>
      </c>
      <c r="B968" s="3">
        <v>137533.78469617001</v>
      </c>
      <c r="D968" s="1">
        <v>108750</v>
      </c>
      <c r="F968">
        <f t="shared" si="15"/>
        <v>28783.784696170012</v>
      </c>
      <c r="K968" s="1">
        <v>108750</v>
      </c>
      <c r="M968" s="1">
        <v>85990</v>
      </c>
      <c r="O968" s="1">
        <v>115000</v>
      </c>
      <c r="Q968" s="1">
        <v>108750</v>
      </c>
    </row>
    <row r="969" spans="1:17" ht="17.25" thickBot="1" x14ac:dyDescent="0.35">
      <c r="A969" s="4">
        <v>2428</v>
      </c>
      <c r="B969" s="4">
        <v>171566.426899882</v>
      </c>
      <c r="D969" s="1">
        <v>146250</v>
      </c>
      <c r="F969">
        <f t="shared" si="15"/>
        <v>25316.426899882004</v>
      </c>
      <c r="K969" s="1">
        <v>146250</v>
      </c>
      <c r="M969" s="1">
        <v>146990</v>
      </c>
      <c r="O969" s="1">
        <v>154000</v>
      </c>
      <c r="Q969" s="1">
        <v>146250</v>
      </c>
    </row>
    <row r="970" spans="1:17" ht="17.25" thickBot="1" x14ac:dyDescent="0.35">
      <c r="A970" s="3">
        <v>2429</v>
      </c>
      <c r="B970" s="3">
        <v>111241.050392156</v>
      </c>
      <c r="D970" s="1">
        <v>146250</v>
      </c>
      <c r="F970">
        <f t="shared" si="15"/>
        <v>35008.949607843999</v>
      </c>
      <c r="K970" s="1">
        <v>146250</v>
      </c>
      <c r="M970" s="1">
        <v>144990</v>
      </c>
      <c r="O970" s="1">
        <v>145000</v>
      </c>
      <c r="Q970" s="1">
        <v>146250</v>
      </c>
    </row>
    <row r="971" spans="1:17" ht="17.25" thickBot="1" x14ac:dyDescent="0.35">
      <c r="A971" s="4">
        <v>2430</v>
      </c>
      <c r="B971" s="4">
        <v>130797.920612031</v>
      </c>
      <c r="D971" s="1">
        <v>136250</v>
      </c>
      <c r="F971">
        <f t="shared" si="15"/>
        <v>5452.0793879690027</v>
      </c>
      <c r="K971" s="1">
        <v>136250</v>
      </c>
      <c r="M971" s="1">
        <v>136990</v>
      </c>
      <c r="O971" s="1">
        <v>144000</v>
      </c>
      <c r="Q971" s="1">
        <v>136250</v>
      </c>
    </row>
    <row r="972" spans="1:17" ht="17.25" thickBot="1" x14ac:dyDescent="0.35">
      <c r="A972" s="3">
        <v>2431</v>
      </c>
      <c r="B972" s="3">
        <v>109236.473930899</v>
      </c>
      <c r="D972" s="1">
        <v>141250</v>
      </c>
      <c r="F972">
        <f t="shared" si="15"/>
        <v>32013.526069101004</v>
      </c>
      <c r="K972" s="1">
        <v>168750</v>
      </c>
      <c r="M972" s="1">
        <v>134990</v>
      </c>
      <c r="O972" s="1">
        <v>140000</v>
      </c>
      <c r="Q972" s="1">
        <v>141250</v>
      </c>
    </row>
    <row r="973" spans="1:17" ht="17.25" thickBot="1" x14ac:dyDescent="0.35">
      <c r="A973" s="4">
        <v>2432</v>
      </c>
      <c r="B973" s="4">
        <v>144878.997962661</v>
      </c>
      <c r="D973" s="1">
        <v>128750</v>
      </c>
      <c r="F973">
        <f t="shared" si="15"/>
        <v>16128.997962661</v>
      </c>
      <c r="K973" s="1">
        <v>128750</v>
      </c>
      <c r="M973" s="1">
        <v>147990</v>
      </c>
      <c r="O973" s="1">
        <v>200000</v>
      </c>
      <c r="Q973" s="1">
        <v>128750</v>
      </c>
    </row>
    <row r="974" spans="1:17" ht="17.25" thickBot="1" x14ac:dyDescent="0.35">
      <c r="A974" s="3">
        <v>2433</v>
      </c>
      <c r="B974" s="3">
        <v>144085.87210491</v>
      </c>
      <c r="D974" s="1">
        <v>156250</v>
      </c>
      <c r="F974">
        <f t="shared" si="15"/>
        <v>12164.127895090001</v>
      </c>
      <c r="K974" s="1">
        <v>156250</v>
      </c>
      <c r="M974" s="1">
        <v>154990</v>
      </c>
      <c r="O974" s="1">
        <v>250000</v>
      </c>
      <c r="Q974" s="1">
        <v>156250</v>
      </c>
    </row>
    <row r="975" spans="1:17" ht="17.25" thickBot="1" x14ac:dyDescent="0.35">
      <c r="A975" s="4">
        <v>2434</v>
      </c>
      <c r="B975" s="4">
        <v>138946.46725394501</v>
      </c>
      <c r="D975" s="1">
        <v>108750</v>
      </c>
      <c r="F975">
        <f t="shared" si="15"/>
        <v>30196.467253945011</v>
      </c>
      <c r="K975" s="1">
        <v>113750</v>
      </c>
      <c r="M975" s="1">
        <v>109890</v>
      </c>
      <c r="O975" s="1">
        <v>141000</v>
      </c>
      <c r="Q975" s="1">
        <v>108750</v>
      </c>
    </row>
    <row r="976" spans="1:17" ht="17.25" thickBot="1" x14ac:dyDescent="0.35">
      <c r="A976" s="3">
        <v>2435</v>
      </c>
      <c r="B976" s="3">
        <v>150083.83068548999</v>
      </c>
      <c r="D976" s="1">
        <v>141250</v>
      </c>
      <c r="F976">
        <f t="shared" si="15"/>
        <v>8833.8306854899856</v>
      </c>
      <c r="K976" s="1">
        <v>401250</v>
      </c>
      <c r="M976" s="1">
        <v>401990</v>
      </c>
      <c r="O976" s="1">
        <v>143000</v>
      </c>
      <c r="Q976" s="1">
        <v>141250</v>
      </c>
    </row>
    <row r="977" spans="1:17" ht="17.25" thickBot="1" x14ac:dyDescent="0.35">
      <c r="A977" s="4">
        <v>2436</v>
      </c>
      <c r="B977" s="4">
        <v>106553.10994307901</v>
      </c>
      <c r="D977" s="1">
        <v>198750</v>
      </c>
      <c r="F977">
        <f t="shared" si="15"/>
        <v>92196.890056920995</v>
      </c>
      <c r="K977" s="1">
        <v>198750</v>
      </c>
      <c r="M977" s="1">
        <v>319890</v>
      </c>
      <c r="O977" s="1">
        <v>215200</v>
      </c>
      <c r="Q977" s="1">
        <v>198750</v>
      </c>
    </row>
    <row r="978" spans="1:17" ht="17.25" thickBot="1" x14ac:dyDescent="0.35">
      <c r="A978" s="3">
        <v>2437</v>
      </c>
      <c r="B978" s="3">
        <v>105080.10560622399</v>
      </c>
      <c r="D978" s="1">
        <v>128750</v>
      </c>
      <c r="F978">
        <f t="shared" si="15"/>
        <v>23669.894393776005</v>
      </c>
      <c r="K978" s="1">
        <v>151250</v>
      </c>
      <c r="M978" s="1">
        <v>146990</v>
      </c>
      <c r="O978" s="1">
        <v>154000</v>
      </c>
      <c r="Q978" s="1">
        <v>128750</v>
      </c>
    </row>
    <row r="979" spans="1:17" ht="17.25" thickBot="1" x14ac:dyDescent="0.35">
      <c r="A979" s="4">
        <v>2438</v>
      </c>
      <c r="B979" s="4">
        <v>124304.58809782899</v>
      </c>
      <c r="D979" s="1">
        <v>176250</v>
      </c>
      <c r="F979">
        <f t="shared" si="15"/>
        <v>51945.411902171007</v>
      </c>
      <c r="K979" s="1">
        <v>176250</v>
      </c>
      <c r="M979" s="1">
        <v>174990</v>
      </c>
      <c r="O979" s="1">
        <v>175000</v>
      </c>
      <c r="Q979" s="1">
        <v>176250</v>
      </c>
    </row>
    <row r="980" spans="1:17" ht="17.25" thickBot="1" x14ac:dyDescent="0.35">
      <c r="A980" s="3">
        <v>2439</v>
      </c>
      <c r="B980" s="3">
        <v>104808.41023641601</v>
      </c>
      <c r="D980" s="1">
        <v>158750</v>
      </c>
      <c r="F980">
        <f t="shared" si="15"/>
        <v>53941.589763583994</v>
      </c>
      <c r="K980" s="1">
        <v>111250</v>
      </c>
      <c r="M980" s="1">
        <v>110990</v>
      </c>
      <c r="O980" s="1">
        <v>140000</v>
      </c>
      <c r="Q980" s="1">
        <v>158750</v>
      </c>
    </row>
    <row r="981" spans="1:17" ht="17.25" thickBot="1" x14ac:dyDescent="0.35">
      <c r="A981" s="4">
        <v>2440</v>
      </c>
      <c r="B981" s="4">
        <v>123429.448569395</v>
      </c>
      <c r="D981" s="1">
        <v>141250</v>
      </c>
      <c r="F981">
        <f t="shared" si="15"/>
        <v>17820.551430605003</v>
      </c>
      <c r="K981" s="1">
        <v>111250</v>
      </c>
      <c r="M981" s="1">
        <v>109990</v>
      </c>
      <c r="O981" s="1">
        <v>140000</v>
      </c>
      <c r="Q981" s="1">
        <v>141250</v>
      </c>
    </row>
    <row r="982" spans="1:17" ht="17.25" thickBot="1" x14ac:dyDescent="0.35">
      <c r="A982" s="3">
        <v>2441</v>
      </c>
      <c r="B982" s="3">
        <v>93840.6540904024</v>
      </c>
      <c r="D982" s="1">
        <v>91250</v>
      </c>
      <c r="F982">
        <f t="shared" si="15"/>
        <v>2590.6540904024005</v>
      </c>
      <c r="K982" s="1">
        <v>91250</v>
      </c>
      <c r="M982" s="1">
        <v>97990</v>
      </c>
      <c r="O982" s="1">
        <v>91000</v>
      </c>
      <c r="Q982" s="1">
        <v>91250</v>
      </c>
    </row>
    <row r="983" spans="1:17" ht="17.25" thickBot="1" x14ac:dyDescent="0.35">
      <c r="A983" s="4">
        <v>2442</v>
      </c>
      <c r="B983" s="4">
        <v>99740.457080655397</v>
      </c>
      <c r="D983" s="1">
        <v>108750</v>
      </c>
      <c r="F983">
        <f t="shared" si="15"/>
        <v>9009.5429193446034</v>
      </c>
      <c r="K983" s="1">
        <v>108750</v>
      </c>
      <c r="M983" s="1">
        <v>85990</v>
      </c>
      <c r="O983" s="1">
        <v>115000</v>
      </c>
      <c r="Q983" s="1">
        <v>108750</v>
      </c>
    </row>
    <row r="984" spans="1:17" ht="17.25" thickBot="1" x14ac:dyDescent="0.35">
      <c r="A984" s="3">
        <v>2443</v>
      </c>
      <c r="B984" s="3">
        <v>124714.331727649</v>
      </c>
      <c r="D984" s="1">
        <v>141250</v>
      </c>
      <c r="F984">
        <f t="shared" si="15"/>
        <v>16535.668272351002</v>
      </c>
      <c r="K984" s="1">
        <v>148750</v>
      </c>
      <c r="M984" s="1">
        <v>139990</v>
      </c>
      <c r="O984" s="1">
        <v>140000</v>
      </c>
      <c r="Q984" s="1">
        <v>141250</v>
      </c>
    </row>
    <row r="985" spans="1:17" ht="17.25" thickBot="1" x14ac:dyDescent="0.35">
      <c r="A985" s="4">
        <v>2444</v>
      </c>
      <c r="B985" s="4">
        <v>129201.288259426</v>
      </c>
      <c r="D985" s="1">
        <v>181250</v>
      </c>
      <c r="F985">
        <f t="shared" si="15"/>
        <v>52048.711740573999</v>
      </c>
      <c r="K985" s="1">
        <v>103750</v>
      </c>
      <c r="M985" s="1">
        <v>104890</v>
      </c>
      <c r="O985" s="1">
        <v>83000</v>
      </c>
      <c r="Q985" s="1">
        <v>181250</v>
      </c>
    </row>
    <row r="986" spans="1:17" ht="17.25" thickBot="1" x14ac:dyDescent="0.35">
      <c r="A986" s="3">
        <v>2445</v>
      </c>
      <c r="B986" s="3">
        <v>87209.059274887899</v>
      </c>
      <c r="D986" s="1">
        <v>91250</v>
      </c>
      <c r="F986">
        <f t="shared" si="15"/>
        <v>4040.9407251121011</v>
      </c>
      <c r="K986" s="1">
        <v>91250</v>
      </c>
      <c r="M986" s="1">
        <v>97990</v>
      </c>
      <c r="O986" s="1">
        <v>91000</v>
      </c>
      <c r="Q986" s="1">
        <v>91250</v>
      </c>
    </row>
    <row r="987" spans="1:17" ht="17.25" thickBot="1" x14ac:dyDescent="0.35">
      <c r="A987" s="4">
        <v>2446</v>
      </c>
      <c r="B987" s="4">
        <v>135645.48935363299</v>
      </c>
      <c r="D987" s="1">
        <v>108750</v>
      </c>
      <c r="F987">
        <f t="shared" si="15"/>
        <v>26895.489353632991</v>
      </c>
      <c r="K987" s="1">
        <v>108750</v>
      </c>
      <c r="M987" s="1">
        <v>85990</v>
      </c>
      <c r="O987" s="1">
        <v>115000</v>
      </c>
      <c r="Q987" s="1">
        <v>108750</v>
      </c>
    </row>
    <row r="988" spans="1:17" ht="17.25" thickBot="1" x14ac:dyDescent="0.35">
      <c r="A988" s="3">
        <v>2447</v>
      </c>
      <c r="B988" s="3">
        <v>180976.35504577999</v>
      </c>
      <c r="D988" s="1">
        <v>91250</v>
      </c>
      <c r="F988">
        <f t="shared" si="15"/>
        <v>89726.355045779987</v>
      </c>
      <c r="K988" s="1">
        <v>91250</v>
      </c>
      <c r="M988" s="1">
        <v>97990</v>
      </c>
      <c r="O988" s="1">
        <v>91000</v>
      </c>
      <c r="Q988" s="1">
        <v>91250</v>
      </c>
    </row>
    <row r="989" spans="1:17" ht="17.25" thickBot="1" x14ac:dyDescent="0.35">
      <c r="A989" s="4">
        <v>2448</v>
      </c>
      <c r="B989" s="4">
        <v>127935.86591444199</v>
      </c>
      <c r="D989" s="1">
        <v>173750</v>
      </c>
      <c r="F989">
        <f t="shared" si="15"/>
        <v>45814.134085558006</v>
      </c>
      <c r="K989" s="1">
        <v>173750</v>
      </c>
      <c r="M989" s="1">
        <v>150990</v>
      </c>
      <c r="O989" s="1">
        <v>172500</v>
      </c>
      <c r="Q989" s="1">
        <v>173750</v>
      </c>
    </row>
    <row r="990" spans="1:17" ht="17.25" thickBot="1" x14ac:dyDescent="0.35">
      <c r="A990" s="3">
        <v>2449</v>
      </c>
      <c r="B990" s="3">
        <v>109559.08517444901</v>
      </c>
      <c r="D990" s="1">
        <v>138750</v>
      </c>
      <c r="F990">
        <f t="shared" si="15"/>
        <v>29190.914825550994</v>
      </c>
      <c r="K990" s="1">
        <v>63750</v>
      </c>
      <c r="M990" s="1">
        <v>64490</v>
      </c>
      <c r="O990" s="1">
        <v>177000</v>
      </c>
      <c r="Q990" s="1">
        <v>138750</v>
      </c>
    </row>
    <row r="991" spans="1:17" ht="17.25" thickBot="1" x14ac:dyDescent="0.35">
      <c r="A991" s="4">
        <v>2450</v>
      </c>
      <c r="B991" s="4">
        <v>151625.365323645</v>
      </c>
      <c r="D991" s="1">
        <v>108750</v>
      </c>
      <c r="F991">
        <f t="shared" si="15"/>
        <v>42875.365323645005</v>
      </c>
      <c r="K991" s="1">
        <v>108750</v>
      </c>
      <c r="M991" s="1">
        <v>85990</v>
      </c>
      <c r="O991" s="1">
        <v>115000</v>
      </c>
      <c r="Q991" s="1">
        <v>108750</v>
      </c>
    </row>
    <row r="992" spans="1:17" ht="17.25" thickBot="1" x14ac:dyDescent="0.35">
      <c r="A992" s="3">
        <v>2451</v>
      </c>
      <c r="B992" s="3">
        <v>123302.06858058801</v>
      </c>
      <c r="D992" s="1">
        <v>141250</v>
      </c>
      <c r="F992">
        <f t="shared" si="15"/>
        <v>17947.931419411994</v>
      </c>
      <c r="K992" s="1">
        <v>111250</v>
      </c>
      <c r="M992" s="1">
        <v>109990</v>
      </c>
      <c r="O992" s="1">
        <v>140000</v>
      </c>
      <c r="Q992" s="1">
        <v>141250</v>
      </c>
    </row>
    <row r="993" spans="1:17" ht="17.25" thickBot="1" x14ac:dyDescent="0.35">
      <c r="A993" s="4">
        <v>2452</v>
      </c>
      <c r="B993" s="4">
        <v>205135.49003472101</v>
      </c>
      <c r="D993" s="1">
        <v>108750</v>
      </c>
      <c r="F993">
        <f t="shared" si="15"/>
        <v>96385.490034721006</v>
      </c>
      <c r="K993" s="1">
        <v>108750</v>
      </c>
      <c r="M993" s="1">
        <v>85990</v>
      </c>
      <c r="O993" s="1">
        <v>115000</v>
      </c>
      <c r="Q993" s="1">
        <v>108750</v>
      </c>
    </row>
    <row r="994" spans="1:17" ht="17.25" thickBot="1" x14ac:dyDescent="0.35">
      <c r="A994" s="3">
        <v>2453</v>
      </c>
      <c r="B994" s="3">
        <v>94528.751683484297</v>
      </c>
      <c r="D994" s="1">
        <v>116250</v>
      </c>
      <c r="F994">
        <f t="shared" si="15"/>
        <v>21721.248316515703</v>
      </c>
      <c r="K994" s="1">
        <v>116250</v>
      </c>
      <c r="M994" s="1">
        <v>137440</v>
      </c>
      <c r="O994" s="1">
        <v>178000</v>
      </c>
      <c r="Q994" s="1">
        <v>116250</v>
      </c>
    </row>
    <row r="995" spans="1:17" ht="17.25" thickBot="1" x14ac:dyDescent="0.35">
      <c r="A995" s="4">
        <v>2454</v>
      </c>
      <c r="B995" s="4">
        <v>113085.112883279</v>
      </c>
      <c r="D995" s="1">
        <v>201250</v>
      </c>
      <c r="F995">
        <f t="shared" si="15"/>
        <v>88164.887116721002</v>
      </c>
      <c r="K995" s="1">
        <v>61250</v>
      </c>
      <c r="M995" s="1">
        <v>137890</v>
      </c>
      <c r="O995" s="1">
        <v>200000</v>
      </c>
      <c r="Q995" s="1">
        <v>201250</v>
      </c>
    </row>
    <row r="996" spans="1:17" ht="17.25" thickBot="1" x14ac:dyDescent="0.35">
      <c r="A996" s="3">
        <v>2455</v>
      </c>
      <c r="B996" s="3">
        <v>122941.741890233</v>
      </c>
      <c r="D996" s="1">
        <v>91250</v>
      </c>
      <c r="F996">
        <f t="shared" si="15"/>
        <v>31691.741890232996</v>
      </c>
      <c r="K996" s="1">
        <v>91250</v>
      </c>
      <c r="M996" s="1">
        <v>274990</v>
      </c>
      <c r="O996" s="1">
        <v>260000</v>
      </c>
      <c r="Q996" s="1">
        <v>91250</v>
      </c>
    </row>
    <row r="997" spans="1:17" ht="17.25" thickBot="1" x14ac:dyDescent="0.35">
      <c r="A997" s="4">
        <v>2456</v>
      </c>
      <c r="B997" s="4">
        <v>130860.013577873</v>
      </c>
      <c r="D997" s="1">
        <v>118750</v>
      </c>
      <c r="F997">
        <f t="shared" si="15"/>
        <v>12110.013577873004</v>
      </c>
      <c r="K997" s="1">
        <v>96250</v>
      </c>
      <c r="M997" s="1">
        <v>94990</v>
      </c>
      <c r="O997" s="1">
        <v>118000</v>
      </c>
      <c r="Q997" s="1">
        <v>118750</v>
      </c>
    </row>
    <row r="998" spans="1:17" ht="17.25" thickBot="1" x14ac:dyDescent="0.35">
      <c r="A998" s="3">
        <v>2457</v>
      </c>
      <c r="B998" s="3">
        <v>134089.97619257099</v>
      </c>
      <c r="D998" s="1">
        <v>116250</v>
      </c>
      <c r="F998">
        <f t="shared" si="15"/>
        <v>17839.97619257099</v>
      </c>
      <c r="K998" s="1">
        <v>116250</v>
      </c>
      <c r="M998" s="1">
        <v>137440</v>
      </c>
      <c r="O998" s="1">
        <v>178000</v>
      </c>
      <c r="Q998" s="1">
        <v>116250</v>
      </c>
    </row>
    <row r="999" spans="1:17" ht="17.25" thickBot="1" x14ac:dyDescent="0.35">
      <c r="A999" s="4">
        <v>2458</v>
      </c>
      <c r="B999" s="4">
        <v>127211.682899526</v>
      </c>
      <c r="D999" s="1">
        <v>141250</v>
      </c>
      <c r="F999">
        <f t="shared" si="15"/>
        <v>14038.317100474</v>
      </c>
      <c r="K999" s="1">
        <v>148750</v>
      </c>
      <c r="M999" s="1">
        <v>139940</v>
      </c>
      <c r="O999" s="1">
        <v>160000</v>
      </c>
      <c r="Q999" s="1">
        <v>141250</v>
      </c>
    </row>
    <row r="1000" spans="1:17" ht="17.25" thickBot="1" x14ac:dyDescent="0.35">
      <c r="A1000" s="3">
        <v>2459</v>
      </c>
      <c r="B1000" s="3">
        <v>110834.429053637</v>
      </c>
      <c r="D1000" s="1">
        <v>141250</v>
      </c>
      <c r="F1000">
        <f t="shared" si="15"/>
        <v>30415.570946363005</v>
      </c>
      <c r="K1000" s="1">
        <v>148750</v>
      </c>
      <c r="M1000" s="1">
        <v>125490</v>
      </c>
      <c r="O1000" s="1">
        <v>345000</v>
      </c>
      <c r="Q1000" s="1">
        <v>141250</v>
      </c>
    </row>
    <row r="1001" spans="1:17" ht="17.25" thickBot="1" x14ac:dyDescent="0.35">
      <c r="A1001" s="4">
        <v>2460</v>
      </c>
      <c r="B1001" s="4">
        <v>133657.54634718801</v>
      </c>
      <c r="D1001" s="1">
        <v>141250</v>
      </c>
      <c r="F1001">
        <f t="shared" si="15"/>
        <v>7592.4536528119934</v>
      </c>
      <c r="K1001" s="1">
        <v>148750</v>
      </c>
      <c r="M1001" s="1">
        <v>139990</v>
      </c>
      <c r="O1001" s="1">
        <v>140000</v>
      </c>
      <c r="Q1001" s="1">
        <v>141250</v>
      </c>
    </row>
    <row r="1002" spans="1:17" ht="17.25" thickBot="1" x14ac:dyDescent="0.35">
      <c r="A1002" s="3">
        <v>2461</v>
      </c>
      <c r="B1002" s="3">
        <v>127866.67368036701</v>
      </c>
      <c r="D1002" s="1">
        <v>121250</v>
      </c>
      <c r="F1002">
        <f t="shared" si="15"/>
        <v>6616.6736803670065</v>
      </c>
      <c r="K1002" s="1">
        <v>121250</v>
      </c>
      <c r="M1002" s="1">
        <v>182890</v>
      </c>
      <c r="O1002" s="1">
        <v>129500</v>
      </c>
      <c r="Q1002" s="1">
        <v>121250</v>
      </c>
    </row>
    <row r="1003" spans="1:17" ht="17.25" thickBot="1" x14ac:dyDescent="0.35">
      <c r="A1003" s="4">
        <v>2462</v>
      </c>
      <c r="B1003" s="4">
        <v>135210.36297325999</v>
      </c>
      <c r="D1003" s="1">
        <v>116250</v>
      </c>
      <c r="F1003">
        <f t="shared" si="15"/>
        <v>18960.362973259995</v>
      </c>
      <c r="K1003" s="1">
        <v>116250</v>
      </c>
      <c r="M1003" s="1">
        <v>137440</v>
      </c>
      <c r="O1003" s="1">
        <v>178000</v>
      </c>
      <c r="Q1003" s="1">
        <v>116250</v>
      </c>
    </row>
    <row r="1004" spans="1:17" ht="17.25" thickBot="1" x14ac:dyDescent="0.35">
      <c r="A1004" s="3">
        <v>2463</v>
      </c>
      <c r="B1004" s="3">
        <v>123870.15377894499</v>
      </c>
      <c r="D1004" s="1">
        <v>108750</v>
      </c>
      <c r="F1004">
        <f t="shared" si="15"/>
        <v>15120.153778944994</v>
      </c>
      <c r="K1004" s="1">
        <v>113750</v>
      </c>
      <c r="M1004" s="1">
        <v>109890</v>
      </c>
      <c r="O1004" s="1">
        <v>141000</v>
      </c>
      <c r="Q1004" s="1">
        <v>108750</v>
      </c>
    </row>
    <row r="1005" spans="1:17" ht="17.25" thickBot="1" x14ac:dyDescent="0.35">
      <c r="A1005" s="4">
        <v>2464</v>
      </c>
      <c r="B1005" s="4">
        <v>183267.07917330699</v>
      </c>
      <c r="D1005" s="1">
        <v>108750</v>
      </c>
      <c r="F1005">
        <f t="shared" si="15"/>
        <v>74517.079173306993</v>
      </c>
      <c r="K1005" s="1">
        <v>113750</v>
      </c>
      <c r="M1005" s="1">
        <v>109890</v>
      </c>
      <c r="O1005" s="1">
        <v>141000</v>
      </c>
      <c r="Q1005" s="1">
        <v>108750</v>
      </c>
    </row>
    <row r="1006" spans="1:17" ht="17.25" thickBot="1" x14ac:dyDescent="0.35">
      <c r="A1006" s="3">
        <v>2465</v>
      </c>
      <c r="B1006" s="3">
        <v>145515.19386770201</v>
      </c>
      <c r="D1006" s="1">
        <v>158750</v>
      </c>
      <c r="F1006">
        <f t="shared" si="15"/>
        <v>13234.806132297992</v>
      </c>
      <c r="K1006" s="1">
        <v>158750</v>
      </c>
      <c r="M1006" s="1">
        <v>91490</v>
      </c>
      <c r="O1006" s="1">
        <v>170000</v>
      </c>
      <c r="Q1006" s="1">
        <v>158750</v>
      </c>
    </row>
    <row r="1007" spans="1:17" ht="17.25" thickBot="1" x14ac:dyDescent="0.35">
      <c r="A1007" s="4">
        <v>2466</v>
      </c>
      <c r="B1007" s="4">
        <v>116920.760678248</v>
      </c>
      <c r="D1007" s="1">
        <v>178750</v>
      </c>
      <c r="F1007">
        <f t="shared" si="15"/>
        <v>61829.239321752</v>
      </c>
      <c r="K1007" s="1">
        <v>178750</v>
      </c>
      <c r="M1007" s="1">
        <v>282912</v>
      </c>
      <c r="O1007" s="1">
        <v>157000</v>
      </c>
      <c r="Q1007" s="1">
        <v>178750</v>
      </c>
    </row>
    <row r="1008" spans="1:17" ht="17.25" thickBot="1" x14ac:dyDescent="0.35">
      <c r="A1008" s="3">
        <v>2467</v>
      </c>
      <c r="B1008" s="3">
        <v>130149.777269071</v>
      </c>
      <c r="D1008" s="1">
        <v>91250</v>
      </c>
      <c r="F1008">
        <f t="shared" si="15"/>
        <v>38899.777269070997</v>
      </c>
      <c r="K1008" s="1">
        <v>91250</v>
      </c>
      <c r="M1008" s="1">
        <v>97990</v>
      </c>
      <c r="O1008" s="1">
        <v>91000</v>
      </c>
      <c r="Q1008" s="1">
        <v>91250</v>
      </c>
    </row>
    <row r="1009" spans="1:17" ht="17.25" thickBot="1" x14ac:dyDescent="0.35">
      <c r="A1009" s="4">
        <v>2468</v>
      </c>
      <c r="B1009" s="4">
        <v>83087.465433333098</v>
      </c>
      <c r="D1009" s="1">
        <v>91250</v>
      </c>
      <c r="F1009">
        <f t="shared" si="15"/>
        <v>8162.5345666669018</v>
      </c>
      <c r="K1009" s="1">
        <v>91250</v>
      </c>
      <c r="M1009" s="1">
        <v>97990</v>
      </c>
      <c r="O1009" s="1">
        <v>91000</v>
      </c>
      <c r="Q1009" s="1">
        <v>91250</v>
      </c>
    </row>
    <row r="1010" spans="1:17" ht="17.25" thickBot="1" x14ac:dyDescent="0.35">
      <c r="A1010" s="3">
        <v>2469</v>
      </c>
      <c r="B1010" s="3">
        <v>81012.3674019014</v>
      </c>
      <c r="D1010" s="1">
        <v>91250</v>
      </c>
      <c r="F1010">
        <f t="shared" si="15"/>
        <v>10237.6325980986</v>
      </c>
      <c r="K1010" s="1">
        <v>91250</v>
      </c>
      <c r="M1010" s="1">
        <v>97990</v>
      </c>
      <c r="O1010" s="1">
        <v>91000</v>
      </c>
      <c r="Q1010" s="1">
        <v>91250</v>
      </c>
    </row>
    <row r="1011" spans="1:17" ht="17.25" thickBot="1" x14ac:dyDescent="0.35">
      <c r="A1011" s="4">
        <v>2470</v>
      </c>
      <c r="B1011" s="4">
        <v>183639.27976132001</v>
      </c>
      <c r="D1011" s="1">
        <v>141250</v>
      </c>
      <c r="F1011">
        <f t="shared" si="15"/>
        <v>42389.279761320009</v>
      </c>
      <c r="K1011" s="1">
        <v>148750</v>
      </c>
      <c r="M1011" s="1">
        <v>139990</v>
      </c>
      <c r="O1011" s="1">
        <v>140000</v>
      </c>
      <c r="Q1011" s="1">
        <v>141250</v>
      </c>
    </row>
    <row r="1012" spans="1:17" ht="17.25" thickBot="1" x14ac:dyDescent="0.35">
      <c r="A1012" s="3">
        <v>2471</v>
      </c>
      <c r="B1012" s="3">
        <v>217061.41551736099</v>
      </c>
      <c r="D1012" s="1">
        <v>156250</v>
      </c>
      <c r="F1012">
        <f t="shared" si="15"/>
        <v>60811.415517360991</v>
      </c>
      <c r="K1012" s="1">
        <v>156250</v>
      </c>
      <c r="M1012" s="1">
        <v>154990</v>
      </c>
      <c r="O1012" s="1">
        <v>250000</v>
      </c>
      <c r="Q1012" s="1">
        <v>156250</v>
      </c>
    </row>
    <row r="1013" spans="1:17" ht="17.25" thickBot="1" x14ac:dyDescent="0.35">
      <c r="A1013" s="4">
        <v>2472</v>
      </c>
      <c r="B1013" s="4">
        <v>161613.92585027299</v>
      </c>
      <c r="D1013" s="1">
        <v>108750</v>
      </c>
      <c r="F1013">
        <f t="shared" si="15"/>
        <v>52863.925850272994</v>
      </c>
      <c r="K1013" s="1">
        <v>108750</v>
      </c>
      <c r="M1013" s="1">
        <v>85990</v>
      </c>
      <c r="O1013" s="1">
        <v>115000</v>
      </c>
      <c r="Q1013" s="1">
        <v>108750</v>
      </c>
    </row>
    <row r="1014" spans="1:17" ht="17.25" thickBot="1" x14ac:dyDescent="0.35">
      <c r="A1014" s="3">
        <v>2473</v>
      </c>
      <c r="B1014" s="3">
        <v>108561.39102740301</v>
      </c>
      <c r="D1014" s="1">
        <v>141250</v>
      </c>
      <c r="F1014">
        <f t="shared" si="15"/>
        <v>32688.608972596994</v>
      </c>
      <c r="K1014" s="1">
        <v>111250</v>
      </c>
      <c r="M1014" s="1">
        <v>109990</v>
      </c>
      <c r="O1014" s="1">
        <v>140000</v>
      </c>
      <c r="Q1014" s="1">
        <v>141250</v>
      </c>
    </row>
    <row r="1015" spans="1:17" ht="17.25" thickBot="1" x14ac:dyDescent="0.35">
      <c r="A1015" s="4">
        <v>2474</v>
      </c>
      <c r="B1015" s="4">
        <v>68819.738554372496</v>
      </c>
      <c r="D1015" s="1">
        <v>323750</v>
      </c>
      <c r="F1015">
        <f t="shared" si="15"/>
        <v>254930.26144562749</v>
      </c>
      <c r="K1015" s="1">
        <v>323750</v>
      </c>
      <c r="M1015" s="1">
        <v>319890</v>
      </c>
      <c r="O1015" s="1">
        <v>215200</v>
      </c>
      <c r="Q1015" s="1">
        <v>323750</v>
      </c>
    </row>
    <row r="1016" spans="1:17" ht="17.25" thickBot="1" x14ac:dyDescent="0.35">
      <c r="A1016" s="3">
        <v>2475</v>
      </c>
      <c r="B1016" s="3">
        <v>228570.61959758299</v>
      </c>
      <c r="D1016" s="1">
        <v>158750</v>
      </c>
      <c r="F1016">
        <f t="shared" si="15"/>
        <v>69820.619597582991</v>
      </c>
      <c r="K1016" s="1">
        <v>111250</v>
      </c>
      <c r="M1016" s="1">
        <v>110990</v>
      </c>
      <c r="O1016" s="1">
        <v>140000</v>
      </c>
      <c r="Q1016" s="1">
        <v>158750</v>
      </c>
    </row>
    <row r="1017" spans="1:17" ht="17.25" thickBot="1" x14ac:dyDescent="0.35">
      <c r="A1017" s="4">
        <v>2476</v>
      </c>
      <c r="B1017" s="4">
        <v>119564.894809191</v>
      </c>
      <c r="D1017" s="1">
        <v>91250</v>
      </c>
      <c r="F1017">
        <f t="shared" si="15"/>
        <v>28314.894809190999</v>
      </c>
      <c r="K1017" s="1">
        <v>91250</v>
      </c>
      <c r="M1017" s="1">
        <v>97990</v>
      </c>
      <c r="O1017" s="1">
        <v>91000</v>
      </c>
      <c r="Q1017" s="1">
        <v>91250</v>
      </c>
    </row>
    <row r="1018" spans="1:17" ht="17.25" thickBot="1" x14ac:dyDescent="0.35">
      <c r="A1018" s="3">
        <v>2477</v>
      </c>
      <c r="B1018" s="3">
        <v>127474.389229742</v>
      </c>
      <c r="D1018" s="1">
        <v>156250</v>
      </c>
      <c r="F1018">
        <f t="shared" si="15"/>
        <v>28775.610770258005</v>
      </c>
      <c r="K1018" s="1">
        <v>131250</v>
      </c>
      <c r="M1018" s="1">
        <v>125490</v>
      </c>
      <c r="O1018" s="1">
        <v>345000</v>
      </c>
      <c r="Q1018" s="1">
        <v>156250</v>
      </c>
    </row>
    <row r="1019" spans="1:17" ht="17.25" thickBot="1" x14ac:dyDescent="0.35">
      <c r="A1019" s="4">
        <v>2478</v>
      </c>
      <c r="B1019" s="4">
        <v>151145.59531031601</v>
      </c>
      <c r="D1019" s="1">
        <v>141250</v>
      </c>
      <c r="F1019">
        <f t="shared" si="15"/>
        <v>9895.5953103160136</v>
      </c>
      <c r="K1019" s="1">
        <v>168750</v>
      </c>
      <c r="M1019" s="1">
        <v>134990</v>
      </c>
      <c r="O1019" s="1">
        <v>140000</v>
      </c>
      <c r="Q1019" s="1">
        <v>141250</v>
      </c>
    </row>
    <row r="1020" spans="1:17" ht="17.25" thickBot="1" x14ac:dyDescent="0.35">
      <c r="A1020" s="3">
        <v>2479</v>
      </c>
      <c r="B1020" s="3">
        <v>103730.96274136999</v>
      </c>
      <c r="D1020" s="1">
        <v>108750</v>
      </c>
      <c r="F1020">
        <f t="shared" si="15"/>
        <v>5019.0372586300073</v>
      </c>
      <c r="K1020" s="1">
        <v>108750</v>
      </c>
      <c r="M1020" s="1">
        <v>85990</v>
      </c>
      <c r="O1020" s="1">
        <v>115000</v>
      </c>
      <c r="Q1020" s="1">
        <v>108750</v>
      </c>
    </row>
    <row r="1021" spans="1:17" ht="17.25" thickBot="1" x14ac:dyDescent="0.35">
      <c r="A1021" s="4">
        <v>2480</v>
      </c>
      <c r="B1021" s="4">
        <v>144678.48823238499</v>
      </c>
      <c r="D1021" s="1">
        <v>146250</v>
      </c>
      <c r="F1021">
        <f t="shared" si="15"/>
        <v>1571.5117676150112</v>
      </c>
      <c r="K1021" s="1">
        <v>146250</v>
      </c>
      <c r="M1021" s="1">
        <v>146990</v>
      </c>
      <c r="O1021" s="1">
        <v>154000</v>
      </c>
      <c r="Q1021" s="1">
        <v>146250</v>
      </c>
    </row>
    <row r="1022" spans="1:17" ht="17.25" thickBot="1" x14ac:dyDescent="0.35">
      <c r="A1022" s="3">
        <v>2481</v>
      </c>
      <c r="B1022" s="3">
        <v>121957.10296168301</v>
      </c>
      <c r="D1022" s="1">
        <v>128750</v>
      </c>
      <c r="F1022">
        <f t="shared" si="15"/>
        <v>6792.8970383169944</v>
      </c>
      <c r="K1022" s="1">
        <v>151250</v>
      </c>
      <c r="M1022" s="1">
        <v>146990</v>
      </c>
      <c r="O1022" s="1">
        <v>154000</v>
      </c>
      <c r="Q1022" s="1">
        <v>128750</v>
      </c>
    </row>
    <row r="1023" spans="1:17" ht="17.25" thickBot="1" x14ac:dyDescent="0.35">
      <c r="A1023" s="4">
        <v>2482</v>
      </c>
      <c r="B1023" s="4">
        <v>125927.176095906</v>
      </c>
      <c r="D1023" s="1">
        <v>138750</v>
      </c>
      <c r="F1023">
        <f t="shared" si="15"/>
        <v>12822.823904093995</v>
      </c>
      <c r="K1023" s="1">
        <v>138750</v>
      </c>
      <c r="M1023" s="1">
        <v>235118</v>
      </c>
      <c r="O1023" s="1">
        <v>159000</v>
      </c>
      <c r="Q1023" s="1">
        <v>138750</v>
      </c>
    </row>
    <row r="1024" spans="1:17" ht="17.25" thickBot="1" x14ac:dyDescent="0.35">
      <c r="A1024" s="3">
        <v>2483</v>
      </c>
      <c r="B1024" s="3">
        <v>111770.830447145</v>
      </c>
      <c r="D1024" s="1">
        <v>143750</v>
      </c>
      <c r="F1024">
        <f t="shared" si="15"/>
        <v>31979.169552855004</v>
      </c>
      <c r="K1024" s="1">
        <v>106250</v>
      </c>
      <c r="M1024" s="1">
        <v>142990</v>
      </c>
      <c r="O1024" s="1">
        <v>143000</v>
      </c>
      <c r="Q1024" s="1">
        <v>143750</v>
      </c>
    </row>
    <row r="1025" spans="1:17" ht="17.25" thickBot="1" x14ac:dyDescent="0.35">
      <c r="A1025" s="4">
        <v>2484</v>
      </c>
      <c r="B1025" s="4">
        <v>124017.707648674</v>
      </c>
      <c r="D1025" s="1">
        <v>128750</v>
      </c>
      <c r="F1025">
        <f t="shared" si="15"/>
        <v>4732.292351326003</v>
      </c>
      <c r="K1025" s="1">
        <v>151250</v>
      </c>
      <c r="M1025" s="1">
        <v>146990</v>
      </c>
      <c r="O1025" s="1">
        <v>154000</v>
      </c>
      <c r="Q1025" s="1">
        <v>128750</v>
      </c>
    </row>
    <row r="1026" spans="1:17" ht="17.25" thickBot="1" x14ac:dyDescent="0.35">
      <c r="A1026" s="3">
        <v>2485</v>
      </c>
      <c r="B1026" s="3">
        <v>124056.464209243</v>
      </c>
      <c r="D1026" s="1">
        <v>128750</v>
      </c>
      <c r="F1026">
        <f t="shared" si="15"/>
        <v>4693.5357907569996</v>
      </c>
      <c r="K1026" s="1">
        <v>151250</v>
      </c>
      <c r="M1026" s="1">
        <v>146990</v>
      </c>
      <c r="O1026" s="1">
        <v>154000</v>
      </c>
      <c r="Q1026" s="1">
        <v>128750</v>
      </c>
    </row>
    <row r="1027" spans="1:17" ht="17.25" thickBot="1" x14ac:dyDescent="0.35">
      <c r="A1027" s="4">
        <v>2486</v>
      </c>
      <c r="B1027" s="4">
        <v>145274.41059776899</v>
      </c>
      <c r="D1027" s="1">
        <v>276250</v>
      </c>
      <c r="F1027">
        <f t="shared" ref="F1027:F1090" si="16">ABS(B1027-D1027)</f>
        <v>130975.58940223101</v>
      </c>
      <c r="K1027" s="1">
        <v>276250</v>
      </c>
      <c r="M1027" s="1">
        <v>274990</v>
      </c>
      <c r="O1027" s="1">
        <v>260000</v>
      </c>
      <c r="Q1027" s="1">
        <v>276250</v>
      </c>
    </row>
    <row r="1028" spans="1:17" ht="17.25" thickBot="1" x14ac:dyDescent="0.35">
      <c r="A1028" s="3">
        <v>2487</v>
      </c>
      <c r="B1028" s="3">
        <v>166376.87681727501</v>
      </c>
      <c r="D1028" s="1">
        <v>128750</v>
      </c>
      <c r="F1028">
        <f t="shared" si="16"/>
        <v>37626.876817275013</v>
      </c>
      <c r="K1028" s="1">
        <v>128750</v>
      </c>
      <c r="M1028" s="1">
        <v>147990</v>
      </c>
      <c r="O1028" s="1">
        <v>200000</v>
      </c>
      <c r="Q1028" s="1">
        <v>128750</v>
      </c>
    </row>
    <row r="1029" spans="1:17" ht="17.25" thickBot="1" x14ac:dyDescent="0.35">
      <c r="A1029" s="4">
        <v>2488</v>
      </c>
      <c r="B1029" s="4">
        <v>164795.17737288601</v>
      </c>
      <c r="D1029" s="1">
        <v>108750</v>
      </c>
      <c r="F1029">
        <f t="shared" si="16"/>
        <v>56045.177372886013</v>
      </c>
      <c r="K1029" s="1">
        <v>113750</v>
      </c>
      <c r="M1029" s="1">
        <v>109890</v>
      </c>
      <c r="O1029" s="1">
        <v>141000</v>
      </c>
      <c r="Q1029" s="1">
        <v>108750</v>
      </c>
    </row>
    <row r="1030" spans="1:17" ht="17.25" thickBot="1" x14ac:dyDescent="0.35">
      <c r="A1030" s="3">
        <v>2489</v>
      </c>
      <c r="B1030" s="3">
        <v>153825.53816883601</v>
      </c>
      <c r="D1030" s="1">
        <v>176250</v>
      </c>
      <c r="F1030">
        <f t="shared" si="16"/>
        <v>22424.461831163993</v>
      </c>
      <c r="K1030" s="1">
        <v>176250</v>
      </c>
      <c r="M1030" s="1">
        <v>174990</v>
      </c>
      <c r="O1030" s="1">
        <v>175000</v>
      </c>
      <c r="Q1030" s="1">
        <v>176250</v>
      </c>
    </row>
    <row r="1031" spans="1:17" ht="17.25" thickBot="1" x14ac:dyDescent="0.35">
      <c r="A1031" s="4">
        <v>2490</v>
      </c>
      <c r="B1031" s="4">
        <v>140859.98657586999</v>
      </c>
      <c r="D1031" s="1">
        <v>128750</v>
      </c>
      <c r="F1031">
        <f t="shared" si="16"/>
        <v>12109.986575869989</v>
      </c>
      <c r="K1031" s="1">
        <v>151250</v>
      </c>
      <c r="M1031" s="1">
        <v>146990</v>
      </c>
      <c r="O1031" s="1">
        <v>154000</v>
      </c>
      <c r="Q1031" s="1">
        <v>128750</v>
      </c>
    </row>
    <row r="1032" spans="1:17" ht="17.25" thickBot="1" x14ac:dyDescent="0.35">
      <c r="A1032" s="3">
        <v>2491</v>
      </c>
      <c r="B1032" s="3">
        <v>89049.854538306405</v>
      </c>
      <c r="D1032" s="1">
        <v>91250</v>
      </c>
      <c r="F1032">
        <f t="shared" si="16"/>
        <v>2200.1454616935953</v>
      </c>
      <c r="K1032" s="1">
        <v>91250</v>
      </c>
      <c r="M1032" s="1">
        <v>134990</v>
      </c>
      <c r="O1032" s="1">
        <v>140000</v>
      </c>
      <c r="Q1032" s="1">
        <v>91250</v>
      </c>
    </row>
    <row r="1033" spans="1:17" ht="17.25" thickBot="1" x14ac:dyDescent="0.35">
      <c r="A1033" s="4">
        <v>2492</v>
      </c>
      <c r="B1033" s="4">
        <v>179797.032184977</v>
      </c>
      <c r="D1033" s="1">
        <v>128750</v>
      </c>
      <c r="F1033">
        <f t="shared" si="16"/>
        <v>51047.032184976997</v>
      </c>
      <c r="K1033" s="1">
        <v>151250</v>
      </c>
      <c r="M1033" s="1">
        <v>146990</v>
      </c>
      <c r="O1033" s="1">
        <v>154000</v>
      </c>
      <c r="Q1033" s="1">
        <v>128750</v>
      </c>
    </row>
    <row r="1034" spans="1:17" ht="17.25" thickBot="1" x14ac:dyDescent="0.35">
      <c r="A1034" s="3">
        <v>2493</v>
      </c>
      <c r="B1034" s="3">
        <v>154623.731650715</v>
      </c>
      <c r="D1034" s="1">
        <v>138750</v>
      </c>
      <c r="F1034">
        <f t="shared" si="16"/>
        <v>15873.731650714995</v>
      </c>
      <c r="K1034" s="1">
        <v>281250</v>
      </c>
      <c r="M1034" s="1">
        <v>137990</v>
      </c>
      <c r="O1034" s="1">
        <v>138000</v>
      </c>
      <c r="Q1034" s="1">
        <v>138750</v>
      </c>
    </row>
    <row r="1035" spans="1:17" ht="17.25" thickBot="1" x14ac:dyDescent="0.35">
      <c r="A1035" s="4">
        <v>2494</v>
      </c>
      <c r="B1035" s="4">
        <v>146092.516599764</v>
      </c>
      <c r="D1035" s="1">
        <v>201250</v>
      </c>
      <c r="F1035">
        <f t="shared" si="16"/>
        <v>55157.483400236</v>
      </c>
      <c r="K1035" s="1">
        <v>61250</v>
      </c>
      <c r="M1035" s="1">
        <v>137890</v>
      </c>
      <c r="O1035" s="1">
        <v>200000</v>
      </c>
      <c r="Q1035" s="1">
        <v>201250</v>
      </c>
    </row>
    <row r="1036" spans="1:17" ht="17.25" thickBot="1" x14ac:dyDescent="0.35">
      <c r="A1036" s="3">
        <v>2495</v>
      </c>
      <c r="B1036" s="3">
        <v>92410.271053499397</v>
      </c>
      <c r="D1036" s="1">
        <v>91250</v>
      </c>
      <c r="F1036">
        <f t="shared" si="16"/>
        <v>1160.2710534993967</v>
      </c>
      <c r="K1036" s="1">
        <v>91250</v>
      </c>
      <c r="M1036" s="1">
        <v>137890</v>
      </c>
      <c r="O1036" s="1">
        <v>200000</v>
      </c>
      <c r="Q1036" s="1">
        <v>91250</v>
      </c>
    </row>
    <row r="1037" spans="1:17" ht="17.25" thickBot="1" x14ac:dyDescent="0.35">
      <c r="A1037" s="4">
        <v>2496</v>
      </c>
      <c r="B1037" s="4">
        <v>243527.72044226501</v>
      </c>
      <c r="D1037" s="1">
        <v>141250</v>
      </c>
      <c r="F1037">
        <f t="shared" si="16"/>
        <v>102277.72044226501</v>
      </c>
      <c r="K1037" s="1">
        <v>168750</v>
      </c>
      <c r="M1037" s="1">
        <v>134990</v>
      </c>
      <c r="O1037" s="1">
        <v>140000</v>
      </c>
      <c r="Q1037" s="1">
        <v>141250</v>
      </c>
    </row>
    <row r="1038" spans="1:17" ht="17.25" thickBot="1" x14ac:dyDescent="0.35">
      <c r="A1038" s="3">
        <v>2497</v>
      </c>
      <c r="B1038" s="3">
        <v>160230.884710877</v>
      </c>
      <c r="D1038" s="1">
        <v>136250</v>
      </c>
      <c r="F1038">
        <f t="shared" si="16"/>
        <v>23980.884710876999</v>
      </c>
      <c r="K1038" s="1">
        <v>136250</v>
      </c>
      <c r="M1038" s="1">
        <v>136990</v>
      </c>
      <c r="O1038" s="1">
        <v>144000</v>
      </c>
      <c r="Q1038" s="1">
        <v>136250</v>
      </c>
    </row>
    <row r="1039" spans="1:17" ht="17.25" thickBot="1" x14ac:dyDescent="0.35">
      <c r="A1039" s="4">
        <v>2498</v>
      </c>
      <c r="B1039" s="4">
        <v>112623.168127963</v>
      </c>
      <c r="D1039" s="1">
        <v>238750</v>
      </c>
      <c r="F1039">
        <f t="shared" si="16"/>
        <v>126126.831872037</v>
      </c>
      <c r="K1039" s="1">
        <v>378750</v>
      </c>
      <c r="M1039" s="1">
        <v>377490</v>
      </c>
      <c r="O1039" s="1">
        <v>438780</v>
      </c>
      <c r="Q1039" s="1">
        <v>238750</v>
      </c>
    </row>
    <row r="1040" spans="1:17" ht="17.25" thickBot="1" x14ac:dyDescent="0.35">
      <c r="A1040" s="3">
        <v>2499</v>
      </c>
      <c r="B1040" s="3">
        <v>84957.3531351196</v>
      </c>
      <c r="D1040" s="1">
        <v>91250</v>
      </c>
      <c r="F1040">
        <f t="shared" si="16"/>
        <v>6292.6468648804002</v>
      </c>
      <c r="K1040" s="1">
        <v>91250</v>
      </c>
      <c r="M1040" s="1">
        <v>134990</v>
      </c>
      <c r="O1040" s="1">
        <v>140000</v>
      </c>
      <c r="Q1040" s="1">
        <v>91250</v>
      </c>
    </row>
    <row r="1041" spans="1:17" ht="17.25" thickBot="1" x14ac:dyDescent="0.35">
      <c r="A1041" s="4">
        <v>2500</v>
      </c>
      <c r="B1041" s="4">
        <v>119474.018254294</v>
      </c>
      <c r="D1041" s="1">
        <v>276250</v>
      </c>
      <c r="F1041">
        <f t="shared" si="16"/>
        <v>156775.981745706</v>
      </c>
      <c r="K1041" s="1">
        <v>276250</v>
      </c>
      <c r="M1041" s="1">
        <v>274990</v>
      </c>
      <c r="O1041" s="1">
        <v>260000</v>
      </c>
      <c r="Q1041" s="1">
        <v>276250</v>
      </c>
    </row>
    <row r="1042" spans="1:17" ht="17.25" thickBot="1" x14ac:dyDescent="0.35">
      <c r="A1042" s="3">
        <v>2501</v>
      </c>
      <c r="B1042" s="3">
        <v>140069.667482541</v>
      </c>
      <c r="D1042" s="1">
        <v>136250</v>
      </c>
      <c r="F1042">
        <f t="shared" si="16"/>
        <v>3819.6674825410009</v>
      </c>
      <c r="K1042" s="1">
        <v>136250</v>
      </c>
      <c r="M1042" s="1">
        <v>136990</v>
      </c>
      <c r="O1042" s="1">
        <v>144000</v>
      </c>
      <c r="Q1042" s="1">
        <v>136250</v>
      </c>
    </row>
    <row r="1043" spans="1:17" ht="17.25" thickBot="1" x14ac:dyDescent="0.35">
      <c r="A1043" s="4">
        <v>2502</v>
      </c>
      <c r="B1043" s="4">
        <v>143317.30502771901</v>
      </c>
      <c r="D1043" s="1">
        <v>91250</v>
      </c>
      <c r="F1043">
        <f t="shared" si="16"/>
        <v>52067.305027719005</v>
      </c>
      <c r="K1043" s="1">
        <v>91250</v>
      </c>
      <c r="M1043" s="1">
        <v>97990</v>
      </c>
      <c r="O1043" s="1">
        <v>91000</v>
      </c>
      <c r="Q1043" s="1">
        <v>91250</v>
      </c>
    </row>
    <row r="1044" spans="1:17" ht="17.25" thickBot="1" x14ac:dyDescent="0.35">
      <c r="A1044" s="3">
        <v>2503</v>
      </c>
      <c r="B1044" s="3">
        <v>94223.110360890001</v>
      </c>
      <c r="D1044" s="1">
        <v>86250</v>
      </c>
      <c r="F1044">
        <f t="shared" si="16"/>
        <v>7973.1103608900012</v>
      </c>
      <c r="K1044" s="1">
        <v>116250</v>
      </c>
      <c r="M1044" s="1">
        <v>117490</v>
      </c>
      <c r="O1044" s="1">
        <v>144000</v>
      </c>
      <c r="Q1044" s="1">
        <v>86250</v>
      </c>
    </row>
    <row r="1045" spans="1:17" ht="17.25" thickBot="1" x14ac:dyDescent="0.35">
      <c r="A1045" s="4">
        <v>2504</v>
      </c>
      <c r="B1045" s="4">
        <v>177497.652390959</v>
      </c>
      <c r="D1045" s="1">
        <v>141250</v>
      </c>
      <c r="F1045">
        <f t="shared" si="16"/>
        <v>36247.652390959003</v>
      </c>
      <c r="K1045" s="1">
        <v>168750</v>
      </c>
      <c r="M1045" s="1">
        <v>134990</v>
      </c>
      <c r="O1045" s="1">
        <v>140000</v>
      </c>
      <c r="Q1045" s="1">
        <v>141250</v>
      </c>
    </row>
    <row r="1046" spans="1:17" ht="17.25" thickBot="1" x14ac:dyDescent="0.35">
      <c r="A1046" s="3">
        <v>2505</v>
      </c>
      <c r="B1046" s="3">
        <v>225579.86831089199</v>
      </c>
      <c r="D1046" s="1">
        <v>138750</v>
      </c>
      <c r="F1046">
        <f t="shared" si="16"/>
        <v>86829.868310891994</v>
      </c>
      <c r="K1046" s="1">
        <v>281250</v>
      </c>
      <c r="M1046" s="1">
        <v>137990</v>
      </c>
      <c r="O1046" s="1">
        <v>138000</v>
      </c>
      <c r="Q1046" s="1">
        <v>138750</v>
      </c>
    </row>
    <row r="1047" spans="1:17" ht="17.25" thickBot="1" x14ac:dyDescent="0.35">
      <c r="A1047" s="4">
        <v>2506</v>
      </c>
      <c r="B1047" s="4">
        <v>262353.49852796202</v>
      </c>
      <c r="D1047" s="1">
        <v>223750</v>
      </c>
      <c r="F1047">
        <f t="shared" si="16"/>
        <v>38603.498527962016</v>
      </c>
      <c r="K1047" s="1">
        <v>223750</v>
      </c>
      <c r="M1047" s="1">
        <v>224890</v>
      </c>
      <c r="O1047" s="1">
        <v>224900</v>
      </c>
      <c r="Q1047" s="1">
        <v>223750</v>
      </c>
    </row>
    <row r="1048" spans="1:17" ht="17.25" thickBot="1" x14ac:dyDescent="0.35">
      <c r="A1048" s="3">
        <v>2507</v>
      </c>
      <c r="B1048" s="3">
        <v>295913.68451849697</v>
      </c>
      <c r="D1048" s="1">
        <v>306250</v>
      </c>
      <c r="F1048">
        <f t="shared" si="16"/>
        <v>10336.315481503028</v>
      </c>
      <c r="K1048" s="1">
        <v>338750</v>
      </c>
      <c r="M1048" s="1">
        <v>287080</v>
      </c>
      <c r="O1048" s="1">
        <v>225000</v>
      </c>
      <c r="Q1048" s="1">
        <v>306250</v>
      </c>
    </row>
    <row r="1049" spans="1:17" ht="17.25" thickBot="1" x14ac:dyDescent="0.35">
      <c r="A1049" s="4">
        <v>2508</v>
      </c>
      <c r="B1049" s="4">
        <v>263097.47144263098</v>
      </c>
      <c r="D1049" s="1">
        <v>223750</v>
      </c>
      <c r="F1049">
        <f t="shared" si="16"/>
        <v>39347.47144263098</v>
      </c>
      <c r="K1049" s="1">
        <v>223750</v>
      </c>
      <c r="M1049" s="1">
        <v>224890</v>
      </c>
      <c r="O1049" s="1">
        <v>224900</v>
      </c>
      <c r="Q1049" s="1">
        <v>223750</v>
      </c>
    </row>
    <row r="1050" spans="1:17" ht="17.25" thickBot="1" x14ac:dyDescent="0.35">
      <c r="A1050" s="3">
        <v>2509</v>
      </c>
      <c r="B1050" s="3">
        <v>212261.93629060901</v>
      </c>
      <c r="D1050" s="1">
        <v>323750</v>
      </c>
      <c r="F1050">
        <f t="shared" si="16"/>
        <v>111488.06370939099</v>
      </c>
      <c r="K1050" s="1">
        <v>323750</v>
      </c>
      <c r="M1050" s="1">
        <v>319890</v>
      </c>
      <c r="O1050" s="1">
        <v>215200</v>
      </c>
      <c r="Q1050" s="1">
        <v>323750</v>
      </c>
    </row>
    <row r="1051" spans="1:17" ht="17.25" thickBot="1" x14ac:dyDescent="0.35">
      <c r="A1051" s="4">
        <v>2510</v>
      </c>
      <c r="B1051" s="4">
        <v>220181.25622206199</v>
      </c>
      <c r="D1051" s="1">
        <v>246250</v>
      </c>
      <c r="F1051">
        <f t="shared" si="16"/>
        <v>26068.743777938012</v>
      </c>
      <c r="K1051" s="1">
        <v>246250</v>
      </c>
      <c r="M1051" s="1">
        <v>213490</v>
      </c>
      <c r="O1051" s="1">
        <v>245350</v>
      </c>
      <c r="Q1051" s="1">
        <v>246250</v>
      </c>
    </row>
    <row r="1052" spans="1:17" ht="17.25" thickBot="1" x14ac:dyDescent="0.35">
      <c r="A1052" s="3">
        <v>2511</v>
      </c>
      <c r="B1052" s="3">
        <v>173519.34942375199</v>
      </c>
      <c r="D1052" s="1">
        <v>193750</v>
      </c>
      <c r="F1052">
        <f t="shared" si="16"/>
        <v>20230.650576248008</v>
      </c>
      <c r="K1052" s="1">
        <v>193750</v>
      </c>
      <c r="M1052" s="1">
        <v>193990</v>
      </c>
      <c r="O1052" s="1">
        <v>194000</v>
      </c>
      <c r="Q1052" s="1">
        <v>193750</v>
      </c>
    </row>
    <row r="1053" spans="1:17" ht="17.25" thickBot="1" x14ac:dyDescent="0.35">
      <c r="A1053" s="4">
        <v>2512</v>
      </c>
      <c r="B1053" s="4">
        <v>205989.91006962501</v>
      </c>
      <c r="D1053" s="1">
        <v>213750</v>
      </c>
      <c r="F1053">
        <f t="shared" si="16"/>
        <v>7760.0899303749902</v>
      </c>
      <c r="K1053" s="1">
        <v>213750</v>
      </c>
      <c r="M1053" s="1">
        <v>319890</v>
      </c>
      <c r="O1053" s="1">
        <v>213500</v>
      </c>
      <c r="Q1053" s="1">
        <v>213750</v>
      </c>
    </row>
    <row r="1054" spans="1:17" ht="17.25" thickBot="1" x14ac:dyDescent="0.35">
      <c r="A1054" s="3">
        <v>2513</v>
      </c>
      <c r="B1054" s="3">
        <v>222139.632927156</v>
      </c>
      <c r="D1054" s="1">
        <v>128750</v>
      </c>
      <c r="F1054">
        <f t="shared" si="16"/>
        <v>93389.632927155995</v>
      </c>
      <c r="K1054" s="1">
        <v>176250</v>
      </c>
      <c r="M1054" s="1">
        <v>147490</v>
      </c>
      <c r="O1054" s="1">
        <v>129900</v>
      </c>
      <c r="Q1054" s="1">
        <v>128750</v>
      </c>
    </row>
    <row r="1055" spans="1:17" ht="17.25" thickBot="1" x14ac:dyDescent="0.35">
      <c r="A1055" s="4">
        <v>2514</v>
      </c>
      <c r="B1055" s="4">
        <v>250784.721493964</v>
      </c>
      <c r="D1055" s="1">
        <v>278750</v>
      </c>
      <c r="F1055">
        <f t="shared" si="16"/>
        <v>27965.278506036004</v>
      </c>
      <c r="K1055" s="1">
        <v>755000</v>
      </c>
      <c r="M1055" s="1">
        <v>277990</v>
      </c>
      <c r="O1055" s="1">
        <v>385000</v>
      </c>
      <c r="Q1055" s="1">
        <v>278750</v>
      </c>
    </row>
    <row r="1056" spans="1:17" ht="17.25" thickBot="1" x14ac:dyDescent="0.35">
      <c r="A1056" s="3">
        <v>2515</v>
      </c>
      <c r="B1056" s="3">
        <v>144299.149668164</v>
      </c>
      <c r="D1056" s="1">
        <v>146250</v>
      </c>
      <c r="F1056">
        <f t="shared" si="16"/>
        <v>1950.8503318360017</v>
      </c>
      <c r="K1056" s="1">
        <v>146250</v>
      </c>
      <c r="M1056" s="1">
        <v>144990</v>
      </c>
      <c r="O1056" s="1">
        <v>145000</v>
      </c>
      <c r="Q1056" s="1">
        <v>146250</v>
      </c>
    </row>
    <row r="1057" spans="1:17" ht="17.25" thickBot="1" x14ac:dyDescent="0.35">
      <c r="A1057" s="4">
        <v>2516</v>
      </c>
      <c r="B1057" s="4">
        <v>175989.009698415</v>
      </c>
      <c r="D1057" s="1">
        <v>121250</v>
      </c>
      <c r="F1057">
        <f t="shared" si="16"/>
        <v>54739.009698415</v>
      </c>
      <c r="K1057" s="1">
        <v>121250</v>
      </c>
      <c r="M1057" s="1">
        <v>182890</v>
      </c>
      <c r="O1057" s="1">
        <v>129500</v>
      </c>
      <c r="Q1057" s="1">
        <v>121250</v>
      </c>
    </row>
    <row r="1058" spans="1:17" ht="17.25" thickBot="1" x14ac:dyDescent="0.35">
      <c r="A1058" s="3">
        <v>2517</v>
      </c>
      <c r="B1058" s="3">
        <v>147051.33229201799</v>
      </c>
      <c r="D1058" s="1">
        <v>138750</v>
      </c>
      <c r="F1058">
        <f t="shared" si="16"/>
        <v>8301.3322920179926</v>
      </c>
      <c r="K1058" s="1">
        <v>281250</v>
      </c>
      <c r="M1058" s="1">
        <v>137990</v>
      </c>
      <c r="O1058" s="1">
        <v>138000</v>
      </c>
      <c r="Q1058" s="1">
        <v>138750</v>
      </c>
    </row>
    <row r="1059" spans="1:17" ht="17.25" thickBot="1" x14ac:dyDescent="0.35">
      <c r="A1059" s="4">
        <v>2518</v>
      </c>
      <c r="B1059" s="4">
        <v>151480.60711551399</v>
      </c>
      <c r="D1059" s="1">
        <v>276250</v>
      </c>
      <c r="F1059">
        <f t="shared" si="16"/>
        <v>124769.39288448601</v>
      </c>
      <c r="K1059" s="1">
        <v>276250</v>
      </c>
      <c r="M1059" s="1">
        <v>274990</v>
      </c>
      <c r="O1059" s="1">
        <v>260000</v>
      </c>
      <c r="Q1059" s="1">
        <v>276250</v>
      </c>
    </row>
    <row r="1060" spans="1:17" ht="17.25" thickBot="1" x14ac:dyDescent="0.35">
      <c r="A1060" s="3">
        <v>2519</v>
      </c>
      <c r="B1060" s="3">
        <v>234637.35335985801</v>
      </c>
      <c r="D1060" s="1">
        <v>236250</v>
      </c>
      <c r="F1060">
        <f t="shared" si="16"/>
        <v>1612.6466401419893</v>
      </c>
      <c r="K1060" s="1">
        <v>236250</v>
      </c>
      <c r="M1060" s="1">
        <v>236990</v>
      </c>
      <c r="O1060" s="1">
        <v>230000</v>
      </c>
      <c r="Q1060" s="1">
        <v>236250</v>
      </c>
    </row>
    <row r="1061" spans="1:17" ht="17.25" thickBot="1" x14ac:dyDescent="0.35">
      <c r="A1061" s="4">
        <v>2520</v>
      </c>
      <c r="B1061" s="4">
        <v>214953.979810744</v>
      </c>
      <c r="D1061" s="1">
        <v>323750</v>
      </c>
      <c r="F1061">
        <f t="shared" si="16"/>
        <v>108796.020189256</v>
      </c>
      <c r="K1061" s="1">
        <v>323750</v>
      </c>
      <c r="M1061" s="1">
        <v>319890</v>
      </c>
      <c r="O1061" s="1">
        <v>215200</v>
      </c>
      <c r="Q1061" s="1">
        <v>323750</v>
      </c>
    </row>
    <row r="1062" spans="1:17" ht="17.25" thickBot="1" x14ac:dyDescent="0.35">
      <c r="A1062" s="3">
        <v>2521</v>
      </c>
      <c r="B1062" s="3">
        <v>187247.11769789999</v>
      </c>
      <c r="D1062" s="1">
        <v>178750</v>
      </c>
      <c r="F1062">
        <f t="shared" si="16"/>
        <v>8497.1176978999865</v>
      </c>
      <c r="K1062" s="1">
        <v>178750</v>
      </c>
      <c r="M1062" s="1">
        <v>187090</v>
      </c>
      <c r="O1062" s="1">
        <v>178000</v>
      </c>
      <c r="Q1062" s="1">
        <v>178750</v>
      </c>
    </row>
    <row r="1063" spans="1:17" ht="17.25" thickBot="1" x14ac:dyDescent="0.35">
      <c r="A1063" s="4">
        <v>2522</v>
      </c>
      <c r="B1063" s="4">
        <v>229725.91918691501</v>
      </c>
      <c r="D1063" s="1">
        <v>256250</v>
      </c>
      <c r="F1063">
        <f t="shared" si="16"/>
        <v>26524.080813084991</v>
      </c>
      <c r="K1063" s="1">
        <v>191250</v>
      </c>
      <c r="M1063" s="1">
        <v>155825</v>
      </c>
      <c r="O1063" s="1">
        <v>260000</v>
      </c>
      <c r="Q1063" s="1">
        <v>256250</v>
      </c>
    </row>
    <row r="1064" spans="1:17" ht="17.25" thickBot="1" x14ac:dyDescent="0.35">
      <c r="A1064" s="3">
        <v>2523</v>
      </c>
      <c r="B1064" s="3">
        <v>121669.15663624099</v>
      </c>
      <c r="D1064" s="1">
        <v>158750</v>
      </c>
      <c r="F1064">
        <f t="shared" si="16"/>
        <v>37080.843363759006</v>
      </c>
      <c r="K1064" s="1">
        <v>111250</v>
      </c>
      <c r="M1064" s="1">
        <v>110990</v>
      </c>
      <c r="O1064" s="1">
        <v>140000</v>
      </c>
      <c r="Q1064" s="1">
        <v>158750</v>
      </c>
    </row>
    <row r="1065" spans="1:17" ht="17.25" thickBot="1" x14ac:dyDescent="0.35">
      <c r="A1065" s="4">
        <v>2524</v>
      </c>
      <c r="B1065" s="4">
        <v>133640.44169065601</v>
      </c>
      <c r="D1065" s="1">
        <v>121250</v>
      </c>
      <c r="F1065">
        <f t="shared" si="16"/>
        <v>12390.441690656007</v>
      </c>
      <c r="K1065" s="1">
        <v>121250</v>
      </c>
      <c r="M1065" s="1">
        <v>182890</v>
      </c>
      <c r="O1065" s="1">
        <v>129500</v>
      </c>
      <c r="Q1065" s="1">
        <v>121250</v>
      </c>
    </row>
    <row r="1066" spans="1:17" ht="17.25" thickBot="1" x14ac:dyDescent="0.35">
      <c r="A1066" s="3">
        <v>2525</v>
      </c>
      <c r="B1066" s="3">
        <v>141640.05019713999</v>
      </c>
      <c r="D1066" s="1">
        <v>323750</v>
      </c>
      <c r="F1066">
        <f t="shared" si="16"/>
        <v>182109.94980286001</v>
      </c>
      <c r="K1066" s="1">
        <v>323750</v>
      </c>
      <c r="M1066" s="1">
        <v>319890</v>
      </c>
      <c r="O1066" s="1">
        <v>215200</v>
      </c>
      <c r="Q1066" s="1">
        <v>323750</v>
      </c>
    </row>
    <row r="1067" spans="1:17" ht="17.25" thickBot="1" x14ac:dyDescent="0.35">
      <c r="A1067" s="4">
        <v>2526</v>
      </c>
      <c r="B1067" s="4">
        <v>134853.21262822699</v>
      </c>
      <c r="D1067" s="1">
        <v>143750</v>
      </c>
      <c r="F1067">
        <f t="shared" si="16"/>
        <v>8896.7873717730108</v>
      </c>
      <c r="K1067" s="1">
        <v>126250</v>
      </c>
      <c r="M1067" s="1">
        <v>125490</v>
      </c>
      <c r="O1067" s="1">
        <v>345000</v>
      </c>
      <c r="Q1067" s="1">
        <v>143750</v>
      </c>
    </row>
    <row r="1068" spans="1:17" ht="17.25" thickBot="1" x14ac:dyDescent="0.35">
      <c r="A1068" s="3">
        <v>2527</v>
      </c>
      <c r="B1068" s="3">
        <v>117092.016335711</v>
      </c>
      <c r="D1068" s="1">
        <v>128750</v>
      </c>
      <c r="F1068">
        <f t="shared" si="16"/>
        <v>11657.983664289</v>
      </c>
      <c r="K1068" s="1">
        <v>151250</v>
      </c>
      <c r="M1068" s="1">
        <v>146990</v>
      </c>
      <c r="O1068" s="1">
        <v>154000</v>
      </c>
      <c r="Q1068" s="1">
        <v>128750</v>
      </c>
    </row>
    <row r="1069" spans="1:17" ht="17.25" thickBot="1" x14ac:dyDescent="0.35">
      <c r="A1069" s="4">
        <v>2528</v>
      </c>
      <c r="B1069" s="4">
        <v>125624.19889825799</v>
      </c>
      <c r="D1069" s="1">
        <v>128750</v>
      </c>
      <c r="F1069">
        <f t="shared" si="16"/>
        <v>3125.8011017420067</v>
      </c>
      <c r="K1069" s="1">
        <v>151250</v>
      </c>
      <c r="M1069" s="1">
        <v>146990</v>
      </c>
      <c r="O1069" s="1">
        <v>154000</v>
      </c>
      <c r="Q1069" s="1">
        <v>128750</v>
      </c>
    </row>
    <row r="1070" spans="1:17" ht="17.25" thickBot="1" x14ac:dyDescent="0.35">
      <c r="A1070" s="3">
        <v>2529</v>
      </c>
      <c r="B1070" s="3">
        <v>133293.66179944799</v>
      </c>
      <c r="D1070" s="1">
        <v>121250</v>
      </c>
      <c r="F1070">
        <f t="shared" si="16"/>
        <v>12043.661799447989</v>
      </c>
      <c r="K1070" s="1">
        <v>121250</v>
      </c>
      <c r="M1070" s="1">
        <v>120490</v>
      </c>
      <c r="O1070" s="1">
        <v>120500</v>
      </c>
      <c r="Q1070" s="1">
        <v>121250</v>
      </c>
    </row>
    <row r="1071" spans="1:17" ht="17.25" thickBot="1" x14ac:dyDescent="0.35">
      <c r="A1071" s="4">
        <v>2530</v>
      </c>
      <c r="B1071" s="4">
        <v>116547.452578339</v>
      </c>
      <c r="D1071" s="1">
        <v>121250</v>
      </c>
      <c r="F1071">
        <f t="shared" si="16"/>
        <v>4702.5474216610019</v>
      </c>
      <c r="K1071" s="1">
        <v>121250</v>
      </c>
      <c r="M1071" s="1">
        <v>182890</v>
      </c>
      <c r="O1071" s="1">
        <v>129500</v>
      </c>
      <c r="Q1071" s="1">
        <v>121250</v>
      </c>
    </row>
    <row r="1072" spans="1:17" ht="17.25" thickBot="1" x14ac:dyDescent="0.35">
      <c r="A1072" s="3">
        <v>2531</v>
      </c>
      <c r="B1072" s="3">
        <v>260224.86163304499</v>
      </c>
      <c r="D1072" s="1">
        <v>323750</v>
      </c>
      <c r="F1072">
        <f t="shared" si="16"/>
        <v>63525.138366955012</v>
      </c>
      <c r="K1072" s="1">
        <v>323750</v>
      </c>
      <c r="M1072" s="1">
        <v>319890</v>
      </c>
      <c r="O1072" s="1">
        <v>215200</v>
      </c>
      <c r="Q1072" s="1">
        <v>323750</v>
      </c>
    </row>
    <row r="1073" spans="1:17" ht="17.25" thickBot="1" x14ac:dyDescent="0.35">
      <c r="A1073" s="4">
        <v>2532</v>
      </c>
      <c r="B1073" s="4">
        <v>228212.70113790999</v>
      </c>
      <c r="D1073" s="1">
        <v>236250</v>
      </c>
      <c r="F1073">
        <f t="shared" si="16"/>
        <v>8037.2988620900142</v>
      </c>
      <c r="K1073" s="1">
        <v>236250</v>
      </c>
      <c r="M1073" s="1">
        <v>236990</v>
      </c>
      <c r="O1073" s="1">
        <v>230000</v>
      </c>
      <c r="Q1073" s="1">
        <v>236250</v>
      </c>
    </row>
    <row r="1074" spans="1:17" ht="17.25" thickBot="1" x14ac:dyDescent="0.35">
      <c r="A1074" s="3">
        <v>2533</v>
      </c>
      <c r="B1074" s="3">
        <v>195353.66311701899</v>
      </c>
      <c r="D1074" s="1">
        <v>163750</v>
      </c>
      <c r="F1074">
        <f t="shared" si="16"/>
        <v>31603.663117018994</v>
      </c>
      <c r="K1074" s="1">
        <v>163750</v>
      </c>
      <c r="M1074" s="1">
        <v>155825</v>
      </c>
      <c r="O1074" s="1">
        <v>163990</v>
      </c>
      <c r="Q1074" s="1">
        <v>163750</v>
      </c>
    </row>
    <row r="1075" spans="1:17" ht="17.25" thickBot="1" x14ac:dyDescent="0.35">
      <c r="A1075" s="4">
        <v>2534</v>
      </c>
      <c r="B1075" s="4">
        <v>237964.90717329699</v>
      </c>
      <c r="D1075" s="1">
        <v>128750</v>
      </c>
      <c r="F1075">
        <f t="shared" si="16"/>
        <v>109214.90717329699</v>
      </c>
      <c r="K1075" s="1">
        <v>151250</v>
      </c>
      <c r="M1075" s="1">
        <v>146990</v>
      </c>
      <c r="O1075" s="1">
        <v>154000</v>
      </c>
      <c r="Q1075" s="1">
        <v>128750</v>
      </c>
    </row>
    <row r="1076" spans="1:17" ht="17.25" thickBot="1" x14ac:dyDescent="0.35">
      <c r="A1076" s="3">
        <v>2535</v>
      </c>
      <c r="B1076" s="3">
        <v>310693.48128527403</v>
      </c>
      <c r="D1076" s="1">
        <v>323750</v>
      </c>
      <c r="F1076">
        <f t="shared" si="16"/>
        <v>13056.518714725971</v>
      </c>
      <c r="K1076" s="1">
        <v>323750</v>
      </c>
      <c r="M1076" s="1">
        <v>319890</v>
      </c>
      <c r="O1076" s="1">
        <v>215200</v>
      </c>
      <c r="Q1076" s="1">
        <v>323750</v>
      </c>
    </row>
    <row r="1077" spans="1:17" ht="17.25" thickBot="1" x14ac:dyDescent="0.35">
      <c r="A1077" s="4">
        <v>2536</v>
      </c>
      <c r="B1077" s="4">
        <v>242454.75237760201</v>
      </c>
      <c r="D1077" s="1">
        <v>141250</v>
      </c>
      <c r="F1077">
        <f t="shared" si="16"/>
        <v>101204.75237760201</v>
      </c>
      <c r="K1077" s="1">
        <v>168750</v>
      </c>
      <c r="M1077" s="1">
        <v>134990</v>
      </c>
      <c r="O1077" s="1">
        <v>140000</v>
      </c>
      <c r="Q1077" s="1">
        <v>141250</v>
      </c>
    </row>
    <row r="1078" spans="1:17" ht="17.25" thickBot="1" x14ac:dyDescent="0.35">
      <c r="A1078" s="3">
        <v>2537</v>
      </c>
      <c r="B1078" s="3">
        <v>244843.071947333</v>
      </c>
      <c r="D1078" s="1">
        <v>276250</v>
      </c>
      <c r="F1078">
        <f t="shared" si="16"/>
        <v>31406.928052667005</v>
      </c>
      <c r="K1078" s="1">
        <v>276250</v>
      </c>
      <c r="M1078" s="1">
        <v>274990</v>
      </c>
      <c r="O1078" s="1">
        <v>260000</v>
      </c>
      <c r="Q1078" s="1">
        <v>276250</v>
      </c>
    </row>
    <row r="1079" spans="1:17" ht="17.25" thickBot="1" x14ac:dyDescent="0.35">
      <c r="A1079" s="4">
        <v>2538</v>
      </c>
      <c r="B1079" s="4">
        <v>183427.45114491499</v>
      </c>
      <c r="D1079" s="1">
        <v>203750</v>
      </c>
      <c r="F1079">
        <f t="shared" si="16"/>
        <v>20322.548855085013</v>
      </c>
      <c r="K1079" s="1">
        <v>203750</v>
      </c>
      <c r="M1079" s="1">
        <v>212890</v>
      </c>
      <c r="O1079" s="1">
        <v>203000</v>
      </c>
      <c r="Q1079" s="1">
        <v>203750</v>
      </c>
    </row>
    <row r="1080" spans="1:17" ht="17.25" thickBot="1" x14ac:dyDescent="0.35">
      <c r="A1080" s="3">
        <v>2539</v>
      </c>
      <c r="B1080" s="3">
        <v>189142.975927519</v>
      </c>
      <c r="D1080" s="1">
        <v>193750</v>
      </c>
      <c r="F1080">
        <f t="shared" si="16"/>
        <v>4607.0240724809992</v>
      </c>
      <c r="K1080" s="1">
        <v>193750</v>
      </c>
      <c r="M1080" s="1">
        <v>193990</v>
      </c>
      <c r="O1080" s="1">
        <v>194000</v>
      </c>
      <c r="Q1080" s="1">
        <v>193750</v>
      </c>
    </row>
    <row r="1081" spans="1:17" ht="17.25" thickBot="1" x14ac:dyDescent="0.35">
      <c r="A1081" s="4">
        <v>2540</v>
      </c>
      <c r="B1081" s="4">
        <v>178836.96751099499</v>
      </c>
      <c r="D1081" s="1">
        <v>163750</v>
      </c>
      <c r="F1081">
        <f t="shared" si="16"/>
        <v>15086.967510994989</v>
      </c>
      <c r="K1081" s="1">
        <v>163750</v>
      </c>
      <c r="M1081" s="1">
        <v>155825</v>
      </c>
      <c r="O1081" s="1">
        <v>163990</v>
      </c>
      <c r="Q1081" s="1">
        <v>163750</v>
      </c>
    </row>
    <row r="1082" spans="1:17" ht="17.25" thickBot="1" x14ac:dyDescent="0.35">
      <c r="A1082" s="3">
        <v>2541</v>
      </c>
      <c r="B1082" s="3">
        <v>179258.195133556</v>
      </c>
      <c r="D1082" s="1">
        <v>176250</v>
      </c>
      <c r="F1082">
        <f t="shared" si="16"/>
        <v>3008.1951335560007</v>
      </c>
      <c r="K1082" s="1">
        <v>176250</v>
      </c>
      <c r="M1082" s="1">
        <v>176422</v>
      </c>
      <c r="O1082" s="1">
        <v>315000</v>
      </c>
      <c r="Q1082" s="1">
        <v>176250</v>
      </c>
    </row>
    <row r="1083" spans="1:17" ht="17.25" thickBot="1" x14ac:dyDescent="0.35">
      <c r="A1083" s="4">
        <v>2542</v>
      </c>
      <c r="B1083" s="4">
        <v>162181.92154026101</v>
      </c>
      <c r="D1083" s="1">
        <v>163750</v>
      </c>
      <c r="F1083">
        <f t="shared" si="16"/>
        <v>1568.0784597389866</v>
      </c>
      <c r="K1083" s="1">
        <v>163750</v>
      </c>
      <c r="M1083" s="1">
        <v>155825</v>
      </c>
      <c r="O1083" s="1">
        <v>163990</v>
      </c>
      <c r="Q1083" s="1">
        <v>163750</v>
      </c>
    </row>
    <row r="1084" spans="1:17" ht="17.25" thickBot="1" x14ac:dyDescent="0.35">
      <c r="A1084" s="3">
        <v>2543</v>
      </c>
      <c r="B1084" s="3">
        <v>120620.967486261</v>
      </c>
      <c r="D1084" s="1">
        <v>128750</v>
      </c>
      <c r="F1084">
        <f t="shared" si="16"/>
        <v>8129.0325137390028</v>
      </c>
      <c r="K1084" s="1">
        <v>128750</v>
      </c>
      <c r="M1084" s="1">
        <v>147990</v>
      </c>
      <c r="O1084" s="1">
        <v>200000</v>
      </c>
      <c r="Q1084" s="1">
        <v>128750</v>
      </c>
    </row>
    <row r="1085" spans="1:17" ht="17.25" thickBot="1" x14ac:dyDescent="0.35">
      <c r="A1085" s="4">
        <v>2544</v>
      </c>
      <c r="B1085" s="4">
        <v>118226.165336135</v>
      </c>
      <c r="D1085" s="1">
        <v>158750</v>
      </c>
      <c r="F1085">
        <f t="shared" si="16"/>
        <v>40523.834663864996</v>
      </c>
      <c r="K1085" s="1">
        <v>158750</v>
      </c>
      <c r="M1085" s="1">
        <v>91490</v>
      </c>
      <c r="O1085" s="1">
        <v>170000</v>
      </c>
      <c r="Q1085" s="1">
        <v>158750</v>
      </c>
    </row>
    <row r="1086" spans="1:17" ht="17.25" thickBot="1" x14ac:dyDescent="0.35">
      <c r="A1086" s="3">
        <v>2545</v>
      </c>
      <c r="B1086" s="3">
        <v>139597.42793415801</v>
      </c>
      <c r="D1086" s="1">
        <v>108750</v>
      </c>
      <c r="F1086">
        <f t="shared" si="16"/>
        <v>30847.427934158011</v>
      </c>
      <c r="K1086" s="1">
        <v>108750</v>
      </c>
      <c r="M1086" s="1">
        <v>85990</v>
      </c>
      <c r="O1086" s="1">
        <v>115000</v>
      </c>
      <c r="Q1086" s="1">
        <v>108750</v>
      </c>
    </row>
    <row r="1087" spans="1:17" ht="17.25" thickBot="1" x14ac:dyDescent="0.35">
      <c r="A1087" s="4">
        <v>2546</v>
      </c>
      <c r="B1087" s="4">
        <v>132256.30294048201</v>
      </c>
      <c r="D1087" s="1">
        <v>141250</v>
      </c>
      <c r="F1087">
        <f t="shared" si="16"/>
        <v>8993.6970595179882</v>
      </c>
      <c r="K1087" s="1">
        <v>168750</v>
      </c>
      <c r="M1087" s="1">
        <v>134990</v>
      </c>
      <c r="O1087" s="1">
        <v>140000</v>
      </c>
      <c r="Q1087" s="1">
        <v>141250</v>
      </c>
    </row>
    <row r="1088" spans="1:17" ht="17.25" thickBot="1" x14ac:dyDescent="0.35">
      <c r="A1088" s="3">
        <v>2547</v>
      </c>
      <c r="B1088" s="3">
        <v>138434.99075265499</v>
      </c>
      <c r="D1088" s="1">
        <v>138750</v>
      </c>
      <c r="F1088">
        <f t="shared" si="16"/>
        <v>315.00924734500586</v>
      </c>
      <c r="K1088" s="1">
        <v>63750</v>
      </c>
      <c r="M1088" s="1">
        <v>64490</v>
      </c>
      <c r="O1088" s="1">
        <v>177000</v>
      </c>
      <c r="Q1088" s="1">
        <v>138750</v>
      </c>
    </row>
    <row r="1089" spans="1:17" ht="17.25" thickBot="1" x14ac:dyDescent="0.35">
      <c r="A1089" s="4">
        <v>2548</v>
      </c>
      <c r="B1089" s="4">
        <v>147589.586292402</v>
      </c>
      <c r="D1089" s="1">
        <v>143750</v>
      </c>
      <c r="F1089">
        <f t="shared" si="16"/>
        <v>3839.5862924020039</v>
      </c>
      <c r="K1089" s="1">
        <v>136250</v>
      </c>
      <c r="M1089" s="1">
        <v>144990</v>
      </c>
      <c r="O1089" s="1">
        <v>145000</v>
      </c>
      <c r="Q1089" s="1">
        <v>143750</v>
      </c>
    </row>
    <row r="1090" spans="1:17" ht="17.25" thickBot="1" x14ac:dyDescent="0.35">
      <c r="A1090" s="3">
        <v>2549</v>
      </c>
      <c r="B1090" s="3">
        <v>158925.58239316399</v>
      </c>
      <c r="D1090" s="1">
        <v>138750</v>
      </c>
      <c r="F1090">
        <f t="shared" si="16"/>
        <v>20175.58239316399</v>
      </c>
      <c r="K1090" s="1">
        <v>281250</v>
      </c>
      <c r="M1090" s="1">
        <v>137990</v>
      </c>
      <c r="O1090" s="1">
        <v>138000</v>
      </c>
      <c r="Q1090" s="1">
        <v>138750</v>
      </c>
    </row>
    <row r="1091" spans="1:17" ht="17.25" thickBot="1" x14ac:dyDescent="0.35">
      <c r="A1091" s="4">
        <v>2550</v>
      </c>
      <c r="B1091" s="4">
        <v>1052476.49726088</v>
      </c>
      <c r="D1091" s="1">
        <v>161250</v>
      </c>
      <c r="F1091">
        <f t="shared" ref="F1091:F1154" si="17">ABS(B1091-D1091)</f>
        <v>891226.49726087996</v>
      </c>
      <c r="K1091" s="1">
        <v>163750</v>
      </c>
      <c r="M1091" s="1">
        <v>159990</v>
      </c>
      <c r="O1091" s="1">
        <v>160000</v>
      </c>
      <c r="Q1091" s="1">
        <v>161250</v>
      </c>
    </row>
    <row r="1092" spans="1:17" ht="17.25" thickBot="1" x14ac:dyDescent="0.35">
      <c r="A1092" s="3">
        <v>2551</v>
      </c>
      <c r="B1092" s="3">
        <v>140400.604124762</v>
      </c>
      <c r="D1092" s="1">
        <v>141250</v>
      </c>
      <c r="F1092">
        <f t="shared" si="17"/>
        <v>849.39587523799855</v>
      </c>
      <c r="K1092" s="1">
        <v>148750</v>
      </c>
      <c r="M1092" s="1">
        <v>139990</v>
      </c>
      <c r="O1092" s="1">
        <v>140000</v>
      </c>
      <c r="Q1092" s="1">
        <v>141250</v>
      </c>
    </row>
    <row r="1093" spans="1:17" ht="17.25" thickBot="1" x14ac:dyDescent="0.35">
      <c r="A1093" s="4">
        <v>2552</v>
      </c>
      <c r="B1093" s="4">
        <v>125600.556378183</v>
      </c>
      <c r="D1093" s="1">
        <v>128750</v>
      </c>
      <c r="F1093">
        <f t="shared" si="17"/>
        <v>3149.4436218170013</v>
      </c>
      <c r="K1093" s="1">
        <v>151250</v>
      </c>
      <c r="M1093" s="1">
        <v>146990</v>
      </c>
      <c r="O1093" s="1">
        <v>154000</v>
      </c>
      <c r="Q1093" s="1">
        <v>128750</v>
      </c>
    </row>
    <row r="1094" spans="1:17" ht="17.25" thickBot="1" x14ac:dyDescent="0.35">
      <c r="A1094" s="3">
        <v>2553</v>
      </c>
      <c r="B1094" s="3">
        <v>80588.033457024707</v>
      </c>
      <c r="D1094" s="1">
        <v>143750</v>
      </c>
      <c r="F1094">
        <f t="shared" si="17"/>
        <v>63161.966542975293</v>
      </c>
      <c r="K1094" s="1">
        <v>136250</v>
      </c>
      <c r="M1094" s="1">
        <v>144990</v>
      </c>
      <c r="O1094" s="1">
        <v>145000</v>
      </c>
      <c r="Q1094" s="1">
        <v>143750</v>
      </c>
    </row>
    <row r="1095" spans="1:17" ht="17.25" thickBot="1" x14ac:dyDescent="0.35">
      <c r="A1095" s="4">
        <v>2554</v>
      </c>
      <c r="B1095" s="4">
        <v>96553.400827534206</v>
      </c>
      <c r="D1095" s="1">
        <v>143750</v>
      </c>
      <c r="F1095">
        <f t="shared" si="17"/>
        <v>47196.599172465794</v>
      </c>
      <c r="K1095" s="1">
        <v>136250</v>
      </c>
      <c r="M1095" s="1">
        <v>144990</v>
      </c>
      <c r="O1095" s="1">
        <v>145000</v>
      </c>
      <c r="Q1095" s="1">
        <v>143750</v>
      </c>
    </row>
    <row r="1096" spans="1:17" ht="17.25" thickBot="1" x14ac:dyDescent="0.35">
      <c r="A1096" s="3">
        <v>2555</v>
      </c>
      <c r="B1096" s="3">
        <v>127188.96522082901</v>
      </c>
      <c r="D1096" s="1">
        <v>158750</v>
      </c>
      <c r="F1096">
        <f t="shared" si="17"/>
        <v>31561.034779170994</v>
      </c>
      <c r="K1096" s="1">
        <v>111250</v>
      </c>
      <c r="M1096" s="1">
        <v>110990</v>
      </c>
      <c r="O1096" s="1">
        <v>140000</v>
      </c>
      <c r="Q1096" s="1">
        <v>158750</v>
      </c>
    </row>
    <row r="1097" spans="1:17" ht="17.25" thickBot="1" x14ac:dyDescent="0.35">
      <c r="A1097" s="4">
        <v>2556</v>
      </c>
      <c r="B1097" s="4">
        <v>100443.522002193</v>
      </c>
      <c r="D1097" s="1">
        <v>176250</v>
      </c>
      <c r="F1097">
        <f t="shared" si="17"/>
        <v>75806.477997807</v>
      </c>
      <c r="K1097" s="1">
        <v>176250</v>
      </c>
      <c r="M1097" s="1">
        <v>174990</v>
      </c>
      <c r="O1097" s="1">
        <v>175000</v>
      </c>
      <c r="Q1097" s="1">
        <v>176250</v>
      </c>
    </row>
    <row r="1098" spans="1:17" ht="17.25" thickBot="1" x14ac:dyDescent="0.35">
      <c r="A1098" s="3">
        <v>2557</v>
      </c>
      <c r="B1098" s="3">
        <v>110236.67765444401</v>
      </c>
      <c r="D1098" s="1">
        <v>108750</v>
      </c>
      <c r="F1098">
        <f t="shared" si="17"/>
        <v>1486.6776544440072</v>
      </c>
      <c r="K1098" s="1">
        <v>108750</v>
      </c>
      <c r="M1098" s="1">
        <v>85990</v>
      </c>
      <c r="O1098" s="1">
        <v>115000</v>
      </c>
      <c r="Q1098" s="1">
        <v>108750</v>
      </c>
    </row>
    <row r="1099" spans="1:17" ht="17.25" thickBot="1" x14ac:dyDescent="0.35">
      <c r="A1099" s="4">
        <v>2558</v>
      </c>
      <c r="B1099" s="4">
        <v>149319.80875832</v>
      </c>
      <c r="D1099" s="1">
        <v>161250</v>
      </c>
      <c r="F1099">
        <f t="shared" si="17"/>
        <v>11930.191241680004</v>
      </c>
      <c r="K1099" s="1">
        <v>163750</v>
      </c>
      <c r="M1099" s="1">
        <v>159990</v>
      </c>
      <c r="O1099" s="1">
        <v>160000</v>
      </c>
      <c r="Q1099" s="1">
        <v>161250</v>
      </c>
    </row>
    <row r="1100" spans="1:17" ht="17.25" thickBot="1" x14ac:dyDescent="0.35">
      <c r="A1100" s="3">
        <v>2559</v>
      </c>
      <c r="B1100" s="3">
        <v>137383.80694650399</v>
      </c>
      <c r="D1100" s="1">
        <v>143750</v>
      </c>
      <c r="F1100">
        <f t="shared" si="17"/>
        <v>6366.193053496012</v>
      </c>
      <c r="K1100" s="1">
        <v>126250</v>
      </c>
      <c r="M1100" s="1">
        <v>125490</v>
      </c>
      <c r="O1100" s="1">
        <v>345000</v>
      </c>
      <c r="Q1100" s="1">
        <v>143750</v>
      </c>
    </row>
    <row r="1101" spans="1:17" ht="17.25" thickBot="1" x14ac:dyDescent="0.35">
      <c r="A1101" s="4">
        <v>2560</v>
      </c>
      <c r="B1101" s="4">
        <v>146636.68939183399</v>
      </c>
      <c r="D1101" s="1">
        <v>158750</v>
      </c>
      <c r="F1101">
        <f t="shared" si="17"/>
        <v>12113.310608166008</v>
      </c>
      <c r="K1101" s="1">
        <v>158750</v>
      </c>
      <c r="M1101" s="1">
        <v>91490</v>
      </c>
      <c r="O1101" s="1">
        <v>170000</v>
      </c>
      <c r="Q1101" s="1">
        <v>158750</v>
      </c>
    </row>
    <row r="1102" spans="1:17" ht="17.25" thickBot="1" x14ac:dyDescent="0.35">
      <c r="A1102" s="3">
        <v>2561</v>
      </c>
      <c r="B1102" s="3">
        <v>146503.86006620599</v>
      </c>
      <c r="D1102" s="1">
        <v>143750</v>
      </c>
      <c r="F1102">
        <f t="shared" si="17"/>
        <v>2753.8600662059907</v>
      </c>
      <c r="K1102" s="1">
        <v>126250</v>
      </c>
      <c r="M1102" s="1">
        <v>125490</v>
      </c>
      <c r="O1102" s="1">
        <v>345000</v>
      </c>
      <c r="Q1102" s="1">
        <v>143750</v>
      </c>
    </row>
    <row r="1103" spans="1:17" ht="17.25" thickBot="1" x14ac:dyDescent="0.35">
      <c r="A1103" s="4">
        <v>2562</v>
      </c>
      <c r="B1103" s="4">
        <v>139121.85843208301</v>
      </c>
      <c r="D1103" s="1">
        <v>91250</v>
      </c>
      <c r="F1103">
        <f t="shared" si="17"/>
        <v>47871.858432083012</v>
      </c>
      <c r="K1103" s="1">
        <v>91250</v>
      </c>
      <c r="M1103" s="1">
        <v>97990</v>
      </c>
      <c r="O1103" s="1">
        <v>91000</v>
      </c>
      <c r="Q1103" s="1">
        <v>91250</v>
      </c>
    </row>
    <row r="1104" spans="1:17" ht="17.25" thickBot="1" x14ac:dyDescent="0.35">
      <c r="A1104" s="3">
        <v>2563</v>
      </c>
      <c r="B1104" s="3">
        <v>151145.02792423501</v>
      </c>
      <c r="D1104" s="1">
        <v>108750</v>
      </c>
      <c r="F1104">
        <f t="shared" si="17"/>
        <v>42395.027924235008</v>
      </c>
      <c r="K1104" s="1">
        <v>108750</v>
      </c>
      <c r="M1104" s="1">
        <v>85990</v>
      </c>
      <c r="O1104" s="1">
        <v>115000</v>
      </c>
      <c r="Q1104" s="1">
        <v>108750</v>
      </c>
    </row>
    <row r="1105" spans="1:17" ht="17.25" thickBot="1" x14ac:dyDescent="0.35">
      <c r="A1105" s="4">
        <v>2564</v>
      </c>
      <c r="B1105" s="4">
        <v>202321.96759795799</v>
      </c>
      <c r="D1105" s="1">
        <v>158750</v>
      </c>
      <c r="F1105">
        <f t="shared" si="17"/>
        <v>43571.967597957992</v>
      </c>
      <c r="K1105" s="1">
        <v>158750</v>
      </c>
      <c r="M1105" s="1">
        <v>189940</v>
      </c>
      <c r="O1105" s="1">
        <v>250000</v>
      </c>
      <c r="Q1105" s="1">
        <v>158750</v>
      </c>
    </row>
    <row r="1106" spans="1:17" ht="17.25" thickBot="1" x14ac:dyDescent="0.35">
      <c r="A1106" s="3">
        <v>2565</v>
      </c>
      <c r="B1106" s="3">
        <v>140767.27244150999</v>
      </c>
      <c r="D1106" s="1">
        <v>156250</v>
      </c>
      <c r="F1106">
        <f t="shared" si="17"/>
        <v>15482.727558490005</v>
      </c>
      <c r="K1106" s="1">
        <v>156250</v>
      </c>
      <c r="M1106" s="1">
        <v>154990</v>
      </c>
      <c r="O1106" s="1">
        <v>250000</v>
      </c>
      <c r="Q1106" s="1">
        <v>156250</v>
      </c>
    </row>
    <row r="1107" spans="1:17" ht="17.25" thickBot="1" x14ac:dyDescent="0.35">
      <c r="A1107" s="4">
        <v>2566</v>
      </c>
      <c r="B1107" s="4">
        <v>154676.85090419499</v>
      </c>
      <c r="D1107" s="1">
        <v>116250</v>
      </c>
      <c r="F1107">
        <f t="shared" si="17"/>
        <v>38426.850904194987</v>
      </c>
      <c r="K1107" s="1">
        <v>116250</v>
      </c>
      <c r="M1107" s="1">
        <v>137440</v>
      </c>
      <c r="O1107" s="1">
        <v>178000</v>
      </c>
      <c r="Q1107" s="1">
        <v>116250</v>
      </c>
    </row>
    <row r="1108" spans="1:17" ht="17.25" thickBot="1" x14ac:dyDescent="0.35">
      <c r="A1108" s="3">
        <v>2567</v>
      </c>
      <c r="B1108" s="3">
        <v>141089.43646854101</v>
      </c>
      <c r="D1108" s="1">
        <v>181250</v>
      </c>
      <c r="F1108">
        <f t="shared" si="17"/>
        <v>40160.563531458989</v>
      </c>
      <c r="K1108" s="1">
        <v>103750</v>
      </c>
      <c r="M1108" s="1">
        <v>104890</v>
      </c>
      <c r="O1108" s="1">
        <v>83000</v>
      </c>
      <c r="Q1108" s="1">
        <v>181250</v>
      </c>
    </row>
    <row r="1109" spans="1:17" ht="17.25" thickBot="1" x14ac:dyDescent="0.35">
      <c r="A1109" s="4">
        <v>2568</v>
      </c>
      <c r="B1109" s="4">
        <v>205497.220864401</v>
      </c>
      <c r="D1109" s="1">
        <v>128750</v>
      </c>
      <c r="F1109">
        <f t="shared" si="17"/>
        <v>76747.220864400995</v>
      </c>
      <c r="K1109" s="1">
        <v>151250</v>
      </c>
      <c r="M1109" s="1">
        <v>174990</v>
      </c>
      <c r="O1109" s="1">
        <v>175000</v>
      </c>
      <c r="Q1109" s="1">
        <v>128750</v>
      </c>
    </row>
    <row r="1110" spans="1:17" ht="17.25" thickBot="1" x14ac:dyDescent="0.35">
      <c r="A1110" s="3">
        <v>2569</v>
      </c>
      <c r="B1110" s="3">
        <v>216676.519251811</v>
      </c>
      <c r="D1110" s="1">
        <v>146250</v>
      </c>
      <c r="F1110">
        <f t="shared" si="17"/>
        <v>70426.519251810998</v>
      </c>
      <c r="K1110" s="1">
        <v>146250</v>
      </c>
      <c r="M1110" s="1">
        <v>174990</v>
      </c>
      <c r="O1110" s="1">
        <v>175000</v>
      </c>
      <c r="Q1110" s="1">
        <v>146250</v>
      </c>
    </row>
    <row r="1111" spans="1:17" ht="17.25" thickBot="1" x14ac:dyDescent="0.35">
      <c r="A1111" s="4">
        <v>2570</v>
      </c>
      <c r="B1111" s="4">
        <v>113794.38019051601</v>
      </c>
      <c r="D1111" s="1">
        <v>121250</v>
      </c>
      <c r="F1111">
        <f t="shared" si="17"/>
        <v>7455.6198094839929</v>
      </c>
      <c r="K1111" s="1">
        <v>121250</v>
      </c>
      <c r="M1111" s="1">
        <v>182890</v>
      </c>
      <c r="O1111" s="1">
        <v>129500</v>
      </c>
      <c r="Q1111" s="1">
        <v>121250</v>
      </c>
    </row>
    <row r="1112" spans="1:17" ht="17.25" thickBot="1" x14ac:dyDescent="0.35">
      <c r="A1112" s="3">
        <v>2571</v>
      </c>
      <c r="B1112" s="3">
        <v>184773.49329201199</v>
      </c>
      <c r="D1112" s="1">
        <v>176250</v>
      </c>
      <c r="F1112">
        <f t="shared" si="17"/>
        <v>8523.49329201199</v>
      </c>
      <c r="K1112" s="1">
        <v>176250</v>
      </c>
      <c r="M1112" s="1">
        <v>176422</v>
      </c>
      <c r="O1112" s="1">
        <v>315000</v>
      </c>
      <c r="Q1112" s="1">
        <v>176250</v>
      </c>
    </row>
    <row r="1113" spans="1:17" ht="17.25" thickBot="1" x14ac:dyDescent="0.35">
      <c r="A1113" s="4">
        <v>2572</v>
      </c>
      <c r="B1113" s="4">
        <v>146694.495165475</v>
      </c>
      <c r="D1113" s="1">
        <v>276250</v>
      </c>
      <c r="F1113">
        <f t="shared" si="17"/>
        <v>129555.504834525</v>
      </c>
      <c r="K1113" s="1">
        <v>276250</v>
      </c>
      <c r="M1113" s="1">
        <v>274990</v>
      </c>
      <c r="O1113" s="1">
        <v>260000</v>
      </c>
      <c r="Q1113" s="1">
        <v>276250</v>
      </c>
    </row>
    <row r="1114" spans="1:17" ht="17.25" thickBot="1" x14ac:dyDescent="0.35">
      <c r="A1114" s="3">
        <v>2573</v>
      </c>
      <c r="B1114" s="3">
        <v>226645.918727554</v>
      </c>
      <c r="D1114" s="1">
        <v>158750</v>
      </c>
      <c r="F1114">
        <f t="shared" si="17"/>
        <v>67895.918727554003</v>
      </c>
      <c r="K1114" s="1">
        <v>111250</v>
      </c>
      <c r="M1114" s="1">
        <v>110990</v>
      </c>
      <c r="O1114" s="1">
        <v>140000</v>
      </c>
      <c r="Q1114" s="1">
        <v>158750</v>
      </c>
    </row>
    <row r="1115" spans="1:17" ht="17.25" thickBot="1" x14ac:dyDescent="0.35">
      <c r="A1115" s="4">
        <v>2574</v>
      </c>
      <c r="B1115" s="4">
        <v>281993.382943857</v>
      </c>
      <c r="D1115" s="1">
        <v>236250</v>
      </c>
      <c r="F1115">
        <f t="shared" si="17"/>
        <v>45743.382943856996</v>
      </c>
      <c r="K1115" s="1">
        <v>746250</v>
      </c>
      <c r="M1115" s="1">
        <v>744990</v>
      </c>
      <c r="O1115" s="1">
        <v>235000</v>
      </c>
      <c r="Q1115" s="1">
        <v>236250</v>
      </c>
    </row>
    <row r="1116" spans="1:17" ht="17.25" thickBot="1" x14ac:dyDescent="0.35">
      <c r="A1116" s="3">
        <v>2575</v>
      </c>
      <c r="B1116" s="3">
        <v>126242.67008217001</v>
      </c>
      <c r="D1116" s="1">
        <v>108750</v>
      </c>
      <c r="F1116">
        <f t="shared" si="17"/>
        <v>17492.670082170007</v>
      </c>
      <c r="K1116" s="1">
        <v>113750</v>
      </c>
      <c r="M1116" s="1">
        <v>109890</v>
      </c>
      <c r="O1116" s="1">
        <v>141000</v>
      </c>
      <c r="Q1116" s="1">
        <v>108750</v>
      </c>
    </row>
    <row r="1117" spans="1:17" ht="17.25" thickBot="1" x14ac:dyDescent="0.35">
      <c r="A1117" s="4">
        <v>2576</v>
      </c>
      <c r="B1117" s="4">
        <v>113011.408510109</v>
      </c>
      <c r="D1117" s="1">
        <v>108750</v>
      </c>
      <c r="F1117">
        <f t="shared" si="17"/>
        <v>4261.4085101090022</v>
      </c>
      <c r="K1117" s="1">
        <v>108750</v>
      </c>
      <c r="M1117" s="1">
        <v>85990</v>
      </c>
      <c r="O1117" s="1">
        <v>115000</v>
      </c>
      <c r="Q1117" s="1">
        <v>108750</v>
      </c>
    </row>
    <row r="1118" spans="1:17" ht="17.25" thickBot="1" x14ac:dyDescent="0.35">
      <c r="A1118" s="3">
        <v>2577</v>
      </c>
      <c r="B1118" s="3">
        <v>138140.016674824</v>
      </c>
      <c r="D1118" s="1">
        <v>83750</v>
      </c>
      <c r="F1118">
        <f t="shared" si="17"/>
        <v>54390.016674824001</v>
      </c>
      <c r="K1118" s="1">
        <v>83750</v>
      </c>
      <c r="M1118" s="1">
        <v>84490</v>
      </c>
      <c r="O1118" s="1">
        <v>84500</v>
      </c>
      <c r="Q1118" s="1">
        <v>83750</v>
      </c>
    </row>
    <row r="1119" spans="1:17" ht="17.25" thickBot="1" x14ac:dyDescent="0.35">
      <c r="A1119" s="4">
        <v>2578</v>
      </c>
      <c r="B1119" s="4">
        <v>83839.678686849002</v>
      </c>
      <c r="D1119" s="1">
        <v>108750</v>
      </c>
      <c r="F1119">
        <f t="shared" si="17"/>
        <v>24910.321313150998</v>
      </c>
      <c r="K1119" s="1">
        <v>108750</v>
      </c>
      <c r="M1119" s="1">
        <v>85990</v>
      </c>
      <c r="O1119" s="1">
        <v>115000</v>
      </c>
      <c r="Q1119" s="1">
        <v>108750</v>
      </c>
    </row>
    <row r="1120" spans="1:17" ht="17.25" thickBot="1" x14ac:dyDescent="0.35">
      <c r="A1120" s="3">
        <v>2579</v>
      </c>
      <c r="B1120" s="3">
        <v>58735.219440430999</v>
      </c>
      <c r="D1120" s="1">
        <v>111250</v>
      </c>
      <c r="F1120">
        <f t="shared" si="17"/>
        <v>52514.780559569001</v>
      </c>
      <c r="K1120" s="1">
        <v>51250</v>
      </c>
      <c r="M1120" s="1">
        <v>51990</v>
      </c>
      <c r="O1120" s="1">
        <v>110000</v>
      </c>
      <c r="Q1120" s="1">
        <v>111250</v>
      </c>
    </row>
    <row r="1121" spans="1:17" ht="17.25" thickBot="1" x14ac:dyDescent="0.35">
      <c r="A1121" s="4">
        <v>2580</v>
      </c>
      <c r="B1121" s="4">
        <v>109098.494543047</v>
      </c>
      <c r="D1121" s="1">
        <v>143750</v>
      </c>
      <c r="F1121">
        <f t="shared" si="17"/>
        <v>34651.505456953004</v>
      </c>
      <c r="K1121" s="1">
        <v>136250</v>
      </c>
      <c r="M1121" s="1">
        <v>144990</v>
      </c>
      <c r="O1121" s="1">
        <v>145000</v>
      </c>
      <c r="Q1121" s="1">
        <v>143750</v>
      </c>
    </row>
    <row r="1122" spans="1:17" ht="17.25" thickBot="1" x14ac:dyDescent="0.35">
      <c r="A1122" s="3">
        <v>2581</v>
      </c>
      <c r="B1122" s="3">
        <v>114690.140734977</v>
      </c>
      <c r="D1122" s="1">
        <v>108750</v>
      </c>
      <c r="F1122">
        <f t="shared" si="17"/>
        <v>5940.1407349770016</v>
      </c>
      <c r="K1122" s="1">
        <v>113750</v>
      </c>
      <c r="M1122" s="1">
        <v>109890</v>
      </c>
      <c r="O1122" s="1">
        <v>141000</v>
      </c>
      <c r="Q1122" s="1">
        <v>108750</v>
      </c>
    </row>
    <row r="1123" spans="1:17" ht="17.25" thickBot="1" x14ac:dyDescent="0.35">
      <c r="A1123" s="4">
        <v>2582</v>
      </c>
      <c r="B1123" s="4">
        <v>118103.40420208999</v>
      </c>
      <c r="D1123" s="1">
        <v>108750</v>
      </c>
      <c r="F1123">
        <f t="shared" si="17"/>
        <v>9353.4042020899942</v>
      </c>
      <c r="K1123" s="1">
        <v>108750</v>
      </c>
      <c r="M1123" s="1">
        <v>85990</v>
      </c>
      <c r="O1123" s="1">
        <v>115000</v>
      </c>
      <c r="Q1123" s="1">
        <v>108750</v>
      </c>
    </row>
    <row r="1124" spans="1:17" ht="17.25" thickBot="1" x14ac:dyDescent="0.35">
      <c r="A1124" s="3">
        <v>2583</v>
      </c>
      <c r="B1124" s="3">
        <v>283068.34904574102</v>
      </c>
      <c r="D1124" s="1">
        <v>276250</v>
      </c>
      <c r="F1124">
        <f t="shared" si="17"/>
        <v>6818.3490457410226</v>
      </c>
      <c r="K1124" s="1">
        <v>276250</v>
      </c>
      <c r="M1124" s="1">
        <v>274990</v>
      </c>
      <c r="O1124" s="1">
        <v>260000</v>
      </c>
      <c r="Q1124" s="1">
        <v>276250</v>
      </c>
    </row>
    <row r="1125" spans="1:17" ht="17.25" thickBot="1" x14ac:dyDescent="0.35">
      <c r="A1125" s="4">
        <v>2584</v>
      </c>
      <c r="B1125" s="4">
        <v>176506.042814699</v>
      </c>
      <c r="D1125" s="1">
        <v>158750</v>
      </c>
      <c r="F1125">
        <f t="shared" si="17"/>
        <v>17756.042814699002</v>
      </c>
      <c r="K1125" s="1">
        <v>111250</v>
      </c>
      <c r="M1125" s="1">
        <v>110990</v>
      </c>
      <c r="O1125" s="1">
        <v>140000</v>
      </c>
      <c r="Q1125" s="1">
        <v>158750</v>
      </c>
    </row>
    <row r="1126" spans="1:17" ht="17.25" thickBot="1" x14ac:dyDescent="0.35">
      <c r="A1126" s="3">
        <v>2585</v>
      </c>
      <c r="B1126" s="3">
        <v>184954.82343223499</v>
      </c>
      <c r="D1126" s="1">
        <v>201250</v>
      </c>
      <c r="F1126">
        <f t="shared" si="17"/>
        <v>16295.176567765011</v>
      </c>
      <c r="K1126" s="1">
        <v>241250</v>
      </c>
      <c r="M1126" s="1">
        <v>239990</v>
      </c>
      <c r="O1126" s="1">
        <v>201000</v>
      </c>
      <c r="Q1126" s="1">
        <v>201250</v>
      </c>
    </row>
    <row r="1127" spans="1:17" ht="17.25" thickBot="1" x14ac:dyDescent="0.35">
      <c r="A1127" s="4">
        <v>2586</v>
      </c>
      <c r="B1127" s="4">
        <v>232470.94975999699</v>
      </c>
      <c r="D1127" s="1">
        <v>141250</v>
      </c>
      <c r="F1127">
        <f t="shared" si="17"/>
        <v>91220.949759996991</v>
      </c>
      <c r="K1127" s="1">
        <v>141250</v>
      </c>
      <c r="M1127" s="1">
        <v>125990</v>
      </c>
      <c r="O1127" s="1">
        <v>145000</v>
      </c>
      <c r="Q1127" s="1">
        <v>141250</v>
      </c>
    </row>
    <row r="1128" spans="1:17" ht="17.25" thickBot="1" x14ac:dyDescent="0.35">
      <c r="A1128" s="3">
        <v>2587</v>
      </c>
      <c r="B1128" s="3">
        <v>208222.727692385</v>
      </c>
      <c r="D1128" s="1">
        <v>191250</v>
      </c>
      <c r="F1128">
        <f t="shared" si="17"/>
        <v>16972.727692385</v>
      </c>
      <c r="K1128" s="1">
        <v>188750</v>
      </c>
      <c r="M1128" s="1">
        <v>189990</v>
      </c>
      <c r="O1128" s="1">
        <v>190000</v>
      </c>
      <c r="Q1128" s="1">
        <v>191250</v>
      </c>
    </row>
    <row r="1129" spans="1:17" ht="17.25" thickBot="1" x14ac:dyDescent="0.35">
      <c r="A1129" s="4">
        <v>2588</v>
      </c>
      <c r="B1129" s="4">
        <v>143482.46754684299</v>
      </c>
      <c r="D1129" s="1">
        <v>323750</v>
      </c>
      <c r="F1129">
        <f t="shared" si="17"/>
        <v>180267.53245315701</v>
      </c>
      <c r="K1129" s="1">
        <v>323750</v>
      </c>
      <c r="M1129" s="1">
        <v>319890</v>
      </c>
      <c r="O1129" s="1">
        <v>215200</v>
      </c>
      <c r="Q1129" s="1">
        <v>323750</v>
      </c>
    </row>
    <row r="1130" spans="1:17" ht="17.25" thickBot="1" x14ac:dyDescent="0.35">
      <c r="A1130" s="3">
        <v>2589</v>
      </c>
      <c r="B1130" s="3">
        <v>150026.80406607201</v>
      </c>
      <c r="D1130" s="1">
        <v>136250</v>
      </c>
      <c r="F1130">
        <f t="shared" si="17"/>
        <v>13776.804066072014</v>
      </c>
      <c r="K1130" s="1">
        <v>136250</v>
      </c>
      <c r="M1130" s="1">
        <v>136990</v>
      </c>
      <c r="O1130" s="1">
        <v>144000</v>
      </c>
      <c r="Q1130" s="1">
        <v>136250</v>
      </c>
    </row>
    <row r="1131" spans="1:17" ht="17.25" thickBot="1" x14ac:dyDescent="0.35">
      <c r="A1131" s="4">
        <v>2590</v>
      </c>
      <c r="B1131" s="4">
        <v>200758.88535851301</v>
      </c>
      <c r="D1131" s="1">
        <v>128750</v>
      </c>
      <c r="F1131">
        <f t="shared" si="17"/>
        <v>72008.885358513013</v>
      </c>
      <c r="K1131" s="1">
        <v>193750</v>
      </c>
      <c r="M1131" s="1">
        <v>143740</v>
      </c>
      <c r="O1131" s="1">
        <v>277500</v>
      </c>
      <c r="Q1131" s="1">
        <v>128750</v>
      </c>
    </row>
    <row r="1132" spans="1:17" ht="17.25" thickBot="1" x14ac:dyDescent="0.35">
      <c r="A1132" s="3">
        <v>2591</v>
      </c>
      <c r="B1132" s="3">
        <v>220254.998198858</v>
      </c>
      <c r="D1132" s="1">
        <v>121250</v>
      </c>
      <c r="F1132">
        <f t="shared" si="17"/>
        <v>99004.998198857997</v>
      </c>
      <c r="K1132" s="1">
        <v>121250</v>
      </c>
      <c r="M1132" s="1">
        <v>182890</v>
      </c>
      <c r="O1132" s="1">
        <v>129500</v>
      </c>
      <c r="Q1132" s="1">
        <v>121250</v>
      </c>
    </row>
    <row r="1133" spans="1:17" ht="17.25" thickBot="1" x14ac:dyDescent="0.35">
      <c r="A1133" s="4">
        <v>2592</v>
      </c>
      <c r="B1133" s="4">
        <v>213921.85609781701</v>
      </c>
      <c r="D1133" s="1">
        <v>238750</v>
      </c>
      <c r="F1133">
        <f t="shared" si="17"/>
        <v>24828.143902182986</v>
      </c>
      <c r="K1133" s="1">
        <v>378750</v>
      </c>
      <c r="M1133" s="1">
        <v>377490</v>
      </c>
      <c r="O1133" s="1">
        <v>438780</v>
      </c>
      <c r="Q1133" s="1">
        <v>238750</v>
      </c>
    </row>
    <row r="1134" spans="1:17" ht="17.25" thickBot="1" x14ac:dyDescent="0.35">
      <c r="A1134" s="3">
        <v>2593</v>
      </c>
      <c r="B1134" s="3">
        <v>247376.40280970401</v>
      </c>
      <c r="D1134" s="1">
        <v>238750</v>
      </c>
      <c r="F1134">
        <f t="shared" si="17"/>
        <v>8626.4028097040136</v>
      </c>
      <c r="K1134" s="1">
        <v>378750</v>
      </c>
      <c r="M1134" s="1">
        <v>377490</v>
      </c>
      <c r="O1134" s="1">
        <v>438780</v>
      </c>
      <c r="Q1134" s="1">
        <v>238750</v>
      </c>
    </row>
    <row r="1135" spans="1:17" ht="17.25" thickBot="1" x14ac:dyDescent="0.35">
      <c r="A1135" s="4">
        <v>2594</v>
      </c>
      <c r="B1135" s="4">
        <v>176050.54919030101</v>
      </c>
      <c r="D1135" s="1">
        <v>146250</v>
      </c>
      <c r="F1135">
        <f t="shared" si="17"/>
        <v>29800.549190301012</v>
      </c>
      <c r="K1135" s="1">
        <v>146250</v>
      </c>
      <c r="M1135" s="1">
        <v>142990</v>
      </c>
      <c r="O1135" s="1">
        <v>143000</v>
      </c>
      <c r="Q1135" s="1">
        <v>146250</v>
      </c>
    </row>
    <row r="1136" spans="1:17" ht="17.25" thickBot="1" x14ac:dyDescent="0.35">
      <c r="A1136" s="3">
        <v>2595</v>
      </c>
      <c r="B1136" s="3">
        <v>195178.04983314301</v>
      </c>
      <c r="D1136" s="1">
        <v>203750</v>
      </c>
      <c r="F1136">
        <f t="shared" si="17"/>
        <v>8571.9501668569865</v>
      </c>
      <c r="K1136" s="1">
        <v>203750</v>
      </c>
      <c r="M1136" s="1">
        <v>312490</v>
      </c>
      <c r="O1136" s="1">
        <v>220000</v>
      </c>
      <c r="Q1136" s="1">
        <v>203750</v>
      </c>
    </row>
    <row r="1137" spans="1:17" ht="17.25" thickBot="1" x14ac:dyDescent="0.35">
      <c r="A1137" s="4">
        <v>2596</v>
      </c>
      <c r="B1137" s="4">
        <v>306035.22964076098</v>
      </c>
      <c r="D1137" s="1">
        <v>203750</v>
      </c>
      <c r="F1137">
        <f t="shared" si="17"/>
        <v>102285.22964076098</v>
      </c>
      <c r="K1137" s="1">
        <v>203750</v>
      </c>
      <c r="M1137" s="1">
        <v>312490</v>
      </c>
      <c r="O1137" s="1">
        <v>220000</v>
      </c>
      <c r="Q1137" s="1">
        <v>203750</v>
      </c>
    </row>
    <row r="1138" spans="1:17" ht="17.25" thickBot="1" x14ac:dyDescent="0.35">
      <c r="A1138" s="3">
        <v>2597</v>
      </c>
      <c r="B1138" s="3">
        <v>175257.73716988301</v>
      </c>
      <c r="D1138" s="1">
        <v>203750</v>
      </c>
      <c r="F1138">
        <f t="shared" si="17"/>
        <v>28492.26283011699</v>
      </c>
      <c r="K1138" s="1">
        <v>203750</v>
      </c>
      <c r="M1138" s="1">
        <v>312490</v>
      </c>
      <c r="O1138" s="1">
        <v>220000</v>
      </c>
      <c r="Q1138" s="1">
        <v>203750</v>
      </c>
    </row>
    <row r="1139" spans="1:17" ht="17.25" thickBot="1" x14ac:dyDescent="0.35">
      <c r="A1139" s="4">
        <v>2598</v>
      </c>
      <c r="B1139" s="4">
        <v>286561.62504193402</v>
      </c>
      <c r="D1139" s="1">
        <v>346250</v>
      </c>
      <c r="F1139">
        <f t="shared" si="17"/>
        <v>59688.374958065979</v>
      </c>
      <c r="K1139" s="1">
        <v>486250</v>
      </c>
      <c r="M1139" s="1">
        <v>424860</v>
      </c>
      <c r="O1139" s="1">
        <v>325300</v>
      </c>
      <c r="Q1139" s="1">
        <v>346250</v>
      </c>
    </row>
    <row r="1140" spans="1:17" ht="17.25" thickBot="1" x14ac:dyDescent="0.35">
      <c r="A1140" s="3">
        <v>2599</v>
      </c>
      <c r="B1140" s="3">
        <v>346245.15123905998</v>
      </c>
      <c r="D1140" s="1">
        <v>326250</v>
      </c>
      <c r="F1140">
        <f t="shared" si="17"/>
        <v>19995.151239059982</v>
      </c>
      <c r="K1140" s="1">
        <v>326250</v>
      </c>
      <c r="M1140" s="1">
        <v>324990</v>
      </c>
      <c r="O1140" s="1">
        <v>325000</v>
      </c>
      <c r="Q1140" s="1">
        <v>326250</v>
      </c>
    </row>
    <row r="1141" spans="1:17" ht="17.25" thickBot="1" x14ac:dyDescent="0.35">
      <c r="A1141" s="4">
        <v>2600</v>
      </c>
      <c r="B1141" s="4">
        <v>152078.07551998101</v>
      </c>
      <c r="D1141" s="1">
        <v>323750</v>
      </c>
      <c r="F1141">
        <f t="shared" si="17"/>
        <v>171671.92448001899</v>
      </c>
      <c r="K1141" s="1">
        <v>323750</v>
      </c>
      <c r="M1141" s="1">
        <v>319890</v>
      </c>
      <c r="O1141" s="1">
        <v>215200</v>
      </c>
      <c r="Q1141" s="1">
        <v>323750</v>
      </c>
    </row>
    <row r="1142" spans="1:17" ht="17.25" thickBot="1" x14ac:dyDescent="0.35">
      <c r="A1142" s="3">
        <v>2601</v>
      </c>
      <c r="B1142" s="3">
        <v>139776.645384353</v>
      </c>
      <c r="D1142" s="1">
        <v>128750</v>
      </c>
      <c r="F1142">
        <f t="shared" si="17"/>
        <v>11026.645384353003</v>
      </c>
      <c r="K1142" s="1">
        <v>151250</v>
      </c>
      <c r="M1142" s="1">
        <v>146990</v>
      </c>
      <c r="O1142" s="1">
        <v>154000</v>
      </c>
      <c r="Q1142" s="1">
        <v>128750</v>
      </c>
    </row>
    <row r="1143" spans="1:17" ht="17.25" thickBot="1" x14ac:dyDescent="0.35">
      <c r="A1143" s="4">
        <v>2602</v>
      </c>
      <c r="B1143" s="4">
        <v>87586.084014581298</v>
      </c>
      <c r="D1143" s="1">
        <v>141250</v>
      </c>
      <c r="F1143">
        <f t="shared" si="17"/>
        <v>53663.915985418702</v>
      </c>
      <c r="K1143" s="1">
        <v>148750</v>
      </c>
      <c r="M1143" s="1">
        <v>139990</v>
      </c>
      <c r="O1143" s="1">
        <v>140000</v>
      </c>
      <c r="Q1143" s="1">
        <v>141250</v>
      </c>
    </row>
    <row r="1144" spans="1:17" ht="17.25" thickBot="1" x14ac:dyDescent="0.35">
      <c r="A1144" s="3">
        <v>2603</v>
      </c>
      <c r="B1144" s="3">
        <v>97775.229243758193</v>
      </c>
      <c r="D1144" s="1">
        <v>141250</v>
      </c>
      <c r="F1144">
        <f t="shared" si="17"/>
        <v>43474.770756241807</v>
      </c>
      <c r="K1144" s="1">
        <v>148750</v>
      </c>
      <c r="M1144" s="1">
        <v>139990</v>
      </c>
      <c r="O1144" s="1">
        <v>140000</v>
      </c>
      <c r="Q1144" s="1">
        <v>141250</v>
      </c>
    </row>
    <row r="1145" spans="1:17" ht="17.25" thickBot="1" x14ac:dyDescent="0.35">
      <c r="A1145" s="4">
        <v>2604</v>
      </c>
      <c r="B1145" s="4">
        <v>93283.541115519503</v>
      </c>
      <c r="D1145" s="1">
        <v>83750</v>
      </c>
      <c r="F1145">
        <f t="shared" si="17"/>
        <v>9533.5411155195034</v>
      </c>
      <c r="K1145" s="1">
        <v>83750</v>
      </c>
      <c r="M1145" s="1">
        <v>84490</v>
      </c>
      <c r="O1145" s="1">
        <v>84500</v>
      </c>
      <c r="Q1145" s="1">
        <v>83750</v>
      </c>
    </row>
    <row r="1146" spans="1:17" ht="17.25" thickBot="1" x14ac:dyDescent="0.35">
      <c r="A1146" s="3">
        <v>2605</v>
      </c>
      <c r="B1146" s="3">
        <v>82118.392531249498</v>
      </c>
      <c r="D1146" s="1">
        <v>141250</v>
      </c>
      <c r="F1146">
        <f t="shared" si="17"/>
        <v>59131.607468750502</v>
      </c>
      <c r="K1146" s="1">
        <v>148750</v>
      </c>
      <c r="M1146" s="1">
        <v>139940</v>
      </c>
      <c r="O1146" s="1">
        <v>160000</v>
      </c>
      <c r="Q1146" s="1">
        <v>141250</v>
      </c>
    </row>
    <row r="1147" spans="1:17" ht="17.25" thickBot="1" x14ac:dyDescent="0.35">
      <c r="A1147" s="4">
        <v>2606</v>
      </c>
      <c r="B1147" s="4">
        <v>144485.39698732001</v>
      </c>
      <c r="D1147" s="1">
        <v>143750</v>
      </c>
      <c r="F1147">
        <f t="shared" si="17"/>
        <v>735.39698732001125</v>
      </c>
      <c r="K1147" s="1">
        <v>126250</v>
      </c>
      <c r="M1147" s="1">
        <v>125490</v>
      </c>
      <c r="O1147" s="1">
        <v>345000</v>
      </c>
      <c r="Q1147" s="1">
        <v>143750</v>
      </c>
    </row>
    <row r="1148" spans="1:17" ht="17.25" thickBot="1" x14ac:dyDescent="0.35">
      <c r="A1148" s="3">
        <v>2607</v>
      </c>
      <c r="B1148" s="3">
        <v>200060.924462764</v>
      </c>
      <c r="D1148" s="1">
        <v>276250</v>
      </c>
      <c r="F1148">
        <f t="shared" si="17"/>
        <v>76189.075537236</v>
      </c>
      <c r="K1148" s="1">
        <v>276250</v>
      </c>
      <c r="M1148" s="1">
        <v>274990</v>
      </c>
      <c r="O1148" s="1">
        <v>260000</v>
      </c>
      <c r="Q1148" s="1">
        <v>276250</v>
      </c>
    </row>
    <row r="1149" spans="1:17" ht="17.25" thickBot="1" x14ac:dyDescent="0.35">
      <c r="A1149" s="4">
        <v>2608</v>
      </c>
      <c r="B1149" s="4">
        <v>196217.716856599</v>
      </c>
      <c r="D1149" s="1">
        <v>201250</v>
      </c>
      <c r="F1149">
        <f t="shared" si="17"/>
        <v>5032.2831434010004</v>
      </c>
      <c r="K1149" s="1">
        <v>61250</v>
      </c>
      <c r="M1149" s="1">
        <v>137890</v>
      </c>
      <c r="O1149" s="1">
        <v>200000</v>
      </c>
      <c r="Q1149" s="1">
        <v>201250</v>
      </c>
    </row>
    <row r="1150" spans="1:17" ht="17.25" thickBot="1" x14ac:dyDescent="0.35">
      <c r="A1150" s="3">
        <v>2609</v>
      </c>
      <c r="B1150" s="3">
        <v>168056.67842229499</v>
      </c>
      <c r="D1150" s="1">
        <v>156250</v>
      </c>
      <c r="F1150">
        <f t="shared" si="17"/>
        <v>11806.678422294994</v>
      </c>
      <c r="K1150" s="1">
        <v>156250</v>
      </c>
      <c r="M1150" s="1">
        <v>154990</v>
      </c>
      <c r="O1150" s="1">
        <v>250000</v>
      </c>
      <c r="Q1150" s="1">
        <v>156250</v>
      </c>
    </row>
    <row r="1151" spans="1:17" ht="17.25" thickBot="1" x14ac:dyDescent="0.35">
      <c r="A1151" s="4">
        <v>2610</v>
      </c>
      <c r="B1151" s="4">
        <v>110314.885751087</v>
      </c>
      <c r="D1151" s="1">
        <v>83750</v>
      </c>
      <c r="F1151">
        <f t="shared" si="17"/>
        <v>26564.885751087</v>
      </c>
      <c r="K1151" s="1">
        <v>83750</v>
      </c>
      <c r="M1151" s="1">
        <v>84490</v>
      </c>
      <c r="O1151" s="1">
        <v>84500</v>
      </c>
      <c r="Q1151" s="1">
        <v>83750</v>
      </c>
    </row>
    <row r="1152" spans="1:17" ht="17.25" thickBot="1" x14ac:dyDescent="0.35">
      <c r="A1152" s="3">
        <v>2611</v>
      </c>
      <c r="B1152" s="3">
        <v>111810.33758203599</v>
      </c>
      <c r="D1152" s="1">
        <v>91250</v>
      </c>
      <c r="F1152">
        <f t="shared" si="17"/>
        <v>20560.337582035994</v>
      </c>
      <c r="K1152" s="1">
        <v>91250</v>
      </c>
      <c r="M1152" s="1">
        <v>97990</v>
      </c>
      <c r="O1152" s="1">
        <v>91000</v>
      </c>
      <c r="Q1152" s="1">
        <v>91250</v>
      </c>
    </row>
    <row r="1153" spans="1:17" ht="17.25" thickBot="1" x14ac:dyDescent="0.35">
      <c r="A1153" s="4">
        <v>2612</v>
      </c>
      <c r="B1153" s="4">
        <v>158325.49815010501</v>
      </c>
      <c r="D1153" s="1">
        <v>143750</v>
      </c>
      <c r="F1153">
        <f t="shared" si="17"/>
        <v>14575.498150105006</v>
      </c>
      <c r="K1153" s="1">
        <v>126250</v>
      </c>
      <c r="M1153" s="1">
        <v>125490</v>
      </c>
      <c r="O1153" s="1">
        <v>345000</v>
      </c>
      <c r="Q1153" s="1">
        <v>143750</v>
      </c>
    </row>
    <row r="1154" spans="1:17" ht="17.25" thickBot="1" x14ac:dyDescent="0.35">
      <c r="A1154" s="3">
        <v>2613</v>
      </c>
      <c r="B1154" s="3">
        <v>131737.64506132001</v>
      </c>
      <c r="D1154" s="1">
        <v>143750</v>
      </c>
      <c r="F1154">
        <f t="shared" si="17"/>
        <v>12012.354938679986</v>
      </c>
      <c r="K1154" s="1">
        <v>126250</v>
      </c>
      <c r="M1154" s="1">
        <v>125490</v>
      </c>
      <c r="O1154" s="1">
        <v>345000</v>
      </c>
      <c r="Q1154" s="1">
        <v>143750</v>
      </c>
    </row>
    <row r="1155" spans="1:17" ht="17.25" thickBot="1" x14ac:dyDescent="0.35">
      <c r="A1155" s="4">
        <v>2614</v>
      </c>
      <c r="B1155" s="4">
        <v>123266.783050192</v>
      </c>
      <c r="D1155" s="1">
        <v>146250</v>
      </c>
      <c r="F1155">
        <f t="shared" ref="F1155:F1218" si="18">ABS(B1155-D1155)</f>
        <v>22983.216949808004</v>
      </c>
      <c r="K1155" s="1">
        <v>146250</v>
      </c>
      <c r="M1155" s="1">
        <v>144990</v>
      </c>
      <c r="O1155" s="1">
        <v>145000</v>
      </c>
      <c r="Q1155" s="1">
        <v>146250</v>
      </c>
    </row>
    <row r="1156" spans="1:17" ht="17.25" thickBot="1" x14ac:dyDescent="0.35">
      <c r="A1156" s="3">
        <v>2615</v>
      </c>
      <c r="B1156" s="3">
        <v>161138.19070751101</v>
      </c>
      <c r="D1156" s="1">
        <v>128750</v>
      </c>
      <c r="F1156">
        <f t="shared" si="18"/>
        <v>32388.190707511007</v>
      </c>
      <c r="K1156" s="1">
        <v>151250</v>
      </c>
      <c r="M1156" s="1">
        <v>146990</v>
      </c>
      <c r="O1156" s="1">
        <v>154000</v>
      </c>
      <c r="Q1156" s="1">
        <v>128750</v>
      </c>
    </row>
    <row r="1157" spans="1:17" ht="17.25" thickBot="1" x14ac:dyDescent="0.35">
      <c r="A1157" s="4">
        <v>2616</v>
      </c>
      <c r="B1157" s="4">
        <v>146567.30024529801</v>
      </c>
      <c r="D1157" s="1">
        <v>156250</v>
      </c>
      <c r="F1157">
        <f t="shared" si="18"/>
        <v>9682.6997547019855</v>
      </c>
      <c r="K1157" s="1">
        <v>156250</v>
      </c>
      <c r="M1157" s="1">
        <v>154990</v>
      </c>
      <c r="O1157" s="1">
        <v>250000</v>
      </c>
      <c r="Q1157" s="1">
        <v>156250</v>
      </c>
    </row>
    <row r="1158" spans="1:17" ht="17.25" thickBot="1" x14ac:dyDescent="0.35">
      <c r="A1158" s="3">
        <v>2617</v>
      </c>
      <c r="B1158" s="3">
        <v>179978.05031797299</v>
      </c>
      <c r="D1158" s="1">
        <v>141250</v>
      </c>
      <c r="F1158">
        <f t="shared" si="18"/>
        <v>38728.050317972986</v>
      </c>
      <c r="K1158" s="1">
        <v>141250</v>
      </c>
      <c r="M1158" s="1">
        <v>139990</v>
      </c>
      <c r="O1158" s="1">
        <v>140000</v>
      </c>
      <c r="Q1158" s="1">
        <v>141250</v>
      </c>
    </row>
    <row r="1159" spans="1:17" ht="17.25" thickBot="1" x14ac:dyDescent="0.35">
      <c r="A1159" s="4">
        <v>2618</v>
      </c>
      <c r="B1159" s="4">
        <v>214489.89161183499</v>
      </c>
      <c r="D1159" s="1">
        <v>138750</v>
      </c>
      <c r="F1159">
        <f t="shared" si="18"/>
        <v>75739.891611834988</v>
      </c>
      <c r="K1159" s="1">
        <v>138750</v>
      </c>
      <c r="M1159" s="1">
        <v>301990</v>
      </c>
      <c r="O1159" s="1">
        <v>160000</v>
      </c>
      <c r="Q1159" s="1">
        <v>138750</v>
      </c>
    </row>
    <row r="1160" spans="1:17" ht="17.25" thickBot="1" x14ac:dyDescent="0.35">
      <c r="A1160" s="3">
        <v>2619</v>
      </c>
      <c r="B1160" s="3">
        <v>200225.81420138301</v>
      </c>
      <c r="D1160" s="1">
        <v>121250</v>
      </c>
      <c r="F1160">
        <f t="shared" si="18"/>
        <v>78975.814201383007</v>
      </c>
      <c r="K1160" s="1">
        <v>121250</v>
      </c>
      <c r="M1160" s="1">
        <v>182890</v>
      </c>
      <c r="O1160" s="1">
        <v>129500</v>
      </c>
      <c r="Q1160" s="1">
        <v>121250</v>
      </c>
    </row>
    <row r="1161" spans="1:17" ht="17.25" thickBot="1" x14ac:dyDescent="0.35">
      <c r="A1161" s="4">
        <v>2620</v>
      </c>
      <c r="B1161" s="4">
        <v>189649.194974054</v>
      </c>
      <c r="D1161" s="1">
        <v>181250</v>
      </c>
      <c r="F1161">
        <f t="shared" si="18"/>
        <v>8399.1949740540003</v>
      </c>
      <c r="K1161" s="1">
        <v>181250</v>
      </c>
      <c r="M1161" s="1">
        <v>180990</v>
      </c>
      <c r="O1161" s="1">
        <v>181000</v>
      </c>
      <c r="Q1161" s="1">
        <v>181250</v>
      </c>
    </row>
    <row r="1162" spans="1:17" ht="17.25" thickBot="1" x14ac:dyDescent="0.35">
      <c r="A1162" s="3">
        <v>2621</v>
      </c>
      <c r="B1162" s="3">
        <v>174947.09770243301</v>
      </c>
      <c r="D1162" s="1">
        <v>191250</v>
      </c>
      <c r="F1162">
        <f t="shared" si="18"/>
        <v>16302.902297566994</v>
      </c>
      <c r="K1162" s="1">
        <v>188750</v>
      </c>
      <c r="M1162" s="1">
        <v>189990</v>
      </c>
      <c r="O1162" s="1">
        <v>190000</v>
      </c>
      <c r="Q1162" s="1">
        <v>191250</v>
      </c>
    </row>
    <row r="1163" spans="1:17" ht="17.25" thickBot="1" x14ac:dyDescent="0.35">
      <c r="A1163" s="4">
        <v>2622</v>
      </c>
      <c r="B1163" s="4">
        <v>180558.33868957299</v>
      </c>
      <c r="D1163" s="1">
        <v>216250</v>
      </c>
      <c r="F1163">
        <f t="shared" si="18"/>
        <v>35691.661310427007</v>
      </c>
      <c r="K1163" s="1">
        <v>216250</v>
      </c>
      <c r="M1163" s="1">
        <v>189990</v>
      </c>
      <c r="O1163" s="1">
        <v>190000</v>
      </c>
      <c r="Q1163" s="1">
        <v>216250</v>
      </c>
    </row>
    <row r="1164" spans="1:17" ht="17.25" thickBot="1" x14ac:dyDescent="0.35">
      <c r="A1164" s="3">
        <v>2623</v>
      </c>
      <c r="B1164" s="3">
        <v>246730.65847933001</v>
      </c>
      <c r="D1164" s="1">
        <v>238750</v>
      </c>
      <c r="F1164">
        <f t="shared" si="18"/>
        <v>7980.6584793300135</v>
      </c>
      <c r="K1164" s="1">
        <v>378750</v>
      </c>
      <c r="M1164" s="1">
        <v>377490</v>
      </c>
      <c r="O1164" s="1">
        <v>438780</v>
      </c>
      <c r="Q1164" s="1">
        <v>238750</v>
      </c>
    </row>
    <row r="1165" spans="1:17" ht="17.25" thickBot="1" x14ac:dyDescent="0.35">
      <c r="A1165" s="4">
        <v>2624</v>
      </c>
      <c r="B1165" s="4">
        <v>309511.19491067599</v>
      </c>
      <c r="D1165" s="1">
        <v>238750</v>
      </c>
      <c r="F1165">
        <f t="shared" si="18"/>
        <v>70761.194910675986</v>
      </c>
      <c r="K1165" s="1">
        <v>378750</v>
      </c>
      <c r="M1165" s="1">
        <v>377490</v>
      </c>
      <c r="O1165" s="1">
        <v>438780</v>
      </c>
      <c r="Q1165" s="1">
        <v>238750</v>
      </c>
    </row>
    <row r="1166" spans="1:17" ht="17.25" thickBot="1" x14ac:dyDescent="0.35">
      <c r="A1166" s="3">
        <v>2625</v>
      </c>
      <c r="B1166" s="3">
        <v>309848.83770076901</v>
      </c>
      <c r="D1166" s="1">
        <v>306250</v>
      </c>
      <c r="F1166">
        <f t="shared" si="18"/>
        <v>3598.8377007690142</v>
      </c>
      <c r="K1166" s="1">
        <v>338750</v>
      </c>
      <c r="M1166" s="1">
        <v>287080</v>
      </c>
      <c r="O1166" s="1">
        <v>225000</v>
      </c>
      <c r="Q1166" s="1">
        <v>306250</v>
      </c>
    </row>
    <row r="1167" spans="1:17" ht="17.25" thickBot="1" x14ac:dyDescent="0.35">
      <c r="A1167" s="4">
        <v>2626</v>
      </c>
      <c r="B1167" s="4">
        <v>173144.68990935601</v>
      </c>
      <c r="D1167" s="1">
        <v>146250</v>
      </c>
      <c r="F1167">
        <f t="shared" si="18"/>
        <v>26894.689909356006</v>
      </c>
      <c r="K1167" s="1">
        <v>146250</v>
      </c>
      <c r="M1167" s="1">
        <v>144990</v>
      </c>
      <c r="O1167" s="1">
        <v>145000</v>
      </c>
      <c r="Q1167" s="1">
        <v>146250</v>
      </c>
    </row>
    <row r="1168" spans="1:17" ht="17.25" thickBot="1" x14ac:dyDescent="0.35">
      <c r="A1168" s="3">
        <v>2627</v>
      </c>
      <c r="B1168" s="3">
        <v>159759.960193162</v>
      </c>
      <c r="D1168" s="1">
        <v>128750</v>
      </c>
      <c r="F1168">
        <f t="shared" si="18"/>
        <v>31009.960193161998</v>
      </c>
      <c r="K1168" s="1">
        <v>193750</v>
      </c>
      <c r="M1168" s="1">
        <v>143740</v>
      </c>
      <c r="O1168" s="1">
        <v>277500</v>
      </c>
      <c r="Q1168" s="1">
        <v>128750</v>
      </c>
    </row>
    <row r="1169" spans="1:17" ht="17.25" thickBot="1" x14ac:dyDescent="0.35">
      <c r="A1169" s="4">
        <v>2628</v>
      </c>
      <c r="B1169" s="4">
        <v>469366.655318857</v>
      </c>
      <c r="D1169" s="1">
        <v>238750</v>
      </c>
      <c r="F1169">
        <f t="shared" si="18"/>
        <v>230616.655318857</v>
      </c>
      <c r="K1169" s="1">
        <v>378750</v>
      </c>
      <c r="M1169" s="1">
        <v>377490</v>
      </c>
      <c r="O1169" s="1">
        <v>438780</v>
      </c>
      <c r="Q1169" s="1">
        <v>238750</v>
      </c>
    </row>
    <row r="1170" spans="1:17" ht="17.25" thickBot="1" x14ac:dyDescent="0.35">
      <c r="A1170" s="3">
        <v>2629</v>
      </c>
      <c r="B1170" s="3">
        <v>527883.62815199303</v>
      </c>
      <c r="D1170" s="1">
        <v>238750</v>
      </c>
      <c r="F1170">
        <f t="shared" si="18"/>
        <v>289133.62815199303</v>
      </c>
      <c r="K1170" s="1">
        <v>378750</v>
      </c>
      <c r="M1170" s="1">
        <v>377490</v>
      </c>
      <c r="O1170" s="1">
        <v>438780</v>
      </c>
      <c r="Q1170" s="1">
        <v>238750</v>
      </c>
    </row>
    <row r="1171" spans="1:17" ht="17.25" thickBot="1" x14ac:dyDescent="0.35">
      <c r="A1171" s="4">
        <v>2630</v>
      </c>
      <c r="B1171" s="4">
        <v>369123.183040998</v>
      </c>
      <c r="D1171" s="1">
        <v>238750</v>
      </c>
      <c r="F1171">
        <f t="shared" si="18"/>
        <v>130373.183040998</v>
      </c>
      <c r="K1171" s="1">
        <v>378750</v>
      </c>
      <c r="M1171" s="1">
        <v>377490</v>
      </c>
      <c r="O1171" s="1">
        <v>438780</v>
      </c>
      <c r="Q1171" s="1">
        <v>238750</v>
      </c>
    </row>
    <row r="1172" spans="1:17" ht="17.25" thickBot="1" x14ac:dyDescent="0.35">
      <c r="A1172" s="3">
        <v>2631</v>
      </c>
      <c r="B1172" s="3">
        <v>521725.86837759102</v>
      </c>
      <c r="D1172" s="1">
        <v>501250</v>
      </c>
      <c r="F1172">
        <f t="shared" si="18"/>
        <v>20475.868377591018</v>
      </c>
      <c r="K1172" s="1">
        <v>373750</v>
      </c>
      <c r="M1172" s="1">
        <v>372490</v>
      </c>
      <c r="O1172" s="1">
        <v>501837</v>
      </c>
      <c r="Q1172" s="1">
        <v>501250</v>
      </c>
    </row>
    <row r="1173" spans="1:17" ht="17.25" thickBot="1" x14ac:dyDescent="0.35">
      <c r="A1173" s="4">
        <v>2632</v>
      </c>
      <c r="B1173" s="4">
        <v>417743.06889563601</v>
      </c>
      <c r="D1173" s="1">
        <v>238750</v>
      </c>
      <c r="F1173">
        <f t="shared" si="18"/>
        <v>178993.06889563601</v>
      </c>
      <c r="K1173" s="1">
        <v>378750</v>
      </c>
      <c r="M1173" s="1">
        <v>377490</v>
      </c>
      <c r="O1173" s="1">
        <v>438780</v>
      </c>
      <c r="Q1173" s="1">
        <v>238750</v>
      </c>
    </row>
    <row r="1174" spans="1:17" ht="17.25" thickBot="1" x14ac:dyDescent="0.35">
      <c r="A1174" s="3">
        <v>2633</v>
      </c>
      <c r="B1174" s="3">
        <v>305691.40180411801</v>
      </c>
      <c r="D1174" s="1">
        <v>238750</v>
      </c>
      <c r="F1174">
        <f t="shared" si="18"/>
        <v>66941.40180411801</v>
      </c>
      <c r="K1174" s="1">
        <v>378750</v>
      </c>
      <c r="M1174" s="1">
        <v>377490</v>
      </c>
      <c r="O1174" s="1">
        <v>438780</v>
      </c>
      <c r="Q1174" s="1">
        <v>238750</v>
      </c>
    </row>
    <row r="1175" spans="1:17" ht="17.25" thickBot="1" x14ac:dyDescent="0.35">
      <c r="A1175" s="4">
        <v>2634</v>
      </c>
      <c r="B1175" s="4">
        <v>422660.056693302</v>
      </c>
      <c r="D1175" s="1">
        <v>238750</v>
      </c>
      <c r="F1175">
        <f t="shared" si="18"/>
        <v>183910.056693302</v>
      </c>
      <c r="K1175" s="1">
        <v>378750</v>
      </c>
      <c r="M1175" s="1">
        <v>377490</v>
      </c>
      <c r="O1175" s="1">
        <v>438780</v>
      </c>
      <c r="Q1175" s="1">
        <v>238750</v>
      </c>
    </row>
    <row r="1176" spans="1:17" ht="17.25" thickBot="1" x14ac:dyDescent="0.35">
      <c r="A1176" s="3">
        <v>2635</v>
      </c>
      <c r="B1176" s="3">
        <v>156896.007872863</v>
      </c>
      <c r="D1176" s="1">
        <v>136250</v>
      </c>
      <c r="F1176">
        <f t="shared" si="18"/>
        <v>20646.007872863003</v>
      </c>
      <c r="K1176" s="1">
        <v>136250</v>
      </c>
      <c r="M1176" s="1">
        <v>136990</v>
      </c>
      <c r="O1176" s="1">
        <v>144000</v>
      </c>
      <c r="Q1176" s="1">
        <v>136250</v>
      </c>
    </row>
    <row r="1177" spans="1:17" ht="17.25" thickBot="1" x14ac:dyDescent="0.35">
      <c r="A1177" s="4">
        <v>2636</v>
      </c>
      <c r="B1177" s="4">
        <v>177108.78260344701</v>
      </c>
      <c r="D1177" s="1">
        <v>186250</v>
      </c>
      <c r="F1177">
        <f t="shared" si="18"/>
        <v>9141.2173965529946</v>
      </c>
      <c r="K1177" s="1">
        <v>236250</v>
      </c>
      <c r="M1177" s="1">
        <v>234990</v>
      </c>
      <c r="O1177" s="1">
        <v>185000</v>
      </c>
      <c r="Q1177" s="1">
        <v>186250</v>
      </c>
    </row>
    <row r="1178" spans="1:17" ht="17.25" thickBot="1" x14ac:dyDescent="0.35">
      <c r="A1178" s="3">
        <v>2637</v>
      </c>
      <c r="B1178" s="3">
        <v>176353.922719981</v>
      </c>
      <c r="D1178" s="1">
        <v>141250</v>
      </c>
      <c r="F1178">
        <f t="shared" si="18"/>
        <v>35103.922719980997</v>
      </c>
      <c r="K1178" s="1">
        <v>141250</v>
      </c>
      <c r="M1178" s="1">
        <v>139990</v>
      </c>
      <c r="O1178" s="1">
        <v>140000</v>
      </c>
      <c r="Q1178" s="1">
        <v>141250</v>
      </c>
    </row>
    <row r="1179" spans="1:17" ht="17.25" thickBot="1" x14ac:dyDescent="0.35">
      <c r="A1179" s="4">
        <v>2638</v>
      </c>
      <c r="B1179" s="4">
        <v>268661.91443840298</v>
      </c>
      <c r="D1179" s="1">
        <v>178750</v>
      </c>
      <c r="F1179">
        <f t="shared" si="18"/>
        <v>89911.914438402979</v>
      </c>
      <c r="K1179" s="1">
        <v>178750</v>
      </c>
      <c r="M1179" s="1">
        <v>282912</v>
      </c>
      <c r="O1179" s="1">
        <v>157000</v>
      </c>
      <c r="Q1179" s="1">
        <v>178750</v>
      </c>
    </row>
    <row r="1180" spans="1:17" ht="17.25" thickBot="1" x14ac:dyDescent="0.35">
      <c r="A1180" s="3">
        <v>2639</v>
      </c>
      <c r="B1180" s="3">
        <v>184281.50998208599</v>
      </c>
      <c r="D1180" s="1">
        <v>181250</v>
      </c>
      <c r="F1180">
        <f t="shared" si="18"/>
        <v>3031.5099820859905</v>
      </c>
      <c r="K1180" s="1">
        <v>103750</v>
      </c>
      <c r="M1180" s="1">
        <v>104890</v>
      </c>
      <c r="O1180" s="1">
        <v>83000</v>
      </c>
      <c r="Q1180" s="1">
        <v>181250</v>
      </c>
    </row>
    <row r="1181" spans="1:17" ht="17.25" thickBot="1" x14ac:dyDescent="0.35">
      <c r="A1181" s="4">
        <v>2640</v>
      </c>
      <c r="B1181" s="4">
        <v>152469.09340473701</v>
      </c>
      <c r="D1181" s="1">
        <v>138750</v>
      </c>
      <c r="F1181">
        <f t="shared" si="18"/>
        <v>13719.09340473701</v>
      </c>
      <c r="K1181" s="1">
        <v>138750</v>
      </c>
      <c r="M1181" s="1">
        <v>139940</v>
      </c>
      <c r="O1181" s="1">
        <v>160000</v>
      </c>
      <c r="Q1181" s="1">
        <v>138750</v>
      </c>
    </row>
    <row r="1182" spans="1:17" ht="17.25" thickBot="1" x14ac:dyDescent="0.35">
      <c r="A1182" s="3">
        <v>2641</v>
      </c>
      <c r="B1182" s="3">
        <v>100437.609684312</v>
      </c>
      <c r="D1182" s="1">
        <v>146250</v>
      </c>
      <c r="F1182">
        <f t="shared" si="18"/>
        <v>45812.390315687997</v>
      </c>
      <c r="K1182" s="1">
        <v>146250</v>
      </c>
      <c r="M1182" s="1">
        <v>146990</v>
      </c>
      <c r="O1182" s="1">
        <v>154000</v>
      </c>
      <c r="Q1182" s="1">
        <v>146250</v>
      </c>
    </row>
    <row r="1183" spans="1:17" ht="17.25" thickBot="1" x14ac:dyDescent="0.35">
      <c r="A1183" s="4">
        <v>2642</v>
      </c>
      <c r="B1183" s="4">
        <v>190495.10562187701</v>
      </c>
      <c r="D1183" s="1">
        <v>181250</v>
      </c>
      <c r="F1183">
        <f t="shared" si="18"/>
        <v>9245.10562187701</v>
      </c>
      <c r="K1183" s="1">
        <v>106250</v>
      </c>
      <c r="M1183" s="1">
        <v>180990</v>
      </c>
      <c r="O1183" s="1">
        <v>181000</v>
      </c>
      <c r="Q1183" s="1">
        <v>181250</v>
      </c>
    </row>
    <row r="1184" spans="1:17" ht="17.25" thickBot="1" x14ac:dyDescent="0.35">
      <c r="A1184" s="3">
        <v>2643</v>
      </c>
      <c r="B1184" s="3">
        <v>107418.066115365</v>
      </c>
      <c r="D1184" s="1">
        <v>141250</v>
      </c>
      <c r="F1184">
        <f t="shared" si="18"/>
        <v>33831.933884635</v>
      </c>
      <c r="K1184" s="1">
        <v>148750</v>
      </c>
      <c r="M1184" s="1">
        <v>139990</v>
      </c>
      <c r="O1184" s="1">
        <v>140000</v>
      </c>
      <c r="Q1184" s="1">
        <v>141250</v>
      </c>
    </row>
    <row r="1185" spans="1:17" ht="17.25" thickBot="1" x14ac:dyDescent="0.35">
      <c r="A1185" s="4">
        <v>2644</v>
      </c>
      <c r="B1185" s="4">
        <v>125887.49128985099</v>
      </c>
      <c r="D1185" s="1">
        <v>138750</v>
      </c>
      <c r="F1185">
        <f t="shared" si="18"/>
        <v>12862.508710149006</v>
      </c>
      <c r="K1185" s="1">
        <v>138750</v>
      </c>
      <c r="M1185" s="1">
        <v>179990</v>
      </c>
      <c r="O1185" s="1">
        <v>139000</v>
      </c>
      <c r="Q1185" s="1">
        <v>138750</v>
      </c>
    </row>
    <row r="1186" spans="1:17" ht="17.25" thickBot="1" x14ac:dyDescent="0.35">
      <c r="A1186" s="3">
        <v>2645</v>
      </c>
      <c r="B1186" s="3">
        <v>111182.885293435</v>
      </c>
      <c r="D1186" s="1">
        <v>141250</v>
      </c>
      <c r="F1186">
        <f t="shared" si="18"/>
        <v>30067.114706565</v>
      </c>
      <c r="K1186" s="1">
        <v>148750</v>
      </c>
      <c r="M1186" s="1">
        <v>139990</v>
      </c>
      <c r="O1186" s="1">
        <v>140000</v>
      </c>
      <c r="Q1186" s="1">
        <v>141250</v>
      </c>
    </row>
    <row r="1187" spans="1:17" ht="17.25" thickBot="1" x14ac:dyDescent="0.35">
      <c r="A1187" s="4">
        <v>2646</v>
      </c>
      <c r="B1187" s="4">
        <v>99358.957480259705</v>
      </c>
      <c r="D1187" s="1">
        <v>141250</v>
      </c>
      <c r="F1187">
        <f t="shared" si="18"/>
        <v>41891.042519740295</v>
      </c>
      <c r="K1187" s="1">
        <v>148750</v>
      </c>
      <c r="M1187" s="1">
        <v>139990</v>
      </c>
      <c r="O1187" s="1">
        <v>140000</v>
      </c>
      <c r="Q1187" s="1">
        <v>141250</v>
      </c>
    </row>
    <row r="1188" spans="1:17" ht="17.25" thickBot="1" x14ac:dyDescent="0.35">
      <c r="A1188" s="3">
        <v>2647</v>
      </c>
      <c r="B1188" s="3">
        <v>104866.67554415901</v>
      </c>
      <c r="D1188" s="1">
        <v>141250</v>
      </c>
      <c r="F1188">
        <f t="shared" si="18"/>
        <v>36383.324455840993</v>
      </c>
      <c r="K1188" s="1">
        <v>148750</v>
      </c>
      <c r="M1188" s="1">
        <v>189940</v>
      </c>
      <c r="O1188" s="1">
        <v>250000</v>
      </c>
      <c r="Q1188" s="1">
        <v>141250</v>
      </c>
    </row>
    <row r="1189" spans="1:17" ht="17.25" thickBot="1" x14ac:dyDescent="0.35">
      <c r="A1189" s="4">
        <v>2648</v>
      </c>
      <c r="B1189" s="4">
        <v>143513.57524358199</v>
      </c>
      <c r="D1189" s="1">
        <v>156250</v>
      </c>
      <c r="F1189">
        <f t="shared" si="18"/>
        <v>12736.424756418011</v>
      </c>
      <c r="K1189" s="1">
        <v>156250</v>
      </c>
      <c r="M1189" s="1">
        <v>154990</v>
      </c>
      <c r="O1189" s="1">
        <v>250000</v>
      </c>
      <c r="Q1189" s="1">
        <v>156250</v>
      </c>
    </row>
    <row r="1190" spans="1:17" ht="17.25" thickBot="1" x14ac:dyDescent="0.35">
      <c r="A1190" s="3">
        <v>2649</v>
      </c>
      <c r="B1190" s="3">
        <v>151867.783182074</v>
      </c>
      <c r="D1190" s="1">
        <v>141250</v>
      </c>
      <c r="F1190">
        <f t="shared" si="18"/>
        <v>10617.783182073996</v>
      </c>
      <c r="K1190" s="1">
        <v>401250</v>
      </c>
      <c r="M1190" s="1">
        <v>174990</v>
      </c>
      <c r="O1190" s="1">
        <v>175000</v>
      </c>
      <c r="Q1190" s="1">
        <v>141250</v>
      </c>
    </row>
    <row r="1191" spans="1:17" ht="17.25" thickBot="1" x14ac:dyDescent="0.35">
      <c r="A1191" s="4">
        <v>2650</v>
      </c>
      <c r="B1191" s="4">
        <v>137643.74654813801</v>
      </c>
      <c r="D1191" s="1">
        <v>128750</v>
      </c>
      <c r="F1191">
        <f t="shared" si="18"/>
        <v>8893.7465481380059</v>
      </c>
      <c r="K1191" s="1">
        <v>151250</v>
      </c>
      <c r="M1191" s="1">
        <v>146990</v>
      </c>
      <c r="O1191" s="1">
        <v>154000</v>
      </c>
      <c r="Q1191" s="1">
        <v>128750</v>
      </c>
    </row>
    <row r="1192" spans="1:17" ht="17.25" thickBot="1" x14ac:dyDescent="0.35">
      <c r="A1192" s="3">
        <v>2651</v>
      </c>
      <c r="B1192" s="3">
        <v>138850.61177675499</v>
      </c>
      <c r="D1192" s="1">
        <v>148750</v>
      </c>
      <c r="F1192">
        <f t="shared" si="18"/>
        <v>9899.3882232450123</v>
      </c>
      <c r="K1192" s="1">
        <v>148750</v>
      </c>
      <c r="M1192" s="1">
        <v>148490</v>
      </c>
      <c r="O1192" s="1">
        <v>148500</v>
      </c>
      <c r="Q1192" s="1">
        <v>148750</v>
      </c>
    </row>
    <row r="1193" spans="1:17" ht="17.25" thickBot="1" x14ac:dyDescent="0.35">
      <c r="A1193" s="4">
        <v>2652</v>
      </c>
      <c r="B1193" s="4">
        <v>425573.89452413801</v>
      </c>
      <c r="D1193" s="1">
        <v>138750</v>
      </c>
      <c r="F1193">
        <f t="shared" si="18"/>
        <v>286823.89452413801</v>
      </c>
      <c r="K1193" s="1">
        <v>281250</v>
      </c>
      <c r="M1193" s="1">
        <v>137990</v>
      </c>
      <c r="O1193" s="1">
        <v>138000</v>
      </c>
      <c r="Q1193" s="1">
        <v>138750</v>
      </c>
    </row>
    <row r="1194" spans="1:17" ht="17.25" thickBot="1" x14ac:dyDescent="0.35">
      <c r="A1194" s="3">
        <v>2653</v>
      </c>
      <c r="B1194" s="3">
        <v>257289.99067640101</v>
      </c>
      <c r="D1194" s="1">
        <v>326250</v>
      </c>
      <c r="F1194">
        <f t="shared" si="18"/>
        <v>68960.009323598992</v>
      </c>
      <c r="K1194" s="1">
        <v>318750</v>
      </c>
      <c r="M1194" s="1">
        <v>317990</v>
      </c>
      <c r="O1194" s="1">
        <v>318000</v>
      </c>
      <c r="Q1194" s="1">
        <v>326250</v>
      </c>
    </row>
    <row r="1195" spans="1:17" ht="17.25" thickBot="1" x14ac:dyDescent="0.35">
      <c r="A1195" s="4">
        <v>2654</v>
      </c>
      <c r="B1195" s="4">
        <v>247283.191507279</v>
      </c>
      <c r="D1195" s="1">
        <v>138750</v>
      </c>
      <c r="F1195">
        <f t="shared" si="18"/>
        <v>108533.191507279</v>
      </c>
      <c r="K1195" s="1">
        <v>281250</v>
      </c>
      <c r="M1195" s="1">
        <v>137990</v>
      </c>
      <c r="O1195" s="1">
        <v>138000</v>
      </c>
      <c r="Q1195" s="1">
        <v>138750</v>
      </c>
    </row>
    <row r="1196" spans="1:17" ht="17.25" thickBot="1" x14ac:dyDescent="0.35">
      <c r="A1196" s="3">
        <v>2655</v>
      </c>
      <c r="B1196" s="3">
        <v>404218.92673086899</v>
      </c>
      <c r="D1196" s="1">
        <v>276250</v>
      </c>
      <c r="F1196">
        <f t="shared" si="18"/>
        <v>127968.92673086899</v>
      </c>
      <c r="K1196" s="1">
        <v>276250</v>
      </c>
      <c r="M1196" s="1">
        <v>274990</v>
      </c>
      <c r="O1196" s="1">
        <v>260000</v>
      </c>
      <c r="Q1196" s="1">
        <v>276250</v>
      </c>
    </row>
    <row r="1197" spans="1:17" ht="17.25" thickBot="1" x14ac:dyDescent="0.35">
      <c r="A1197" s="4">
        <v>2656</v>
      </c>
      <c r="B1197" s="4">
        <v>328449.023056312</v>
      </c>
      <c r="D1197" s="1">
        <v>216250</v>
      </c>
      <c r="F1197">
        <f t="shared" si="18"/>
        <v>112199.023056312</v>
      </c>
      <c r="K1197" s="1">
        <v>216250</v>
      </c>
      <c r="M1197" s="1">
        <v>214990</v>
      </c>
      <c r="O1197" s="1">
        <v>200000</v>
      </c>
      <c r="Q1197" s="1">
        <v>216250</v>
      </c>
    </row>
    <row r="1198" spans="1:17" ht="17.25" thickBot="1" x14ac:dyDescent="0.35">
      <c r="A1198" s="3">
        <v>2657</v>
      </c>
      <c r="B1198" s="3">
        <v>372154.73817025998</v>
      </c>
      <c r="D1198" s="1">
        <v>138750</v>
      </c>
      <c r="F1198">
        <f t="shared" si="18"/>
        <v>233404.73817025998</v>
      </c>
      <c r="K1198" s="1">
        <v>281250</v>
      </c>
      <c r="M1198" s="1">
        <v>137990</v>
      </c>
      <c r="O1198" s="1">
        <v>138000</v>
      </c>
      <c r="Q1198" s="1">
        <v>138750</v>
      </c>
    </row>
    <row r="1199" spans="1:17" ht="17.25" thickBot="1" x14ac:dyDescent="0.35">
      <c r="A1199" s="4">
        <v>2658</v>
      </c>
      <c r="B1199" s="4">
        <v>302311.742307682</v>
      </c>
      <c r="D1199" s="1">
        <v>306250</v>
      </c>
      <c r="F1199">
        <f t="shared" si="18"/>
        <v>3938.2576923180022</v>
      </c>
      <c r="K1199" s="1">
        <v>338750</v>
      </c>
      <c r="M1199" s="1">
        <v>287080</v>
      </c>
      <c r="O1199" s="1">
        <v>225000</v>
      </c>
      <c r="Q1199" s="1">
        <v>306250</v>
      </c>
    </row>
    <row r="1200" spans="1:17" ht="17.25" thickBot="1" x14ac:dyDescent="0.35">
      <c r="A1200" s="3">
        <v>2659</v>
      </c>
      <c r="B1200" s="3">
        <v>295813.00420309498</v>
      </c>
      <c r="D1200" s="1">
        <v>216250</v>
      </c>
      <c r="F1200">
        <f t="shared" si="18"/>
        <v>79563.004203094984</v>
      </c>
      <c r="K1200" s="1">
        <v>216250</v>
      </c>
      <c r="M1200" s="1">
        <v>214990</v>
      </c>
      <c r="O1200" s="1">
        <v>200000</v>
      </c>
      <c r="Q1200" s="1">
        <v>216250</v>
      </c>
    </row>
    <row r="1201" spans="1:17" ht="17.25" thickBot="1" x14ac:dyDescent="0.35">
      <c r="A1201" s="4">
        <v>2660</v>
      </c>
      <c r="B1201" s="4">
        <v>354168.10541030002</v>
      </c>
      <c r="D1201" s="1">
        <v>216250</v>
      </c>
      <c r="F1201">
        <f t="shared" si="18"/>
        <v>137918.10541030002</v>
      </c>
      <c r="K1201" s="1">
        <v>216250</v>
      </c>
      <c r="M1201" s="1">
        <v>269780</v>
      </c>
      <c r="O1201" s="1">
        <v>280000</v>
      </c>
      <c r="Q1201" s="1">
        <v>216250</v>
      </c>
    </row>
    <row r="1202" spans="1:17" ht="17.25" thickBot="1" x14ac:dyDescent="0.35">
      <c r="A1202" s="3">
        <v>2661</v>
      </c>
      <c r="B1202" s="3">
        <v>364225.78091594903</v>
      </c>
      <c r="D1202" s="1">
        <v>326250</v>
      </c>
      <c r="F1202">
        <f t="shared" si="18"/>
        <v>37975.780915949028</v>
      </c>
      <c r="K1202" s="1">
        <v>318750</v>
      </c>
      <c r="M1202" s="1">
        <v>317990</v>
      </c>
      <c r="O1202" s="1">
        <v>318000</v>
      </c>
      <c r="Q1202" s="1">
        <v>326250</v>
      </c>
    </row>
    <row r="1203" spans="1:17" ht="17.25" thickBot="1" x14ac:dyDescent="0.35">
      <c r="A1203" s="4">
        <v>2662</v>
      </c>
      <c r="B1203" s="4">
        <v>371666.81286305701</v>
      </c>
      <c r="D1203" s="1">
        <v>268750</v>
      </c>
      <c r="F1203">
        <f t="shared" si="18"/>
        <v>102916.81286305701</v>
      </c>
      <c r="K1203" s="1">
        <v>281250</v>
      </c>
      <c r="M1203" s="1">
        <v>269780</v>
      </c>
      <c r="O1203" s="1">
        <v>280000</v>
      </c>
      <c r="Q1203" s="1">
        <v>268750</v>
      </c>
    </row>
    <row r="1204" spans="1:17" ht="17.25" thickBot="1" x14ac:dyDescent="0.35">
      <c r="A1204" s="3">
        <v>2663</v>
      </c>
      <c r="B1204" s="3">
        <v>287598.65431459999</v>
      </c>
      <c r="D1204" s="1">
        <v>216250</v>
      </c>
      <c r="F1204">
        <f t="shared" si="18"/>
        <v>71348.654314599989</v>
      </c>
      <c r="K1204" s="1">
        <v>216250</v>
      </c>
      <c r="M1204" s="1">
        <v>214990</v>
      </c>
      <c r="O1204" s="1">
        <v>200000</v>
      </c>
      <c r="Q1204" s="1">
        <v>216250</v>
      </c>
    </row>
    <row r="1205" spans="1:17" ht="17.25" thickBot="1" x14ac:dyDescent="0.35">
      <c r="A1205" s="4">
        <v>2664</v>
      </c>
      <c r="B1205" s="4">
        <v>264394.89497622399</v>
      </c>
      <c r="D1205" s="1">
        <v>128750</v>
      </c>
      <c r="F1205">
        <f t="shared" si="18"/>
        <v>135644.89497622399</v>
      </c>
      <c r="K1205" s="1">
        <v>193750</v>
      </c>
      <c r="M1205" s="1">
        <v>143740</v>
      </c>
      <c r="O1205" s="1">
        <v>277500</v>
      </c>
      <c r="Q1205" s="1">
        <v>128750</v>
      </c>
    </row>
    <row r="1206" spans="1:17" ht="17.25" thickBot="1" x14ac:dyDescent="0.35">
      <c r="A1206" s="3">
        <v>2665</v>
      </c>
      <c r="B1206" s="3">
        <v>325948.964149579</v>
      </c>
      <c r="D1206" s="1">
        <v>138750</v>
      </c>
      <c r="F1206">
        <f t="shared" si="18"/>
        <v>187198.964149579</v>
      </c>
      <c r="K1206" s="1">
        <v>281250</v>
      </c>
      <c r="M1206" s="1">
        <v>137990</v>
      </c>
      <c r="O1206" s="1">
        <v>138000</v>
      </c>
      <c r="Q1206" s="1">
        <v>138750</v>
      </c>
    </row>
    <row r="1207" spans="1:17" ht="17.25" thickBot="1" x14ac:dyDescent="0.35">
      <c r="A1207" s="4">
        <v>2666</v>
      </c>
      <c r="B1207" s="4">
        <v>287947.99224145903</v>
      </c>
      <c r="D1207" s="1">
        <v>138750</v>
      </c>
      <c r="F1207">
        <f t="shared" si="18"/>
        <v>149197.99224145903</v>
      </c>
      <c r="K1207" s="1">
        <v>281250</v>
      </c>
      <c r="M1207" s="1">
        <v>137990</v>
      </c>
      <c r="O1207" s="1">
        <v>138000</v>
      </c>
      <c r="Q1207" s="1">
        <v>138750</v>
      </c>
    </row>
    <row r="1208" spans="1:17" ht="17.25" thickBot="1" x14ac:dyDescent="0.35">
      <c r="A1208" s="3">
        <v>2667</v>
      </c>
      <c r="B1208" s="3">
        <v>172616.04036166999</v>
      </c>
      <c r="D1208" s="1">
        <v>178750</v>
      </c>
      <c r="F1208">
        <f t="shared" si="18"/>
        <v>6133.9596383300086</v>
      </c>
      <c r="K1208" s="1">
        <v>178750</v>
      </c>
      <c r="M1208" s="1">
        <v>282912</v>
      </c>
      <c r="O1208" s="1">
        <v>157000</v>
      </c>
      <c r="Q1208" s="1">
        <v>178750</v>
      </c>
    </row>
    <row r="1209" spans="1:17" ht="17.25" thickBot="1" x14ac:dyDescent="0.35">
      <c r="A1209" s="4">
        <v>2668</v>
      </c>
      <c r="B1209" s="4">
        <v>179399.15266525699</v>
      </c>
      <c r="D1209" s="1">
        <v>178750</v>
      </c>
      <c r="F1209">
        <f t="shared" si="18"/>
        <v>649.15266525698826</v>
      </c>
      <c r="K1209" s="1">
        <v>178750</v>
      </c>
      <c r="M1209" s="1">
        <v>282912</v>
      </c>
      <c r="O1209" s="1">
        <v>157000</v>
      </c>
      <c r="Q1209" s="1">
        <v>178750</v>
      </c>
    </row>
    <row r="1210" spans="1:17" ht="17.25" thickBot="1" x14ac:dyDescent="0.35">
      <c r="A1210" s="3">
        <v>2669</v>
      </c>
      <c r="B1210" s="3">
        <v>184265.72384864499</v>
      </c>
      <c r="D1210" s="1">
        <v>181250</v>
      </c>
      <c r="F1210">
        <f t="shared" si="18"/>
        <v>3015.7238486449933</v>
      </c>
      <c r="K1210" s="1">
        <v>181250</v>
      </c>
      <c r="M1210" s="1">
        <v>180990</v>
      </c>
      <c r="O1210" s="1">
        <v>181000</v>
      </c>
      <c r="Q1210" s="1">
        <v>181250</v>
      </c>
    </row>
    <row r="1211" spans="1:17" ht="17.25" thickBot="1" x14ac:dyDescent="0.35">
      <c r="A1211" s="4">
        <v>2670</v>
      </c>
      <c r="B1211" s="4">
        <v>289161.24044719199</v>
      </c>
      <c r="D1211" s="1">
        <v>216250</v>
      </c>
      <c r="F1211">
        <f t="shared" si="18"/>
        <v>72911.240447191987</v>
      </c>
      <c r="K1211" s="1">
        <v>216250</v>
      </c>
      <c r="M1211" s="1">
        <v>214990</v>
      </c>
      <c r="O1211" s="1">
        <v>200000</v>
      </c>
      <c r="Q1211" s="1">
        <v>216250</v>
      </c>
    </row>
    <row r="1212" spans="1:17" ht="17.25" thickBot="1" x14ac:dyDescent="0.35">
      <c r="A1212" s="3">
        <v>2671</v>
      </c>
      <c r="B1212" s="3">
        <v>185927.55636323401</v>
      </c>
      <c r="D1212" s="1">
        <v>181250</v>
      </c>
      <c r="F1212">
        <f t="shared" si="18"/>
        <v>4677.5563632340054</v>
      </c>
      <c r="K1212" s="1">
        <v>181250</v>
      </c>
      <c r="M1212" s="1">
        <v>180990</v>
      </c>
      <c r="O1212" s="1">
        <v>181000</v>
      </c>
      <c r="Q1212" s="1">
        <v>181250</v>
      </c>
    </row>
    <row r="1213" spans="1:17" ht="17.25" thickBot="1" x14ac:dyDescent="0.35">
      <c r="A1213" s="4">
        <v>2672</v>
      </c>
      <c r="B1213" s="4">
        <v>198596.90778892301</v>
      </c>
      <c r="D1213" s="1">
        <v>128750</v>
      </c>
      <c r="F1213">
        <f t="shared" si="18"/>
        <v>69846.90778892301</v>
      </c>
      <c r="K1213" s="1">
        <v>193750</v>
      </c>
      <c r="M1213" s="1">
        <v>143740</v>
      </c>
      <c r="O1213" s="1">
        <v>277500</v>
      </c>
      <c r="Q1213" s="1">
        <v>128750</v>
      </c>
    </row>
    <row r="1214" spans="1:17" ht="17.25" thickBot="1" x14ac:dyDescent="0.35">
      <c r="A1214" s="3">
        <v>2673</v>
      </c>
      <c r="B1214" s="3">
        <v>208959.86589326401</v>
      </c>
      <c r="D1214" s="1">
        <v>128750</v>
      </c>
      <c r="F1214">
        <f t="shared" si="18"/>
        <v>80209.86589326401</v>
      </c>
      <c r="K1214" s="1">
        <v>193750</v>
      </c>
      <c r="M1214" s="1">
        <v>143740</v>
      </c>
      <c r="O1214" s="1">
        <v>277500</v>
      </c>
      <c r="Q1214" s="1">
        <v>128750</v>
      </c>
    </row>
    <row r="1215" spans="1:17" ht="17.25" thickBot="1" x14ac:dyDescent="0.35">
      <c r="A1215" s="4">
        <v>2674</v>
      </c>
      <c r="B1215" s="4">
        <v>194373.082041385</v>
      </c>
      <c r="D1215" s="1">
        <v>141250</v>
      </c>
      <c r="F1215">
        <f t="shared" si="18"/>
        <v>53123.082041385002</v>
      </c>
      <c r="K1215" s="1">
        <v>148750</v>
      </c>
      <c r="M1215" s="1">
        <v>139990</v>
      </c>
      <c r="O1215" s="1">
        <v>140000</v>
      </c>
      <c r="Q1215" s="1">
        <v>141250</v>
      </c>
    </row>
    <row r="1216" spans="1:17" ht="17.25" thickBot="1" x14ac:dyDescent="0.35">
      <c r="A1216" s="3">
        <v>2675</v>
      </c>
      <c r="B1216" s="3">
        <v>173822.63616113301</v>
      </c>
      <c r="D1216" s="1">
        <v>128750</v>
      </c>
      <c r="F1216">
        <f t="shared" si="18"/>
        <v>45072.636161133007</v>
      </c>
      <c r="K1216" s="1">
        <v>193750</v>
      </c>
      <c r="M1216" s="1">
        <v>143740</v>
      </c>
      <c r="O1216" s="1">
        <v>277500</v>
      </c>
      <c r="Q1216" s="1">
        <v>128750</v>
      </c>
    </row>
    <row r="1217" spans="1:17" ht="17.25" thickBot="1" x14ac:dyDescent="0.35">
      <c r="A1217" s="4">
        <v>2676</v>
      </c>
      <c r="B1217" s="4">
        <v>195953.422390172</v>
      </c>
      <c r="D1217" s="1">
        <v>181250</v>
      </c>
      <c r="F1217">
        <f t="shared" si="18"/>
        <v>14703.422390171996</v>
      </c>
      <c r="K1217" s="1">
        <v>181250</v>
      </c>
      <c r="M1217" s="1">
        <v>180990</v>
      </c>
      <c r="O1217" s="1">
        <v>181000</v>
      </c>
      <c r="Q1217" s="1">
        <v>181250</v>
      </c>
    </row>
    <row r="1218" spans="1:17" ht="17.25" thickBot="1" x14ac:dyDescent="0.35">
      <c r="A1218" s="3">
        <v>2677</v>
      </c>
      <c r="B1218" s="3">
        <v>195418.85502300199</v>
      </c>
      <c r="D1218" s="1">
        <v>181250</v>
      </c>
      <c r="F1218">
        <f t="shared" si="18"/>
        <v>14168.85502300199</v>
      </c>
      <c r="K1218" s="1">
        <v>181250</v>
      </c>
      <c r="M1218" s="1">
        <v>180990</v>
      </c>
      <c r="O1218" s="1">
        <v>181000</v>
      </c>
      <c r="Q1218" s="1">
        <v>181250</v>
      </c>
    </row>
    <row r="1219" spans="1:17" ht="17.25" thickBot="1" x14ac:dyDescent="0.35">
      <c r="A1219" s="4">
        <v>2678</v>
      </c>
      <c r="B1219" s="4">
        <v>251947.616530081</v>
      </c>
      <c r="D1219" s="1">
        <v>346250</v>
      </c>
      <c r="F1219">
        <f t="shared" ref="F1219:F1282" si="19">ABS(B1219-D1219)</f>
        <v>94302.383469919005</v>
      </c>
      <c r="K1219" s="1">
        <v>486250</v>
      </c>
      <c r="M1219" s="1">
        <v>424860</v>
      </c>
      <c r="O1219" s="1">
        <v>325300</v>
      </c>
      <c r="Q1219" s="1">
        <v>346250</v>
      </c>
    </row>
    <row r="1220" spans="1:17" ht="17.25" thickBot="1" x14ac:dyDescent="0.35">
      <c r="A1220" s="3">
        <v>2679</v>
      </c>
      <c r="B1220" s="3">
        <v>271409.98159276898</v>
      </c>
      <c r="D1220" s="1">
        <v>291250</v>
      </c>
      <c r="F1220">
        <f t="shared" si="19"/>
        <v>19840.018407231022</v>
      </c>
      <c r="K1220" s="1">
        <v>336250</v>
      </c>
      <c r="M1220" s="1">
        <v>289990</v>
      </c>
      <c r="O1220" s="1">
        <v>290000</v>
      </c>
      <c r="Q1220" s="1">
        <v>291250</v>
      </c>
    </row>
    <row r="1221" spans="1:17" ht="17.25" thickBot="1" x14ac:dyDescent="0.35">
      <c r="A1221" s="4">
        <v>2680</v>
      </c>
      <c r="B1221" s="4">
        <v>279996.33252589602</v>
      </c>
      <c r="D1221" s="1">
        <v>216250</v>
      </c>
      <c r="F1221">
        <f t="shared" si="19"/>
        <v>63746.332525896025</v>
      </c>
      <c r="K1221" s="1">
        <v>216250</v>
      </c>
      <c r="M1221" s="1">
        <v>214990</v>
      </c>
      <c r="O1221" s="1">
        <v>200000</v>
      </c>
      <c r="Q1221" s="1">
        <v>216250</v>
      </c>
    </row>
    <row r="1222" spans="1:17" ht="17.25" thickBot="1" x14ac:dyDescent="0.35">
      <c r="A1222" s="3">
        <v>2681</v>
      </c>
      <c r="B1222" s="3">
        <v>397582.17218950298</v>
      </c>
      <c r="D1222" s="1">
        <v>291250</v>
      </c>
      <c r="F1222">
        <f t="shared" si="19"/>
        <v>106332.17218950298</v>
      </c>
      <c r="K1222" s="1">
        <v>336250</v>
      </c>
      <c r="M1222" s="1">
        <v>289990</v>
      </c>
      <c r="O1222" s="1">
        <v>290000</v>
      </c>
      <c r="Q1222" s="1">
        <v>291250</v>
      </c>
    </row>
    <row r="1223" spans="1:17" ht="17.25" thickBot="1" x14ac:dyDescent="0.35">
      <c r="A1223" s="4">
        <v>2682</v>
      </c>
      <c r="B1223" s="4">
        <v>317530.36392354401</v>
      </c>
      <c r="D1223" s="1">
        <v>176250</v>
      </c>
      <c r="F1223">
        <f t="shared" si="19"/>
        <v>141280.36392354401</v>
      </c>
      <c r="K1223" s="1">
        <v>176250</v>
      </c>
      <c r="M1223" s="1">
        <v>174990</v>
      </c>
      <c r="O1223" s="1">
        <v>175000</v>
      </c>
      <c r="Q1223" s="1">
        <v>176250</v>
      </c>
    </row>
    <row r="1224" spans="1:17" ht="17.25" thickBot="1" x14ac:dyDescent="0.35">
      <c r="A1224" s="3">
        <v>2683</v>
      </c>
      <c r="B1224" s="3">
        <v>515816.64290429797</v>
      </c>
      <c r="D1224" s="1">
        <v>156250</v>
      </c>
      <c r="F1224">
        <f t="shared" si="19"/>
        <v>359566.64290429797</v>
      </c>
      <c r="K1224" s="1">
        <v>156250</v>
      </c>
      <c r="M1224" s="1">
        <v>154990</v>
      </c>
      <c r="O1224" s="1">
        <v>250000</v>
      </c>
      <c r="Q1224" s="1">
        <v>156250</v>
      </c>
    </row>
    <row r="1225" spans="1:17" ht="17.25" thickBot="1" x14ac:dyDescent="0.35">
      <c r="A1225" s="4">
        <v>2684</v>
      </c>
      <c r="B1225" s="4">
        <v>311862.65364183101</v>
      </c>
      <c r="D1225" s="1">
        <v>143750</v>
      </c>
      <c r="F1225">
        <f t="shared" si="19"/>
        <v>168112.65364183101</v>
      </c>
      <c r="K1225" s="1">
        <v>106250</v>
      </c>
      <c r="M1225" s="1">
        <v>142990</v>
      </c>
      <c r="O1225" s="1">
        <v>143000</v>
      </c>
      <c r="Q1225" s="1">
        <v>143750</v>
      </c>
    </row>
    <row r="1226" spans="1:17" ht="17.25" thickBot="1" x14ac:dyDescent="0.35">
      <c r="A1226" s="3">
        <v>2685</v>
      </c>
      <c r="B1226" s="3">
        <v>324122.785331216</v>
      </c>
      <c r="D1226" s="1">
        <v>128750</v>
      </c>
      <c r="F1226">
        <f t="shared" si="19"/>
        <v>195372.785331216</v>
      </c>
      <c r="K1226" s="1">
        <v>151250</v>
      </c>
      <c r="M1226" s="1">
        <v>146990</v>
      </c>
      <c r="O1226" s="1">
        <v>154000</v>
      </c>
      <c r="Q1226" s="1">
        <v>128750</v>
      </c>
    </row>
    <row r="1227" spans="1:17" ht="17.25" thickBot="1" x14ac:dyDescent="0.35">
      <c r="A1227" s="4">
        <v>2686</v>
      </c>
      <c r="B1227" s="4">
        <v>258959.39874967301</v>
      </c>
      <c r="D1227" s="1">
        <v>138750</v>
      </c>
      <c r="F1227">
        <f t="shared" si="19"/>
        <v>120209.39874967301</v>
      </c>
      <c r="K1227" s="1">
        <v>281250</v>
      </c>
      <c r="M1227" s="1">
        <v>137990</v>
      </c>
      <c r="O1227" s="1">
        <v>138000</v>
      </c>
      <c r="Q1227" s="1">
        <v>138750</v>
      </c>
    </row>
    <row r="1228" spans="1:17" ht="17.25" thickBot="1" x14ac:dyDescent="0.35">
      <c r="A1228" s="3">
        <v>2687</v>
      </c>
      <c r="B1228" s="3">
        <v>308912.85117418802</v>
      </c>
      <c r="D1228" s="1">
        <v>176250</v>
      </c>
      <c r="F1228">
        <f t="shared" si="19"/>
        <v>132662.85117418802</v>
      </c>
      <c r="K1228" s="1">
        <v>176250</v>
      </c>
      <c r="M1228" s="1">
        <v>174990</v>
      </c>
      <c r="O1228" s="1">
        <v>175000</v>
      </c>
      <c r="Q1228" s="1">
        <v>176250</v>
      </c>
    </row>
    <row r="1229" spans="1:17" ht="17.25" thickBot="1" x14ac:dyDescent="0.35">
      <c r="A1229" s="4">
        <v>2688</v>
      </c>
      <c r="B1229" s="4">
        <v>218486.991493134</v>
      </c>
      <c r="D1229" s="1">
        <v>138750</v>
      </c>
      <c r="F1229">
        <f t="shared" si="19"/>
        <v>79736.991493134003</v>
      </c>
      <c r="K1229" s="1">
        <v>138750</v>
      </c>
      <c r="M1229" s="1">
        <v>235118</v>
      </c>
      <c r="O1229" s="1">
        <v>159000</v>
      </c>
      <c r="Q1229" s="1">
        <v>138750</v>
      </c>
    </row>
    <row r="1230" spans="1:17" ht="17.25" thickBot="1" x14ac:dyDescent="0.35">
      <c r="A1230" s="3">
        <v>2689</v>
      </c>
      <c r="B1230" s="3">
        <v>208449.88882386</v>
      </c>
      <c r="D1230" s="1">
        <v>251250</v>
      </c>
      <c r="F1230">
        <f t="shared" si="19"/>
        <v>42800.111176139995</v>
      </c>
      <c r="K1230" s="1">
        <v>251250</v>
      </c>
      <c r="M1230" s="1">
        <v>249990</v>
      </c>
      <c r="O1230" s="1">
        <v>250000</v>
      </c>
      <c r="Q1230" s="1">
        <v>251250</v>
      </c>
    </row>
    <row r="1231" spans="1:17" ht="17.25" thickBot="1" x14ac:dyDescent="0.35">
      <c r="A1231" s="4">
        <v>2690</v>
      </c>
      <c r="B1231" s="4">
        <v>447736.96560706501</v>
      </c>
      <c r="D1231" s="1">
        <v>138750</v>
      </c>
      <c r="F1231">
        <f t="shared" si="19"/>
        <v>308986.96560706501</v>
      </c>
      <c r="K1231" s="1">
        <v>138750</v>
      </c>
      <c r="M1231" s="1">
        <v>235118</v>
      </c>
      <c r="O1231" s="1">
        <v>159000</v>
      </c>
      <c r="Q1231" s="1">
        <v>138750</v>
      </c>
    </row>
    <row r="1232" spans="1:17" ht="17.25" thickBot="1" x14ac:dyDescent="0.35">
      <c r="A1232" s="3">
        <v>2691</v>
      </c>
      <c r="B1232" s="3">
        <v>186327.53587408701</v>
      </c>
      <c r="D1232" s="1">
        <v>251250</v>
      </c>
      <c r="F1232">
        <f t="shared" si="19"/>
        <v>64922.464125912986</v>
      </c>
      <c r="K1232" s="1">
        <v>251250</v>
      </c>
      <c r="M1232" s="1">
        <v>249990</v>
      </c>
      <c r="O1232" s="1">
        <v>250000</v>
      </c>
      <c r="Q1232" s="1">
        <v>251250</v>
      </c>
    </row>
    <row r="1233" spans="1:17" ht="17.25" thickBot="1" x14ac:dyDescent="0.35">
      <c r="A1233" s="4">
        <v>2692</v>
      </c>
      <c r="B1233" s="4">
        <v>135742.85975736601</v>
      </c>
      <c r="D1233" s="1">
        <v>83750</v>
      </c>
      <c r="F1233">
        <f t="shared" si="19"/>
        <v>51992.859757366008</v>
      </c>
      <c r="K1233" s="1">
        <v>83750</v>
      </c>
      <c r="M1233" s="1">
        <v>84490</v>
      </c>
      <c r="O1233" s="1">
        <v>84500</v>
      </c>
      <c r="Q1233" s="1">
        <v>83750</v>
      </c>
    </row>
    <row r="1234" spans="1:17" ht="17.25" thickBot="1" x14ac:dyDescent="0.35">
      <c r="A1234" s="3">
        <v>2693</v>
      </c>
      <c r="B1234" s="3">
        <v>204393.510096905</v>
      </c>
      <c r="D1234" s="1">
        <v>238750</v>
      </c>
      <c r="F1234">
        <f t="shared" si="19"/>
        <v>34356.489903095004</v>
      </c>
      <c r="K1234" s="1">
        <v>188750</v>
      </c>
      <c r="M1234" s="1">
        <v>239490</v>
      </c>
      <c r="O1234" s="1">
        <v>205000</v>
      </c>
      <c r="Q1234" s="1">
        <v>238750</v>
      </c>
    </row>
    <row r="1235" spans="1:17" ht="17.25" thickBot="1" x14ac:dyDescent="0.35">
      <c r="A1235" s="4">
        <v>2694</v>
      </c>
      <c r="B1235" s="4">
        <v>137089.01011762401</v>
      </c>
      <c r="D1235" s="1">
        <v>83750</v>
      </c>
      <c r="F1235">
        <f t="shared" si="19"/>
        <v>53339.010117624013</v>
      </c>
      <c r="K1235" s="1">
        <v>83750</v>
      </c>
      <c r="M1235" s="1">
        <v>84490</v>
      </c>
      <c r="O1235" s="1">
        <v>84500</v>
      </c>
      <c r="Q1235" s="1">
        <v>83750</v>
      </c>
    </row>
    <row r="1236" spans="1:17" ht="17.25" thickBot="1" x14ac:dyDescent="0.35">
      <c r="A1236" s="3">
        <v>2695</v>
      </c>
      <c r="B1236" s="3">
        <v>192180.652921264</v>
      </c>
      <c r="D1236" s="1">
        <v>238750</v>
      </c>
      <c r="F1236">
        <f t="shared" si="19"/>
        <v>46569.347078735998</v>
      </c>
      <c r="K1236" s="1">
        <v>188750</v>
      </c>
      <c r="M1236" s="1">
        <v>239490</v>
      </c>
      <c r="O1236" s="1">
        <v>205000</v>
      </c>
      <c r="Q1236" s="1">
        <v>238750</v>
      </c>
    </row>
    <row r="1237" spans="1:17" ht="17.25" thickBot="1" x14ac:dyDescent="0.35">
      <c r="A1237" s="4">
        <v>2696</v>
      </c>
      <c r="B1237" s="4">
        <v>182029.676765507</v>
      </c>
      <c r="D1237" s="1">
        <v>238750</v>
      </c>
      <c r="F1237">
        <f t="shared" si="19"/>
        <v>56720.323234493</v>
      </c>
      <c r="K1237" s="1">
        <v>188750</v>
      </c>
      <c r="M1237" s="1">
        <v>239490</v>
      </c>
      <c r="O1237" s="1">
        <v>205000</v>
      </c>
      <c r="Q1237" s="1">
        <v>238750</v>
      </c>
    </row>
    <row r="1238" spans="1:17" ht="17.25" thickBot="1" x14ac:dyDescent="0.35">
      <c r="A1238" s="3">
        <v>2697</v>
      </c>
      <c r="B1238" s="3">
        <v>182071.725119907</v>
      </c>
      <c r="D1238" s="1">
        <v>158750</v>
      </c>
      <c r="F1238">
        <f t="shared" si="19"/>
        <v>23321.725119907001</v>
      </c>
      <c r="K1238" s="1">
        <v>158750</v>
      </c>
      <c r="M1238" s="1">
        <v>189940</v>
      </c>
      <c r="O1238" s="1">
        <v>250000</v>
      </c>
      <c r="Q1238" s="1">
        <v>158750</v>
      </c>
    </row>
    <row r="1239" spans="1:17" ht="17.25" thickBot="1" x14ac:dyDescent="0.35">
      <c r="A1239" s="4">
        <v>2698</v>
      </c>
      <c r="B1239" s="4">
        <v>194409.756769603</v>
      </c>
      <c r="D1239" s="1">
        <v>161250</v>
      </c>
      <c r="F1239">
        <f t="shared" si="19"/>
        <v>33159.756769603002</v>
      </c>
      <c r="K1239" s="1">
        <v>163750</v>
      </c>
      <c r="M1239" s="1">
        <v>159990</v>
      </c>
      <c r="O1239" s="1">
        <v>160000</v>
      </c>
      <c r="Q1239" s="1">
        <v>161250</v>
      </c>
    </row>
    <row r="1240" spans="1:17" ht="17.25" thickBot="1" x14ac:dyDescent="0.35">
      <c r="A1240" s="3">
        <v>2699</v>
      </c>
      <c r="B1240" s="3">
        <v>170564.43161454701</v>
      </c>
      <c r="D1240" s="1">
        <v>128750</v>
      </c>
      <c r="F1240">
        <f t="shared" si="19"/>
        <v>41814.431614547007</v>
      </c>
      <c r="K1240" s="1">
        <v>193750</v>
      </c>
      <c r="M1240" s="1">
        <v>125490</v>
      </c>
      <c r="O1240" s="1">
        <v>345000</v>
      </c>
      <c r="Q1240" s="1">
        <v>128750</v>
      </c>
    </row>
    <row r="1241" spans="1:17" ht="17.25" thickBot="1" x14ac:dyDescent="0.35">
      <c r="A1241" s="4">
        <v>2700</v>
      </c>
      <c r="B1241" s="4">
        <v>159276.934840203</v>
      </c>
      <c r="D1241" s="1">
        <v>128750</v>
      </c>
      <c r="F1241">
        <f t="shared" si="19"/>
        <v>30526.934840203001</v>
      </c>
      <c r="K1241" s="1">
        <v>193750</v>
      </c>
      <c r="M1241" s="1">
        <v>143740</v>
      </c>
      <c r="O1241" s="1">
        <v>277500</v>
      </c>
      <c r="Q1241" s="1">
        <v>128750</v>
      </c>
    </row>
    <row r="1242" spans="1:17" ht="17.25" thickBot="1" x14ac:dyDescent="0.35">
      <c r="A1242" s="3">
        <v>2701</v>
      </c>
      <c r="B1242" s="3">
        <v>157642.90467788701</v>
      </c>
      <c r="D1242" s="1">
        <v>158750</v>
      </c>
      <c r="F1242">
        <f t="shared" si="19"/>
        <v>1107.0953221129894</v>
      </c>
      <c r="K1242" s="1">
        <v>158750</v>
      </c>
      <c r="M1242" s="1">
        <v>130490</v>
      </c>
      <c r="O1242" s="1">
        <v>159000</v>
      </c>
      <c r="Q1242" s="1">
        <v>158750</v>
      </c>
    </row>
    <row r="1243" spans="1:17" ht="17.25" thickBot="1" x14ac:dyDescent="0.35">
      <c r="A1243" s="4">
        <v>2702</v>
      </c>
      <c r="B1243" s="4">
        <v>114288.351686348</v>
      </c>
      <c r="D1243" s="1">
        <v>158750</v>
      </c>
      <c r="F1243">
        <f t="shared" si="19"/>
        <v>44461.648313651996</v>
      </c>
      <c r="K1243" s="1">
        <v>158750</v>
      </c>
      <c r="M1243" s="1">
        <v>130490</v>
      </c>
      <c r="O1243" s="1">
        <v>159000</v>
      </c>
      <c r="Q1243" s="1">
        <v>158750</v>
      </c>
    </row>
    <row r="1244" spans="1:17" ht="17.25" thickBot="1" x14ac:dyDescent="0.35">
      <c r="A1244" s="3">
        <v>2703</v>
      </c>
      <c r="B1244" s="3">
        <v>122082.7459446</v>
      </c>
      <c r="D1244" s="1">
        <v>143750</v>
      </c>
      <c r="F1244">
        <f t="shared" si="19"/>
        <v>21667.254055400001</v>
      </c>
      <c r="K1244" s="1">
        <v>136250</v>
      </c>
      <c r="M1244" s="1">
        <v>144990</v>
      </c>
      <c r="O1244" s="1">
        <v>145000</v>
      </c>
      <c r="Q1244" s="1">
        <v>143750</v>
      </c>
    </row>
    <row r="1245" spans="1:17" ht="17.25" thickBot="1" x14ac:dyDescent="0.35">
      <c r="A1245" s="4">
        <v>2704</v>
      </c>
      <c r="B1245" s="4">
        <v>137555.372678179</v>
      </c>
      <c r="D1245" s="1">
        <v>138750</v>
      </c>
      <c r="F1245">
        <f t="shared" si="19"/>
        <v>1194.6273218209972</v>
      </c>
      <c r="K1245" s="1">
        <v>138750</v>
      </c>
      <c r="M1245" s="1">
        <v>179990</v>
      </c>
      <c r="O1245" s="1">
        <v>139000</v>
      </c>
      <c r="Q1245" s="1">
        <v>138750</v>
      </c>
    </row>
    <row r="1246" spans="1:17" ht="17.25" thickBot="1" x14ac:dyDescent="0.35">
      <c r="A1246" s="3">
        <v>2705</v>
      </c>
      <c r="B1246" s="3">
        <v>117227.020498709</v>
      </c>
      <c r="D1246" s="1">
        <v>186250</v>
      </c>
      <c r="F1246">
        <f t="shared" si="19"/>
        <v>69022.979501291004</v>
      </c>
      <c r="K1246" s="1">
        <v>186250</v>
      </c>
      <c r="M1246" s="1">
        <v>186990</v>
      </c>
      <c r="O1246" s="1">
        <v>187000</v>
      </c>
      <c r="Q1246" s="1">
        <v>186250</v>
      </c>
    </row>
    <row r="1247" spans="1:17" ht="17.25" thickBot="1" x14ac:dyDescent="0.35">
      <c r="A1247" s="4">
        <v>2706</v>
      </c>
      <c r="B1247" s="4">
        <v>113480.992836684</v>
      </c>
      <c r="D1247" s="1">
        <v>141250</v>
      </c>
      <c r="F1247">
        <f t="shared" si="19"/>
        <v>27769.007163315997</v>
      </c>
      <c r="K1247" s="1">
        <v>401250</v>
      </c>
      <c r="M1247" s="1">
        <v>401990</v>
      </c>
      <c r="O1247" s="1">
        <v>143000</v>
      </c>
      <c r="Q1247" s="1">
        <v>141250</v>
      </c>
    </row>
    <row r="1248" spans="1:17" ht="17.25" thickBot="1" x14ac:dyDescent="0.35">
      <c r="A1248" s="3">
        <v>2707</v>
      </c>
      <c r="B1248" s="3">
        <v>127005.235227743</v>
      </c>
      <c r="D1248" s="1">
        <v>158750</v>
      </c>
      <c r="F1248">
        <f t="shared" si="19"/>
        <v>31744.764772256996</v>
      </c>
      <c r="K1248" s="1">
        <v>158750</v>
      </c>
      <c r="M1248" s="1">
        <v>130490</v>
      </c>
      <c r="O1248" s="1">
        <v>159000</v>
      </c>
      <c r="Q1248" s="1">
        <v>158750</v>
      </c>
    </row>
    <row r="1249" spans="1:17" ht="17.25" thickBot="1" x14ac:dyDescent="0.35">
      <c r="A1249" s="4">
        <v>2708</v>
      </c>
      <c r="B1249" s="4">
        <v>132512.82079028801</v>
      </c>
      <c r="D1249" s="1">
        <v>143750</v>
      </c>
      <c r="F1249">
        <f t="shared" si="19"/>
        <v>11237.179209711991</v>
      </c>
      <c r="K1249" s="1">
        <v>126250</v>
      </c>
      <c r="M1249" s="1">
        <v>125490</v>
      </c>
      <c r="O1249" s="1">
        <v>345000</v>
      </c>
      <c r="Q1249" s="1">
        <v>143750</v>
      </c>
    </row>
    <row r="1250" spans="1:17" ht="17.25" thickBot="1" x14ac:dyDescent="0.35">
      <c r="A1250" s="3">
        <v>2709</v>
      </c>
      <c r="B1250" s="3">
        <v>107134.957724616</v>
      </c>
      <c r="D1250" s="1">
        <v>91250</v>
      </c>
      <c r="F1250">
        <f t="shared" si="19"/>
        <v>15884.957724616004</v>
      </c>
      <c r="K1250" s="1">
        <v>91250</v>
      </c>
      <c r="M1250" s="1">
        <v>97990</v>
      </c>
      <c r="O1250" s="1">
        <v>91000</v>
      </c>
      <c r="Q1250" s="1">
        <v>91250</v>
      </c>
    </row>
    <row r="1251" spans="1:17" ht="17.25" thickBot="1" x14ac:dyDescent="0.35">
      <c r="A1251" s="4">
        <v>2710</v>
      </c>
      <c r="B1251" s="4">
        <v>125332.22497563501</v>
      </c>
      <c r="D1251" s="1">
        <v>136250</v>
      </c>
      <c r="F1251">
        <f t="shared" si="19"/>
        <v>10917.775024364993</v>
      </c>
      <c r="K1251" s="1">
        <v>136250</v>
      </c>
      <c r="M1251" s="1">
        <v>136990</v>
      </c>
      <c r="O1251" s="1">
        <v>144000</v>
      </c>
      <c r="Q1251" s="1">
        <v>136250</v>
      </c>
    </row>
    <row r="1252" spans="1:17" ht="17.25" thickBot="1" x14ac:dyDescent="0.35">
      <c r="A1252" s="3">
        <v>2711</v>
      </c>
      <c r="B1252" s="3">
        <v>280341.09569158498</v>
      </c>
      <c r="D1252" s="1">
        <v>161250</v>
      </c>
      <c r="F1252">
        <f t="shared" si="19"/>
        <v>119091.09569158498</v>
      </c>
      <c r="K1252" s="1">
        <v>273750</v>
      </c>
      <c r="M1252" s="1">
        <v>274960</v>
      </c>
      <c r="O1252" s="1">
        <v>160000</v>
      </c>
      <c r="Q1252" s="1">
        <v>161250</v>
      </c>
    </row>
    <row r="1253" spans="1:17" ht="17.25" thickBot="1" x14ac:dyDescent="0.35">
      <c r="A1253" s="4">
        <v>2712</v>
      </c>
      <c r="B1253" s="4">
        <v>367198.99912329402</v>
      </c>
      <c r="D1253" s="1">
        <v>276250</v>
      </c>
      <c r="F1253">
        <f t="shared" si="19"/>
        <v>90948.999123294023</v>
      </c>
      <c r="K1253" s="1">
        <v>276250</v>
      </c>
      <c r="M1253" s="1">
        <v>274990</v>
      </c>
      <c r="O1253" s="1">
        <v>260000</v>
      </c>
      <c r="Q1253" s="1">
        <v>276250</v>
      </c>
    </row>
    <row r="1254" spans="1:17" ht="17.25" thickBot="1" x14ac:dyDescent="0.35">
      <c r="A1254" s="3">
        <v>2713</v>
      </c>
      <c r="B1254" s="3">
        <v>173082.41217966401</v>
      </c>
      <c r="D1254" s="1">
        <v>173750</v>
      </c>
      <c r="F1254">
        <f t="shared" si="19"/>
        <v>667.58782033598982</v>
      </c>
      <c r="K1254" s="1">
        <v>173750</v>
      </c>
      <c r="M1254" s="1">
        <v>150990</v>
      </c>
      <c r="O1254" s="1">
        <v>172500</v>
      </c>
      <c r="Q1254" s="1">
        <v>173750</v>
      </c>
    </row>
    <row r="1255" spans="1:17" ht="17.25" thickBot="1" x14ac:dyDescent="0.35">
      <c r="A1255" s="4">
        <v>2714</v>
      </c>
      <c r="B1255" s="4">
        <v>151428.98790729899</v>
      </c>
      <c r="D1255" s="1">
        <v>173750</v>
      </c>
      <c r="F1255">
        <f t="shared" si="19"/>
        <v>22321.012092701014</v>
      </c>
      <c r="K1255" s="1">
        <v>173750</v>
      </c>
      <c r="M1255" s="1">
        <v>150990</v>
      </c>
      <c r="O1255" s="1">
        <v>172500</v>
      </c>
      <c r="Q1255" s="1">
        <v>173750</v>
      </c>
    </row>
    <row r="1256" spans="1:17" ht="17.25" thickBot="1" x14ac:dyDescent="0.35">
      <c r="A1256" s="3">
        <v>2715</v>
      </c>
      <c r="B1256" s="3">
        <v>172994.463904818</v>
      </c>
      <c r="D1256" s="1">
        <v>251250</v>
      </c>
      <c r="F1256">
        <f t="shared" si="19"/>
        <v>78255.536095182004</v>
      </c>
      <c r="K1256" s="1">
        <v>251250</v>
      </c>
      <c r="M1256" s="1">
        <v>249990</v>
      </c>
      <c r="O1256" s="1">
        <v>250000</v>
      </c>
      <c r="Q1256" s="1">
        <v>251250</v>
      </c>
    </row>
    <row r="1257" spans="1:17" ht="17.25" thickBot="1" x14ac:dyDescent="0.35">
      <c r="A1257" s="4">
        <v>2716</v>
      </c>
      <c r="B1257" s="4">
        <v>147223.27179352401</v>
      </c>
      <c r="D1257" s="1">
        <v>251250</v>
      </c>
      <c r="F1257">
        <f t="shared" si="19"/>
        <v>104026.72820647599</v>
      </c>
      <c r="K1257" s="1">
        <v>251250</v>
      </c>
      <c r="M1257" s="1">
        <v>249990</v>
      </c>
      <c r="O1257" s="1">
        <v>250000</v>
      </c>
      <c r="Q1257" s="1">
        <v>251250</v>
      </c>
    </row>
    <row r="1258" spans="1:17" ht="17.25" thickBot="1" x14ac:dyDescent="0.35">
      <c r="A1258" s="3">
        <v>2717</v>
      </c>
      <c r="B1258" s="3">
        <v>190636.05452842201</v>
      </c>
      <c r="D1258" s="1">
        <v>173750</v>
      </c>
      <c r="F1258">
        <f t="shared" si="19"/>
        <v>16886.054528422013</v>
      </c>
      <c r="K1258" s="1">
        <v>173750</v>
      </c>
      <c r="M1258" s="1">
        <v>150990</v>
      </c>
      <c r="O1258" s="1">
        <v>172500</v>
      </c>
      <c r="Q1258" s="1">
        <v>173750</v>
      </c>
    </row>
    <row r="1259" spans="1:17" ht="17.25" thickBot="1" x14ac:dyDescent="0.35">
      <c r="A1259" s="4">
        <v>2718</v>
      </c>
      <c r="B1259" s="4">
        <v>222949.11832702201</v>
      </c>
      <c r="D1259" s="1">
        <v>173750</v>
      </c>
      <c r="F1259">
        <f t="shared" si="19"/>
        <v>49199.118327022006</v>
      </c>
      <c r="K1259" s="1">
        <v>173750</v>
      </c>
      <c r="M1259" s="1">
        <v>150990</v>
      </c>
      <c r="O1259" s="1">
        <v>172500</v>
      </c>
      <c r="Q1259" s="1">
        <v>173750</v>
      </c>
    </row>
    <row r="1260" spans="1:17" ht="17.25" thickBot="1" x14ac:dyDescent="0.35">
      <c r="A1260" s="3">
        <v>2719</v>
      </c>
      <c r="B1260" s="3">
        <v>154457.832107733</v>
      </c>
      <c r="D1260" s="1">
        <v>141250</v>
      </c>
      <c r="F1260">
        <f t="shared" si="19"/>
        <v>13207.832107733004</v>
      </c>
      <c r="K1260" s="1">
        <v>78750</v>
      </c>
      <c r="M1260" s="1">
        <v>167490</v>
      </c>
      <c r="O1260" s="1">
        <v>140000</v>
      </c>
      <c r="Q1260" s="1">
        <v>141250</v>
      </c>
    </row>
    <row r="1261" spans="1:17" ht="17.25" thickBot="1" x14ac:dyDescent="0.35">
      <c r="A1261" s="4">
        <v>2720</v>
      </c>
      <c r="B1261" s="4">
        <v>174338.50923640301</v>
      </c>
      <c r="D1261" s="1">
        <v>156250</v>
      </c>
      <c r="F1261">
        <f t="shared" si="19"/>
        <v>18088.509236403013</v>
      </c>
      <c r="K1261" s="1">
        <v>156250</v>
      </c>
      <c r="M1261" s="1">
        <v>154990</v>
      </c>
      <c r="O1261" s="1">
        <v>250000</v>
      </c>
      <c r="Q1261" s="1">
        <v>156250</v>
      </c>
    </row>
    <row r="1262" spans="1:17" ht="17.25" thickBot="1" x14ac:dyDescent="0.35">
      <c r="A1262" s="3">
        <v>2721</v>
      </c>
      <c r="B1262" s="3">
        <v>133130.01947339799</v>
      </c>
      <c r="D1262" s="1">
        <v>138750</v>
      </c>
      <c r="F1262">
        <f t="shared" si="19"/>
        <v>5619.9805266020121</v>
      </c>
      <c r="K1262" s="1">
        <v>138750</v>
      </c>
      <c r="M1262" s="1">
        <v>235118</v>
      </c>
      <c r="O1262" s="1">
        <v>159000</v>
      </c>
      <c r="Q1262" s="1">
        <v>138750</v>
      </c>
    </row>
    <row r="1263" spans="1:17" ht="17.25" thickBot="1" x14ac:dyDescent="0.35">
      <c r="A1263" s="4">
        <v>2722</v>
      </c>
      <c r="B1263" s="4">
        <v>155392.29868329299</v>
      </c>
      <c r="D1263" s="1">
        <v>128750</v>
      </c>
      <c r="F1263">
        <f t="shared" si="19"/>
        <v>26642.298683292989</v>
      </c>
      <c r="K1263" s="1">
        <v>128750</v>
      </c>
      <c r="M1263" s="1">
        <v>147990</v>
      </c>
      <c r="O1263" s="1">
        <v>200000</v>
      </c>
      <c r="Q1263" s="1">
        <v>128750</v>
      </c>
    </row>
    <row r="1264" spans="1:17" ht="17.25" thickBot="1" x14ac:dyDescent="0.35">
      <c r="A1264" s="3">
        <v>2723</v>
      </c>
      <c r="B1264" s="3">
        <v>139129.468933061</v>
      </c>
      <c r="D1264" s="1">
        <v>138750</v>
      </c>
      <c r="F1264">
        <f t="shared" si="19"/>
        <v>379.4689330609981</v>
      </c>
      <c r="K1264" s="1">
        <v>138750</v>
      </c>
      <c r="M1264" s="1">
        <v>235118</v>
      </c>
      <c r="O1264" s="1">
        <v>159000</v>
      </c>
      <c r="Q1264" s="1">
        <v>138750</v>
      </c>
    </row>
    <row r="1265" spans="1:17" ht="17.25" thickBot="1" x14ac:dyDescent="0.35">
      <c r="A1265" s="4">
        <v>2724</v>
      </c>
      <c r="B1265" s="4">
        <v>125118.19292790801</v>
      </c>
      <c r="D1265" s="1">
        <v>138750</v>
      </c>
      <c r="F1265">
        <f t="shared" si="19"/>
        <v>13631.807072091993</v>
      </c>
      <c r="K1265" s="1">
        <v>138750</v>
      </c>
      <c r="M1265" s="1">
        <v>235118</v>
      </c>
      <c r="O1265" s="1">
        <v>159000</v>
      </c>
      <c r="Q1265" s="1">
        <v>138750</v>
      </c>
    </row>
    <row r="1266" spans="1:17" ht="17.25" thickBot="1" x14ac:dyDescent="0.35">
      <c r="A1266" s="3">
        <v>2725</v>
      </c>
      <c r="B1266" s="3">
        <v>131863.03682945101</v>
      </c>
      <c r="D1266" s="1">
        <v>141250</v>
      </c>
      <c r="F1266">
        <f t="shared" si="19"/>
        <v>9386.9631705489883</v>
      </c>
      <c r="K1266" s="1">
        <v>141250</v>
      </c>
      <c r="M1266" s="1">
        <v>139990</v>
      </c>
      <c r="O1266" s="1">
        <v>140000</v>
      </c>
      <c r="Q1266" s="1">
        <v>141250</v>
      </c>
    </row>
    <row r="1267" spans="1:17" ht="17.25" thickBot="1" x14ac:dyDescent="0.35">
      <c r="A1267" s="4">
        <v>2726</v>
      </c>
      <c r="B1267" s="4">
        <v>150855.37897712699</v>
      </c>
      <c r="D1267" s="1">
        <v>128750</v>
      </c>
      <c r="F1267">
        <f t="shared" si="19"/>
        <v>22105.378977126995</v>
      </c>
      <c r="K1267" s="1">
        <v>151250</v>
      </c>
      <c r="M1267" s="1">
        <v>146990</v>
      </c>
      <c r="O1267" s="1">
        <v>154000</v>
      </c>
      <c r="Q1267" s="1">
        <v>128750</v>
      </c>
    </row>
    <row r="1268" spans="1:17" ht="17.25" thickBot="1" x14ac:dyDescent="0.35">
      <c r="A1268" s="3">
        <v>2727</v>
      </c>
      <c r="B1268" s="3">
        <v>169664.791588639</v>
      </c>
      <c r="D1268" s="1">
        <v>128750</v>
      </c>
      <c r="F1268">
        <f t="shared" si="19"/>
        <v>40914.791588638996</v>
      </c>
      <c r="K1268" s="1">
        <v>128750</v>
      </c>
      <c r="M1268" s="1">
        <v>147990</v>
      </c>
      <c r="O1268" s="1">
        <v>200000</v>
      </c>
      <c r="Q1268" s="1">
        <v>128750</v>
      </c>
    </row>
    <row r="1269" spans="1:17" ht="17.25" thickBot="1" x14ac:dyDescent="0.35">
      <c r="A1269" s="4">
        <v>2728</v>
      </c>
      <c r="B1269" s="4">
        <v>175525.85553132</v>
      </c>
      <c r="D1269" s="1">
        <v>128750</v>
      </c>
      <c r="F1269">
        <f t="shared" si="19"/>
        <v>46775.855531320005</v>
      </c>
      <c r="K1269" s="1">
        <v>151250</v>
      </c>
      <c r="M1269" s="1">
        <v>146990</v>
      </c>
      <c r="O1269" s="1">
        <v>154000</v>
      </c>
      <c r="Q1269" s="1">
        <v>128750</v>
      </c>
    </row>
    <row r="1270" spans="1:17" ht="17.25" thickBot="1" x14ac:dyDescent="0.35">
      <c r="A1270" s="3">
        <v>2729</v>
      </c>
      <c r="B1270" s="3">
        <v>146492.020723327</v>
      </c>
      <c r="D1270" s="1">
        <v>176250</v>
      </c>
      <c r="F1270">
        <f t="shared" si="19"/>
        <v>29757.979276672995</v>
      </c>
      <c r="K1270" s="1">
        <v>176250</v>
      </c>
      <c r="M1270" s="1">
        <v>174990</v>
      </c>
      <c r="O1270" s="1">
        <v>175000</v>
      </c>
      <c r="Q1270" s="1">
        <v>176250</v>
      </c>
    </row>
    <row r="1271" spans="1:17" ht="17.25" thickBot="1" x14ac:dyDescent="0.35">
      <c r="A1271" s="4">
        <v>2730</v>
      </c>
      <c r="B1271" s="4">
        <v>148315.801569776</v>
      </c>
      <c r="D1271" s="1">
        <v>143750</v>
      </c>
      <c r="F1271">
        <f t="shared" si="19"/>
        <v>4565.8015697759984</v>
      </c>
      <c r="K1271" s="1">
        <v>126250</v>
      </c>
      <c r="M1271" s="1">
        <v>125490</v>
      </c>
      <c r="O1271" s="1">
        <v>345000</v>
      </c>
      <c r="Q1271" s="1">
        <v>143750</v>
      </c>
    </row>
    <row r="1272" spans="1:17" ht="17.25" thickBot="1" x14ac:dyDescent="0.35">
      <c r="A1272" s="3">
        <v>2731</v>
      </c>
      <c r="B1272" s="3">
        <v>132821.99335753699</v>
      </c>
      <c r="D1272" s="1">
        <v>143750</v>
      </c>
      <c r="F1272">
        <f t="shared" si="19"/>
        <v>10928.006642463006</v>
      </c>
      <c r="K1272" s="1">
        <v>126250</v>
      </c>
      <c r="M1272" s="1">
        <v>125490</v>
      </c>
      <c r="O1272" s="1">
        <v>345000</v>
      </c>
      <c r="Q1272" s="1">
        <v>143750</v>
      </c>
    </row>
    <row r="1273" spans="1:17" ht="17.25" thickBot="1" x14ac:dyDescent="0.35">
      <c r="A1273" s="4">
        <v>2732</v>
      </c>
      <c r="B1273" s="4">
        <v>136048.91269853199</v>
      </c>
      <c r="D1273" s="1">
        <v>138750</v>
      </c>
      <c r="F1273">
        <f t="shared" si="19"/>
        <v>2701.087301468011</v>
      </c>
      <c r="K1273" s="1">
        <v>138750</v>
      </c>
      <c r="M1273" s="1">
        <v>139940</v>
      </c>
      <c r="O1273" s="1">
        <v>160000</v>
      </c>
      <c r="Q1273" s="1">
        <v>138750</v>
      </c>
    </row>
    <row r="1274" spans="1:17" ht="17.25" thickBot="1" x14ac:dyDescent="0.35">
      <c r="A1274" s="3">
        <v>2733</v>
      </c>
      <c r="B1274" s="3">
        <v>156510.73359759801</v>
      </c>
      <c r="D1274" s="1">
        <v>138750</v>
      </c>
      <c r="F1274">
        <f t="shared" si="19"/>
        <v>17760.73359759801</v>
      </c>
      <c r="K1274" s="1">
        <v>138750</v>
      </c>
      <c r="M1274" s="1">
        <v>179990</v>
      </c>
      <c r="O1274" s="1">
        <v>139000</v>
      </c>
      <c r="Q1274" s="1">
        <v>138750</v>
      </c>
    </row>
    <row r="1275" spans="1:17" ht="17.25" thickBot="1" x14ac:dyDescent="0.35">
      <c r="A1275" s="4">
        <v>2734</v>
      </c>
      <c r="B1275" s="4">
        <v>148053.44010431899</v>
      </c>
      <c r="D1275" s="1">
        <v>138750</v>
      </c>
      <c r="F1275">
        <f t="shared" si="19"/>
        <v>9303.4401043189864</v>
      </c>
      <c r="K1275" s="1">
        <v>138750</v>
      </c>
      <c r="M1275" s="1">
        <v>179990</v>
      </c>
      <c r="O1275" s="1">
        <v>139000</v>
      </c>
      <c r="Q1275" s="1">
        <v>138750</v>
      </c>
    </row>
    <row r="1276" spans="1:17" ht="17.25" thickBot="1" x14ac:dyDescent="0.35">
      <c r="A1276" s="3">
        <v>2735</v>
      </c>
      <c r="B1276" s="3">
        <v>141763.88589910799</v>
      </c>
      <c r="D1276" s="1">
        <v>108750</v>
      </c>
      <c r="F1276">
        <f t="shared" si="19"/>
        <v>33013.885899107991</v>
      </c>
      <c r="K1276" s="1">
        <v>113750</v>
      </c>
      <c r="M1276" s="1">
        <v>109890</v>
      </c>
      <c r="O1276" s="1">
        <v>141000</v>
      </c>
      <c r="Q1276" s="1">
        <v>108750</v>
      </c>
    </row>
    <row r="1277" spans="1:17" ht="17.25" thickBot="1" x14ac:dyDescent="0.35">
      <c r="A1277" s="4">
        <v>2736</v>
      </c>
      <c r="B1277" s="4">
        <v>142080.44051983001</v>
      </c>
      <c r="D1277" s="1">
        <v>138750</v>
      </c>
      <c r="F1277">
        <f t="shared" si="19"/>
        <v>3330.4405198300083</v>
      </c>
      <c r="K1277" s="1">
        <v>138750</v>
      </c>
      <c r="M1277" s="1">
        <v>179990</v>
      </c>
      <c r="O1277" s="1">
        <v>139000</v>
      </c>
      <c r="Q1277" s="1">
        <v>138750</v>
      </c>
    </row>
    <row r="1278" spans="1:17" ht="17.25" thickBot="1" x14ac:dyDescent="0.35">
      <c r="A1278" s="3">
        <v>2737</v>
      </c>
      <c r="B1278" s="3">
        <v>120653.679159169</v>
      </c>
      <c r="D1278" s="1">
        <v>108750</v>
      </c>
      <c r="F1278">
        <f t="shared" si="19"/>
        <v>11903.679159168998</v>
      </c>
      <c r="K1278" s="1">
        <v>113750</v>
      </c>
      <c r="M1278" s="1">
        <v>109890</v>
      </c>
      <c r="O1278" s="1">
        <v>141000</v>
      </c>
      <c r="Q1278" s="1">
        <v>108750</v>
      </c>
    </row>
    <row r="1279" spans="1:17" ht="17.25" thickBot="1" x14ac:dyDescent="0.35">
      <c r="A1279" s="4">
        <v>2738</v>
      </c>
      <c r="B1279" s="4">
        <v>136166.18595392501</v>
      </c>
      <c r="D1279" s="1">
        <v>143750</v>
      </c>
      <c r="F1279">
        <f t="shared" si="19"/>
        <v>7583.8140460749855</v>
      </c>
      <c r="K1279" s="1">
        <v>136250</v>
      </c>
      <c r="M1279" s="1">
        <v>144990</v>
      </c>
      <c r="O1279" s="1">
        <v>145000</v>
      </c>
      <c r="Q1279" s="1">
        <v>143750</v>
      </c>
    </row>
    <row r="1280" spans="1:17" ht="17.25" thickBot="1" x14ac:dyDescent="0.35">
      <c r="A1280" s="3">
        <v>2739</v>
      </c>
      <c r="B1280" s="3">
        <v>160282.27825664499</v>
      </c>
      <c r="D1280" s="1">
        <v>141250</v>
      </c>
      <c r="F1280">
        <f t="shared" si="19"/>
        <v>19032.27825664499</v>
      </c>
      <c r="K1280" s="1">
        <v>141250</v>
      </c>
      <c r="M1280" s="1">
        <v>139990</v>
      </c>
      <c r="O1280" s="1">
        <v>140000</v>
      </c>
      <c r="Q1280" s="1">
        <v>141250</v>
      </c>
    </row>
    <row r="1281" spans="1:17" ht="17.25" thickBot="1" x14ac:dyDescent="0.35">
      <c r="A1281" s="4">
        <v>2740</v>
      </c>
      <c r="B1281" s="4">
        <v>137478.891142287</v>
      </c>
      <c r="D1281" s="1">
        <v>178750</v>
      </c>
      <c r="F1281">
        <f t="shared" si="19"/>
        <v>41271.108857712999</v>
      </c>
      <c r="K1281" s="1">
        <v>178750</v>
      </c>
      <c r="M1281" s="1">
        <v>177990</v>
      </c>
      <c r="O1281" s="1">
        <v>178000</v>
      </c>
      <c r="Q1281" s="1">
        <v>178750</v>
      </c>
    </row>
    <row r="1282" spans="1:17" ht="17.25" thickBot="1" x14ac:dyDescent="0.35">
      <c r="A1282" s="3">
        <v>2741</v>
      </c>
      <c r="B1282" s="3">
        <v>143407.82447766399</v>
      </c>
      <c r="D1282" s="1">
        <v>138750</v>
      </c>
      <c r="F1282">
        <f t="shared" si="19"/>
        <v>4657.8244776639913</v>
      </c>
      <c r="K1282" s="1">
        <v>138750</v>
      </c>
      <c r="M1282" s="1">
        <v>235118</v>
      </c>
      <c r="O1282" s="1">
        <v>159000</v>
      </c>
      <c r="Q1282" s="1">
        <v>138750</v>
      </c>
    </row>
    <row r="1283" spans="1:17" ht="17.25" thickBot="1" x14ac:dyDescent="0.35">
      <c r="A1283" s="4">
        <v>2742</v>
      </c>
      <c r="B1283" s="4">
        <v>152476.48431260401</v>
      </c>
      <c r="D1283" s="1">
        <v>108750</v>
      </c>
      <c r="F1283">
        <f t="shared" ref="F1283:F1346" si="20">ABS(B1283-D1283)</f>
        <v>43726.484312604007</v>
      </c>
      <c r="K1283" s="1">
        <v>113750</v>
      </c>
      <c r="M1283" s="1">
        <v>109890</v>
      </c>
      <c r="O1283" s="1">
        <v>141000</v>
      </c>
      <c r="Q1283" s="1">
        <v>108750</v>
      </c>
    </row>
    <row r="1284" spans="1:17" ht="17.25" thickBot="1" x14ac:dyDescent="0.35">
      <c r="A1284" s="3">
        <v>2743</v>
      </c>
      <c r="B1284" s="3">
        <v>158945.032571041</v>
      </c>
      <c r="D1284" s="1">
        <v>141250</v>
      </c>
      <c r="F1284">
        <f t="shared" si="20"/>
        <v>17695.032571040996</v>
      </c>
      <c r="K1284" s="1">
        <v>401250</v>
      </c>
      <c r="M1284" s="1">
        <v>401990</v>
      </c>
      <c r="O1284" s="1">
        <v>143000</v>
      </c>
      <c r="Q1284" s="1">
        <v>141250</v>
      </c>
    </row>
    <row r="1285" spans="1:17" ht="17.25" thickBot="1" x14ac:dyDescent="0.35">
      <c r="A1285" s="4">
        <v>2744</v>
      </c>
      <c r="B1285" s="4">
        <v>164752.399595497</v>
      </c>
      <c r="D1285" s="1">
        <v>176250</v>
      </c>
      <c r="F1285">
        <f t="shared" si="20"/>
        <v>11497.600404502999</v>
      </c>
      <c r="K1285" s="1">
        <v>176250</v>
      </c>
      <c r="M1285" s="1">
        <v>174990</v>
      </c>
      <c r="O1285" s="1">
        <v>175000</v>
      </c>
      <c r="Q1285" s="1">
        <v>176250</v>
      </c>
    </row>
    <row r="1286" spans="1:17" ht="17.25" thickBot="1" x14ac:dyDescent="0.35">
      <c r="A1286" s="3">
        <v>2745</v>
      </c>
      <c r="B1286" s="3">
        <v>140889.55051256399</v>
      </c>
      <c r="D1286" s="1">
        <v>121250</v>
      </c>
      <c r="F1286">
        <f t="shared" si="20"/>
        <v>19639.55051256399</v>
      </c>
      <c r="K1286" s="1">
        <v>121250</v>
      </c>
      <c r="M1286" s="1">
        <v>182890</v>
      </c>
      <c r="O1286" s="1">
        <v>129500</v>
      </c>
      <c r="Q1286" s="1">
        <v>121250</v>
      </c>
    </row>
    <row r="1287" spans="1:17" ht="17.25" thickBot="1" x14ac:dyDescent="0.35">
      <c r="A1287" s="4">
        <v>2746</v>
      </c>
      <c r="B1287" s="4">
        <v>138927.514797073</v>
      </c>
      <c r="D1287" s="1">
        <v>108750</v>
      </c>
      <c r="F1287">
        <f t="shared" si="20"/>
        <v>30177.514797073003</v>
      </c>
      <c r="K1287" s="1">
        <v>113750</v>
      </c>
      <c r="M1287" s="1">
        <v>109890</v>
      </c>
      <c r="O1287" s="1">
        <v>141000</v>
      </c>
      <c r="Q1287" s="1">
        <v>108750</v>
      </c>
    </row>
    <row r="1288" spans="1:17" ht="17.25" thickBot="1" x14ac:dyDescent="0.35">
      <c r="A1288" s="3">
        <v>2747</v>
      </c>
      <c r="B1288" s="3">
        <v>148523.69128932699</v>
      </c>
      <c r="D1288" s="1">
        <v>136250</v>
      </c>
      <c r="F1288">
        <f t="shared" si="20"/>
        <v>12273.691289326991</v>
      </c>
      <c r="K1288" s="1">
        <v>136250</v>
      </c>
      <c r="M1288" s="1">
        <v>136990</v>
      </c>
      <c r="O1288" s="1">
        <v>144000</v>
      </c>
      <c r="Q1288" s="1">
        <v>136250</v>
      </c>
    </row>
    <row r="1289" spans="1:17" ht="17.25" thickBot="1" x14ac:dyDescent="0.35">
      <c r="A1289" s="4">
        <v>2748</v>
      </c>
      <c r="B1289" s="4">
        <v>125717.954961307</v>
      </c>
      <c r="D1289" s="1">
        <v>141250</v>
      </c>
      <c r="F1289">
        <f t="shared" si="20"/>
        <v>15532.045038693002</v>
      </c>
      <c r="K1289" s="1">
        <v>168750</v>
      </c>
      <c r="M1289" s="1">
        <v>134990</v>
      </c>
      <c r="O1289" s="1">
        <v>140000</v>
      </c>
      <c r="Q1289" s="1">
        <v>141250</v>
      </c>
    </row>
    <row r="1290" spans="1:17" ht="17.25" thickBot="1" x14ac:dyDescent="0.35">
      <c r="A1290" s="3">
        <v>2749</v>
      </c>
      <c r="B1290" s="3">
        <v>130804.679880294</v>
      </c>
      <c r="D1290" s="1">
        <v>156250</v>
      </c>
      <c r="F1290">
        <f t="shared" si="20"/>
        <v>25445.320119705997</v>
      </c>
      <c r="K1290" s="1">
        <v>156250</v>
      </c>
      <c r="M1290" s="1">
        <v>154990</v>
      </c>
      <c r="O1290" s="1">
        <v>250000</v>
      </c>
      <c r="Q1290" s="1">
        <v>156250</v>
      </c>
    </row>
    <row r="1291" spans="1:17" ht="17.25" thickBot="1" x14ac:dyDescent="0.35">
      <c r="A1291" s="4">
        <v>2750</v>
      </c>
      <c r="B1291" s="4">
        <v>128699.36388192599</v>
      </c>
      <c r="D1291" s="1">
        <v>161250</v>
      </c>
      <c r="F1291">
        <f t="shared" si="20"/>
        <v>32550.636118074006</v>
      </c>
      <c r="K1291" s="1">
        <v>163750</v>
      </c>
      <c r="M1291" s="1">
        <v>159990</v>
      </c>
      <c r="O1291" s="1">
        <v>160000</v>
      </c>
      <c r="Q1291" s="1">
        <v>161250</v>
      </c>
    </row>
    <row r="1292" spans="1:17" ht="17.25" thickBot="1" x14ac:dyDescent="0.35">
      <c r="A1292" s="3">
        <v>2751</v>
      </c>
      <c r="B1292" s="3">
        <v>138592.869183117</v>
      </c>
      <c r="D1292" s="1">
        <v>156250</v>
      </c>
      <c r="F1292">
        <f t="shared" si="20"/>
        <v>17657.130816883</v>
      </c>
      <c r="K1292" s="1">
        <v>156250</v>
      </c>
      <c r="M1292" s="1">
        <v>154990</v>
      </c>
      <c r="O1292" s="1">
        <v>250000</v>
      </c>
      <c r="Q1292" s="1">
        <v>156250</v>
      </c>
    </row>
    <row r="1293" spans="1:17" ht="17.25" thickBot="1" x14ac:dyDescent="0.35">
      <c r="A1293" s="4">
        <v>2752</v>
      </c>
      <c r="B1293" s="4">
        <v>197549.780109479</v>
      </c>
      <c r="D1293" s="1">
        <v>261250</v>
      </c>
      <c r="F1293">
        <f t="shared" si="20"/>
        <v>63700.219890520995</v>
      </c>
      <c r="K1293" s="1">
        <v>241250</v>
      </c>
      <c r="M1293" s="1">
        <v>286990</v>
      </c>
      <c r="O1293" s="1">
        <v>260000</v>
      </c>
      <c r="Q1293" s="1">
        <v>261250</v>
      </c>
    </row>
    <row r="1294" spans="1:17" ht="17.25" thickBot="1" x14ac:dyDescent="0.35">
      <c r="A1294" s="3">
        <v>2753</v>
      </c>
      <c r="B1294" s="3">
        <v>144247.65611752399</v>
      </c>
      <c r="D1294" s="1">
        <v>181250</v>
      </c>
      <c r="F1294">
        <f t="shared" si="20"/>
        <v>37002.343882476009</v>
      </c>
      <c r="K1294" s="1">
        <v>181250</v>
      </c>
      <c r="M1294" s="1">
        <v>180490</v>
      </c>
      <c r="O1294" s="1">
        <v>180500</v>
      </c>
      <c r="Q1294" s="1">
        <v>181250</v>
      </c>
    </row>
    <row r="1295" spans="1:17" ht="17.25" thickBot="1" x14ac:dyDescent="0.35">
      <c r="A1295" s="4">
        <v>2754</v>
      </c>
      <c r="B1295" s="4">
        <v>209119.70929681201</v>
      </c>
      <c r="D1295" s="1">
        <v>131250</v>
      </c>
      <c r="F1295">
        <f t="shared" si="20"/>
        <v>77869.709296812012</v>
      </c>
      <c r="K1295" s="1">
        <v>131250</v>
      </c>
      <c r="M1295" s="1">
        <v>129990</v>
      </c>
      <c r="O1295" s="1">
        <v>130000</v>
      </c>
      <c r="Q1295" s="1">
        <v>131250</v>
      </c>
    </row>
    <row r="1296" spans="1:17" ht="17.25" thickBot="1" x14ac:dyDescent="0.35">
      <c r="A1296" s="3">
        <v>2755</v>
      </c>
      <c r="B1296" s="3">
        <v>133482.22579507099</v>
      </c>
      <c r="D1296" s="1">
        <v>108750</v>
      </c>
      <c r="F1296">
        <f t="shared" si="20"/>
        <v>24732.22579507099</v>
      </c>
      <c r="K1296" s="1">
        <v>113750</v>
      </c>
      <c r="M1296" s="1">
        <v>109890</v>
      </c>
      <c r="O1296" s="1">
        <v>141000</v>
      </c>
      <c r="Q1296" s="1">
        <v>108750</v>
      </c>
    </row>
    <row r="1297" spans="1:17" ht="17.25" thickBot="1" x14ac:dyDescent="0.35">
      <c r="A1297" s="4">
        <v>2756</v>
      </c>
      <c r="B1297" s="4">
        <v>94486.973357480703</v>
      </c>
      <c r="D1297" s="1">
        <v>108750</v>
      </c>
      <c r="F1297">
        <f t="shared" si="20"/>
        <v>14263.026642519297</v>
      </c>
      <c r="K1297" s="1">
        <v>108750</v>
      </c>
      <c r="M1297" s="1">
        <v>85990</v>
      </c>
      <c r="O1297" s="1">
        <v>115000</v>
      </c>
      <c r="Q1297" s="1">
        <v>108750</v>
      </c>
    </row>
    <row r="1298" spans="1:17" ht="17.25" thickBot="1" x14ac:dyDescent="0.35">
      <c r="A1298" s="3">
        <v>2757</v>
      </c>
      <c r="B1298" s="3">
        <v>64946.242935664399</v>
      </c>
      <c r="D1298" s="1">
        <v>91250</v>
      </c>
      <c r="F1298">
        <f t="shared" si="20"/>
        <v>26303.757064335601</v>
      </c>
      <c r="K1298" s="1">
        <v>91250</v>
      </c>
      <c r="M1298" s="1">
        <v>97990</v>
      </c>
      <c r="O1298" s="1">
        <v>91000</v>
      </c>
      <c r="Q1298" s="1">
        <v>91250</v>
      </c>
    </row>
    <row r="1299" spans="1:17" ht="17.25" thickBot="1" x14ac:dyDescent="0.35">
      <c r="A1299" s="4">
        <v>2758</v>
      </c>
      <c r="B1299" s="4">
        <v>93934.770837417294</v>
      </c>
      <c r="D1299" s="1">
        <v>116250</v>
      </c>
      <c r="F1299">
        <f t="shared" si="20"/>
        <v>22315.229162582706</v>
      </c>
      <c r="K1299" s="1">
        <v>116250</v>
      </c>
      <c r="M1299" s="1">
        <v>137440</v>
      </c>
      <c r="O1299" s="1">
        <v>178000</v>
      </c>
      <c r="Q1299" s="1">
        <v>116250</v>
      </c>
    </row>
    <row r="1300" spans="1:17" ht="17.25" thickBot="1" x14ac:dyDescent="0.35">
      <c r="A1300" s="3">
        <v>2759</v>
      </c>
      <c r="B1300" s="3">
        <v>159623.682819526</v>
      </c>
      <c r="D1300" s="1">
        <v>141250</v>
      </c>
      <c r="F1300">
        <f t="shared" si="20"/>
        <v>18373.682819526002</v>
      </c>
      <c r="K1300" s="1">
        <v>111250</v>
      </c>
      <c r="M1300" s="1">
        <v>109990</v>
      </c>
      <c r="O1300" s="1">
        <v>140000</v>
      </c>
      <c r="Q1300" s="1">
        <v>141250</v>
      </c>
    </row>
    <row r="1301" spans="1:17" ht="17.25" thickBot="1" x14ac:dyDescent="0.35">
      <c r="A1301" s="4">
        <v>2760</v>
      </c>
      <c r="B1301" s="4">
        <v>112904.20781685501</v>
      </c>
      <c r="D1301" s="1">
        <v>116250</v>
      </c>
      <c r="F1301">
        <f t="shared" si="20"/>
        <v>3345.792183144993</v>
      </c>
      <c r="K1301" s="1">
        <v>116250</v>
      </c>
      <c r="M1301" s="1">
        <v>137440</v>
      </c>
      <c r="O1301" s="1">
        <v>178000</v>
      </c>
      <c r="Q1301" s="1">
        <v>116250</v>
      </c>
    </row>
    <row r="1302" spans="1:17" ht="17.25" thickBot="1" x14ac:dyDescent="0.35">
      <c r="A1302" s="3">
        <v>2761</v>
      </c>
      <c r="B1302" s="3">
        <v>144895.61448727699</v>
      </c>
      <c r="D1302" s="1">
        <v>146250</v>
      </c>
      <c r="F1302">
        <f t="shared" si="20"/>
        <v>1354.3855127230054</v>
      </c>
      <c r="K1302" s="1">
        <v>146250</v>
      </c>
      <c r="M1302" s="1">
        <v>144990</v>
      </c>
      <c r="O1302" s="1">
        <v>145000</v>
      </c>
      <c r="Q1302" s="1">
        <v>146250</v>
      </c>
    </row>
    <row r="1303" spans="1:17" ht="17.25" thickBot="1" x14ac:dyDescent="0.35">
      <c r="A1303" s="4">
        <v>2762</v>
      </c>
      <c r="B1303" s="4">
        <v>145798.744624546</v>
      </c>
      <c r="D1303" s="1">
        <v>141250</v>
      </c>
      <c r="F1303">
        <f t="shared" si="20"/>
        <v>4548.7446245460014</v>
      </c>
      <c r="K1303" s="1">
        <v>141250</v>
      </c>
      <c r="M1303" s="1">
        <v>139990</v>
      </c>
      <c r="O1303" s="1">
        <v>140000</v>
      </c>
      <c r="Q1303" s="1">
        <v>141250</v>
      </c>
    </row>
    <row r="1304" spans="1:17" ht="17.25" thickBot="1" x14ac:dyDescent="0.35">
      <c r="A1304" s="3">
        <v>2763</v>
      </c>
      <c r="B1304" s="3">
        <v>188104.78518769101</v>
      </c>
      <c r="D1304" s="1">
        <v>141250</v>
      </c>
      <c r="F1304">
        <f t="shared" si="20"/>
        <v>46854.785187691014</v>
      </c>
      <c r="K1304" s="1">
        <v>168750</v>
      </c>
      <c r="M1304" s="1">
        <v>134990</v>
      </c>
      <c r="O1304" s="1">
        <v>140000</v>
      </c>
      <c r="Q1304" s="1">
        <v>141250</v>
      </c>
    </row>
    <row r="1305" spans="1:17" ht="17.25" thickBot="1" x14ac:dyDescent="0.35">
      <c r="A1305" s="4">
        <v>2764</v>
      </c>
      <c r="B1305" s="4">
        <v>146624.901389192</v>
      </c>
      <c r="D1305" s="1">
        <v>156250</v>
      </c>
      <c r="F1305">
        <f t="shared" si="20"/>
        <v>9625.098610807996</v>
      </c>
      <c r="K1305" s="1">
        <v>156250</v>
      </c>
      <c r="M1305" s="1">
        <v>154990</v>
      </c>
      <c r="O1305" s="1">
        <v>250000</v>
      </c>
      <c r="Q1305" s="1">
        <v>156250</v>
      </c>
    </row>
    <row r="1306" spans="1:17" ht="17.25" thickBot="1" x14ac:dyDescent="0.35">
      <c r="A1306" s="3">
        <v>2765</v>
      </c>
      <c r="B1306" s="3">
        <v>288812.99151210999</v>
      </c>
      <c r="D1306" s="1">
        <v>238750</v>
      </c>
      <c r="F1306">
        <f t="shared" si="20"/>
        <v>50062.991512109991</v>
      </c>
      <c r="K1306" s="1">
        <v>378750</v>
      </c>
      <c r="M1306" s="1">
        <v>377490</v>
      </c>
      <c r="O1306" s="1">
        <v>438780</v>
      </c>
      <c r="Q1306" s="1">
        <v>238750</v>
      </c>
    </row>
    <row r="1307" spans="1:17" ht="17.25" thickBot="1" x14ac:dyDescent="0.35">
      <c r="A1307" s="4">
        <v>2766</v>
      </c>
      <c r="B1307" s="4">
        <v>131896.12110326401</v>
      </c>
      <c r="D1307" s="1">
        <v>141250</v>
      </c>
      <c r="F1307">
        <f t="shared" si="20"/>
        <v>9353.8788967359869</v>
      </c>
      <c r="K1307" s="1">
        <v>168750</v>
      </c>
      <c r="M1307" s="1">
        <v>134990</v>
      </c>
      <c r="O1307" s="1">
        <v>140000</v>
      </c>
      <c r="Q1307" s="1">
        <v>141250</v>
      </c>
    </row>
    <row r="1308" spans="1:17" ht="17.25" thickBot="1" x14ac:dyDescent="0.35">
      <c r="A1308" s="3">
        <v>2767</v>
      </c>
      <c r="B1308" s="3">
        <v>86259.832528662198</v>
      </c>
      <c r="D1308" s="1">
        <v>91250</v>
      </c>
      <c r="F1308">
        <f t="shared" si="20"/>
        <v>4990.1674713378015</v>
      </c>
      <c r="K1308" s="1">
        <v>88750</v>
      </c>
      <c r="M1308" s="1">
        <v>92890</v>
      </c>
      <c r="O1308" s="1">
        <v>90000</v>
      </c>
      <c r="Q1308" s="1">
        <v>91250</v>
      </c>
    </row>
    <row r="1309" spans="1:17" ht="17.25" thickBot="1" x14ac:dyDescent="0.35">
      <c r="A1309" s="4">
        <v>2768</v>
      </c>
      <c r="B1309" s="4">
        <v>127477.49676723601</v>
      </c>
      <c r="D1309" s="1">
        <v>143750</v>
      </c>
      <c r="F1309">
        <f t="shared" si="20"/>
        <v>16272.503232763993</v>
      </c>
      <c r="K1309" s="1">
        <v>136250</v>
      </c>
      <c r="M1309" s="1">
        <v>144990</v>
      </c>
      <c r="O1309" s="1">
        <v>145000</v>
      </c>
      <c r="Q1309" s="1">
        <v>143750</v>
      </c>
    </row>
    <row r="1310" spans="1:17" ht="17.25" thickBot="1" x14ac:dyDescent="0.35">
      <c r="A1310" s="3">
        <v>2769</v>
      </c>
      <c r="B1310" s="3">
        <v>132703.643260251</v>
      </c>
      <c r="D1310" s="1">
        <v>148750</v>
      </c>
      <c r="F1310">
        <f t="shared" si="20"/>
        <v>16046.356739748997</v>
      </c>
      <c r="K1310" s="1">
        <v>148750</v>
      </c>
      <c r="M1310" s="1">
        <v>149890</v>
      </c>
      <c r="O1310" s="1">
        <v>149900</v>
      </c>
      <c r="Q1310" s="1">
        <v>148750</v>
      </c>
    </row>
    <row r="1311" spans="1:17" ht="17.25" thickBot="1" x14ac:dyDescent="0.35">
      <c r="A1311" s="4">
        <v>2770</v>
      </c>
      <c r="B1311" s="4">
        <v>140923.30188471099</v>
      </c>
      <c r="D1311" s="1">
        <v>143750</v>
      </c>
      <c r="F1311">
        <f t="shared" si="20"/>
        <v>2826.6981152890075</v>
      </c>
      <c r="K1311" s="1">
        <v>66250</v>
      </c>
      <c r="M1311" s="1">
        <v>66490</v>
      </c>
      <c r="O1311" s="1">
        <v>143000</v>
      </c>
      <c r="Q1311" s="1">
        <v>143750</v>
      </c>
    </row>
    <row r="1312" spans="1:17" ht="17.25" thickBot="1" x14ac:dyDescent="0.35">
      <c r="A1312" s="3">
        <v>2771</v>
      </c>
      <c r="B1312" s="3">
        <v>107348.81907758801</v>
      </c>
      <c r="D1312" s="1">
        <v>146250</v>
      </c>
      <c r="F1312">
        <f t="shared" si="20"/>
        <v>38901.180922411993</v>
      </c>
      <c r="K1312" s="1">
        <v>146250</v>
      </c>
      <c r="M1312" s="1">
        <v>144990</v>
      </c>
      <c r="O1312" s="1">
        <v>145000</v>
      </c>
      <c r="Q1312" s="1">
        <v>146250</v>
      </c>
    </row>
    <row r="1313" spans="1:17" ht="17.25" thickBot="1" x14ac:dyDescent="0.35">
      <c r="A1313" s="4">
        <v>2772</v>
      </c>
      <c r="B1313" s="4">
        <v>113838.90462733099</v>
      </c>
      <c r="D1313" s="1">
        <v>83750</v>
      </c>
      <c r="F1313">
        <f t="shared" si="20"/>
        <v>30088.904627330994</v>
      </c>
      <c r="K1313" s="1">
        <v>83750</v>
      </c>
      <c r="M1313" s="1">
        <v>84490</v>
      </c>
      <c r="O1313" s="1">
        <v>84500</v>
      </c>
      <c r="Q1313" s="1">
        <v>83750</v>
      </c>
    </row>
    <row r="1314" spans="1:17" ht="17.25" thickBot="1" x14ac:dyDescent="0.35">
      <c r="A1314" s="3">
        <v>2773</v>
      </c>
      <c r="B1314" s="3">
        <v>158893.42098024799</v>
      </c>
      <c r="D1314" s="1">
        <v>141250</v>
      </c>
      <c r="F1314">
        <f t="shared" si="20"/>
        <v>17643.420980247989</v>
      </c>
      <c r="K1314" s="1">
        <v>111250</v>
      </c>
      <c r="M1314" s="1">
        <v>109990</v>
      </c>
      <c r="O1314" s="1">
        <v>140000</v>
      </c>
      <c r="Q1314" s="1">
        <v>141250</v>
      </c>
    </row>
    <row r="1315" spans="1:17" ht="17.25" thickBot="1" x14ac:dyDescent="0.35">
      <c r="A1315" s="4">
        <v>2774</v>
      </c>
      <c r="B1315" s="4">
        <v>140069.50229615599</v>
      </c>
      <c r="D1315" s="1">
        <v>141250</v>
      </c>
      <c r="F1315">
        <f t="shared" si="20"/>
        <v>1180.497703844012</v>
      </c>
      <c r="K1315" s="1">
        <v>111250</v>
      </c>
      <c r="M1315" s="1">
        <v>109990</v>
      </c>
      <c r="O1315" s="1">
        <v>140000</v>
      </c>
      <c r="Q1315" s="1">
        <v>141250</v>
      </c>
    </row>
    <row r="1316" spans="1:17" ht="17.25" thickBot="1" x14ac:dyDescent="0.35">
      <c r="A1316" s="3">
        <v>2775</v>
      </c>
      <c r="B1316" s="3">
        <v>108766.298919116</v>
      </c>
      <c r="D1316" s="1">
        <v>91250</v>
      </c>
      <c r="F1316">
        <f t="shared" si="20"/>
        <v>17516.298919116001</v>
      </c>
      <c r="K1316" s="1">
        <v>91250</v>
      </c>
      <c r="M1316" s="1">
        <v>97990</v>
      </c>
      <c r="O1316" s="1">
        <v>91000</v>
      </c>
      <c r="Q1316" s="1">
        <v>91250</v>
      </c>
    </row>
    <row r="1317" spans="1:17" ht="17.25" thickBot="1" x14ac:dyDescent="0.35">
      <c r="A1317" s="4">
        <v>2776</v>
      </c>
      <c r="B1317" s="4">
        <v>140511.403436511</v>
      </c>
      <c r="D1317" s="1">
        <v>141250</v>
      </c>
      <c r="F1317">
        <f t="shared" si="20"/>
        <v>738.59656348900171</v>
      </c>
      <c r="K1317" s="1">
        <v>111250</v>
      </c>
      <c r="M1317" s="1">
        <v>109990</v>
      </c>
      <c r="O1317" s="1">
        <v>140000</v>
      </c>
      <c r="Q1317" s="1">
        <v>141250</v>
      </c>
    </row>
    <row r="1318" spans="1:17" ht="17.25" thickBot="1" x14ac:dyDescent="0.35">
      <c r="A1318" s="3">
        <v>2777</v>
      </c>
      <c r="B1318" s="3">
        <v>147589.338037843</v>
      </c>
      <c r="D1318" s="1">
        <v>141250</v>
      </c>
      <c r="F1318">
        <f t="shared" si="20"/>
        <v>6339.3380378430011</v>
      </c>
      <c r="K1318" s="1">
        <v>111250</v>
      </c>
      <c r="M1318" s="1">
        <v>109990</v>
      </c>
      <c r="O1318" s="1">
        <v>140000</v>
      </c>
      <c r="Q1318" s="1">
        <v>141250</v>
      </c>
    </row>
    <row r="1319" spans="1:17" ht="17.25" thickBot="1" x14ac:dyDescent="0.35">
      <c r="A1319" s="4">
        <v>2778</v>
      </c>
      <c r="B1319" s="4">
        <v>103380.497070795</v>
      </c>
      <c r="D1319" s="1">
        <v>91250</v>
      </c>
      <c r="F1319">
        <f t="shared" si="20"/>
        <v>12130.497070794998</v>
      </c>
      <c r="K1319" s="1">
        <v>91250</v>
      </c>
      <c r="M1319" s="1">
        <v>97990</v>
      </c>
      <c r="O1319" s="1">
        <v>91000</v>
      </c>
      <c r="Q1319" s="1">
        <v>91250</v>
      </c>
    </row>
    <row r="1320" spans="1:17" ht="17.25" thickBot="1" x14ac:dyDescent="0.35">
      <c r="A1320" s="3">
        <v>2779</v>
      </c>
      <c r="B1320" s="3">
        <v>115392.739201911</v>
      </c>
      <c r="D1320" s="1">
        <v>143750</v>
      </c>
      <c r="F1320">
        <f t="shared" si="20"/>
        <v>28357.260798089002</v>
      </c>
      <c r="K1320" s="1">
        <v>136250</v>
      </c>
      <c r="M1320" s="1">
        <v>144990</v>
      </c>
      <c r="O1320" s="1">
        <v>145000</v>
      </c>
      <c r="Q1320" s="1">
        <v>143750</v>
      </c>
    </row>
    <row r="1321" spans="1:17" ht="17.25" thickBot="1" x14ac:dyDescent="0.35">
      <c r="A1321" s="4">
        <v>2780</v>
      </c>
      <c r="B1321" s="4">
        <v>94401.431129589197</v>
      </c>
      <c r="D1321" s="1">
        <v>91250</v>
      </c>
      <c r="F1321">
        <f t="shared" si="20"/>
        <v>3151.4311295891966</v>
      </c>
      <c r="K1321" s="1">
        <v>91250</v>
      </c>
      <c r="M1321" s="1">
        <v>97990</v>
      </c>
      <c r="O1321" s="1">
        <v>91000</v>
      </c>
      <c r="Q1321" s="1">
        <v>91250</v>
      </c>
    </row>
    <row r="1322" spans="1:17" ht="17.25" thickBot="1" x14ac:dyDescent="0.35">
      <c r="A1322" s="3">
        <v>2781</v>
      </c>
      <c r="B1322" s="3">
        <v>97027.334398798499</v>
      </c>
      <c r="D1322" s="1">
        <v>108750</v>
      </c>
      <c r="F1322">
        <f t="shared" si="20"/>
        <v>11722.665601201501</v>
      </c>
      <c r="K1322" s="1">
        <v>108750</v>
      </c>
      <c r="M1322" s="1">
        <v>85990</v>
      </c>
      <c r="O1322" s="1">
        <v>115000</v>
      </c>
      <c r="Q1322" s="1">
        <v>108750</v>
      </c>
    </row>
    <row r="1323" spans="1:17" ht="17.25" thickBot="1" x14ac:dyDescent="0.35">
      <c r="A1323" s="4">
        <v>2782</v>
      </c>
      <c r="B1323" s="4">
        <v>94840.697456906593</v>
      </c>
      <c r="D1323" s="1">
        <v>141250</v>
      </c>
      <c r="F1323">
        <f t="shared" si="20"/>
        <v>46409.302543093407</v>
      </c>
      <c r="K1323" s="1">
        <v>111250</v>
      </c>
      <c r="M1323" s="1">
        <v>109990</v>
      </c>
      <c r="O1323" s="1">
        <v>140000</v>
      </c>
      <c r="Q1323" s="1">
        <v>141250</v>
      </c>
    </row>
    <row r="1324" spans="1:17" ht="17.25" thickBot="1" x14ac:dyDescent="0.35">
      <c r="A1324" s="3">
        <v>2783</v>
      </c>
      <c r="B1324" s="3">
        <v>94204.843711662194</v>
      </c>
      <c r="D1324" s="1">
        <v>156250</v>
      </c>
      <c r="F1324">
        <f t="shared" si="20"/>
        <v>62045.156288337806</v>
      </c>
      <c r="K1324" s="1">
        <v>156250</v>
      </c>
      <c r="M1324" s="1">
        <v>154990</v>
      </c>
      <c r="O1324" s="1">
        <v>250000</v>
      </c>
      <c r="Q1324" s="1">
        <v>156250</v>
      </c>
    </row>
    <row r="1325" spans="1:17" ht="17.25" thickBot="1" x14ac:dyDescent="0.35">
      <c r="A1325" s="4">
        <v>2784</v>
      </c>
      <c r="B1325" s="4">
        <v>124694.918735428</v>
      </c>
      <c r="D1325" s="1">
        <v>108750</v>
      </c>
      <c r="F1325">
        <f t="shared" si="20"/>
        <v>15944.918735428</v>
      </c>
      <c r="K1325" s="1">
        <v>113750</v>
      </c>
      <c r="M1325" s="1">
        <v>109890</v>
      </c>
      <c r="O1325" s="1">
        <v>141000</v>
      </c>
      <c r="Q1325" s="1">
        <v>108750</v>
      </c>
    </row>
    <row r="1326" spans="1:17" ht="17.25" thickBot="1" x14ac:dyDescent="0.35">
      <c r="A1326" s="3">
        <v>2785</v>
      </c>
      <c r="B1326" s="3">
        <v>136264.06192188399</v>
      </c>
      <c r="D1326" s="1">
        <v>176250</v>
      </c>
      <c r="F1326">
        <f t="shared" si="20"/>
        <v>39985.938078116014</v>
      </c>
      <c r="K1326" s="1">
        <v>176250</v>
      </c>
      <c r="M1326" s="1">
        <v>174990</v>
      </c>
      <c r="O1326" s="1">
        <v>175000</v>
      </c>
      <c r="Q1326" s="1">
        <v>176250</v>
      </c>
    </row>
    <row r="1327" spans="1:17" ht="17.25" thickBot="1" x14ac:dyDescent="0.35">
      <c r="A1327" s="4">
        <v>2786</v>
      </c>
      <c r="B1327" s="4">
        <v>67964.585751545106</v>
      </c>
      <c r="D1327" s="1">
        <v>108750</v>
      </c>
      <c r="F1327">
        <f t="shared" si="20"/>
        <v>40785.414248454894</v>
      </c>
      <c r="K1327" s="1">
        <v>108750</v>
      </c>
      <c r="M1327" s="1">
        <v>85990</v>
      </c>
      <c r="O1327" s="1">
        <v>115000</v>
      </c>
      <c r="Q1327" s="1">
        <v>108750</v>
      </c>
    </row>
    <row r="1328" spans="1:17" ht="17.25" thickBot="1" x14ac:dyDescent="0.35">
      <c r="A1328" s="3">
        <v>2787</v>
      </c>
      <c r="B1328" s="3">
        <v>126637.225487338</v>
      </c>
      <c r="D1328" s="1">
        <v>116250</v>
      </c>
      <c r="F1328">
        <f t="shared" si="20"/>
        <v>10387.225487338001</v>
      </c>
      <c r="K1328" s="1">
        <v>116250</v>
      </c>
      <c r="M1328" s="1">
        <v>137440</v>
      </c>
      <c r="O1328" s="1">
        <v>178000</v>
      </c>
      <c r="Q1328" s="1">
        <v>116250</v>
      </c>
    </row>
    <row r="1329" spans="1:17" ht="17.25" thickBot="1" x14ac:dyDescent="0.35">
      <c r="A1329" s="4">
        <v>2788</v>
      </c>
      <c r="B1329" s="4">
        <v>70263.700509185597</v>
      </c>
      <c r="D1329" s="1">
        <v>108750</v>
      </c>
      <c r="F1329">
        <f t="shared" si="20"/>
        <v>38486.299490814403</v>
      </c>
      <c r="K1329" s="1">
        <v>108750</v>
      </c>
      <c r="M1329" s="1">
        <v>85990</v>
      </c>
      <c r="O1329" s="1">
        <v>115000</v>
      </c>
      <c r="Q1329" s="1">
        <v>108750</v>
      </c>
    </row>
    <row r="1330" spans="1:17" ht="17.25" thickBot="1" x14ac:dyDescent="0.35">
      <c r="A1330" s="3">
        <v>2789</v>
      </c>
      <c r="B1330" s="3">
        <v>167486.34163081599</v>
      </c>
      <c r="D1330" s="1">
        <v>158750</v>
      </c>
      <c r="F1330">
        <f t="shared" si="20"/>
        <v>8736.341630815994</v>
      </c>
      <c r="K1330" s="1">
        <v>158750</v>
      </c>
      <c r="M1330" s="1">
        <v>91490</v>
      </c>
      <c r="O1330" s="1">
        <v>170000</v>
      </c>
      <c r="Q1330" s="1">
        <v>158750</v>
      </c>
    </row>
    <row r="1331" spans="1:17" ht="17.25" thickBot="1" x14ac:dyDescent="0.35">
      <c r="A1331" s="4">
        <v>2790</v>
      </c>
      <c r="B1331" s="4">
        <v>94565.9308208898</v>
      </c>
      <c r="D1331" s="1">
        <v>143750</v>
      </c>
      <c r="F1331">
        <f t="shared" si="20"/>
        <v>49184.0691791102</v>
      </c>
      <c r="K1331" s="1">
        <v>136250</v>
      </c>
      <c r="M1331" s="1">
        <v>144990</v>
      </c>
      <c r="O1331" s="1">
        <v>145000</v>
      </c>
      <c r="Q1331" s="1">
        <v>143750</v>
      </c>
    </row>
    <row r="1332" spans="1:17" ht="17.25" thickBot="1" x14ac:dyDescent="0.35">
      <c r="A1332" s="3">
        <v>2791</v>
      </c>
      <c r="B1332" s="3">
        <v>112808.156682552</v>
      </c>
      <c r="D1332" s="1">
        <v>161250</v>
      </c>
      <c r="F1332">
        <f t="shared" si="20"/>
        <v>48441.843317448001</v>
      </c>
      <c r="K1332" s="1">
        <v>163750</v>
      </c>
      <c r="M1332" s="1">
        <v>159990</v>
      </c>
      <c r="O1332" s="1">
        <v>160000</v>
      </c>
      <c r="Q1332" s="1">
        <v>161250</v>
      </c>
    </row>
    <row r="1333" spans="1:17" ht="17.25" thickBot="1" x14ac:dyDescent="0.35">
      <c r="A1333" s="4">
        <v>2792</v>
      </c>
      <c r="B1333" s="4">
        <v>62004.086882991098</v>
      </c>
      <c r="D1333" s="1">
        <v>91250</v>
      </c>
      <c r="F1333">
        <f t="shared" si="20"/>
        <v>29245.913117008902</v>
      </c>
      <c r="K1333" s="1">
        <v>91250</v>
      </c>
      <c r="M1333" s="1">
        <v>97990</v>
      </c>
      <c r="O1333" s="1">
        <v>91000</v>
      </c>
      <c r="Q1333" s="1">
        <v>91250</v>
      </c>
    </row>
    <row r="1334" spans="1:17" ht="17.25" thickBot="1" x14ac:dyDescent="0.35">
      <c r="A1334" s="3">
        <v>2793</v>
      </c>
      <c r="B1334" s="3">
        <v>158890.73120723601</v>
      </c>
      <c r="D1334" s="1">
        <v>86250</v>
      </c>
      <c r="F1334">
        <f t="shared" si="20"/>
        <v>72640.731207236007</v>
      </c>
      <c r="K1334" s="1">
        <v>116250</v>
      </c>
      <c r="M1334" s="1">
        <v>117490</v>
      </c>
      <c r="O1334" s="1">
        <v>144000</v>
      </c>
      <c r="Q1334" s="1">
        <v>86250</v>
      </c>
    </row>
    <row r="1335" spans="1:17" ht="17.25" thickBot="1" x14ac:dyDescent="0.35">
      <c r="A1335" s="4">
        <v>2794</v>
      </c>
      <c r="B1335" s="4">
        <v>91411.008362912296</v>
      </c>
      <c r="D1335" s="1">
        <v>323750</v>
      </c>
      <c r="F1335">
        <f t="shared" si="20"/>
        <v>232338.99163708772</v>
      </c>
      <c r="K1335" s="1">
        <v>323750</v>
      </c>
      <c r="M1335" s="1">
        <v>319890</v>
      </c>
      <c r="O1335" s="1">
        <v>215200</v>
      </c>
      <c r="Q1335" s="1">
        <v>323750</v>
      </c>
    </row>
    <row r="1336" spans="1:17" ht="17.25" thickBot="1" x14ac:dyDescent="0.35">
      <c r="A1336" s="3">
        <v>2795</v>
      </c>
      <c r="B1336" s="3">
        <v>124205.53819569699</v>
      </c>
      <c r="D1336" s="1">
        <v>116250</v>
      </c>
      <c r="F1336">
        <f t="shared" si="20"/>
        <v>7955.5381956969941</v>
      </c>
      <c r="K1336" s="1">
        <v>116250</v>
      </c>
      <c r="M1336" s="1">
        <v>137440</v>
      </c>
      <c r="O1336" s="1">
        <v>178000</v>
      </c>
      <c r="Q1336" s="1">
        <v>116250</v>
      </c>
    </row>
    <row r="1337" spans="1:17" ht="17.25" thickBot="1" x14ac:dyDescent="0.35">
      <c r="A1337" s="4">
        <v>2796</v>
      </c>
      <c r="B1337" s="4">
        <v>99760.480451006399</v>
      </c>
      <c r="D1337" s="1">
        <v>108750</v>
      </c>
      <c r="F1337">
        <f t="shared" si="20"/>
        <v>8989.5195489936013</v>
      </c>
      <c r="K1337" s="1">
        <v>108750</v>
      </c>
      <c r="M1337" s="1">
        <v>85990</v>
      </c>
      <c r="O1337" s="1">
        <v>115000</v>
      </c>
      <c r="Q1337" s="1">
        <v>108750</v>
      </c>
    </row>
    <row r="1338" spans="1:17" ht="17.25" thickBot="1" x14ac:dyDescent="0.35">
      <c r="A1338" s="3">
        <v>2797</v>
      </c>
      <c r="B1338" s="3">
        <v>193419.517624425</v>
      </c>
      <c r="D1338" s="1">
        <v>141250</v>
      </c>
      <c r="F1338">
        <f t="shared" si="20"/>
        <v>52169.517624425003</v>
      </c>
      <c r="K1338" s="1">
        <v>78750</v>
      </c>
      <c r="M1338" s="1">
        <v>167490</v>
      </c>
      <c r="O1338" s="1">
        <v>140000</v>
      </c>
      <c r="Q1338" s="1">
        <v>141250</v>
      </c>
    </row>
    <row r="1339" spans="1:17" ht="17.25" thickBot="1" x14ac:dyDescent="0.35">
      <c r="A1339" s="4">
        <v>2798</v>
      </c>
      <c r="B1339" s="4">
        <v>98526.007485395705</v>
      </c>
      <c r="D1339" s="1">
        <v>156250</v>
      </c>
      <c r="F1339">
        <f t="shared" si="20"/>
        <v>57723.992514604295</v>
      </c>
      <c r="K1339" s="1">
        <v>156250</v>
      </c>
      <c r="M1339" s="1">
        <v>154990</v>
      </c>
      <c r="O1339" s="1">
        <v>250000</v>
      </c>
      <c r="Q1339" s="1">
        <v>156250</v>
      </c>
    </row>
    <row r="1340" spans="1:17" ht="17.25" thickBot="1" x14ac:dyDescent="0.35">
      <c r="A1340" s="3">
        <v>2799</v>
      </c>
      <c r="B1340" s="3">
        <v>107693.723085276</v>
      </c>
      <c r="D1340" s="1">
        <v>108750</v>
      </c>
      <c r="F1340">
        <f t="shared" si="20"/>
        <v>1056.2769147240033</v>
      </c>
      <c r="K1340" s="1">
        <v>108750</v>
      </c>
      <c r="M1340" s="1">
        <v>85990</v>
      </c>
      <c r="O1340" s="1">
        <v>115000</v>
      </c>
      <c r="Q1340" s="1">
        <v>108750</v>
      </c>
    </row>
    <row r="1341" spans="1:17" ht="17.25" thickBot="1" x14ac:dyDescent="0.35">
      <c r="A1341" s="4">
        <v>2800</v>
      </c>
      <c r="B1341" s="4">
        <v>66652.699490278494</v>
      </c>
      <c r="D1341" s="1">
        <v>91250</v>
      </c>
      <c r="F1341">
        <f t="shared" si="20"/>
        <v>24597.300509721506</v>
      </c>
      <c r="K1341" s="1">
        <v>91250</v>
      </c>
      <c r="M1341" s="1">
        <v>97990</v>
      </c>
      <c r="O1341" s="1">
        <v>91000</v>
      </c>
      <c r="Q1341" s="1">
        <v>91250</v>
      </c>
    </row>
    <row r="1342" spans="1:17" ht="17.25" thickBot="1" x14ac:dyDescent="0.35">
      <c r="A1342" s="3">
        <v>2801</v>
      </c>
      <c r="B1342" s="3">
        <v>102555.654905905</v>
      </c>
      <c r="D1342" s="1">
        <v>108750</v>
      </c>
      <c r="F1342">
        <f t="shared" si="20"/>
        <v>6194.3450940949988</v>
      </c>
      <c r="K1342" s="1">
        <v>108750</v>
      </c>
      <c r="M1342" s="1">
        <v>85990</v>
      </c>
      <c r="O1342" s="1">
        <v>115000</v>
      </c>
      <c r="Q1342" s="1">
        <v>108750</v>
      </c>
    </row>
    <row r="1343" spans="1:17" ht="17.25" thickBot="1" x14ac:dyDescent="0.35">
      <c r="A1343" s="4">
        <v>2802</v>
      </c>
      <c r="B1343" s="4">
        <v>132063.954399871</v>
      </c>
      <c r="D1343" s="1">
        <v>138750</v>
      </c>
      <c r="F1343">
        <f t="shared" si="20"/>
        <v>6686.0456001290004</v>
      </c>
      <c r="K1343" s="1">
        <v>138750</v>
      </c>
      <c r="M1343" s="1">
        <v>235118</v>
      </c>
      <c r="O1343" s="1">
        <v>159000</v>
      </c>
      <c r="Q1343" s="1">
        <v>138750</v>
      </c>
    </row>
    <row r="1344" spans="1:17" ht="17.25" thickBot="1" x14ac:dyDescent="0.35">
      <c r="A1344" s="3">
        <v>2803</v>
      </c>
      <c r="B1344" s="3">
        <v>173612.539210155</v>
      </c>
      <c r="D1344" s="1">
        <v>141250</v>
      </c>
      <c r="F1344">
        <f t="shared" si="20"/>
        <v>32362.539210154995</v>
      </c>
      <c r="K1344" s="1">
        <v>78750</v>
      </c>
      <c r="M1344" s="1">
        <v>167490</v>
      </c>
      <c r="O1344" s="1">
        <v>140000</v>
      </c>
      <c r="Q1344" s="1">
        <v>141250</v>
      </c>
    </row>
    <row r="1345" spans="1:17" ht="17.25" thickBot="1" x14ac:dyDescent="0.35">
      <c r="A1345" s="4">
        <v>2804</v>
      </c>
      <c r="B1345" s="4">
        <v>128814.852767626</v>
      </c>
      <c r="D1345" s="1">
        <v>128750</v>
      </c>
      <c r="F1345">
        <f t="shared" si="20"/>
        <v>64.85276762599824</v>
      </c>
      <c r="K1345" s="1">
        <v>128750</v>
      </c>
      <c r="M1345" s="1">
        <v>147990</v>
      </c>
      <c r="O1345" s="1">
        <v>200000</v>
      </c>
      <c r="Q1345" s="1">
        <v>128750</v>
      </c>
    </row>
    <row r="1346" spans="1:17" ht="17.25" thickBot="1" x14ac:dyDescent="0.35">
      <c r="A1346" s="3">
        <v>2805</v>
      </c>
      <c r="B1346" s="3">
        <v>98355.340617634502</v>
      </c>
      <c r="D1346" s="1">
        <v>91250</v>
      </c>
      <c r="F1346">
        <f t="shared" si="20"/>
        <v>7105.3406176345015</v>
      </c>
      <c r="K1346" s="1">
        <v>91250</v>
      </c>
      <c r="M1346" s="1">
        <v>97990</v>
      </c>
      <c r="O1346" s="1">
        <v>91000</v>
      </c>
      <c r="Q1346" s="1">
        <v>91250</v>
      </c>
    </row>
    <row r="1347" spans="1:17" ht="17.25" thickBot="1" x14ac:dyDescent="0.35">
      <c r="A1347" s="4">
        <v>2806</v>
      </c>
      <c r="B1347" s="4">
        <v>83338.381180576893</v>
      </c>
      <c r="D1347" s="1">
        <v>158750</v>
      </c>
      <c r="F1347">
        <f t="shared" ref="F1347:F1410" si="21">ABS(B1347-D1347)</f>
        <v>75411.618819423107</v>
      </c>
      <c r="K1347" s="1">
        <v>158750</v>
      </c>
      <c r="M1347" s="1">
        <v>91490</v>
      </c>
      <c r="O1347" s="1">
        <v>170000</v>
      </c>
      <c r="Q1347" s="1">
        <v>158750</v>
      </c>
    </row>
    <row r="1348" spans="1:17" ht="17.25" thickBot="1" x14ac:dyDescent="0.35">
      <c r="A1348" s="3">
        <v>2807</v>
      </c>
      <c r="B1348" s="3">
        <v>163113.64804088601</v>
      </c>
      <c r="D1348" s="1">
        <v>128750</v>
      </c>
      <c r="F1348">
        <f t="shared" si="21"/>
        <v>34363.648040886008</v>
      </c>
      <c r="K1348" s="1">
        <v>151250</v>
      </c>
      <c r="M1348" s="1">
        <v>146990</v>
      </c>
      <c r="O1348" s="1">
        <v>154000</v>
      </c>
      <c r="Q1348" s="1">
        <v>128750</v>
      </c>
    </row>
    <row r="1349" spans="1:17" ht="17.25" thickBot="1" x14ac:dyDescent="0.35">
      <c r="A1349" s="4">
        <v>2808</v>
      </c>
      <c r="B1349" s="4">
        <v>146111.552204532</v>
      </c>
      <c r="D1349" s="1">
        <v>146250</v>
      </c>
      <c r="F1349">
        <f t="shared" si="21"/>
        <v>138.44779546800419</v>
      </c>
      <c r="K1349" s="1">
        <v>146250</v>
      </c>
      <c r="M1349" s="1">
        <v>144990</v>
      </c>
      <c r="O1349" s="1">
        <v>145000</v>
      </c>
      <c r="Q1349" s="1">
        <v>146250</v>
      </c>
    </row>
    <row r="1350" spans="1:17" ht="17.25" thickBot="1" x14ac:dyDescent="0.35">
      <c r="A1350" s="3">
        <v>2809</v>
      </c>
      <c r="B1350" s="3">
        <v>131169.36750374301</v>
      </c>
      <c r="D1350" s="1">
        <v>128750</v>
      </c>
      <c r="F1350">
        <f t="shared" si="21"/>
        <v>2419.3675037430075</v>
      </c>
      <c r="K1350" s="1">
        <v>128750</v>
      </c>
      <c r="M1350" s="1">
        <v>147990</v>
      </c>
      <c r="O1350" s="1">
        <v>200000</v>
      </c>
      <c r="Q1350" s="1">
        <v>128750</v>
      </c>
    </row>
    <row r="1351" spans="1:17" ht="17.25" thickBot="1" x14ac:dyDescent="0.35">
      <c r="A1351" s="4">
        <v>2810</v>
      </c>
      <c r="B1351" s="4">
        <v>126197.329581082</v>
      </c>
      <c r="D1351" s="1">
        <v>138750</v>
      </c>
      <c r="F1351">
        <f t="shared" si="21"/>
        <v>12552.670418918002</v>
      </c>
      <c r="K1351" s="1">
        <v>138750</v>
      </c>
      <c r="M1351" s="1">
        <v>139940</v>
      </c>
      <c r="O1351" s="1">
        <v>160000</v>
      </c>
      <c r="Q1351" s="1">
        <v>138750</v>
      </c>
    </row>
    <row r="1352" spans="1:17" ht="17.25" thickBot="1" x14ac:dyDescent="0.35">
      <c r="A1352" s="3">
        <v>2811</v>
      </c>
      <c r="B1352" s="3">
        <v>151353.84342325901</v>
      </c>
      <c r="D1352" s="1">
        <v>128750</v>
      </c>
      <c r="F1352">
        <f t="shared" si="21"/>
        <v>22603.843423259008</v>
      </c>
      <c r="K1352" s="1">
        <v>151250</v>
      </c>
      <c r="M1352" s="1">
        <v>146990</v>
      </c>
      <c r="O1352" s="1">
        <v>154000</v>
      </c>
      <c r="Q1352" s="1">
        <v>128750</v>
      </c>
    </row>
    <row r="1353" spans="1:17" ht="17.25" thickBot="1" x14ac:dyDescent="0.35">
      <c r="A1353" s="4">
        <v>2812</v>
      </c>
      <c r="B1353" s="4">
        <v>160993.51889644901</v>
      </c>
      <c r="D1353" s="1">
        <v>138750</v>
      </c>
      <c r="F1353">
        <f t="shared" si="21"/>
        <v>22243.518896449008</v>
      </c>
      <c r="K1353" s="1">
        <v>281250</v>
      </c>
      <c r="M1353" s="1">
        <v>137990</v>
      </c>
      <c r="O1353" s="1">
        <v>138000</v>
      </c>
      <c r="Q1353" s="1">
        <v>138750</v>
      </c>
    </row>
    <row r="1354" spans="1:17" ht="17.25" thickBot="1" x14ac:dyDescent="0.35">
      <c r="A1354" s="3">
        <v>2813</v>
      </c>
      <c r="B1354" s="3">
        <v>149376.69297125499</v>
      </c>
      <c r="D1354" s="1">
        <v>143750</v>
      </c>
      <c r="F1354">
        <f t="shared" si="21"/>
        <v>5626.69297125499</v>
      </c>
      <c r="K1354" s="1">
        <v>136250</v>
      </c>
      <c r="M1354" s="1">
        <v>144990</v>
      </c>
      <c r="O1354" s="1">
        <v>145000</v>
      </c>
      <c r="Q1354" s="1">
        <v>143750</v>
      </c>
    </row>
    <row r="1355" spans="1:17" ht="17.25" thickBot="1" x14ac:dyDescent="0.35">
      <c r="A1355" s="4">
        <v>2814</v>
      </c>
      <c r="B1355" s="4">
        <v>149385.164846906</v>
      </c>
      <c r="D1355" s="1">
        <v>143750</v>
      </c>
      <c r="F1355">
        <f t="shared" si="21"/>
        <v>5635.1648469060019</v>
      </c>
      <c r="K1355" s="1">
        <v>136250</v>
      </c>
      <c r="M1355" s="1">
        <v>144990</v>
      </c>
      <c r="O1355" s="1">
        <v>145000</v>
      </c>
      <c r="Q1355" s="1">
        <v>143750</v>
      </c>
    </row>
    <row r="1356" spans="1:17" ht="17.25" thickBot="1" x14ac:dyDescent="0.35">
      <c r="A1356" s="3">
        <v>2815</v>
      </c>
      <c r="B1356" s="3">
        <v>97188.598232018703</v>
      </c>
      <c r="D1356" s="1">
        <v>91250</v>
      </c>
      <c r="F1356">
        <f t="shared" si="21"/>
        <v>5938.5982320187031</v>
      </c>
      <c r="K1356" s="1">
        <v>91250</v>
      </c>
      <c r="M1356" s="1">
        <v>137890</v>
      </c>
      <c r="O1356" s="1">
        <v>200000</v>
      </c>
      <c r="Q1356" s="1">
        <v>91250</v>
      </c>
    </row>
    <row r="1357" spans="1:17" ht="17.25" thickBot="1" x14ac:dyDescent="0.35">
      <c r="A1357" s="4">
        <v>2816</v>
      </c>
      <c r="B1357" s="4">
        <v>238081.30237573801</v>
      </c>
      <c r="D1357" s="1">
        <v>128750</v>
      </c>
      <c r="F1357">
        <f t="shared" si="21"/>
        <v>109331.30237573801</v>
      </c>
      <c r="K1357" s="1">
        <v>166250</v>
      </c>
      <c r="M1357" s="1">
        <v>267990</v>
      </c>
      <c r="O1357" s="1">
        <v>143000</v>
      </c>
      <c r="Q1357" s="1">
        <v>128750</v>
      </c>
    </row>
    <row r="1358" spans="1:17" ht="17.25" thickBot="1" x14ac:dyDescent="0.35">
      <c r="A1358" s="3">
        <v>2817</v>
      </c>
      <c r="B1358" s="3">
        <v>151788.98459394599</v>
      </c>
      <c r="D1358" s="1">
        <v>128750</v>
      </c>
      <c r="F1358">
        <f t="shared" si="21"/>
        <v>23038.984593945992</v>
      </c>
      <c r="K1358" s="1">
        <v>166250</v>
      </c>
      <c r="M1358" s="1">
        <v>267990</v>
      </c>
      <c r="O1358" s="1">
        <v>143000</v>
      </c>
      <c r="Q1358" s="1">
        <v>128750</v>
      </c>
    </row>
    <row r="1359" spans="1:17" ht="17.25" thickBot="1" x14ac:dyDescent="0.35">
      <c r="A1359" s="4">
        <v>2818</v>
      </c>
      <c r="B1359" s="4">
        <v>134019.14338773699</v>
      </c>
      <c r="D1359" s="1">
        <v>141250</v>
      </c>
      <c r="F1359">
        <f t="shared" si="21"/>
        <v>7230.8566122630145</v>
      </c>
      <c r="K1359" s="1">
        <v>401250</v>
      </c>
      <c r="M1359" s="1">
        <v>401990</v>
      </c>
      <c r="O1359" s="1">
        <v>143000</v>
      </c>
      <c r="Q1359" s="1">
        <v>141250</v>
      </c>
    </row>
    <row r="1360" spans="1:17" ht="17.25" thickBot="1" x14ac:dyDescent="0.35">
      <c r="A1360" s="3">
        <v>2819</v>
      </c>
      <c r="B1360" s="3">
        <v>163799.66569281201</v>
      </c>
      <c r="D1360" s="1">
        <v>156250</v>
      </c>
      <c r="F1360">
        <f t="shared" si="21"/>
        <v>7549.6656928120065</v>
      </c>
      <c r="K1360" s="1">
        <v>156250</v>
      </c>
      <c r="M1360" s="1">
        <v>154990</v>
      </c>
      <c r="O1360" s="1">
        <v>250000</v>
      </c>
      <c r="Q1360" s="1">
        <v>156250</v>
      </c>
    </row>
    <row r="1361" spans="1:17" ht="17.25" thickBot="1" x14ac:dyDescent="0.35">
      <c r="A1361" s="4">
        <v>2820</v>
      </c>
      <c r="B1361" s="4">
        <v>139374.169825705</v>
      </c>
      <c r="D1361" s="1">
        <v>121250</v>
      </c>
      <c r="F1361">
        <f t="shared" si="21"/>
        <v>18124.169825705001</v>
      </c>
      <c r="K1361" s="1">
        <v>121250</v>
      </c>
      <c r="M1361" s="1">
        <v>182890</v>
      </c>
      <c r="O1361" s="1">
        <v>129500</v>
      </c>
      <c r="Q1361" s="1">
        <v>121250</v>
      </c>
    </row>
    <row r="1362" spans="1:17" ht="17.25" thickBot="1" x14ac:dyDescent="0.35">
      <c r="A1362" s="3">
        <v>2821</v>
      </c>
      <c r="B1362" s="3">
        <v>106277.470413969</v>
      </c>
      <c r="D1362" s="1">
        <v>91250</v>
      </c>
      <c r="F1362">
        <f t="shared" si="21"/>
        <v>15027.470413969</v>
      </c>
      <c r="K1362" s="1">
        <v>91250</v>
      </c>
      <c r="M1362" s="1">
        <v>137890</v>
      </c>
      <c r="O1362" s="1">
        <v>200000</v>
      </c>
      <c r="Q1362" s="1">
        <v>91250</v>
      </c>
    </row>
    <row r="1363" spans="1:17" ht="17.25" thickBot="1" x14ac:dyDescent="0.35">
      <c r="A1363" s="4">
        <v>2822</v>
      </c>
      <c r="B1363" s="4">
        <v>193820.30593802</v>
      </c>
      <c r="D1363" s="1">
        <v>158750</v>
      </c>
      <c r="F1363">
        <f t="shared" si="21"/>
        <v>35070.305938019999</v>
      </c>
      <c r="K1363" s="1">
        <v>158750</v>
      </c>
      <c r="M1363" s="1">
        <v>91490</v>
      </c>
      <c r="O1363" s="1">
        <v>170000</v>
      </c>
      <c r="Q1363" s="1">
        <v>158750</v>
      </c>
    </row>
    <row r="1364" spans="1:17" ht="17.25" thickBot="1" x14ac:dyDescent="0.35">
      <c r="A1364" s="3">
        <v>2823</v>
      </c>
      <c r="B1364" s="3">
        <v>338713.97678007098</v>
      </c>
      <c r="D1364" s="1">
        <v>146250</v>
      </c>
      <c r="F1364">
        <f t="shared" si="21"/>
        <v>192463.97678007098</v>
      </c>
      <c r="K1364" s="1">
        <v>238750</v>
      </c>
      <c r="M1364" s="1">
        <v>146990</v>
      </c>
      <c r="O1364" s="1">
        <v>239000</v>
      </c>
      <c r="Q1364" s="1">
        <v>146250</v>
      </c>
    </row>
    <row r="1365" spans="1:17" ht="17.25" thickBot="1" x14ac:dyDescent="0.35">
      <c r="A1365" s="4">
        <v>2824</v>
      </c>
      <c r="B1365" s="4">
        <v>176852.805949762</v>
      </c>
      <c r="D1365" s="1">
        <v>141250</v>
      </c>
      <c r="F1365">
        <f t="shared" si="21"/>
        <v>35602.805949761998</v>
      </c>
      <c r="K1365" s="1">
        <v>168750</v>
      </c>
      <c r="M1365" s="1">
        <v>134990</v>
      </c>
      <c r="O1365" s="1">
        <v>140000</v>
      </c>
      <c r="Q1365" s="1">
        <v>141250</v>
      </c>
    </row>
    <row r="1366" spans="1:17" ht="17.25" thickBot="1" x14ac:dyDescent="0.35">
      <c r="A1366" s="3">
        <v>2825</v>
      </c>
      <c r="B1366" s="3">
        <v>143157.86692378999</v>
      </c>
      <c r="D1366" s="1">
        <v>156250</v>
      </c>
      <c r="F1366">
        <f t="shared" si="21"/>
        <v>13092.133076210011</v>
      </c>
      <c r="K1366" s="1">
        <v>156250</v>
      </c>
      <c r="M1366" s="1">
        <v>154990</v>
      </c>
      <c r="O1366" s="1">
        <v>250000</v>
      </c>
      <c r="Q1366" s="1">
        <v>156250</v>
      </c>
    </row>
    <row r="1367" spans="1:17" ht="17.25" thickBot="1" x14ac:dyDescent="0.35">
      <c r="A1367" s="4">
        <v>2826</v>
      </c>
      <c r="B1367" s="4">
        <v>137651.19445027001</v>
      </c>
      <c r="D1367" s="1">
        <v>146250</v>
      </c>
      <c r="F1367">
        <f t="shared" si="21"/>
        <v>8598.8055497299938</v>
      </c>
      <c r="K1367" s="1">
        <v>146250</v>
      </c>
      <c r="M1367" s="1">
        <v>144990</v>
      </c>
      <c r="O1367" s="1">
        <v>145000</v>
      </c>
      <c r="Q1367" s="1">
        <v>146250</v>
      </c>
    </row>
    <row r="1368" spans="1:17" ht="17.25" thickBot="1" x14ac:dyDescent="0.35">
      <c r="A1368" s="3">
        <v>2827</v>
      </c>
      <c r="B1368" s="3">
        <v>142576.81624840799</v>
      </c>
      <c r="D1368" s="1">
        <v>116250</v>
      </c>
      <c r="F1368">
        <f t="shared" si="21"/>
        <v>26326.816248407995</v>
      </c>
      <c r="K1368" s="1">
        <v>116250</v>
      </c>
      <c r="M1368" s="1">
        <v>137440</v>
      </c>
      <c r="O1368" s="1">
        <v>178000</v>
      </c>
      <c r="Q1368" s="1">
        <v>116250</v>
      </c>
    </row>
    <row r="1369" spans="1:17" ht="17.25" thickBot="1" x14ac:dyDescent="0.35">
      <c r="A1369" s="4">
        <v>2828</v>
      </c>
      <c r="B1369" s="4">
        <v>208391.77521397499</v>
      </c>
      <c r="D1369" s="1">
        <v>158750</v>
      </c>
      <c r="F1369">
        <f t="shared" si="21"/>
        <v>49641.775213974994</v>
      </c>
      <c r="K1369" s="1">
        <v>111250</v>
      </c>
      <c r="M1369" s="1">
        <v>110990</v>
      </c>
      <c r="O1369" s="1">
        <v>140000</v>
      </c>
      <c r="Q1369" s="1">
        <v>158750</v>
      </c>
    </row>
    <row r="1370" spans="1:17" ht="17.25" thickBot="1" x14ac:dyDescent="0.35">
      <c r="A1370" s="3">
        <v>2829</v>
      </c>
      <c r="B1370" s="3">
        <v>209480.396950122</v>
      </c>
      <c r="D1370" s="1">
        <v>143750</v>
      </c>
      <c r="F1370">
        <f t="shared" si="21"/>
        <v>65730.396950121998</v>
      </c>
      <c r="K1370" s="1">
        <v>136250</v>
      </c>
      <c r="M1370" s="1">
        <v>144990</v>
      </c>
      <c r="O1370" s="1">
        <v>145000</v>
      </c>
      <c r="Q1370" s="1">
        <v>143750</v>
      </c>
    </row>
    <row r="1371" spans="1:17" ht="17.25" thickBot="1" x14ac:dyDescent="0.35">
      <c r="A1371" s="4">
        <v>2830</v>
      </c>
      <c r="B1371" s="4">
        <v>231324.20394341901</v>
      </c>
      <c r="D1371" s="1">
        <v>216250</v>
      </c>
      <c r="F1371">
        <f t="shared" si="21"/>
        <v>15074.203943419008</v>
      </c>
      <c r="K1371" s="1">
        <v>216250</v>
      </c>
      <c r="M1371" s="1">
        <v>214990</v>
      </c>
      <c r="O1371" s="1">
        <v>200000</v>
      </c>
      <c r="Q1371" s="1">
        <v>216250</v>
      </c>
    </row>
    <row r="1372" spans="1:17" ht="17.25" thickBot="1" x14ac:dyDescent="0.35">
      <c r="A1372" s="3">
        <v>2831</v>
      </c>
      <c r="B1372" s="3">
        <v>170550.36391552899</v>
      </c>
      <c r="D1372" s="1">
        <v>193750</v>
      </c>
      <c r="F1372">
        <f t="shared" si="21"/>
        <v>23199.636084471014</v>
      </c>
      <c r="K1372" s="1">
        <v>193750</v>
      </c>
      <c r="M1372" s="1">
        <v>193990</v>
      </c>
      <c r="O1372" s="1">
        <v>194000</v>
      </c>
      <c r="Q1372" s="1">
        <v>193750</v>
      </c>
    </row>
    <row r="1373" spans="1:17" ht="17.25" thickBot="1" x14ac:dyDescent="0.35">
      <c r="A1373" s="4">
        <v>2832</v>
      </c>
      <c r="B1373" s="4">
        <v>244730.057383337</v>
      </c>
      <c r="D1373" s="1">
        <v>176250</v>
      </c>
      <c r="F1373">
        <f t="shared" si="21"/>
        <v>68480.057383337</v>
      </c>
      <c r="K1373" s="1">
        <v>176250</v>
      </c>
      <c r="M1373" s="1">
        <v>176422</v>
      </c>
      <c r="O1373" s="1">
        <v>315000</v>
      </c>
      <c r="Q1373" s="1">
        <v>176250</v>
      </c>
    </row>
    <row r="1374" spans="1:17" ht="17.25" thickBot="1" x14ac:dyDescent="0.35">
      <c r="A1374" s="3">
        <v>2833</v>
      </c>
      <c r="B1374" s="3">
        <v>292268.10709788202</v>
      </c>
      <c r="D1374" s="1">
        <v>296250</v>
      </c>
      <c r="F1374">
        <f t="shared" si="21"/>
        <v>3981.8929021179792</v>
      </c>
      <c r="K1374" s="1">
        <v>296250</v>
      </c>
      <c r="M1374" s="1">
        <v>295483</v>
      </c>
      <c r="O1374" s="1">
        <v>179900</v>
      </c>
      <c r="Q1374" s="1">
        <v>296250</v>
      </c>
    </row>
    <row r="1375" spans="1:17" ht="17.25" thickBot="1" x14ac:dyDescent="0.35">
      <c r="A1375" s="4">
        <v>2834</v>
      </c>
      <c r="B1375" s="4">
        <v>225411.47975410699</v>
      </c>
      <c r="D1375" s="1">
        <v>203750</v>
      </c>
      <c r="F1375">
        <f t="shared" si="21"/>
        <v>21661.479754106986</v>
      </c>
      <c r="K1375" s="1">
        <v>203750</v>
      </c>
      <c r="M1375" s="1">
        <v>212890</v>
      </c>
      <c r="O1375" s="1">
        <v>203000</v>
      </c>
      <c r="Q1375" s="1">
        <v>203750</v>
      </c>
    </row>
    <row r="1376" spans="1:17" ht="17.25" thickBot="1" x14ac:dyDescent="0.35">
      <c r="A1376" s="3">
        <v>2835</v>
      </c>
      <c r="B1376" s="3">
        <v>218000.079447575</v>
      </c>
      <c r="D1376" s="1">
        <v>163750</v>
      </c>
      <c r="F1376">
        <f t="shared" si="21"/>
        <v>54250.079447575001</v>
      </c>
      <c r="K1376" s="1">
        <v>163750</v>
      </c>
      <c r="M1376" s="1">
        <v>155825</v>
      </c>
      <c r="O1376" s="1">
        <v>163990</v>
      </c>
      <c r="Q1376" s="1">
        <v>163750</v>
      </c>
    </row>
    <row r="1377" spans="1:17" ht="17.25" thickBot="1" x14ac:dyDescent="0.35">
      <c r="A1377" s="4">
        <v>2836</v>
      </c>
      <c r="B1377" s="4">
        <v>192567.71653831701</v>
      </c>
      <c r="D1377" s="1">
        <v>223750</v>
      </c>
      <c r="F1377">
        <f t="shared" si="21"/>
        <v>31182.283461682993</v>
      </c>
      <c r="K1377" s="1">
        <v>223750</v>
      </c>
      <c r="M1377" s="1">
        <v>224890</v>
      </c>
      <c r="O1377" s="1">
        <v>224900</v>
      </c>
      <c r="Q1377" s="1">
        <v>223750</v>
      </c>
    </row>
    <row r="1378" spans="1:17" ht="17.25" thickBot="1" x14ac:dyDescent="0.35">
      <c r="A1378" s="3">
        <v>2837</v>
      </c>
      <c r="B1378" s="3">
        <v>156604.58457583099</v>
      </c>
      <c r="D1378" s="1">
        <v>181250</v>
      </c>
      <c r="F1378">
        <f t="shared" si="21"/>
        <v>24645.415424169012</v>
      </c>
      <c r="K1378" s="1">
        <v>103750</v>
      </c>
      <c r="M1378" s="1">
        <v>104890</v>
      </c>
      <c r="O1378" s="1">
        <v>83000</v>
      </c>
      <c r="Q1378" s="1">
        <v>181250</v>
      </c>
    </row>
    <row r="1379" spans="1:17" ht="17.25" thickBot="1" x14ac:dyDescent="0.35">
      <c r="A1379" s="4">
        <v>2838</v>
      </c>
      <c r="B1379" s="4">
        <v>148088.092196087</v>
      </c>
      <c r="D1379" s="1">
        <v>121250</v>
      </c>
      <c r="F1379">
        <f t="shared" si="21"/>
        <v>26838.092196087004</v>
      </c>
      <c r="K1379" s="1">
        <v>121250</v>
      </c>
      <c r="M1379" s="1">
        <v>182890</v>
      </c>
      <c r="O1379" s="1">
        <v>129500</v>
      </c>
      <c r="Q1379" s="1">
        <v>121250</v>
      </c>
    </row>
    <row r="1380" spans="1:17" ht="17.25" thickBot="1" x14ac:dyDescent="0.35">
      <c r="A1380" s="3">
        <v>2839</v>
      </c>
      <c r="B1380" s="3">
        <v>176750.75369044999</v>
      </c>
      <c r="D1380" s="1">
        <v>156250</v>
      </c>
      <c r="F1380">
        <f t="shared" si="21"/>
        <v>20500.753690449987</v>
      </c>
      <c r="K1380" s="1">
        <v>313750</v>
      </c>
      <c r="M1380" s="1">
        <v>185740</v>
      </c>
      <c r="O1380" s="1">
        <v>169500</v>
      </c>
      <c r="Q1380" s="1">
        <v>156250</v>
      </c>
    </row>
    <row r="1381" spans="1:17" ht="17.25" thickBot="1" x14ac:dyDescent="0.35">
      <c r="A1381" s="4">
        <v>2840</v>
      </c>
      <c r="B1381" s="4">
        <v>203306.89774721299</v>
      </c>
      <c r="D1381" s="1">
        <v>323750</v>
      </c>
      <c r="F1381">
        <f t="shared" si="21"/>
        <v>120443.10225278701</v>
      </c>
      <c r="K1381" s="1">
        <v>323750</v>
      </c>
      <c r="M1381" s="1">
        <v>319890</v>
      </c>
      <c r="O1381" s="1">
        <v>215200</v>
      </c>
      <c r="Q1381" s="1">
        <v>323750</v>
      </c>
    </row>
    <row r="1382" spans="1:17" ht="17.25" thickBot="1" x14ac:dyDescent="0.35">
      <c r="A1382" s="3">
        <v>2841</v>
      </c>
      <c r="B1382" s="3">
        <v>205121.90873373201</v>
      </c>
      <c r="D1382" s="1">
        <v>213750</v>
      </c>
      <c r="F1382">
        <f t="shared" si="21"/>
        <v>8628.0912662679912</v>
      </c>
      <c r="K1382" s="1">
        <v>213750</v>
      </c>
      <c r="M1382" s="1">
        <v>192990</v>
      </c>
      <c r="O1382" s="1">
        <v>214000</v>
      </c>
      <c r="Q1382" s="1">
        <v>213750</v>
      </c>
    </row>
    <row r="1383" spans="1:17" ht="17.25" thickBot="1" x14ac:dyDescent="0.35">
      <c r="A1383" s="4">
        <v>2842</v>
      </c>
      <c r="B1383" s="4">
        <v>236413.655027853</v>
      </c>
      <c r="D1383" s="1">
        <v>256250</v>
      </c>
      <c r="F1383">
        <f t="shared" si="21"/>
        <v>19836.344972146995</v>
      </c>
      <c r="K1383" s="1">
        <v>191250</v>
      </c>
      <c r="M1383" s="1">
        <v>155825</v>
      </c>
      <c r="O1383" s="1">
        <v>260000</v>
      </c>
      <c r="Q1383" s="1">
        <v>256250</v>
      </c>
    </row>
    <row r="1384" spans="1:17" ht="17.25" thickBot="1" x14ac:dyDescent="0.35">
      <c r="A1384" s="3">
        <v>2843</v>
      </c>
      <c r="B1384" s="3">
        <v>149072.15930037599</v>
      </c>
      <c r="D1384" s="1">
        <v>136250</v>
      </c>
      <c r="F1384">
        <f t="shared" si="21"/>
        <v>12822.159300375992</v>
      </c>
      <c r="K1384" s="1">
        <v>136250</v>
      </c>
      <c r="M1384" s="1">
        <v>136990</v>
      </c>
      <c r="O1384" s="1">
        <v>144000</v>
      </c>
      <c r="Q1384" s="1">
        <v>136250</v>
      </c>
    </row>
    <row r="1385" spans="1:17" ht="17.25" thickBot="1" x14ac:dyDescent="0.35">
      <c r="A1385" s="4">
        <v>2844</v>
      </c>
      <c r="B1385" s="4">
        <v>167125.89945832701</v>
      </c>
      <c r="D1385" s="1">
        <v>116250</v>
      </c>
      <c r="F1385">
        <f t="shared" si="21"/>
        <v>50875.899458327011</v>
      </c>
      <c r="K1385" s="1">
        <v>116250</v>
      </c>
      <c r="M1385" s="1">
        <v>137440</v>
      </c>
      <c r="O1385" s="1">
        <v>178000</v>
      </c>
      <c r="Q1385" s="1">
        <v>116250</v>
      </c>
    </row>
    <row r="1386" spans="1:17" ht="17.25" thickBot="1" x14ac:dyDescent="0.35">
      <c r="A1386" s="3">
        <v>2845</v>
      </c>
      <c r="B1386" s="3">
        <v>125918.227176093</v>
      </c>
      <c r="D1386" s="1">
        <v>123750</v>
      </c>
      <c r="F1386">
        <f t="shared" si="21"/>
        <v>2168.2271760930016</v>
      </c>
      <c r="K1386" s="1">
        <v>188750</v>
      </c>
      <c r="M1386" s="1">
        <v>84890</v>
      </c>
      <c r="O1386" s="1">
        <v>215000</v>
      </c>
      <c r="Q1386" s="1">
        <v>123750</v>
      </c>
    </row>
    <row r="1387" spans="1:17" ht="17.25" thickBot="1" x14ac:dyDescent="0.35">
      <c r="A1387" s="4">
        <v>2846</v>
      </c>
      <c r="B1387" s="4">
        <v>209376.38171409699</v>
      </c>
      <c r="D1387" s="1">
        <v>163750</v>
      </c>
      <c r="F1387">
        <f t="shared" si="21"/>
        <v>45626.381714096991</v>
      </c>
      <c r="K1387" s="1">
        <v>163750</v>
      </c>
      <c r="M1387" s="1">
        <v>155825</v>
      </c>
      <c r="O1387" s="1">
        <v>163990</v>
      </c>
      <c r="Q1387" s="1">
        <v>163750</v>
      </c>
    </row>
    <row r="1388" spans="1:17" ht="17.25" thickBot="1" x14ac:dyDescent="0.35">
      <c r="A1388" s="3">
        <v>2847</v>
      </c>
      <c r="B1388" s="3">
        <v>200703.05754529501</v>
      </c>
      <c r="D1388" s="1">
        <v>323750</v>
      </c>
      <c r="F1388">
        <f t="shared" si="21"/>
        <v>123046.94245470499</v>
      </c>
      <c r="K1388" s="1">
        <v>323750</v>
      </c>
      <c r="M1388" s="1">
        <v>319890</v>
      </c>
      <c r="O1388" s="1">
        <v>215200</v>
      </c>
      <c r="Q1388" s="1">
        <v>323750</v>
      </c>
    </row>
    <row r="1389" spans="1:17" ht="17.25" thickBot="1" x14ac:dyDescent="0.35">
      <c r="A1389" s="4">
        <v>2848</v>
      </c>
      <c r="B1389" s="4">
        <v>220525.85381199999</v>
      </c>
      <c r="D1389" s="1">
        <v>141250</v>
      </c>
      <c r="F1389">
        <f t="shared" si="21"/>
        <v>79275.853811999987</v>
      </c>
      <c r="K1389" s="1">
        <v>141250</v>
      </c>
      <c r="M1389" s="1">
        <v>319890</v>
      </c>
      <c r="O1389" s="1">
        <v>215200</v>
      </c>
      <c r="Q1389" s="1">
        <v>141250</v>
      </c>
    </row>
    <row r="1390" spans="1:17" ht="17.25" thickBot="1" x14ac:dyDescent="0.35">
      <c r="A1390" s="3">
        <v>2849</v>
      </c>
      <c r="B1390" s="3">
        <v>198406.67152352101</v>
      </c>
      <c r="D1390" s="1">
        <v>216250</v>
      </c>
      <c r="F1390">
        <f t="shared" si="21"/>
        <v>17843.328476478986</v>
      </c>
      <c r="K1390" s="1">
        <v>216250</v>
      </c>
      <c r="M1390" s="1">
        <v>214990</v>
      </c>
      <c r="O1390" s="1">
        <v>200000</v>
      </c>
      <c r="Q1390" s="1">
        <v>216250</v>
      </c>
    </row>
    <row r="1391" spans="1:17" ht="17.25" thickBot="1" x14ac:dyDescent="0.35">
      <c r="A1391" s="4">
        <v>2850</v>
      </c>
      <c r="B1391" s="4">
        <v>289707.618269453</v>
      </c>
      <c r="D1391" s="1">
        <v>223750</v>
      </c>
      <c r="F1391">
        <f t="shared" si="21"/>
        <v>65957.618269453</v>
      </c>
      <c r="K1391" s="1">
        <v>223750</v>
      </c>
      <c r="M1391" s="1">
        <v>224890</v>
      </c>
      <c r="O1391" s="1">
        <v>224900</v>
      </c>
      <c r="Q1391" s="1">
        <v>223750</v>
      </c>
    </row>
    <row r="1392" spans="1:17" ht="17.25" thickBot="1" x14ac:dyDescent="0.35">
      <c r="A1392" s="3">
        <v>2851</v>
      </c>
      <c r="B1392" s="3">
        <v>225270.15684353001</v>
      </c>
      <c r="D1392" s="1">
        <v>138750</v>
      </c>
      <c r="F1392">
        <f t="shared" si="21"/>
        <v>86520.156843530014</v>
      </c>
      <c r="K1392" s="1">
        <v>138750</v>
      </c>
      <c r="M1392" s="1">
        <v>235118</v>
      </c>
      <c r="O1392" s="1">
        <v>159000</v>
      </c>
      <c r="Q1392" s="1">
        <v>138750</v>
      </c>
    </row>
    <row r="1393" spans="1:17" ht="17.25" thickBot="1" x14ac:dyDescent="0.35">
      <c r="A1393" s="4">
        <v>2852</v>
      </c>
      <c r="B1393" s="4">
        <v>237711.298051094</v>
      </c>
      <c r="D1393" s="1">
        <v>146250</v>
      </c>
      <c r="F1393">
        <f t="shared" si="21"/>
        <v>91461.298051093996</v>
      </c>
      <c r="K1393" s="1">
        <v>146250</v>
      </c>
      <c r="M1393" s="1">
        <v>144990</v>
      </c>
      <c r="O1393" s="1">
        <v>145000</v>
      </c>
      <c r="Q1393" s="1">
        <v>146250</v>
      </c>
    </row>
    <row r="1394" spans="1:17" ht="17.25" thickBot="1" x14ac:dyDescent="0.35">
      <c r="A1394" s="3">
        <v>2853</v>
      </c>
      <c r="B1394" s="3">
        <v>244733.48831215501</v>
      </c>
      <c r="D1394" s="1">
        <v>138750</v>
      </c>
      <c r="F1394">
        <f t="shared" si="21"/>
        <v>105983.48831215501</v>
      </c>
      <c r="K1394" s="1">
        <v>281250</v>
      </c>
      <c r="M1394" s="1">
        <v>137990</v>
      </c>
      <c r="O1394" s="1">
        <v>138000</v>
      </c>
      <c r="Q1394" s="1">
        <v>138750</v>
      </c>
    </row>
    <row r="1395" spans="1:17" ht="17.25" thickBot="1" x14ac:dyDescent="0.35">
      <c r="A1395" s="4">
        <v>2854</v>
      </c>
      <c r="B1395" s="4">
        <v>141567.35565336101</v>
      </c>
      <c r="D1395" s="1">
        <v>141250</v>
      </c>
      <c r="F1395">
        <f t="shared" si="21"/>
        <v>317.3556533610099</v>
      </c>
      <c r="K1395" s="1">
        <v>148750</v>
      </c>
      <c r="M1395" s="1">
        <v>139990</v>
      </c>
      <c r="O1395" s="1">
        <v>140000</v>
      </c>
      <c r="Q1395" s="1">
        <v>141250</v>
      </c>
    </row>
    <row r="1396" spans="1:17" ht="17.25" thickBot="1" x14ac:dyDescent="0.35">
      <c r="A1396" s="3">
        <v>2855</v>
      </c>
      <c r="B1396" s="3">
        <v>202106.84265601399</v>
      </c>
      <c r="D1396" s="1">
        <v>186250</v>
      </c>
      <c r="F1396">
        <f t="shared" si="21"/>
        <v>15856.842656013992</v>
      </c>
      <c r="K1396" s="1">
        <v>186250</v>
      </c>
      <c r="M1396" s="1">
        <v>319890</v>
      </c>
      <c r="O1396" s="1">
        <v>185000</v>
      </c>
      <c r="Q1396" s="1">
        <v>186250</v>
      </c>
    </row>
    <row r="1397" spans="1:17" ht="17.25" thickBot="1" x14ac:dyDescent="0.35">
      <c r="A1397" s="4">
        <v>2856</v>
      </c>
      <c r="B1397" s="4">
        <v>205446.290528385</v>
      </c>
      <c r="D1397" s="1">
        <v>138750</v>
      </c>
      <c r="F1397">
        <f t="shared" si="21"/>
        <v>66696.290528384998</v>
      </c>
      <c r="K1397" s="1">
        <v>281250</v>
      </c>
      <c r="M1397" s="1">
        <v>137990</v>
      </c>
      <c r="O1397" s="1">
        <v>138000</v>
      </c>
      <c r="Q1397" s="1">
        <v>138750</v>
      </c>
    </row>
    <row r="1398" spans="1:17" ht="17.25" thickBot="1" x14ac:dyDescent="0.35">
      <c r="A1398" s="3">
        <v>2857</v>
      </c>
      <c r="B1398" s="3">
        <v>188442.78010930101</v>
      </c>
      <c r="D1398" s="1">
        <v>213750</v>
      </c>
      <c r="F1398">
        <f t="shared" si="21"/>
        <v>25307.219890698994</v>
      </c>
      <c r="K1398" s="1">
        <v>213750</v>
      </c>
      <c r="M1398" s="1">
        <v>319890</v>
      </c>
      <c r="O1398" s="1">
        <v>213000</v>
      </c>
      <c r="Q1398" s="1">
        <v>213750</v>
      </c>
    </row>
    <row r="1399" spans="1:17" ht="17.25" thickBot="1" x14ac:dyDescent="0.35">
      <c r="A1399" s="4">
        <v>2858</v>
      </c>
      <c r="B1399" s="4">
        <v>210434.852370329</v>
      </c>
      <c r="D1399" s="1">
        <v>323750</v>
      </c>
      <c r="F1399">
        <f t="shared" si="21"/>
        <v>113315.147629671</v>
      </c>
      <c r="K1399" s="1">
        <v>323750</v>
      </c>
      <c r="M1399" s="1">
        <v>319890</v>
      </c>
      <c r="O1399" s="1">
        <v>215200</v>
      </c>
      <c r="Q1399" s="1">
        <v>323750</v>
      </c>
    </row>
    <row r="1400" spans="1:17" ht="17.25" thickBot="1" x14ac:dyDescent="0.35">
      <c r="A1400" s="3">
        <v>2859</v>
      </c>
      <c r="B1400" s="3">
        <v>116300.74121533</v>
      </c>
      <c r="D1400" s="1">
        <v>128750</v>
      </c>
      <c r="F1400">
        <f t="shared" si="21"/>
        <v>12449.258784670004</v>
      </c>
      <c r="K1400" s="1">
        <v>128750</v>
      </c>
      <c r="M1400" s="1">
        <v>147990</v>
      </c>
      <c r="O1400" s="1">
        <v>200000</v>
      </c>
      <c r="Q1400" s="1">
        <v>128750</v>
      </c>
    </row>
    <row r="1401" spans="1:17" ht="17.25" thickBot="1" x14ac:dyDescent="0.35">
      <c r="A1401" s="4">
        <v>2860</v>
      </c>
      <c r="B1401" s="4">
        <v>122778.655253548</v>
      </c>
      <c r="D1401" s="1">
        <v>128750</v>
      </c>
      <c r="F1401">
        <f t="shared" si="21"/>
        <v>5971.3447464519995</v>
      </c>
      <c r="K1401" s="1">
        <v>166250</v>
      </c>
      <c r="M1401" s="1">
        <v>267990</v>
      </c>
      <c r="O1401" s="1">
        <v>143000</v>
      </c>
      <c r="Q1401" s="1">
        <v>128750</v>
      </c>
    </row>
    <row r="1402" spans="1:17" ht="17.25" thickBot="1" x14ac:dyDescent="0.35">
      <c r="A1402" s="3">
        <v>2861</v>
      </c>
      <c r="B1402" s="3">
        <v>127559.803995804</v>
      </c>
      <c r="D1402" s="1">
        <v>238750</v>
      </c>
      <c r="F1402">
        <f t="shared" si="21"/>
        <v>111190.196004196</v>
      </c>
      <c r="K1402" s="1">
        <v>378750</v>
      </c>
      <c r="M1402" s="1">
        <v>377490</v>
      </c>
      <c r="O1402" s="1">
        <v>438780</v>
      </c>
      <c r="Q1402" s="1">
        <v>238750</v>
      </c>
    </row>
    <row r="1403" spans="1:17" ht="17.25" thickBot="1" x14ac:dyDescent="0.35">
      <c r="A1403" s="4">
        <v>2862</v>
      </c>
      <c r="B1403" s="4">
        <v>193658.27367606899</v>
      </c>
      <c r="D1403" s="1">
        <v>216250</v>
      </c>
      <c r="F1403">
        <f t="shared" si="21"/>
        <v>22591.726323931012</v>
      </c>
      <c r="K1403" s="1">
        <v>216250</v>
      </c>
      <c r="M1403" s="1">
        <v>189990</v>
      </c>
      <c r="O1403" s="1">
        <v>190000</v>
      </c>
      <c r="Q1403" s="1">
        <v>216250</v>
      </c>
    </row>
    <row r="1404" spans="1:17" ht="17.25" thickBot="1" x14ac:dyDescent="0.35">
      <c r="A1404" s="3">
        <v>2863</v>
      </c>
      <c r="B1404" s="3">
        <v>127784.27541345199</v>
      </c>
      <c r="D1404" s="1">
        <v>108750</v>
      </c>
      <c r="F1404">
        <f t="shared" si="21"/>
        <v>19034.275413451993</v>
      </c>
      <c r="K1404" s="1">
        <v>108750</v>
      </c>
      <c r="M1404" s="1">
        <v>85990</v>
      </c>
      <c r="O1404" s="1">
        <v>115000</v>
      </c>
      <c r="Q1404" s="1">
        <v>108750</v>
      </c>
    </row>
    <row r="1405" spans="1:17" ht="17.25" thickBot="1" x14ac:dyDescent="0.35">
      <c r="A1405" s="4">
        <v>2864</v>
      </c>
      <c r="B1405" s="4">
        <v>236547.41155135399</v>
      </c>
      <c r="D1405" s="1">
        <v>216250</v>
      </c>
      <c r="F1405">
        <f t="shared" si="21"/>
        <v>20297.411551353987</v>
      </c>
      <c r="K1405" s="1">
        <v>216250</v>
      </c>
      <c r="M1405" s="1">
        <v>214990</v>
      </c>
      <c r="O1405" s="1">
        <v>200000</v>
      </c>
      <c r="Q1405" s="1">
        <v>216250</v>
      </c>
    </row>
    <row r="1406" spans="1:17" ht="17.25" thickBot="1" x14ac:dyDescent="0.35">
      <c r="A1406" s="3">
        <v>2865</v>
      </c>
      <c r="B1406" s="3">
        <v>140696.16916352799</v>
      </c>
      <c r="D1406" s="1">
        <v>141250</v>
      </c>
      <c r="F1406">
        <f t="shared" si="21"/>
        <v>553.8308364720142</v>
      </c>
      <c r="K1406" s="1">
        <v>148750</v>
      </c>
      <c r="M1406" s="1">
        <v>139990</v>
      </c>
      <c r="O1406" s="1">
        <v>140000</v>
      </c>
      <c r="Q1406" s="1">
        <v>141250</v>
      </c>
    </row>
    <row r="1407" spans="1:17" ht="17.25" thickBot="1" x14ac:dyDescent="0.35">
      <c r="A1407" s="4">
        <v>2866</v>
      </c>
      <c r="B1407" s="4">
        <v>141925.42997808001</v>
      </c>
      <c r="D1407" s="1">
        <v>131250</v>
      </c>
      <c r="F1407">
        <f t="shared" si="21"/>
        <v>10675.429978080007</v>
      </c>
      <c r="K1407" s="1">
        <v>131250</v>
      </c>
      <c r="M1407" s="1">
        <v>129990</v>
      </c>
      <c r="O1407" s="1">
        <v>130000</v>
      </c>
      <c r="Q1407" s="1">
        <v>131250</v>
      </c>
    </row>
    <row r="1408" spans="1:17" ht="17.25" thickBot="1" x14ac:dyDescent="0.35">
      <c r="A1408" s="3">
        <v>2867</v>
      </c>
      <c r="B1408" s="3">
        <v>102555.15281256499</v>
      </c>
      <c r="D1408" s="1">
        <v>323750</v>
      </c>
      <c r="F1408">
        <f t="shared" si="21"/>
        <v>221194.84718743502</v>
      </c>
      <c r="K1408" s="1">
        <v>323750</v>
      </c>
      <c r="M1408" s="1">
        <v>319890</v>
      </c>
      <c r="O1408" s="1">
        <v>215200</v>
      </c>
      <c r="Q1408" s="1">
        <v>323750</v>
      </c>
    </row>
    <row r="1409" spans="1:17" ht="17.25" thickBot="1" x14ac:dyDescent="0.35">
      <c r="A1409" s="4">
        <v>2868</v>
      </c>
      <c r="B1409" s="4">
        <v>99203.567440571394</v>
      </c>
      <c r="D1409" s="1">
        <v>108750</v>
      </c>
      <c r="F1409">
        <f t="shared" si="21"/>
        <v>9546.4325594286056</v>
      </c>
      <c r="K1409" s="1">
        <v>108750</v>
      </c>
      <c r="M1409" s="1">
        <v>85990</v>
      </c>
      <c r="O1409" s="1">
        <v>115000</v>
      </c>
      <c r="Q1409" s="1">
        <v>108750</v>
      </c>
    </row>
    <row r="1410" spans="1:17" ht="17.25" thickBot="1" x14ac:dyDescent="0.35">
      <c r="A1410" s="3">
        <v>2869</v>
      </c>
      <c r="B1410" s="3">
        <v>105266.98142018099</v>
      </c>
      <c r="D1410" s="1">
        <v>91250</v>
      </c>
      <c r="F1410">
        <f t="shared" si="21"/>
        <v>14016.981420180993</v>
      </c>
      <c r="K1410" s="1">
        <v>91250</v>
      </c>
      <c r="M1410" s="1">
        <v>134990</v>
      </c>
      <c r="O1410" s="1">
        <v>140000</v>
      </c>
      <c r="Q1410" s="1">
        <v>91250</v>
      </c>
    </row>
    <row r="1411" spans="1:17" ht="17.25" thickBot="1" x14ac:dyDescent="0.35">
      <c r="A1411" s="4">
        <v>2870</v>
      </c>
      <c r="B1411" s="4">
        <v>122218.152291673</v>
      </c>
      <c r="D1411" s="1">
        <v>138750</v>
      </c>
      <c r="F1411">
        <f t="shared" ref="F1411:F1460" si="22">ABS(B1411-D1411)</f>
        <v>16531.847708326997</v>
      </c>
      <c r="K1411" s="1">
        <v>138750</v>
      </c>
      <c r="M1411" s="1">
        <v>179990</v>
      </c>
      <c r="O1411" s="1">
        <v>139000</v>
      </c>
      <c r="Q1411" s="1">
        <v>138750</v>
      </c>
    </row>
    <row r="1412" spans="1:17" ht="17.25" thickBot="1" x14ac:dyDescent="0.35">
      <c r="A1412" s="3">
        <v>2871</v>
      </c>
      <c r="B1412" s="3">
        <v>82557.176631073293</v>
      </c>
      <c r="D1412" s="1">
        <v>201250</v>
      </c>
      <c r="F1412">
        <f t="shared" si="22"/>
        <v>118692.82336892671</v>
      </c>
      <c r="K1412" s="1">
        <v>201250</v>
      </c>
      <c r="M1412" s="1">
        <v>196990</v>
      </c>
      <c r="O1412" s="1">
        <v>200000</v>
      </c>
      <c r="Q1412" s="1">
        <v>201250</v>
      </c>
    </row>
    <row r="1413" spans="1:17" ht="17.25" thickBot="1" x14ac:dyDescent="0.35">
      <c r="A1413" s="4">
        <v>2872</v>
      </c>
      <c r="B1413" s="4">
        <v>54803.844348455801</v>
      </c>
      <c r="D1413" s="1">
        <v>91250</v>
      </c>
      <c r="F1413">
        <f t="shared" si="22"/>
        <v>36446.155651544199</v>
      </c>
      <c r="K1413" s="1">
        <v>91250</v>
      </c>
      <c r="M1413" s="1">
        <v>97990</v>
      </c>
      <c r="O1413" s="1">
        <v>91000</v>
      </c>
      <c r="Q1413" s="1">
        <v>91250</v>
      </c>
    </row>
    <row r="1414" spans="1:17" ht="17.25" thickBot="1" x14ac:dyDescent="0.35">
      <c r="A1414" s="3">
        <v>2873</v>
      </c>
      <c r="B1414" s="3">
        <v>102078.010951952</v>
      </c>
      <c r="D1414" s="1">
        <v>91250</v>
      </c>
      <c r="F1414">
        <f t="shared" si="22"/>
        <v>10828.010951952005</v>
      </c>
      <c r="K1414" s="1">
        <v>91250</v>
      </c>
      <c r="M1414" s="1">
        <v>274990</v>
      </c>
      <c r="O1414" s="1">
        <v>260000</v>
      </c>
      <c r="Q1414" s="1">
        <v>91250</v>
      </c>
    </row>
    <row r="1415" spans="1:17" ht="17.25" thickBot="1" x14ac:dyDescent="0.35">
      <c r="A1415" s="4">
        <v>2874</v>
      </c>
      <c r="B1415" s="4">
        <v>135583.568656594</v>
      </c>
      <c r="D1415" s="1">
        <v>116250</v>
      </c>
      <c r="F1415">
        <f t="shared" si="22"/>
        <v>19333.568656593998</v>
      </c>
      <c r="K1415" s="1">
        <v>116250</v>
      </c>
      <c r="M1415" s="1">
        <v>137440</v>
      </c>
      <c r="O1415" s="1">
        <v>178000</v>
      </c>
      <c r="Q1415" s="1">
        <v>116250</v>
      </c>
    </row>
    <row r="1416" spans="1:17" ht="17.25" thickBot="1" x14ac:dyDescent="0.35">
      <c r="A1416" s="3">
        <v>2875</v>
      </c>
      <c r="B1416" s="3">
        <v>116104.933752728</v>
      </c>
      <c r="D1416" s="1">
        <v>91250</v>
      </c>
      <c r="F1416">
        <f t="shared" si="22"/>
        <v>24854.933752728</v>
      </c>
      <c r="K1416" s="1">
        <v>91250</v>
      </c>
      <c r="M1416" s="1">
        <v>97990</v>
      </c>
      <c r="O1416" s="1">
        <v>91000</v>
      </c>
      <c r="Q1416" s="1">
        <v>91250</v>
      </c>
    </row>
    <row r="1417" spans="1:17" ht="17.25" thickBot="1" x14ac:dyDescent="0.35">
      <c r="A1417" s="4">
        <v>2876</v>
      </c>
      <c r="B1417" s="4">
        <v>166858.77326930501</v>
      </c>
      <c r="D1417" s="1">
        <v>138750</v>
      </c>
      <c r="F1417">
        <f t="shared" si="22"/>
        <v>28108.773269305006</v>
      </c>
      <c r="K1417" s="1">
        <v>138750</v>
      </c>
      <c r="M1417" s="1">
        <v>235118</v>
      </c>
      <c r="O1417" s="1">
        <v>159000</v>
      </c>
      <c r="Q1417" s="1">
        <v>138750</v>
      </c>
    </row>
    <row r="1418" spans="1:17" ht="17.25" thickBot="1" x14ac:dyDescent="0.35">
      <c r="A1418" s="3">
        <v>2877</v>
      </c>
      <c r="B1418" s="3">
        <v>148187.01962239499</v>
      </c>
      <c r="D1418" s="1">
        <v>238750</v>
      </c>
      <c r="F1418">
        <f t="shared" si="22"/>
        <v>90562.98037760501</v>
      </c>
      <c r="K1418" s="1">
        <v>378750</v>
      </c>
      <c r="M1418" s="1">
        <v>377490</v>
      </c>
      <c r="O1418" s="1">
        <v>438780</v>
      </c>
      <c r="Q1418" s="1">
        <v>238750</v>
      </c>
    </row>
    <row r="1419" spans="1:17" ht="17.25" thickBot="1" x14ac:dyDescent="0.35">
      <c r="A1419" s="4">
        <v>2878</v>
      </c>
      <c r="B1419" s="4">
        <v>169235.273567859</v>
      </c>
      <c r="D1419" s="1">
        <v>108750</v>
      </c>
      <c r="F1419">
        <f t="shared" si="22"/>
        <v>60485.273567858996</v>
      </c>
      <c r="K1419" s="1">
        <v>108750</v>
      </c>
      <c r="M1419" s="1">
        <v>85990</v>
      </c>
      <c r="O1419" s="1">
        <v>115000</v>
      </c>
      <c r="Q1419" s="1">
        <v>108750</v>
      </c>
    </row>
    <row r="1420" spans="1:17" ht="17.25" thickBot="1" x14ac:dyDescent="0.35">
      <c r="A1420" s="3">
        <v>2879</v>
      </c>
      <c r="B1420" s="3">
        <v>141701.180832193</v>
      </c>
      <c r="D1420" s="1">
        <v>158750</v>
      </c>
      <c r="F1420">
        <f t="shared" si="22"/>
        <v>17048.819167807</v>
      </c>
      <c r="K1420" s="1">
        <v>111250</v>
      </c>
      <c r="M1420" s="1">
        <v>110990</v>
      </c>
      <c r="O1420" s="1">
        <v>140000</v>
      </c>
      <c r="Q1420" s="1">
        <v>158750</v>
      </c>
    </row>
    <row r="1421" spans="1:17" ht="17.25" thickBot="1" x14ac:dyDescent="0.35">
      <c r="A1421" s="4">
        <v>2880</v>
      </c>
      <c r="B1421" s="4">
        <v>104095.675615564</v>
      </c>
      <c r="D1421" s="1">
        <v>91250</v>
      </c>
      <c r="F1421">
        <f t="shared" si="22"/>
        <v>12845.675615564003</v>
      </c>
      <c r="K1421" s="1">
        <v>91250</v>
      </c>
      <c r="M1421" s="1">
        <v>97990</v>
      </c>
      <c r="O1421" s="1">
        <v>91000</v>
      </c>
      <c r="Q1421" s="1">
        <v>91250</v>
      </c>
    </row>
    <row r="1422" spans="1:17" ht="17.25" thickBot="1" x14ac:dyDescent="0.35">
      <c r="A1422" s="3">
        <v>2881</v>
      </c>
      <c r="B1422" s="3">
        <v>150427.86904205699</v>
      </c>
      <c r="D1422" s="1">
        <v>141250</v>
      </c>
      <c r="F1422">
        <f t="shared" si="22"/>
        <v>9177.869042056991</v>
      </c>
      <c r="K1422" s="1">
        <v>168750</v>
      </c>
      <c r="M1422" s="1">
        <v>134990</v>
      </c>
      <c r="O1422" s="1">
        <v>140000</v>
      </c>
      <c r="Q1422" s="1">
        <v>141250</v>
      </c>
    </row>
    <row r="1423" spans="1:17" ht="17.25" thickBot="1" x14ac:dyDescent="0.35">
      <c r="A1423" s="4">
        <v>2882</v>
      </c>
      <c r="B1423" s="4">
        <v>169576.427768211</v>
      </c>
      <c r="D1423" s="1">
        <v>276250</v>
      </c>
      <c r="F1423">
        <f t="shared" si="22"/>
        <v>106673.572231789</v>
      </c>
      <c r="K1423" s="1">
        <v>276250</v>
      </c>
      <c r="M1423" s="1">
        <v>274990</v>
      </c>
      <c r="O1423" s="1">
        <v>260000</v>
      </c>
      <c r="Q1423" s="1">
        <v>276250</v>
      </c>
    </row>
    <row r="1424" spans="1:17" ht="17.25" thickBot="1" x14ac:dyDescent="0.35">
      <c r="A1424" s="3">
        <v>2883</v>
      </c>
      <c r="B1424" s="3">
        <v>190956.45546247499</v>
      </c>
      <c r="D1424" s="1">
        <v>108750</v>
      </c>
      <c r="F1424">
        <f t="shared" si="22"/>
        <v>82206.455462474987</v>
      </c>
      <c r="K1424" s="1">
        <v>113750</v>
      </c>
      <c r="M1424" s="1">
        <v>109890</v>
      </c>
      <c r="O1424" s="1">
        <v>141000</v>
      </c>
      <c r="Q1424" s="1">
        <v>108750</v>
      </c>
    </row>
    <row r="1425" spans="1:17" ht="17.25" thickBot="1" x14ac:dyDescent="0.35">
      <c r="A1425" s="4">
        <v>2884</v>
      </c>
      <c r="B1425" s="4">
        <v>198451.90249335699</v>
      </c>
      <c r="D1425" s="1">
        <v>238750</v>
      </c>
      <c r="F1425">
        <f t="shared" si="22"/>
        <v>40298.097506643011</v>
      </c>
      <c r="K1425" s="1">
        <v>378750</v>
      </c>
      <c r="M1425" s="1">
        <v>377490</v>
      </c>
      <c r="O1425" s="1">
        <v>438780</v>
      </c>
      <c r="Q1425" s="1">
        <v>238750</v>
      </c>
    </row>
    <row r="1426" spans="1:17" ht="17.25" thickBot="1" x14ac:dyDescent="0.35">
      <c r="A1426" s="3">
        <v>2885</v>
      </c>
      <c r="B1426" s="3">
        <v>187275.03256862401</v>
      </c>
      <c r="D1426" s="1">
        <v>116250</v>
      </c>
      <c r="F1426">
        <f t="shared" si="22"/>
        <v>71025.03256862401</v>
      </c>
      <c r="K1426" s="1">
        <v>116250</v>
      </c>
      <c r="M1426" s="1">
        <v>137440</v>
      </c>
      <c r="O1426" s="1">
        <v>178000</v>
      </c>
      <c r="Q1426" s="1">
        <v>116250</v>
      </c>
    </row>
    <row r="1427" spans="1:17" ht="17.25" thickBot="1" x14ac:dyDescent="0.35">
      <c r="A1427" s="4">
        <v>2886</v>
      </c>
      <c r="B1427" s="4">
        <v>229146.328472814</v>
      </c>
      <c r="D1427" s="1">
        <v>156250</v>
      </c>
      <c r="F1427">
        <f t="shared" si="22"/>
        <v>72896.328472813999</v>
      </c>
      <c r="K1427" s="1">
        <v>156250</v>
      </c>
      <c r="M1427" s="1">
        <v>154990</v>
      </c>
      <c r="O1427" s="1">
        <v>250000</v>
      </c>
      <c r="Q1427" s="1">
        <v>156250</v>
      </c>
    </row>
    <row r="1428" spans="1:17" ht="17.25" thickBot="1" x14ac:dyDescent="0.35">
      <c r="A1428" s="3">
        <v>2887</v>
      </c>
      <c r="B1428" s="3">
        <v>91912.5656062575</v>
      </c>
      <c r="D1428" s="1">
        <v>91250</v>
      </c>
      <c r="F1428">
        <f t="shared" si="22"/>
        <v>662.56560625749989</v>
      </c>
      <c r="K1428" s="1">
        <v>91250</v>
      </c>
      <c r="M1428" s="1">
        <v>97990</v>
      </c>
      <c r="O1428" s="1">
        <v>91000</v>
      </c>
      <c r="Q1428" s="1">
        <v>91250</v>
      </c>
    </row>
    <row r="1429" spans="1:17" ht="17.25" thickBot="1" x14ac:dyDescent="0.35">
      <c r="A1429" s="4">
        <v>2888</v>
      </c>
      <c r="B1429" s="4">
        <v>138338.71759898699</v>
      </c>
      <c r="D1429" s="1">
        <v>146250</v>
      </c>
      <c r="F1429">
        <f t="shared" si="22"/>
        <v>7911.2824010130134</v>
      </c>
      <c r="K1429" s="1">
        <v>146250</v>
      </c>
      <c r="M1429" s="1">
        <v>144990</v>
      </c>
      <c r="O1429" s="1">
        <v>145000</v>
      </c>
      <c r="Q1429" s="1">
        <v>146250</v>
      </c>
    </row>
    <row r="1430" spans="1:17" ht="17.25" thickBot="1" x14ac:dyDescent="0.35">
      <c r="A1430" s="3">
        <v>2889</v>
      </c>
      <c r="B1430" s="3">
        <v>58793.087999093303</v>
      </c>
      <c r="D1430" s="1">
        <v>91250</v>
      </c>
      <c r="F1430">
        <f t="shared" si="22"/>
        <v>32456.912000906697</v>
      </c>
      <c r="K1430" s="1">
        <v>91250</v>
      </c>
      <c r="M1430" s="1">
        <v>179990</v>
      </c>
      <c r="O1430" s="1">
        <v>139000</v>
      </c>
      <c r="Q1430" s="1">
        <v>91250</v>
      </c>
    </row>
    <row r="1431" spans="1:17" ht="17.25" thickBot="1" x14ac:dyDescent="0.35">
      <c r="A1431" s="4">
        <v>2890</v>
      </c>
      <c r="B1431" s="4">
        <v>77284.488291142799</v>
      </c>
      <c r="D1431" s="1">
        <v>108750</v>
      </c>
      <c r="F1431">
        <f t="shared" si="22"/>
        <v>31465.511708857201</v>
      </c>
      <c r="K1431" s="1">
        <v>108750</v>
      </c>
      <c r="M1431" s="1">
        <v>85990</v>
      </c>
      <c r="O1431" s="1">
        <v>115000</v>
      </c>
      <c r="Q1431" s="1">
        <v>108750</v>
      </c>
    </row>
    <row r="1432" spans="1:17" ht="17.25" thickBot="1" x14ac:dyDescent="0.35">
      <c r="A1432" s="3">
        <v>2891</v>
      </c>
      <c r="B1432" s="3">
        <v>137383.872446742</v>
      </c>
      <c r="D1432" s="1">
        <v>141250</v>
      </c>
      <c r="F1432">
        <f t="shared" si="22"/>
        <v>3866.1275532580039</v>
      </c>
      <c r="K1432" s="1">
        <v>148750</v>
      </c>
      <c r="M1432" s="1">
        <v>139990</v>
      </c>
      <c r="O1432" s="1">
        <v>140000</v>
      </c>
      <c r="Q1432" s="1">
        <v>141250</v>
      </c>
    </row>
    <row r="1433" spans="1:17" ht="17.25" thickBot="1" x14ac:dyDescent="0.35">
      <c r="A1433" s="4">
        <v>2892</v>
      </c>
      <c r="B1433" s="4">
        <v>52172.757114257402</v>
      </c>
      <c r="D1433" s="1">
        <v>91250</v>
      </c>
      <c r="F1433">
        <f t="shared" si="22"/>
        <v>39077.242885742598</v>
      </c>
      <c r="K1433" s="1">
        <v>91250</v>
      </c>
      <c r="M1433" s="1">
        <v>137890</v>
      </c>
      <c r="O1433" s="1">
        <v>200000</v>
      </c>
      <c r="Q1433" s="1">
        <v>91250</v>
      </c>
    </row>
    <row r="1434" spans="1:17" ht="17.25" thickBot="1" x14ac:dyDescent="0.35">
      <c r="A1434" s="3">
        <v>2893</v>
      </c>
      <c r="B1434" s="3">
        <v>89210.263623714796</v>
      </c>
      <c r="D1434" s="1">
        <v>143750</v>
      </c>
      <c r="F1434">
        <f t="shared" si="22"/>
        <v>54539.736376285204</v>
      </c>
      <c r="K1434" s="1">
        <v>136250</v>
      </c>
      <c r="M1434" s="1">
        <v>134990</v>
      </c>
      <c r="O1434" s="1">
        <v>140000</v>
      </c>
      <c r="Q1434" s="1">
        <v>143750</v>
      </c>
    </row>
    <row r="1435" spans="1:17" ht="17.25" thickBot="1" x14ac:dyDescent="0.35">
      <c r="A1435" s="4">
        <v>2894</v>
      </c>
      <c r="B1435" s="4">
        <v>68833.953820296796</v>
      </c>
      <c r="D1435" s="1">
        <v>118750</v>
      </c>
      <c r="F1435">
        <f t="shared" si="22"/>
        <v>49916.046179703204</v>
      </c>
      <c r="K1435" s="1">
        <v>56250</v>
      </c>
      <c r="M1435" s="1">
        <v>186690</v>
      </c>
      <c r="O1435" s="1">
        <v>110000</v>
      </c>
      <c r="Q1435" s="1">
        <v>118750</v>
      </c>
    </row>
    <row r="1436" spans="1:17" ht="17.25" thickBot="1" x14ac:dyDescent="0.35">
      <c r="A1436" s="3">
        <v>2895</v>
      </c>
      <c r="B1436" s="3">
        <v>316232.38046995201</v>
      </c>
      <c r="D1436" s="1">
        <v>276250</v>
      </c>
      <c r="F1436">
        <f t="shared" si="22"/>
        <v>39982.380469952011</v>
      </c>
      <c r="K1436" s="1">
        <v>276250</v>
      </c>
      <c r="M1436" s="1">
        <v>274990</v>
      </c>
      <c r="O1436" s="1">
        <v>260000</v>
      </c>
      <c r="Q1436" s="1">
        <v>276250</v>
      </c>
    </row>
    <row r="1437" spans="1:17" ht="17.25" thickBot="1" x14ac:dyDescent="0.35">
      <c r="A1437" s="4">
        <v>2896</v>
      </c>
      <c r="B1437" s="4">
        <v>277686.95655073202</v>
      </c>
      <c r="D1437" s="1">
        <v>276250</v>
      </c>
      <c r="F1437">
        <f t="shared" si="22"/>
        <v>1436.9565507320222</v>
      </c>
      <c r="K1437" s="1">
        <v>276250</v>
      </c>
      <c r="M1437" s="1">
        <v>274990</v>
      </c>
      <c r="O1437" s="1">
        <v>260000</v>
      </c>
      <c r="Q1437" s="1">
        <v>276250</v>
      </c>
    </row>
    <row r="1438" spans="1:17" ht="17.25" thickBot="1" x14ac:dyDescent="0.35">
      <c r="A1438" s="3">
        <v>2897</v>
      </c>
      <c r="B1438" s="3">
        <v>197806.119693802</v>
      </c>
      <c r="D1438" s="1">
        <v>276250</v>
      </c>
      <c r="F1438">
        <f t="shared" si="22"/>
        <v>78443.880306198</v>
      </c>
      <c r="K1438" s="1">
        <v>276250</v>
      </c>
      <c r="M1438" s="1">
        <v>274990</v>
      </c>
      <c r="O1438" s="1">
        <v>260000</v>
      </c>
      <c r="Q1438" s="1">
        <v>276250</v>
      </c>
    </row>
    <row r="1439" spans="1:17" ht="17.25" thickBot="1" x14ac:dyDescent="0.35">
      <c r="A1439" s="4">
        <v>2898</v>
      </c>
      <c r="B1439" s="4">
        <v>154084.28125775099</v>
      </c>
      <c r="D1439" s="1">
        <v>143750</v>
      </c>
      <c r="F1439">
        <f t="shared" si="22"/>
        <v>10334.28125775099</v>
      </c>
      <c r="K1439" s="1">
        <v>136250</v>
      </c>
      <c r="M1439" s="1">
        <v>144990</v>
      </c>
      <c r="O1439" s="1">
        <v>145000</v>
      </c>
      <c r="Q1439" s="1">
        <v>143750</v>
      </c>
    </row>
    <row r="1440" spans="1:17" ht="17.25" thickBot="1" x14ac:dyDescent="0.35">
      <c r="A1440" s="3">
        <v>2899</v>
      </c>
      <c r="B1440" s="3">
        <v>211444.335439627</v>
      </c>
      <c r="D1440" s="1">
        <v>201250</v>
      </c>
      <c r="F1440">
        <f t="shared" si="22"/>
        <v>10194.335439627001</v>
      </c>
      <c r="K1440" s="1">
        <v>241250</v>
      </c>
      <c r="M1440" s="1">
        <v>239990</v>
      </c>
      <c r="O1440" s="1">
        <v>201000</v>
      </c>
      <c r="Q1440" s="1">
        <v>201250</v>
      </c>
    </row>
    <row r="1441" spans="1:17" ht="17.25" thickBot="1" x14ac:dyDescent="0.35">
      <c r="A1441" s="4">
        <v>2900</v>
      </c>
      <c r="B1441" s="4">
        <v>164081.476962271</v>
      </c>
      <c r="D1441" s="1">
        <v>136250</v>
      </c>
      <c r="F1441">
        <f t="shared" si="22"/>
        <v>27831.476962271001</v>
      </c>
      <c r="K1441" s="1">
        <v>136250</v>
      </c>
      <c r="M1441" s="1">
        <v>136990</v>
      </c>
      <c r="O1441" s="1">
        <v>144000</v>
      </c>
      <c r="Q1441" s="1">
        <v>136250</v>
      </c>
    </row>
    <row r="1442" spans="1:17" ht="17.25" thickBot="1" x14ac:dyDescent="0.35">
      <c r="A1442" s="3">
        <v>2901</v>
      </c>
      <c r="B1442" s="3">
        <v>211360.04016255899</v>
      </c>
      <c r="D1442" s="1">
        <v>128750</v>
      </c>
      <c r="F1442">
        <f t="shared" si="22"/>
        <v>82610.040162558988</v>
      </c>
      <c r="K1442" s="1">
        <v>166250</v>
      </c>
      <c r="M1442" s="1">
        <v>267990</v>
      </c>
      <c r="O1442" s="1">
        <v>143000</v>
      </c>
      <c r="Q1442" s="1">
        <v>128750</v>
      </c>
    </row>
    <row r="1443" spans="1:17" ht="17.25" thickBot="1" x14ac:dyDescent="0.35">
      <c r="A1443" s="4">
        <v>2902</v>
      </c>
      <c r="B1443" s="4">
        <v>190394.85961140599</v>
      </c>
      <c r="D1443" s="1">
        <v>143750</v>
      </c>
      <c r="F1443">
        <f t="shared" si="22"/>
        <v>46644.859611405991</v>
      </c>
      <c r="K1443" s="1">
        <v>106250</v>
      </c>
      <c r="M1443" s="1">
        <v>142990</v>
      </c>
      <c r="O1443" s="1">
        <v>143000</v>
      </c>
      <c r="Q1443" s="1">
        <v>143750</v>
      </c>
    </row>
    <row r="1444" spans="1:17" ht="17.25" thickBot="1" x14ac:dyDescent="0.35">
      <c r="A1444" s="3">
        <v>2903</v>
      </c>
      <c r="B1444" s="3">
        <v>334937.44154225598</v>
      </c>
      <c r="D1444" s="1">
        <v>138750</v>
      </c>
      <c r="F1444">
        <f t="shared" si="22"/>
        <v>196187.44154225598</v>
      </c>
      <c r="K1444" s="1">
        <v>281250</v>
      </c>
      <c r="M1444" s="1">
        <v>137990</v>
      </c>
      <c r="O1444" s="1">
        <v>138000</v>
      </c>
      <c r="Q1444" s="1">
        <v>138750</v>
      </c>
    </row>
    <row r="1445" spans="1:17" ht="17.25" thickBot="1" x14ac:dyDescent="0.35">
      <c r="A1445" s="4">
        <v>2904</v>
      </c>
      <c r="B1445" s="4">
        <v>365200.04904603201</v>
      </c>
      <c r="D1445" s="1">
        <v>203750</v>
      </c>
      <c r="F1445">
        <f t="shared" si="22"/>
        <v>161450.04904603201</v>
      </c>
      <c r="K1445" s="1">
        <v>203750</v>
      </c>
      <c r="M1445" s="1">
        <v>312490</v>
      </c>
      <c r="O1445" s="1">
        <v>220000</v>
      </c>
      <c r="Q1445" s="1">
        <v>203750</v>
      </c>
    </row>
    <row r="1446" spans="1:17" ht="17.25" thickBot="1" x14ac:dyDescent="0.35">
      <c r="A1446" s="3">
        <v>2905</v>
      </c>
      <c r="B1446" s="3">
        <v>88195.922063289094</v>
      </c>
      <c r="D1446" s="1">
        <v>201250</v>
      </c>
      <c r="F1446">
        <f t="shared" si="22"/>
        <v>113054.07793671091</v>
      </c>
      <c r="K1446" s="1">
        <v>61250</v>
      </c>
      <c r="M1446" s="1">
        <v>137890</v>
      </c>
      <c r="O1446" s="1">
        <v>200000</v>
      </c>
      <c r="Q1446" s="1">
        <v>201250</v>
      </c>
    </row>
    <row r="1447" spans="1:17" ht="17.25" thickBot="1" x14ac:dyDescent="0.35">
      <c r="A1447" s="4">
        <v>2906</v>
      </c>
      <c r="B1447" s="4">
        <v>196192.04120232901</v>
      </c>
      <c r="D1447" s="1">
        <v>143750</v>
      </c>
      <c r="F1447">
        <f t="shared" si="22"/>
        <v>52442.041202329012</v>
      </c>
      <c r="K1447" s="1">
        <v>136250</v>
      </c>
      <c r="M1447" s="1">
        <v>144990</v>
      </c>
      <c r="O1447" s="1">
        <v>145000</v>
      </c>
      <c r="Q1447" s="1">
        <v>143750</v>
      </c>
    </row>
    <row r="1448" spans="1:17" ht="17.25" thickBot="1" x14ac:dyDescent="0.35">
      <c r="A1448" s="3">
        <v>2907</v>
      </c>
      <c r="B1448" s="3">
        <v>114006.910350626</v>
      </c>
      <c r="D1448" s="1">
        <v>141250</v>
      </c>
      <c r="F1448">
        <f t="shared" si="22"/>
        <v>27243.089649374</v>
      </c>
      <c r="K1448" s="1">
        <v>148750</v>
      </c>
      <c r="M1448" s="1">
        <v>139990</v>
      </c>
      <c r="O1448" s="1">
        <v>140000</v>
      </c>
      <c r="Q1448" s="1">
        <v>141250</v>
      </c>
    </row>
    <row r="1449" spans="1:17" ht="17.25" thickBot="1" x14ac:dyDescent="0.35">
      <c r="A1449" s="4">
        <v>2908</v>
      </c>
      <c r="B1449" s="4">
        <v>131861.74377299799</v>
      </c>
      <c r="D1449" s="1">
        <v>178750</v>
      </c>
      <c r="F1449">
        <f t="shared" si="22"/>
        <v>46888.256227002013</v>
      </c>
      <c r="K1449" s="1">
        <v>178750</v>
      </c>
      <c r="M1449" s="1">
        <v>177990</v>
      </c>
      <c r="O1449" s="1">
        <v>178000</v>
      </c>
      <c r="Q1449" s="1">
        <v>178750</v>
      </c>
    </row>
    <row r="1450" spans="1:17" ht="17.25" thickBot="1" x14ac:dyDescent="0.35">
      <c r="A1450" s="3">
        <v>2909</v>
      </c>
      <c r="B1450" s="3">
        <v>149897.01093199599</v>
      </c>
      <c r="D1450" s="1">
        <v>143750</v>
      </c>
      <c r="F1450">
        <f t="shared" si="22"/>
        <v>6147.0109319959884</v>
      </c>
      <c r="K1450" s="1">
        <v>136250</v>
      </c>
      <c r="M1450" s="1">
        <v>144990</v>
      </c>
      <c r="O1450" s="1">
        <v>145000</v>
      </c>
      <c r="Q1450" s="1">
        <v>143750</v>
      </c>
    </row>
    <row r="1451" spans="1:17" ht="17.25" thickBot="1" x14ac:dyDescent="0.35">
      <c r="A1451" s="4">
        <v>2910</v>
      </c>
      <c r="B1451" s="4">
        <v>82839.4482474541</v>
      </c>
      <c r="D1451" s="1">
        <v>83750</v>
      </c>
      <c r="F1451">
        <f t="shared" si="22"/>
        <v>910.55175254589994</v>
      </c>
      <c r="K1451" s="1">
        <v>83750</v>
      </c>
      <c r="M1451" s="1">
        <v>84490</v>
      </c>
      <c r="O1451" s="1">
        <v>84500</v>
      </c>
      <c r="Q1451" s="1">
        <v>83750</v>
      </c>
    </row>
    <row r="1452" spans="1:17" ht="17.25" thickBot="1" x14ac:dyDescent="0.35">
      <c r="A1452" s="3">
        <v>2911</v>
      </c>
      <c r="B1452" s="3">
        <v>86315.178071198403</v>
      </c>
      <c r="D1452" s="1">
        <v>138750</v>
      </c>
      <c r="F1452">
        <f t="shared" si="22"/>
        <v>52434.821928801597</v>
      </c>
      <c r="K1452" s="1">
        <v>63750</v>
      </c>
      <c r="M1452" s="1">
        <v>64490</v>
      </c>
      <c r="O1452" s="1">
        <v>177000</v>
      </c>
      <c r="Q1452" s="1">
        <v>138750</v>
      </c>
    </row>
    <row r="1453" spans="1:17" ht="17.25" thickBot="1" x14ac:dyDescent="0.35">
      <c r="A1453" s="4">
        <v>2912</v>
      </c>
      <c r="B1453" s="4">
        <v>148328.588453351</v>
      </c>
      <c r="D1453" s="1">
        <v>276250</v>
      </c>
      <c r="F1453">
        <f t="shared" si="22"/>
        <v>127921.411546649</v>
      </c>
      <c r="K1453" s="1">
        <v>276250</v>
      </c>
      <c r="M1453" s="1">
        <v>274990</v>
      </c>
      <c r="O1453" s="1">
        <v>260000</v>
      </c>
      <c r="Q1453" s="1">
        <v>276250</v>
      </c>
    </row>
    <row r="1454" spans="1:17" ht="17.25" thickBot="1" x14ac:dyDescent="0.35">
      <c r="A1454" s="3">
        <v>2913</v>
      </c>
      <c r="B1454" s="3">
        <v>83736.625780541406</v>
      </c>
      <c r="D1454" s="1">
        <v>141250</v>
      </c>
      <c r="F1454">
        <f t="shared" si="22"/>
        <v>57513.374219458594</v>
      </c>
      <c r="K1454" s="1">
        <v>148750</v>
      </c>
      <c r="M1454" s="1">
        <v>139990</v>
      </c>
      <c r="O1454" s="1">
        <v>140000</v>
      </c>
      <c r="Q1454" s="1">
        <v>141250</v>
      </c>
    </row>
    <row r="1455" spans="1:17" ht="17.25" thickBot="1" x14ac:dyDescent="0.35">
      <c r="A1455" s="4">
        <v>2914</v>
      </c>
      <c r="B1455" s="4">
        <v>83106.113987958306</v>
      </c>
      <c r="D1455" s="1">
        <v>83750</v>
      </c>
      <c r="F1455">
        <f t="shared" si="22"/>
        <v>643.8860120416939</v>
      </c>
      <c r="K1455" s="1">
        <v>83750</v>
      </c>
      <c r="M1455" s="1">
        <v>84490</v>
      </c>
      <c r="O1455" s="1">
        <v>84500</v>
      </c>
      <c r="Q1455" s="1">
        <v>83750</v>
      </c>
    </row>
    <row r="1456" spans="1:17" ht="17.25" thickBot="1" x14ac:dyDescent="0.35">
      <c r="A1456" s="3">
        <v>2915</v>
      </c>
      <c r="B1456" s="3">
        <v>90709.259271363306</v>
      </c>
      <c r="D1456" s="1">
        <v>83750</v>
      </c>
      <c r="F1456">
        <f t="shared" si="22"/>
        <v>6959.2592713633057</v>
      </c>
      <c r="K1456" s="1">
        <v>83750</v>
      </c>
      <c r="M1456" s="1">
        <v>84490</v>
      </c>
      <c r="O1456" s="1">
        <v>84500</v>
      </c>
      <c r="Q1456" s="1">
        <v>83750</v>
      </c>
    </row>
    <row r="1457" spans="1:17" ht="17.25" thickBot="1" x14ac:dyDescent="0.35">
      <c r="A1457" s="4">
        <v>2916</v>
      </c>
      <c r="B1457" s="4">
        <v>85213.056847522501</v>
      </c>
      <c r="D1457" s="1">
        <v>141250</v>
      </c>
      <c r="F1457">
        <f t="shared" si="22"/>
        <v>56036.943152477499</v>
      </c>
      <c r="K1457" s="1">
        <v>148750</v>
      </c>
      <c r="M1457" s="1">
        <v>139990</v>
      </c>
      <c r="O1457" s="1">
        <v>140000</v>
      </c>
      <c r="Q1457" s="1">
        <v>141250</v>
      </c>
    </row>
    <row r="1458" spans="1:17" ht="17.25" thickBot="1" x14ac:dyDescent="0.35">
      <c r="A1458" s="3">
        <v>2917</v>
      </c>
      <c r="B1458" s="3">
        <v>160389.99866166699</v>
      </c>
      <c r="D1458" s="1">
        <v>178750</v>
      </c>
      <c r="F1458">
        <f t="shared" si="22"/>
        <v>18360.001338333008</v>
      </c>
      <c r="K1458" s="1">
        <v>178750</v>
      </c>
      <c r="M1458" s="1">
        <v>177990</v>
      </c>
      <c r="O1458" s="1">
        <v>178000</v>
      </c>
      <c r="Q1458" s="1">
        <v>178750</v>
      </c>
    </row>
    <row r="1459" spans="1:17" ht="17.25" thickBot="1" x14ac:dyDescent="0.35">
      <c r="A1459" s="4">
        <v>2918</v>
      </c>
      <c r="B1459" s="4">
        <v>117237.859179242</v>
      </c>
      <c r="D1459" s="1">
        <v>161250</v>
      </c>
      <c r="F1459">
        <f t="shared" si="22"/>
        <v>44012.140820757995</v>
      </c>
      <c r="K1459" s="1">
        <v>163750</v>
      </c>
      <c r="M1459" s="1">
        <v>159990</v>
      </c>
      <c r="O1459" s="1">
        <v>160000</v>
      </c>
      <c r="Q1459" s="1">
        <v>161250</v>
      </c>
    </row>
    <row r="1460" spans="1:17" ht="17.25" thickBot="1" x14ac:dyDescent="0.35">
      <c r="A1460" s="3">
        <v>2919</v>
      </c>
      <c r="B1460" s="3">
        <v>229253.94769288201</v>
      </c>
      <c r="D1460" s="1">
        <v>276250</v>
      </c>
      <c r="F1460">
        <f t="shared" si="22"/>
        <v>46996.052307117992</v>
      </c>
      <c r="K1460" s="1">
        <v>276250</v>
      </c>
      <c r="M1460" s="1">
        <v>274990</v>
      </c>
      <c r="O1460" s="1">
        <v>260000</v>
      </c>
      <c r="Q1460" s="1">
        <v>276250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2016-12-09T12:15:56Z</dcterms:modified>
</cp:coreProperties>
</file>