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P SD - Batch 5\Projects\"/>
    </mc:Choice>
  </mc:AlternateContent>
  <xr:revisionPtr revIDLastSave="0" documentId="13_ncr:1_{45491491-4F1B-4188-A2AE-801D19884253}" xr6:coauthVersionLast="47" xr6:coauthVersionMax="47" xr10:uidLastSave="{00000000-0000-0000-0000-000000000000}"/>
  <bookViews>
    <workbookView xWindow="-108" yWindow="-108" windowWidth="23256" windowHeight="13896" xr2:uid="{B2DE2560-4DD0-4109-AE77-F5E341BE424D}"/>
  </bookViews>
  <sheets>
    <sheet name="Project Trouble shooting" sheetId="3" r:id="rId1"/>
    <sheet name="Configuration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<sst xmlns="http://schemas.openxmlformats.org/spreadsheetml/2006/main" count="123" uniqueCount="95">
  <si>
    <t>Root Cause</t>
  </si>
  <si>
    <t>Resolution</t>
  </si>
  <si>
    <t>Area</t>
  </si>
  <si>
    <t>Configuration</t>
  </si>
  <si>
    <t>Value</t>
  </si>
  <si>
    <t>Company Code</t>
  </si>
  <si>
    <t>Enterprise Structure</t>
  </si>
  <si>
    <t>Sales Organization</t>
  </si>
  <si>
    <t>MNX1</t>
  </si>
  <si>
    <t>Distribution Channel</t>
  </si>
  <si>
    <t>4J</t>
  </si>
  <si>
    <t>Division</t>
  </si>
  <si>
    <t>HJ</t>
  </si>
  <si>
    <t>Sales Office</t>
  </si>
  <si>
    <t>AFS9</t>
  </si>
  <si>
    <t>Sales Group</t>
  </si>
  <si>
    <t>4Q</t>
  </si>
  <si>
    <t>Shipping Point</t>
  </si>
  <si>
    <t>FXL9</t>
  </si>
  <si>
    <t>Master Data</t>
  </si>
  <si>
    <t>BP Group</t>
  </si>
  <si>
    <t>GMCS</t>
  </si>
  <si>
    <t>Account Group</t>
  </si>
  <si>
    <t>GSX9</t>
  </si>
  <si>
    <t>Pricing</t>
  </si>
  <si>
    <t>Condition Type</t>
  </si>
  <si>
    <t>XRK0</t>
  </si>
  <si>
    <t>Pricing Procedure</t>
  </si>
  <si>
    <t>RVNN01</t>
  </si>
  <si>
    <t>Condition Table</t>
  </si>
  <si>
    <t>Access Sequence</t>
  </si>
  <si>
    <t>ASD9</t>
  </si>
  <si>
    <t>Revenue</t>
  </si>
  <si>
    <t>Account Determination</t>
  </si>
  <si>
    <t>KL07</t>
  </si>
  <si>
    <t>G/L Account</t>
  </si>
  <si>
    <t>SL</t>
  </si>
  <si>
    <t>Delivery</t>
  </si>
  <si>
    <t>Issue ID</t>
  </si>
  <si>
    <t>Configuration Area</t>
  </si>
  <si>
    <t>Business Process</t>
  </si>
  <si>
    <t>User/ System Issue</t>
  </si>
  <si>
    <t>Validation Status</t>
  </si>
  <si>
    <t>SD-001</t>
  </si>
  <si>
    <t>Customer &amp; Material Master</t>
  </si>
  <si>
    <t>Sales Order</t>
  </si>
  <si>
    <t>Sales Area is not defined while creating Sales Order</t>
  </si>
  <si>
    <t>Customer or Material was not extended to the required Sales Area</t>
  </si>
  <si>
    <t>Verified Customer in XD02 and Material Sales Area; maintained the correct Sales Area (MNX1/4J/HJ)</t>
  </si>
  <si>
    <t>SD-002</t>
  </si>
  <si>
    <t>Price displayed 0.00 in Condition tab</t>
  </si>
  <si>
    <t>Pricing Procedure Determination was incorrect</t>
  </si>
  <si>
    <t>Verified Condition Type, Pricing Procedure, then corrected OVKK determination</t>
  </si>
  <si>
    <t>SD-003</t>
  </si>
  <si>
    <t>Shipping Point Determination</t>
  </si>
  <si>
    <t>Shipping Point was determined as a different value instead of FXL9</t>
  </si>
  <si>
    <t>Shipping Point Determination configuration was incomplete</t>
  </si>
  <si>
    <t>Maintained the correct Plant, Shipping Condition, Loading Group &amp; Shipping Point in OVL2</t>
  </si>
  <si>
    <t>SD-004</t>
  </si>
  <si>
    <t>Storage Location Determination</t>
  </si>
  <si>
    <t>Storage Location was not fetched automatically during Delivery</t>
  </si>
  <si>
    <t>Automatic Storage Location Determination was missing</t>
  </si>
  <si>
    <t>Configured Shipping Point, Plant &amp; Storage Location mapping in OVL3</t>
  </si>
  <si>
    <t>SD-005</t>
  </si>
  <si>
    <t>Inventory / Batch Management</t>
  </si>
  <si>
    <t>PGI</t>
  </si>
  <si>
    <t>Deficit of SL Unrestricted-Use Stock during PGI</t>
  </si>
  <si>
    <t>No unrestricted stock available for the batch-managed material</t>
  </si>
  <si>
    <t>Updated stock through MIGO, verified inventory in MMBE, and used the correct Batch Number</t>
  </si>
  <si>
    <t xml:space="preserve"> Resolved</t>
  </si>
  <si>
    <t>Revenue Account</t>
  </si>
  <si>
    <t>Billing</t>
  </si>
  <si>
    <t>Revenue G/L not posted</t>
  </si>
  <si>
    <t>Revenue Account Determination incomplete</t>
  </si>
  <si>
    <t>Assigned G/L 175000 with Account Determination Procedure and validated FI document</t>
  </si>
  <si>
    <t>SD-008</t>
  </si>
  <si>
    <t>Text Determination</t>
  </si>
  <si>
    <t>O2C</t>
  </si>
  <si>
    <t>Customer text not copied to Sales Order</t>
  </si>
  <si>
    <t>Incorrect Text Procedure / Access Sequence mapping</t>
  </si>
  <si>
    <t>Configured C1, C2, C3, C4 procedures and Access Sequences 26, 27, 28</t>
  </si>
  <si>
    <t>SD-009</t>
  </si>
  <si>
    <t>Credit Management</t>
  </si>
  <si>
    <t>Error: Input values must be defined in Table T691A</t>
  </si>
  <si>
    <t>Custom Credit Control Area (JX01) and Risk Category (X01) not supported in demo server table</t>
  </si>
  <si>
    <t>Identified demo server limitation and reverted to standard configuration</t>
  </si>
  <si>
    <t>SD-010</t>
  </si>
  <si>
    <t>Customer not found for Credit Control Area</t>
  </si>
  <si>
    <t>Customer was not assigned to Credit Control Area</t>
  </si>
  <si>
    <t>Extended Customer/BP with JX01 and maintained credit data in FD32</t>
  </si>
  <si>
    <t>SD-012</t>
  </si>
  <si>
    <t>Unable to edit field in V/07</t>
  </si>
  <si>
    <t>Standard SAP object was display/protected</t>
  </si>
  <si>
    <t>Created and maintained a custom Access Sequence instead of modifying standard</t>
  </si>
  <si>
    <t>Project Issues &amp; Root Cause Analysis (RCA)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</si>
</sst>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0" tint="-4.9989318521683403E-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539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ptos Narrow"/>
        <family val="2"/>
        <scheme val="minor"/>
      </font>
      <fill>
        <patternFill patternType="solid">
          <fgColor indexed="64"/>
          <bgColor rgb="FF0B5394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B539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B5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30F953-BA3F-46FF-8292-F512CC25CCDE}" name="Table3" displayName="Table3" ref="A2:G12" totalsRowShown="0" headerRowDxfId="17" dataDxfId="16">
  <autoFilter ref="A2:G12" xr:uid="{0C30F953-BA3F-46FF-8292-F512CC25CCDE}"/>
  <tableColumns count="7">
    <tableColumn id="1" xr3:uid="{6CC9FCBA-FF4C-46BD-B86E-C13BD24CC40C}" name="Issue ID" dataDxfId="15"/>
    <tableColumn id="2" xr3:uid="{7D8B0F9A-E496-406A-9E65-211CB5F0559F}" name="Configuration Area" dataDxfId="14"/>
    <tableColumn id="3" xr3:uid="{30B4CE78-17C8-4C6E-90CD-015012CDFA04}" name="Business Process" dataDxfId="13"/>
    <tableColumn id="4" xr3:uid="{A5CE20DC-8741-4FE5-AE2F-B6BB424F9D98}" name="User/ System Issue" dataDxfId="12"/>
    <tableColumn id="5" xr3:uid="{9FD39349-1274-463F-BB08-029431F965E2}" name="Root Cause" dataDxfId="11"/>
    <tableColumn id="6" xr3:uid="{CDAFB6F0-1B39-47A2-AE40-DADEE4BDC69F}" name="Resolution" dataDxfId="10"/>
    <tableColumn id="7" xr3:uid="{150E5E62-30D1-4685-A969-35DA8123F0F8}" name="Validation Status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FA9699-D0F0-4E31-B1BA-1ED27D766130}" name="Table1" displayName="Table1" ref="A1:D16" totalsRowShown="0" headerRowDxfId="8" dataDxfId="7">
  <autoFilter ref="A1:D16" xr:uid="{A6FA9699-D0F0-4E31-B1BA-1ED27D766130}"/>
  <tableColumns count="4">
    <tableColumn id="1" xr3:uid="{2133EFEF-D158-4578-8D1A-936790D88144}" name="SL" dataDxfId="6"/>
    <tableColumn id="2" xr3:uid="{AAD8E08E-EB8C-4207-BF92-FA46E2E9D5DD}" name="Area" dataDxfId="5"/>
    <tableColumn id="3" xr3:uid="{218298F0-4C82-4B73-ADE2-B8A48BD7AB04}" name="Configuration" dataDxfId="4"/>
    <tableColumn id="4" xr3:uid="{9A2F70C1-8284-4378-B308-8D0334D32B3E}" name="Valu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9B55-7AC3-478A-8B06-0F873FCE7CB3}">
  <dimension ref="A1:G12"/>
  <sheetViews>
    <sheetView tabSelected="1" workbookViewId="0">
      <selection activeCell="J9" sqref="J9"/>
    </sheetView>
  </sheetViews>
  <sheetFormatPr defaultRowHeight="14.4" x14ac:dyDescent="0.3"/>
  <cols>
    <col min="1" max="1" width="10.21875" customWidth="1"/>
    <col min="2" max="2" width="26.44140625" customWidth="1"/>
    <col min="3" max="3" width="19" customWidth="1"/>
    <col min="4" max="4" width="54" customWidth="1"/>
    <col min="5" max="5" width="26.21875" customWidth="1"/>
    <col min="6" max="6" width="18" customWidth="1"/>
    <col min="7" max="7" width="18.5546875" customWidth="1"/>
  </cols>
  <sheetData>
    <row r="1" spans="1:7" ht="18" x14ac:dyDescent="0.35">
      <c r="A1" s="5" t="s">
        <v>94</v>
      </c>
      <c r="B1" s="6"/>
      <c r="C1" s="6"/>
      <c r="D1" s="6"/>
      <c r="E1" s="6"/>
      <c r="F1" s="6"/>
      <c r="G1" s="6"/>
    </row>
    <row r="2" spans="1:7" ht="15.6" x14ac:dyDescent="0.3">
      <c r="A2" s="4" t="s">
        <v>38</v>
      </c>
      <c r="B2" s="4" t="s">
        <v>39</v>
      </c>
      <c r="C2" s="4" t="s">
        <v>40</v>
      </c>
      <c r="D2" s="4" t="s">
        <v>41</v>
      </c>
      <c r="E2" s="4" t="s">
        <v>0</v>
      </c>
      <c r="F2" s="4" t="s">
        <v>1</v>
      </c>
      <c r="G2" s="4" t="s">
        <v>42</v>
      </c>
    </row>
    <row r="3" spans="1:7" ht="84" customHeight="1" x14ac:dyDescent="0.3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  <c r="G3" s="1" t="s">
        <v>69</v>
      </c>
    </row>
    <row r="4" spans="1:7" ht="72" x14ac:dyDescent="0.3">
      <c r="A4" s="1" t="s">
        <v>49</v>
      </c>
      <c r="B4" s="1" t="s">
        <v>24</v>
      </c>
      <c r="C4" s="1" t="s">
        <v>45</v>
      </c>
      <c r="D4" s="1" t="s">
        <v>50</v>
      </c>
      <c r="E4" s="1" t="s">
        <v>51</v>
      </c>
      <c r="F4" s="1" t="s">
        <v>52</v>
      </c>
      <c r="G4" s="1" t="s">
        <v>69</v>
      </c>
    </row>
    <row r="5" spans="1:7" ht="86.4" x14ac:dyDescent="0.3">
      <c r="A5" s="1" t="s">
        <v>53</v>
      </c>
      <c r="B5" s="1" t="s">
        <v>54</v>
      </c>
      <c r="C5" s="1" t="s">
        <v>45</v>
      </c>
      <c r="D5" s="1" t="s">
        <v>55</v>
      </c>
      <c r="E5" s="1" t="s">
        <v>56</v>
      </c>
      <c r="F5" s="1" t="s">
        <v>57</v>
      </c>
      <c r="G5" s="1" t="s">
        <v>69</v>
      </c>
    </row>
    <row r="6" spans="1:7" ht="57.6" x14ac:dyDescent="0.3">
      <c r="A6" s="1" t="s">
        <v>58</v>
      </c>
      <c r="B6" s="1" t="s">
        <v>59</v>
      </c>
      <c r="C6" s="1" t="s">
        <v>37</v>
      </c>
      <c r="D6" s="1" t="s">
        <v>60</v>
      </c>
      <c r="E6" s="1" t="s">
        <v>61</v>
      </c>
      <c r="F6" s="1" t="s">
        <v>62</v>
      </c>
      <c r="G6" s="1" t="s">
        <v>69</v>
      </c>
    </row>
    <row r="7" spans="1:7" ht="86.4" x14ac:dyDescent="0.3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</row>
    <row r="8" spans="1:7" ht="86.4" x14ac:dyDescent="0.3">
      <c r="A8" s="1">
        <v>7</v>
      </c>
      <c r="B8" s="1" t="s">
        <v>70</v>
      </c>
      <c r="C8" s="1" t="s">
        <v>71</v>
      </c>
      <c r="D8" s="1" t="s">
        <v>72</v>
      </c>
      <c r="E8" s="1" t="s">
        <v>73</v>
      </c>
      <c r="F8" s="1" t="s">
        <v>74</v>
      </c>
      <c r="G8" s="1" t="s">
        <v>69</v>
      </c>
    </row>
    <row r="9" spans="1:7" ht="72" x14ac:dyDescent="0.3">
      <c r="A9" s="1" t="s">
        <v>75</v>
      </c>
      <c r="B9" s="1" t="s">
        <v>76</v>
      </c>
      <c r="C9" s="1" t="s">
        <v>77</v>
      </c>
      <c r="D9" s="1" t="s">
        <v>78</v>
      </c>
      <c r="E9" s="1" t="s">
        <v>79</v>
      </c>
      <c r="F9" s="1" t="s">
        <v>80</v>
      </c>
      <c r="G9" s="1" t="s">
        <v>69</v>
      </c>
    </row>
    <row r="10" spans="1:7" ht="57.6" x14ac:dyDescent="0.3">
      <c r="A10" s="1" t="s">
        <v>81</v>
      </c>
      <c r="B10" s="1" t="s">
        <v>82</v>
      </c>
      <c r="C10" s="1" t="s">
        <v>45</v>
      </c>
      <c r="D10" s="1" t="s">
        <v>83</v>
      </c>
      <c r="E10" s="1" t="s">
        <v>84</v>
      </c>
      <c r="F10" s="1" t="s">
        <v>85</v>
      </c>
      <c r="G10" s="1" t="s">
        <v>69</v>
      </c>
    </row>
    <row r="11" spans="1:7" ht="57.6" x14ac:dyDescent="0.3">
      <c r="A11" s="1" t="s">
        <v>86</v>
      </c>
      <c r="B11" s="1" t="s">
        <v>82</v>
      </c>
      <c r="C11" s="1" t="s">
        <v>45</v>
      </c>
      <c r="D11" s="1" t="s">
        <v>87</v>
      </c>
      <c r="E11" s="1" t="s">
        <v>88</v>
      </c>
      <c r="F11" s="1" t="s">
        <v>89</v>
      </c>
      <c r="G11" s="1" t="s">
        <v>69</v>
      </c>
    </row>
    <row r="12" spans="1:7" ht="72" x14ac:dyDescent="0.3">
      <c r="A12" s="1" t="s">
        <v>90</v>
      </c>
      <c r="B12" s="1" t="s">
        <v>24</v>
      </c>
      <c r="C12" s="1" t="s">
        <v>3</v>
      </c>
      <c r="D12" s="1" t="s">
        <v>91</v>
      </c>
      <c r="E12" s="1" t="s">
        <v>92</v>
      </c>
      <c r="F12" s="1" t="s">
        <v>93</v>
      </c>
      <c r="G12" s="1" t="s">
        <v>69</v>
      </c>
    </row>
  </sheetData>
  <mergeCells count="1">
    <mergeCell ref="A1:G1"/>
  </mergeCells>
  <conditionalFormatting sqref="G3:G12">
    <cfRule type="containsText" dxfId="2" priority="2" operator="containsText" text=" Resolved">
      <formula>NOT(ISERROR(SEARCH(" Resolved",G3)))</formula>
    </cfRule>
  </conditionalFormatting>
  <conditionalFormatting sqref="G10">
    <cfRule type="containsText" dxfId="0" priority="1" operator="containsText" text=" Resolved">
      <formula>NOT(ISERROR(SEARCH(" Resolved",G10)))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FC0C9-045A-4628-BA48-0B2418817415}">
  <dimension ref="A1:D16"/>
  <sheetViews>
    <sheetView workbookViewId="0">
      <selection activeCell="B1" sqref="B1"/>
    </sheetView>
  </sheetViews>
  <sheetFormatPr defaultRowHeight="14.4" x14ac:dyDescent="0.3"/>
  <cols>
    <col min="2" max="2" width="22" customWidth="1"/>
    <col min="3" max="3" width="22.33203125" customWidth="1"/>
    <col min="4" max="4" width="11.5546875" customWidth="1"/>
  </cols>
  <sheetData>
    <row r="1" spans="1:4" ht="15.6" x14ac:dyDescent="0.3">
      <c r="A1" s="3" t="s">
        <v>36</v>
      </c>
      <c r="B1" s="3" t="s">
        <v>2</v>
      </c>
      <c r="C1" s="3" t="s">
        <v>3</v>
      </c>
      <c r="D1" s="3" t="s">
        <v>4</v>
      </c>
    </row>
    <row r="2" spans="1:4" x14ac:dyDescent="0.3">
      <c r="A2" s="2">
        <v>1</v>
      </c>
      <c r="B2" s="2" t="s">
        <v>5</v>
      </c>
      <c r="C2" s="2" t="s">
        <v>5</v>
      </c>
      <c r="D2" s="2">
        <v>1000</v>
      </c>
    </row>
    <row r="3" spans="1:4" x14ac:dyDescent="0.3">
      <c r="A3" s="2">
        <v>2</v>
      </c>
      <c r="B3" s="2" t="s">
        <v>6</v>
      </c>
      <c r="C3" s="2" t="s">
        <v>7</v>
      </c>
      <c r="D3" s="2" t="s">
        <v>8</v>
      </c>
    </row>
    <row r="4" spans="1:4" x14ac:dyDescent="0.3">
      <c r="A4" s="2">
        <v>3</v>
      </c>
      <c r="B4" s="2" t="s">
        <v>6</v>
      </c>
      <c r="C4" s="2" t="s">
        <v>9</v>
      </c>
      <c r="D4" s="2" t="s">
        <v>10</v>
      </c>
    </row>
    <row r="5" spans="1:4" x14ac:dyDescent="0.3">
      <c r="A5" s="2">
        <v>4</v>
      </c>
      <c r="B5" s="2" t="s">
        <v>6</v>
      </c>
      <c r="C5" s="2" t="s">
        <v>11</v>
      </c>
      <c r="D5" s="2" t="s">
        <v>12</v>
      </c>
    </row>
    <row r="6" spans="1:4" x14ac:dyDescent="0.3">
      <c r="A6" s="2">
        <v>5</v>
      </c>
      <c r="B6" s="2" t="s">
        <v>6</v>
      </c>
      <c r="C6" s="2" t="s">
        <v>13</v>
      </c>
      <c r="D6" s="2" t="s">
        <v>14</v>
      </c>
    </row>
    <row r="7" spans="1:4" x14ac:dyDescent="0.3">
      <c r="A7" s="2">
        <v>6</v>
      </c>
      <c r="B7" s="2" t="s">
        <v>6</v>
      </c>
      <c r="C7" s="2" t="s">
        <v>15</v>
      </c>
      <c r="D7" s="2" t="s">
        <v>16</v>
      </c>
    </row>
    <row r="8" spans="1:4" x14ac:dyDescent="0.3">
      <c r="A8" s="2">
        <v>7</v>
      </c>
      <c r="B8" s="2" t="s">
        <v>6</v>
      </c>
      <c r="C8" s="2" t="s">
        <v>17</v>
      </c>
      <c r="D8" s="2" t="s">
        <v>18</v>
      </c>
    </row>
    <row r="9" spans="1:4" x14ac:dyDescent="0.3">
      <c r="A9" s="2">
        <v>8</v>
      </c>
      <c r="B9" s="2" t="s">
        <v>19</v>
      </c>
      <c r="C9" s="2" t="s">
        <v>20</v>
      </c>
      <c r="D9" s="2" t="s">
        <v>21</v>
      </c>
    </row>
    <row r="10" spans="1:4" x14ac:dyDescent="0.3">
      <c r="A10" s="2">
        <v>9</v>
      </c>
      <c r="B10" s="2" t="s">
        <v>19</v>
      </c>
      <c r="C10" s="2" t="s">
        <v>22</v>
      </c>
      <c r="D10" s="2" t="s">
        <v>23</v>
      </c>
    </row>
    <row r="11" spans="1:4" x14ac:dyDescent="0.3">
      <c r="A11" s="2">
        <v>10</v>
      </c>
      <c r="B11" s="2" t="s">
        <v>24</v>
      </c>
      <c r="C11" s="2" t="s">
        <v>25</v>
      </c>
      <c r="D11" s="2" t="s">
        <v>26</v>
      </c>
    </row>
    <row r="12" spans="1:4" x14ac:dyDescent="0.3">
      <c r="A12" s="2">
        <v>11</v>
      </c>
      <c r="B12" s="2" t="s">
        <v>24</v>
      </c>
      <c r="C12" s="2" t="s">
        <v>27</v>
      </c>
      <c r="D12" s="2" t="s">
        <v>28</v>
      </c>
    </row>
    <row r="13" spans="1:4" x14ac:dyDescent="0.3">
      <c r="A13" s="2">
        <v>12</v>
      </c>
      <c r="B13" s="2" t="s">
        <v>24</v>
      </c>
      <c r="C13" s="2" t="s">
        <v>29</v>
      </c>
      <c r="D13" s="2">
        <v>547</v>
      </c>
    </row>
    <row r="14" spans="1:4" x14ac:dyDescent="0.3">
      <c r="A14" s="2">
        <v>13</v>
      </c>
      <c r="B14" s="2" t="s">
        <v>24</v>
      </c>
      <c r="C14" s="2" t="s">
        <v>30</v>
      </c>
      <c r="D14" s="2" t="s">
        <v>31</v>
      </c>
    </row>
    <row r="15" spans="1:4" x14ac:dyDescent="0.3">
      <c r="A15" s="2">
        <v>14</v>
      </c>
      <c r="B15" s="2" t="s">
        <v>32</v>
      </c>
      <c r="C15" s="2" t="s">
        <v>33</v>
      </c>
      <c r="D15" s="2" t="s">
        <v>34</v>
      </c>
    </row>
    <row r="16" spans="1:4" x14ac:dyDescent="0.3">
      <c r="A16" s="2">
        <v>15</v>
      </c>
      <c r="B16" s="2" t="s">
        <v>32</v>
      </c>
      <c r="C16" s="2" t="s">
        <v>35</v>
      </c>
      <c r="D16" s="2">
        <v>175000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Trouble shooting</vt:lpstr>
      <vt:lpstr>Configuration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Gourab Karmakar</dc:creator>
  <cp:lastModifiedBy>Gourab Karmakar</cp:lastModifiedBy>
  <dcterms:created xsi:type="dcterms:W3CDTF">2026-09-20T13:05:47Z</dcterms:created>
  <dcterms:modified xsi:type="dcterms:W3CDTF">2026-09-20T13:41:14Z</dcterms:modified>
</cp:coreProperties>
</file>