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_Me_First" sheetId="1" r:id="rId1"/>
    <sheet name="Service_Parts" sheetId="2" r:id="rId2"/>
    <sheet name="Components" sheetId="3" r:id="rId3"/>
    <sheet name="New_Parts_Needed" sheetId="4" r:id="rId4"/>
    <sheet name="Progress" sheetId="5" r:id="rId5"/>
  </sheets>
  <definedNames>
    <definedName name="_xlnm._FilterDatabase" localSheetId="1">'Service_Parts'!A1:X79</definedName>
    <definedName name="_xlnm._FilterDatabase" localSheetId="2">'Components'!A1:E1316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2">
    <numFmt numFmtId="56" formatCode="&quot;上午/下午 &quot;hh&quot;時&quot;mm&quot;分&quot;ss&quot;秒 &quot;"/>
    <numFmt numFmtId="164" formatCode="d/m/yyyy"/>
    <numFmt numFmtId="165" formatCode="dd\-mm\-yyyy"/>
    <numFmt numFmtId="166" formatCode="dd&quot;-&quot;mm&quot;-&quot;yyyy"/>
    <numFmt numFmtId="167" formatCode="mm-dd-yyyy"/>
    <numFmt numFmtId="168" formatCode="d&quot;-&quot;mm&quot;-&quot;yyyy"/>
    <numFmt numFmtId="169" formatCode="dd-MM-yyyy"/>
    <numFmt numFmtId="170" formatCode="m/d/yyyy"/>
    <numFmt numFmtId="171" formatCode="mm/dd/yyyy"/>
    <numFmt numFmtId="172" formatCode="d&quot;-&quot;mmm&quot;-&quot;yyyy"/>
    <numFmt numFmtId="173" formatCode="mm\-dd\-yyyy"/>
    <numFmt numFmtId="174"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1"/>
  <sheetViews>
    <sheetView workbookViewId="0"/>
  </sheetViews>
  <cols>
    <col min="1" max="1" width="4.83203125" customWidth="1"/>
    <col min="2" max="2" width="110.83203125" customWidth="1"/>
  </cols>
  <sheetData>
    <row r="1">
      <c r="A1" t="str">
        <v>BOM entry — nGen Nitrogen Generator</v>
      </c>
    </row>
    <row r="2">
      <c r="A2" t="str">
        <v/>
      </c>
    </row>
    <row r="3">
      <c r="A3" t="str">
        <v>What to do</v>
      </c>
    </row>
    <row r="4">
      <c r="A4" t="str">
        <v/>
      </c>
      <c r="B4" t="str">
        <v>1. Service_Parts: for each model column, put the quantity of every part that gets replaced in service.</v>
      </c>
    </row>
    <row r="5">
      <c r="A5" t="str">
        <v/>
      </c>
      <c r="B5" t="str">
        <v>2. This group has no Full_BOM sheet; service parts are all that is needed here.</v>
      </c>
    </row>
    <row r="6">
      <c r="A6" t="str">
        <v/>
      </c>
      <c r="B6" t="str">
        <v>3. Enter the item code in column A. The part name appears next to it automatically.</v>
      </c>
    </row>
    <row r="7">
      <c r="A7" t="str">
        <v/>
      </c>
      <c r="B7" t="str">
        <v>4. If the name shows NOT FOUND, the code is wrong. Find the right one on the Components sheet.</v>
      </c>
    </row>
    <row r="8">
      <c r="A8" t="str">
        <v/>
      </c>
      <c r="B8" t="str">
        <v>5. Part does not exist in the system yet? Put it on New_Parts_Needed. Do not invent a code here.</v>
      </c>
    </row>
    <row r="9">
      <c r="A9" t="str">
        <v/>
      </c>
      <c r="B9" t="str">
        <v>6. A row that does not belong to any model in this group: delete the whole row.</v>
      </c>
    </row>
    <row r="10">
      <c r="A10" t="str">
        <v/>
      </c>
    </row>
    <row r="11">
      <c r="A11" t="str">
        <v>Why the grid</v>
      </c>
    </row>
    <row r="12">
      <c r="A12" t="str">
        <v/>
      </c>
      <c r="B12" t="str">
        <v>Models in this group share most of their parts. Fill the shared rows once and put a</v>
      </c>
    </row>
    <row r="13">
      <c r="A13" t="str">
        <v/>
      </c>
      <c r="B13" t="str">
        <v>quantity under each model that uses them. Leave a cell blank if that model does not use the part.</v>
      </c>
    </row>
    <row r="14">
      <c r="A14" t="str">
        <v/>
      </c>
    </row>
    <row r="15">
      <c r="A15" t="str">
        <v>Rows that are already filled in</v>
      </c>
    </row>
    <row r="16">
      <c r="A16" t="str">
        <v/>
      </c>
      <c r="B16" t="str">
        <v>suggested_from tells you where a row came from:</v>
      </c>
    </row>
    <row r="17">
      <c r="A17" t="str">
        <v/>
      </c>
      <c r="B17" t="str">
        <v xml:space="preserve">  service_log (nx) — your service team fitted this to a machine of this group n times,</v>
      </c>
    </row>
    <row r="18">
      <c r="A18" t="str">
        <v/>
      </c>
      <c r="B18" t="str">
        <v xml:space="preserve">                     but wrote it in words. Put the item code in column A. These are the</v>
      </c>
    </row>
    <row r="19">
      <c r="A19" t="str">
        <v/>
      </c>
      <c r="B19" t="str">
        <v xml:space="preserve">                     rows that matter most: the part is definitely used, we just lack a code.</v>
      </c>
    </row>
    <row r="20">
      <c r="A20" t="str">
        <v/>
      </c>
      <c r="B20" t="str">
        <v xml:space="preserve">  josh_bom         — already recorded in Josh. Correct it if it is wrong.</v>
      </c>
    </row>
    <row r="21">
      <c r="A21" t="str">
        <v/>
      </c>
      <c r="B21" t="str">
        <v xml:space="preserve">  invoices (n)     — n customers who own only this model bought this part. A hint, not a fact.</v>
      </c>
    </row>
    <row r="22">
      <c r="A22" t="str">
        <v/>
      </c>
      <c r="B22" t="str">
        <v xml:space="preserve">                     Some will be for other equipment on their site. Delete those rows.</v>
      </c>
    </row>
    <row r="23">
      <c r="A23" t="str">
        <v/>
      </c>
    </row>
    <row r="24">
      <c r="A24" t="str">
        <v>Service_Parts columns</v>
      </c>
    </row>
    <row r="25">
      <c r="A25" t="str">
        <v/>
      </c>
      <c r="B25" t="str">
        <v>mapping_type     — one of: consumable, spare, service_kit, replacement</v>
      </c>
    </row>
    <row r="26">
      <c r="A26" t="str">
        <v/>
      </c>
      <c r="B26" t="str">
        <v>interval_days    — replace every N days, if it is time based. Leave blank if not.</v>
      </c>
    </row>
    <row r="27">
      <c r="A27" t="str">
        <v/>
      </c>
      <c r="B27" t="str">
        <v>interval_hours   — replace every N running hours, if it is usage based. Leave blank if not.</v>
      </c>
    </row>
    <row r="28">
      <c r="A28" t="str">
        <v/>
      </c>
      <c r="B28" t="str">
        <v>mandatory        — yes if service must always replace it, otherwise leave blank.</v>
      </c>
    </row>
    <row r="29">
      <c r="A29" t="str">
        <v/>
      </c>
    </row>
    <row r="30">
      <c r="A30" t="str">
        <v>Example</v>
      </c>
    </row>
    <row r="31">
      <c r="A31" t="str">
        <v/>
      </c>
      <c r="B31" t="str">
        <v>item_code  AONAF012C   name fills in as Filter Element G012 C FT</v>
      </c>
    </row>
    <row r="32">
      <c r="A32" t="str">
        <v/>
      </c>
      <c r="B32" t="str">
        <v>mapping_type consumable, interval_days 365, mandatory yes</v>
      </c>
    </row>
    <row r="33">
      <c r="A33" t="str">
        <v/>
      </c>
      <c r="B33" t="str">
        <v>then 1 under every model that takes that element, blank under the ones that do not.</v>
      </c>
    </row>
    <row r="34">
      <c r="A34" t="str">
        <v/>
      </c>
    </row>
    <row r="35">
      <c r="A35" t="str">
        <v>Done means</v>
      </c>
    </row>
    <row r="36">
      <c r="A36" t="str">
        <v/>
      </c>
      <c r="B36" t="str">
        <v>Every model column in Service_Parts has at least one quantity in it.</v>
      </c>
    </row>
    <row r="37">
      <c r="A37" t="str">
        <v/>
      </c>
      <c r="B37" t="str">
        <v>No cell in component_name reads NOT FOUND.</v>
      </c>
    </row>
    <row r="38">
      <c r="A38" t="str">
        <v/>
      </c>
      <c r="B38" t="str">
        <v>Anything you could not resolve is written on New_Parts_Needed instead of left wrong.</v>
      </c>
    </row>
    <row r="39">
      <c r="A39" t="str">
        <v/>
      </c>
    </row>
    <row r="40">
      <c r="A40" t="str">
        <v>This workbook covers 16 models and starts with 38 suggested service rows.</v>
      </c>
    </row>
    <row r="41">
      <c r="A41" t="str">
        <v>Models: nGEN 01 P, nGEN 04, nGEN 05 P, nGEN 07 P, nGEN 09, nGEN 10 P, nGEN 100 P, nGEN 130, nGEN 15, nGEN 20 P, nGEN 30 P, nGEN 40, nGEN 40 P, nGEN 50 P, nGEN 55, nGEN 60</v>
      </c>
    </row>
  </sheetData>
  <ignoredErrors>
    <ignoredError numberStoredAsText="1" sqref="A1:B41"/>
  </ignoredErrors>
</worksheet>
</file>

<file path=xl/worksheets/sheet2.xml><?xml version="1.0" encoding="utf-8"?>
<worksheet xmlns="http://schemas.openxmlformats.org/spreadsheetml/2006/main" xmlns:r="http://schemas.openxmlformats.org/officeDocument/2006/relationships">
  <dimension ref="A1:X79"/>
  <sheetViews>
    <sheetView workbookViewId="0"/>
  </sheetViews>
  <cols>
    <col min="1" max="1" width="16.83203125" customWidth="1"/>
    <col min="2" max="2" width="42.83203125" customWidth="1"/>
    <col min="3" max="3" width="16.83203125" customWidth="1"/>
    <col min="4" max="4" width="16.83203125" customWidth="1"/>
    <col min="5" max="5" width="16.83203125" customWidth="1"/>
    <col min="6" max="6" width="16.83203125" customWidth="1"/>
    <col min="7" max="7" width="26.83203125" customWidth="1"/>
    <col min="8" max="8" width="26.83203125" customWidth="1"/>
    <col min="9" max="9" width="11.83203125" customWidth="1"/>
    <col min="10" max="10" width="10.83203125" customWidth="1"/>
    <col min="11" max="11" width="11.83203125" customWidth="1"/>
    <col min="12" max="12" width="11.83203125" customWidth="1"/>
    <col min="13" max="13" width="10.83203125" customWidth="1"/>
    <col min="14" max="14" width="11.83203125" customWidth="1"/>
    <col min="15" max="15" width="12.83203125" customWidth="1"/>
    <col min="16" max="16" width="10.83203125" customWidth="1"/>
    <col min="17" max="17" width="10.83203125" customWidth="1"/>
    <col min="18" max="18" width="11.83203125" customWidth="1"/>
    <col min="19" max="19" width="11.83203125" customWidth="1"/>
    <col min="20" max="20" width="10.83203125" customWidth="1"/>
    <col min="21" max="21" width="11.83203125" customWidth="1"/>
    <col min="22" max="22" width="11.83203125" customWidth="1"/>
    <col min="23" max="23" width="10.83203125" customWidth="1"/>
    <col min="24" max="24" width="10.83203125" customWidth="1"/>
  </cols>
  <sheetData>
    <row r="1">
      <c r="A1" t="str">
        <v>item_code</v>
      </c>
      <c r="B1" t="str">
        <v>component_name</v>
      </c>
      <c r="C1" t="str">
        <v>mapping_type</v>
      </c>
      <c r="D1" t="str">
        <v>interval_days</v>
      </c>
      <c r="E1" t="str">
        <v>interval_hours</v>
      </c>
      <c r="F1" t="str">
        <v>mandatory</v>
      </c>
      <c r="G1" t="str">
        <v>suggested_from</v>
      </c>
      <c r="H1" t="str">
        <v>notes</v>
      </c>
      <c r="I1" t="str">
        <v>nGEN 01 P</v>
      </c>
      <c r="J1" t="str">
        <v>nGEN 04</v>
      </c>
      <c r="K1" t="str">
        <v>nGEN 05 P</v>
      </c>
      <c r="L1" t="str">
        <v>nGEN 07 P</v>
      </c>
      <c r="M1" t="str">
        <v>nGEN 09</v>
      </c>
      <c r="N1" t="str">
        <v>nGEN 10 P</v>
      </c>
      <c r="O1" t="str">
        <v>nGEN 100 P</v>
      </c>
      <c r="P1" t="str">
        <v>nGEN 130</v>
      </c>
      <c r="Q1" t="str">
        <v>nGEN 15</v>
      </c>
      <c r="R1" t="str">
        <v>nGEN 20 P</v>
      </c>
      <c r="S1" t="str">
        <v>nGEN 30 P</v>
      </c>
      <c r="T1" t="str">
        <v>nGEN 40</v>
      </c>
      <c r="U1" t="str">
        <v>nGEN 40 P</v>
      </c>
      <c r="V1" t="str">
        <v>nGEN 50 P</v>
      </c>
      <c r="W1" t="str">
        <v>nGEN 55</v>
      </c>
      <c r="X1" t="str">
        <v>nGEN 60</v>
      </c>
    </row>
    <row r="2">
      <c r="A2" t="str">
        <v/>
      </c>
      <c r="B2" t="str">
        <f>IFERROR(VLOOKUP($A2,Components!$A:$B,2,FALSE),IF($A2="","","NOT FOUND — check the Components sheet"))</f>
        <v/>
      </c>
      <c r="C2" t="str">
        <v/>
      </c>
      <c r="D2" t="str">
        <v/>
      </c>
      <c r="E2" t="str">
        <v/>
      </c>
      <c r="F2" t="str">
        <v/>
      </c>
      <c r="G2" t="str">
        <v>service_log (1x)</v>
      </c>
      <c r="H2" t="str">
        <v>Service fitted "n2 generator filter elements" — supply the item code</v>
      </c>
      <c r="I2" t="str">
        <v/>
      </c>
      <c r="J2" t="str">
        <v/>
      </c>
      <c r="K2" t="str">
        <v/>
      </c>
      <c r="L2" t="str">
        <v/>
      </c>
      <c r="M2" t="str">
        <v/>
      </c>
      <c r="N2" t="str">
        <v/>
      </c>
      <c r="O2" t="str">
        <v/>
      </c>
      <c r="P2" t="str">
        <v/>
      </c>
      <c r="Q2" t="str">
        <v/>
      </c>
      <c r="R2" t="str">
        <v/>
      </c>
      <c r="S2" t="str">
        <v/>
      </c>
      <c r="T2" t="str">
        <v/>
      </c>
      <c r="U2" t="str">
        <v/>
      </c>
      <c r="V2" t="str">
        <v/>
      </c>
      <c r="W2" t="str">
        <v/>
      </c>
      <c r="X2" t="str">
        <v/>
      </c>
    </row>
    <row r="3">
      <c r="A3" t="str">
        <v/>
      </c>
      <c r="B3" t="str">
        <f>IFERROR(VLOOKUP($A3,Components!$A:$B,2,FALSE),IF($A3="","","NOT FOUND — check the Components sheet"))</f>
        <v/>
      </c>
      <c r="C3" t="str">
        <v/>
      </c>
      <c r="D3" t="str">
        <v/>
      </c>
      <c r="E3" t="str">
        <v/>
      </c>
      <c r="F3" t="str">
        <v/>
      </c>
      <c r="G3" t="str">
        <v>service_log (1x)</v>
      </c>
      <c r="H3" t="str">
        <v>Service fitted "oxygenm pp sensor" — supply the item code</v>
      </c>
      <c r="I3" t="str">
        <v/>
      </c>
      <c r="J3" t="str">
        <v/>
      </c>
      <c r="K3" t="str">
        <v/>
      </c>
      <c r="L3" t="str">
        <v/>
      </c>
      <c r="M3" t="str">
        <v/>
      </c>
      <c r="N3" t="str">
        <v/>
      </c>
      <c r="O3" t="str">
        <v/>
      </c>
      <c r="P3" t="str">
        <v/>
      </c>
      <c r="Q3" t="str">
        <v/>
      </c>
      <c r="R3" t="str">
        <v/>
      </c>
      <c r="S3" t="str">
        <v/>
      </c>
      <c r="T3" t="str">
        <v/>
      </c>
      <c r="U3" t="str">
        <v/>
      </c>
      <c r="V3" t="str">
        <v/>
      </c>
      <c r="W3" t="str">
        <v/>
      </c>
      <c r="X3" t="str">
        <v/>
      </c>
    </row>
    <row r="4">
      <c r="A4" t="str">
        <v/>
      </c>
      <c r="B4" t="str">
        <f>IFERROR(VLOOKUP($A4,Components!$A:$B,2,FALSE),IF($A4="","","NOT FOUND — check the Components sheet"))</f>
        <v/>
      </c>
      <c r="C4" t="str">
        <v/>
      </c>
      <c r="D4" t="str">
        <v/>
      </c>
      <c r="E4" t="str">
        <v/>
      </c>
      <c r="F4" t="str">
        <v/>
      </c>
      <c r="G4" t="str">
        <v>service_log (1x)</v>
      </c>
      <c r="H4" t="str">
        <v>Service fitted "n gen filter element" — supply the item code</v>
      </c>
      <c r="I4" t="str">
        <v/>
      </c>
      <c r="J4" t="str">
        <v/>
      </c>
      <c r="K4" t="str">
        <v/>
      </c>
      <c r="L4" t="str">
        <v/>
      </c>
      <c r="M4" t="str">
        <v/>
      </c>
      <c r="N4" t="str">
        <v/>
      </c>
      <c r="O4" t="str">
        <v/>
      </c>
      <c r="P4" t="str">
        <v/>
      </c>
      <c r="Q4" t="str">
        <v/>
      </c>
      <c r="R4" t="str">
        <v/>
      </c>
      <c r="S4" t="str">
        <v/>
      </c>
      <c r="T4" t="str">
        <v/>
      </c>
      <c r="U4" t="str">
        <v/>
      </c>
      <c r="V4" t="str">
        <v/>
      </c>
      <c r="W4" t="str">
        <v/>
      </c>
      <c r="X4" t="str">
        <v/>
      </c>
    </row>
    <row r="5">
      <c r="A5" t="str">
        <v/>
      </c>
      <c r="B5" t="str">
        <f>IFERROR(VLOOKUP($A5,Components!$A:$B,2,FALSE),IF($A5="","","NOT FOUND — check the Components sheet"))</f>
        <v/>
      </c>
      <c r="C5" t="str">
        <v/>
      </c>
      <c r="D5" t="str">
        <v/>
      </c>
      <c r="E5" t="str">
        <v/>
      </c>
      <c r="F5" t="str">
        <v/>
      </c>
      <c r="G5" t="str">
        <v>service_log (1x)</v>
      </c>
      <c r="H5" t="str">
        <v>Service fitted "oxygen ppm sensor" — supply the item code</v>
      </c>
      <c r="I5" t="str">
        <v/>
      </c>
      <c r="J5" t="str">
        <v/>
      </c>
      <c r="K5" t="str">
        <v/>
      </c>
      <c r="L5" t="str">
        <v/>
      </c>
      <c r="M5" t="str">
        <v/>
      </c>
      <c r="N5" t="str">
        <v/>
      </c>
      <c r="O5" t="str">
        <v/>
      </c>
      <c r="P5" t="str">
        <v/>
      </c>
      <c r="Q5" t="str">
        <v/>
      </c>
      <c r="R5" t="str">
        <v/>
      </c>
      <c r="S5" t="str">
        <v/>
      </c>
      <c r="T5" t="str">
        <v/>
      </c>
      <c r="U5" t="str">
        <v/>
      </c>
      <c r="V5" t="str">
        <v/>
      </c>
      <c r="W5" t="str">
        <v/>
      </c>
      <c r="X5" t="str">
        <v/>
      </c>
    </row>
    <row r="6">
      <c r="A6" t="str">
        <v/>
      </c>
      <c r="B6" t="str">
        <f>IFERROR(VLOOKUP($A6,Components!$A:$B,2,FALSE),IF($A6="","","NOT FOUND — check the Components sheet"))</f>
        <v/>
      </c>
      <c r="C6" t="str">
        <v/>
      </c>
      <c r="D6" t="str">
        <v/>
      </c>
      <c r="E6" t="str">
        <v/>
      </c>
      <c r="F6" t="str">
        <v/>
      </c>
      <c r="G6" t="str">
        <v>service_log (1x)</v>
      </c>
      <c r="H6" t="str">
        <v>Service fitted "flow control valve" — supply the item code</v>
      </c>
      <c r="I6" t="str">
        <v/>
      </c>
      <c r="J6" t="str">
        <v/>
      </c>
      <c r="K6" t="str">
        <v/>
      </c>
      <c r="L6" t="str">
        <v/>
      </c>
      <c r="M6" t="str">
        <v/>
      </c>
      <c r="N6" t="str">
        <v/>
      </c>
      <c r="O6" t="str">
        <v/>
      </c>
      <c r="P6" t="str">
        <v/>
      </c>
      <c r="Q6" t="str">
        <v/>
      </c>
      <c r="R6" t="str">
        <v/>
      </c>
      <c r="S6" t="str">
        <v/>
      </c>
      <c r="T6" t="str">
        <v/>
      </c>
      <c r="U6" t="str">
        <v/>
      </c>
      <c r="V6" t="str">
        <v/>
      </c>
      <c r="W6" t="str">
        <v/>
      </c>
      <c r="X6" t="str">
        <v/>
      </c>
    </row>
    <row r="7">
      <c r="A7" t="str">
        <v/>
      </c>
      <c r="B7" t="str">
        <f>IFERROR(VLOOKUP($A7,Components!$A:$B,2,FALSE),IF($A7="","","NOT FOUND — check the Components sheet"))</f>
        <v/>
      </c>
      <c r="C7" t="str">
        <v/>
      </c>
      <c r="D7" t="str">
        <v/>
      </c>
      <c r="E7" t="str">
        <v/>
      </c>
      <c r="F7" t="str">
        <v/>
      </c>
      <c r="G7" t="str">
        <v>service_log (1x)</v>
      </c>
      <c r="H7" t="str">
        <v>Service fitted "dome valve" — supply the item code</v>
      </c>
      <c r="I7" t="str">
        <v/>
      </c>
      <c r="J7" t="str">
        <v/>
      </c>
      <c r="K7" t="str">
        <v/>
      </c>
      <c r="L7" t="str">
        <v/>
      </c>
      <c r="M7" t="str">
        <v/>
      </c>
      <c r="N7" t="str">
        <v/>
      </c>
      <c r="O7" t="str">
        <v/>
      </c>
      <c r="P7" t="str">
        <v/>
      </c>
      <c r="Q7" t="str">
        <v/>
      </c>
      <c r="R7" t="str">
        <v/>
      </c>
      <c r="S7" t="str">
        <v/>
      </c>
      <c r="T7" t="str">
        <v/>
      </c>
      <c r="U7" t="str">
        <v/>
      </c>
      <c r="V7" t="str">
        <v/>
      </c>
      <c r="W7" t="str">
        <v/>
      </c>
      <c r="X7" t="str">
        <v/>
      </c>
    </row>
    <row r="8">
      <c r="A8" t="str">
        <v/>
      </c>
      <c r="B8" t="str">
        <f>IFERROR(VLOOKUP($A8,Components!$A:$B,2,FALSE),IF($A8="","","NOT FOUND — check the Components sheet"))</f>
        <v/>
      </c>
      <c r="C8" t="str">
        <v/>
      </c>
      <c r="D8" t="str">
        <v/>
      </c>
      <c r="E8" t="str">
        <v/>
      </c>
      <c r="F8" t="str">
        <v/>
      </c>
      <c r="G8" t="str">
        <v>service_log (1x)</v>
      </c>
      <c r="H8" t="str">
        <v>Service fitted "psa line filter" — supply the item code</v>
      </c>
      <c r="I8" t="str">
        <v/>
      </c>
      <c r="J8" t="str">
        <v/>
      </c>
      <c r="K8" t="str">
        <v/>
      </c>
      <c r="L8" t="str">
        <v/>
      </c>
      <c r="M8" t="str">
        <v/>
      </c>
      <c r="N8" t="str">
        <v/>
      </c>
      <c r="O8" t="str">
        <v/>
      </c>
      <c r="P8" t="str">
        <v/>
      </c>
      <c r="Q8" t="str">
        <v/>
      </c>
      <c r="R8" t="str">
        <v/>
      </c>
      <c r="S8" t="str">
        <v/>
      </c>
      <c r="T8" t="str">
        <v/>
      </c>
      <c r="U8" t="str">
        <v/>
      </c>
      <c r="V8" t="str">
        <v/>
      </c>
      <c r="W8" t="str">
        <v/>
      </c>
      <c r="X8" t="str">
        <v/>
      </c>
    </row>
    <row r="9">
      <c r="A9" t="str">
        <v/>
      </c>
      <c r="B9" t="str">
        <f>IFERROR(VLOOKUP($A9,Components!$A:$B,2,FALSE),IF($A9="","","NOT FOUND — check the Components sheet"))</f>
        <v/>
      </c>
      <c r="C9" t="str">
        <v/>
      </c>
      <c r="D9" t="str">
        <v/>
      </c>
      <c r="E9" t="str">
        <v/>
      </c>
      <c r="F9" t="str">
        <v/>
      </c>
      <c r="G9" t="str">
        <v>service_log (1x)</v>
      </c>
      <c r="H9" t="str">
        <v>Service fitted "dew point" — supply the item code</v>
      </c>
      <c r="I9" t="str">
        <v/>
      </c>
      <c r="J9" t="str">
        <v/>
      </c>
      <c r="K9" t="str">
        <v/>
      </c>
      <c r="L9" t="str">
        <v/>
      </c>
      <c r="M9" t="str">
        <v/>
      </c>
      <c r="N9" t="str">
        <v/>
      </c>
      <c r="O9" t="str">
        <v/>
      </c>
      <c r="P9" t="str">
        <v/>
      </c>
      <c r="Q9" t="str">
        <v/>
      </c>
      <c r="R9" t="str">
        <v/>
      </c>
      <c r="S9" t="str">
        <v/>
      </c>
      <c r="T9" t="str">
        <v/>
      </c>
      <c r="U9" t="str">
        <v/>
      </c>
      <c r="V9" t="str">
        <v/>
      </c>
      <c r="W9" t="str">
        <v/>
      </c>
      <c r="X9" t="str">
        <v/>
      </c>
    </row>
    <row r="10">
      <c r="A10" t="str">
        <v/>
      </c>
      <c r="B10" t="str">
        <f>IFERROR(VLOOKUP($A10,Components!$A:$B,2,FALSE),IF($A10="","","NOT FOUND — check the Components sheet"))</f>
        <v/>
      </c>
      <c r="C10" t="str">
        <v/>
      </c>
      <c r="D10" t="str">
        <v/>
      </c>
      <c r="E10" t="str">
        <v/>
      </c>
      <c r="F10" t="str">
        <v/>
      </c>
      <c r="G10" t="str">
        <v>service_log (1x)</v>
      </c>
      <c r="H10" t="str">
        <v>Service fitted "filter elements" — supply the item code</v>
      </c>
      <c r="I10" t="str">
        <v/>
      </c>
      <c r="J10" t="str">
        <v/>
      </c>
      <c r="K10" t="str">
        <v/>
      </c>
      <c r="L10" t="str">
        <v/>
      </c>
      <c r="M10" t="str">
        <v/>
      </c>
      <c r="N10" t="str">
        <v/>
      </c>
      <c r="O10" t="str">
        <v/>
      </c>
      <c r="P10" t="str">
        <v/>
      </c>
      <c r="Q10" t="str">
        <v/>
      </c>
      <c r="R10" t="str">
        <v/>
      </c>
      <c r="S10" t="str">
        <v/>
      </c>
      <c r="T10" t="str">
        <v/>
      </c>
      <c r="U10" t="str">
        <v/>
      </c>
      <c r="V10" t="str">
        <v/>
      </c>
      <c r="W10" t="str">
        <v/>
      </c>
      <c r="X10" t="str">
        <v/>
      </c>
    </row>
    <row r="11">
      <c r="A11" t="str">
        <v/>
      </c>
      <c r="B11" t="str">
        <f>IFERROR(VLOOKUP($A11,Components!$A:$B,2,FALSE),IF($A11="","","NOT FOUND — check the Components sheet"))</f>
        <v/>
      </c>
      <c r="C11" t="str">
        <v/>
      </c>
      <c r="D11" t="str">
        <v/>
      </c>
      <c r="E11" t="str">
        <v/>
      </c>
      <c r="F11" t="str">
        <v/>
      </c>
      <c r="G11" t="str">
        <v>service_log (1x)</v>
      </c>
      <c r="H11" t="str">
        <v>Service fitted "ppm oxygen sensor" — supply the item code</v>
      </c>
      <c r="I11" t="str">
        <v/>
      </c>
      <c r="J11" t="str">
        <v/>
      </c>
      <c r="K11" t="str">
        <v/>
      </c>
      <c r="L11" t="str">
        <v/>
      </c>
      <c r="M11" t="str">
        <v/>
      </c>
      <c r="N11" t="str">
        <v/>
      </c>
      <c r="O11" t="str">
        <v/>
      </c>
      <c r="P11" t="str">
        <v/>
      </c>
      <c r="Q11" t="str">
        <v/>
      </c>
      <c r="R11" t="str">
        <v/>
      </c>
      <c r="S11" t="str">
        <v/>
      </c>
      <c r="T11" t="str">
        <v/>
      </c>
      <c r="U11" t="str">
        <v/>
      </c>
      <c r="V11" t="str">
        <v/>
      </c>
      <c r="W11" t="str">
        <v/>
      </c>
      <c r="X11" t="str">
        <v/>
      </c>
    </row>
    <row r="12">
      <c r="A12" t="str">
        <v/>
      </c>
      <c r="B12" t="str">
        <f>IFERROR(VLOOKUP($A12,Components!$A:$B,2,FALSE),IF($A12="","","NOT FOUND — check the Components sheet"))</f>
        <v/>
      </c>
      <c r="C12" t="str">
        <v/>
      </c>
      <c r="D12" t="str">
        <v/>
      </c>
      <c r="E12" t="str">
        <v/>
      </c>
      <c r="F12" t="str">
        <v/>
      </c>
      <c r="G12" t="str">
        <v>service_log (2x)</v>
      </c>
      <c r="H12" t="str">
        <v>Service fitted "dew point meter" — supply the item code</v>
      </c>
      <c r="I12" t="str">
        <v/>
      </c>
      <c r="J12" t="str">
        <v/>
      </c>
      <c r="K12" t="str">
        <v/>
      </c>
      <c r="L12" t="str">
        <v/>
      </c>
      <c r="M12" t="str">
        <v/>
      </c>
      <c r="N12" t="str">
        <v/>
      </c>
      <c r="O12" t="str">
        <v/>
      </c>
      <c r="P12" t="str">
        <v/>
      </c>
      <c r="Q12" t="str">
        <v/>
      </c>
      <c r="R12" t="str">
        <v/>
      </c>
      <c r="S12" t="str">
        <v/>
      </c>
      <c r="T12" t="str">
        <v/>
      </c>
      <c r="U12" t="str">
        <v/>
      </c>
      <c r="V12" t="str">
        <v/>
      </c>
      <c r="W12" t="str">
        <v/>
      </c>
      <c r="X12" t="str">
        <v/>
      </c>
    </row>
    <row r="13">
      <c r="A13" t="str">
        <v/>
      </c>
      <c r="B13" t="str">
        <f>IFERROR(VLOOKUP($A13,Components!$A:$B,2,FALSE),IF($A13="","","NOT FOUND — check the Components sheet"))</f>
        <v/>
      </c>
      <c r="C13" t="str">
        <v/>
      </c>
      <c r="D13" t="str">
        <v/>
      </c>
      <c r="E13" t="str">
        <v/>
      </c>
      <c r="F13" t="str">
        <v/>
      </c>
      <c r="G13" t="str">
        <v>service_log (2x)</v>
      </c>
      <c r="H13" t="str">
        <v>Service fitted "internal drain" — supply the item code</v>
      </c>
      <c r="I13" t="str">
        <v/>
      </c>
      <c r="J13" t="str">
        <v/>
      </c>
      <c r="K13" t="str">
        <v/>
      </c>
      <c r="L13" t="str">
        <v/>
      </c>
      <c r="M13" t="str">
        <v/>
      </c>
      <c r="N13" t="str">
        <v/>
      </c>
      <c r="O13" t="str">
        <v/>
      </c>
      <c r="P13" t="str">
        <v/>
      </c>
      <c r="Q13" t="str">
        <v/>
      </c>
      <c r="R13" t="str">
        <v/>
      </c>
      <c r="S13" t="str">
        <v/>
      </c>
      <c r="T13" t="str">
        <v/>
      </c>
      <c r="U13" t="str">
        <v/>
      </c>
      <c r="V13" t="str">
        <v/>
      </c>
      <c r="W13" t="str">
        <v/>
      </c>
      <c r="X13" t="str">
        <v/>
      </c>
    </row>
    <row r="14">
      <c r="A14" t="str">
        <v/>
      </c>
      <c r="B14" t="str">
        <f>IFERROR(VLOOKUP($A14,Components!$A:$B,2,FALSE),IF($A14="","","NOT FOUND — check the Components sheet"))</f>
        <v/>
      </c>
      <c r="C14" t="str">
        <v/>
      </c>
      <c r="D14" t="str">
        <v/>
      </c>
      <c r="E14" t="str">
        <v/>
      </c>
      <c r="F14" t="str">
        <v/>
      </c>
      <c r="G14" t="str">
        <v>service_log (2x)</v>
      </c>
      <c r="H14" t="str">
        <v>Service fitted "line filter housing" — supply the item code</v>
      </c>
      <c r="I14" t="str">
        <v/>
      </c>
      <c r="J14" t="str">
        <v/>
      </c>
      <c r="K14" t="str">
        <v/>
      </c>
      <c r="L14" t="str">
        <v/>
      </c>
      <c r="M14" t="str">
        <v/>
      </c>
      <c r="N14" t="str">
        <v/>
      </c>
      <c r="O14" t="str">
        <v/>
      </c>
      <c r="P14" t="str">
        <v/>
      </c>
      <c r="Q14" t="str">
        <v/>
      </c>
      <c r="R14" t="str">
        <v/>
      </c>
      <c r="S14" t="str">
        <v/>
      </c>
      <c r="T14" t="str">
        <v/>
      </c>
      <c r="U14" t="str">
        <v/>
      </c>
      <c r="V14" t="str">
        <v/>
      </c>
      <c r="W14" t="str">
        <v/>
      </c>
      <c r="X14" t="str">
        <v/>
      </c>
    </row>
    <row r="15">
      <c r="A15" t="str">
        <v/>
      </c>
      <c r="B15" t="str">
        <f>IFERROR(VLOOKUP($A15,Components!$A:$B,2,FALSE),IF($A15="","","NOT FOUND — check the Components sheet"))</f>
        <v/>
      </c>
      <c r="C15" t="str">
        <v/>
      </c>
      <c r="D15" t="str">
        <v/>
      </c>
      <c r="E15" t="str">
        <v/>
      </c>
      <c r="F15" t="str">
        <v/>
      </c>
      <c r="G15" t="str">
        <v>service_log (2x)</v>
      </c>
      <c r="H15" t="str">
        <v>Service fitted "filter" — supply the item code</v>
      </c>
      <c r="I15" t="str">
        <v/>
      </c>
      <c r="J15" t="str">
        <v/>
      </c>
      <c r="K15" t="str">
        <v/>
      </c>
      <c r="L15" t="str">
        <v/>
      </c>
      <c r="M15" t="str">
        <v/>
      </c>
      <c r="N15" t="str">
        <v/>
      </c>
      <c r="O15" t="str">
        <v/>
      </c>
      <c r="P15" t="str">
        <v/>
      </c>
      <c r="Q15" t="str">
        <v/>
      </c>
      <c r="R15" t="str">
        <v/>
      </c>
      <c r="S15" t="str">
        <v/>
      </c>
      <c r="T15" t="str">
        <v/>
      </c>
      <c r="U15" t="str">
        <v/>
      </c>
      <c r="V15" t="str">
        <v/>
      </c>
      <c r="W15" t="str">
        <v/>
      </c>
      <c r="X15" t="str">
        <v/>
      </c>
    </row>
    <row r="16">
      <c r="A16" t="str">
        <v/>
      </c>
      <c r="B16" t="str">
        <f>IFERROR(VLOOKUP($A16,Components!$A:$B,2,FALSE),IF($A16="","","NOT FOUND — check the Components sheet"))</f>
        <v/>
      </c>
      <c r="C16" t="str">
        <v/>
      </c>
      <c r="D16" t="str">
        <v/>
      </c>
      <c r="E16" t="str">
        <v/>
      </c>
      <c r="F16" t="str">
        <v/>
      </c>
      <c r="G16" t="str">
        <v>service_log (1x)</v>
      </c>
      <c r="H16" t="str">
        <v>Service fitted "pressure booster" — supply the item code</v>
      </c>
      <c r="I16" t="str">
        <v/>
      </c>
      <c r="J16" t="str">
        <v/>
      </c>
      <c r="K16" t="str">
        <v/>
      </c>
      <c r="L16" t="str">
        <v/>
      </c>
      <c r="M16" t="str">
        <v/>
      </c>
      <c r="N16" t="str">
        <v/>
      </c>
      <c r="O16" t="str">
        <v/>
      </c>
      <c r="P16" t="str">
        <v/>
      </c>
      <c r="Q16" t="str">
        <v/>
      </c>
      <c r="R16" t="str">
        <v/>
      </c>
      <c r="S16" t="str">
        <v/>
      </c>
      <c r="T16" t="str">
        <v/>
      </c>
      <c r="U16" t="str">
        <v/>
      </c>
      <c r="V16" t="str">
        <v/>
      </c>
      <c r="W16" t="str">
        <v/>
      </c>
      <c r="X16" t="str">
        <v/>
      </c>
    </row>
    <row r="17">
      <c r="A17" t="str">
        <v/>
      </c>
      <c r="B17" t="str">
        <f>IFERROR(VLOOKUP($A17,Components!$A:$B,2,FALSE),IF($A17="","","NOT FOUND — check the Components sheet"))</f>
        <v/>
      </c>
      <c r="C17" t="str">
        <v/>
      </c>
      <c r="D17" t="str">
        <v/>
      </c>
      <c r="E17" t="str">
        <v/>
      </c>
      <c r="F17" t="str">
        <v/>
      </c>
      <c r="G17" t="str">
        <v>service_log (1x)</v>
      </c>
      <c r="H17" t="str">
        <v>Service fitted "bearing" — supply the item code</v>
      </c>
      <c r="I17" t="str">
        <v/>
      </c>
      <c r="J17" t="str">
        <v/>
      </c>
      <c r="K17" t="str">
        <v/>
      </c>
      <c r="L17" t="str">
        <v/>
      </c>
      <c r="M17" t="str">
        <v/>
      </c>
      <c r="N17" t="str">
        <v/>
      </c>
      <c r="O17" t="str">
        <v/>
      </c>
      <c r="P17" t="str">
        <v/>
      </c>
      <c r="Q17" t="str">
        <v/>
      </c>
      <c r="R17" t="str">
        <v/>
      </c>
      <c r="S17" t="str">
        <v/>
      </c>
      <c r="T17" t="str">
        <v/>
      </c>
      <c r="U17" t="str">
        <v/>
      </c>
      <c r="V17" t="str">
        <v/>
      </c>
      <c r="W17" t="str">
        <v/>
      </c>
      <c r="X17" t="str">
        <v/>
      </c>
    </row>
    <row r="18">
      <c r="A18" t="str">
        <v/>
      </c>
      <c r="B18" t="str">
        <f>IFERROR(VLOOKUP($A18,Components!$A:$B,2,FALSE),IF($A18="","","NOT FOUND — check the Components sheet"))</f>
        <v/>
      </c>
      <c r="C18" t="str">
        <v/>
      </c>
      <c r="D18" t="str">
        <v/>
      </c>
      <c r="E18" t="str">
        <v/>
      </c>
      <c r="F18" t="str">
        <v/>
      </c>
      <c r="G18" t="str">
        <v>service_log (1x)</v>
      </c>
      <c r="H18" t="str">
        <v>Service fitted "b69 belt" — supply the item code</v>
      </c>
      <c r="I18" t="str">
        <v/>
      </c>
      <c r="J18" t="str">
        <v/>
      </c>
      <c r="K18" t="str">
        <v/>
      </c>
      <c r="L18" t="str">
        <v/>
      </c>
      <c r="M18" t="str">
        <v/>
      </c>
      <c r="N18" t="str">
        <v/>
      </c>
      <c r="O18" t="str">
        <v/>
      </c>
      <c r="P18" t="str">
        <v/>
      </c>
      <c r="Q18" t="str">
        <v/>
      </c>
      <c r="R18" t="str">
        <v/>
      </c>
      <c r="S18" t="str">
        <v/>
      </c>
      <c r="T18" t="str">
        <v/>
      </c>
      <c r="U18" t="str">
        <v/>
      </c>
      <c r="V18" t="str">
        <v/>
      </c>
      <c r="W18" t="str">
        <v/>
      </c>
      <c r="X18" t="str">
        <v/>
      </c>
    </row>
    <row r="19">
      <c r="A19" t="str">
        <v/>
      </c>
      <c r="B19" t="str">
        <f>IFERROR(VLOOKUP($A19,Components!$A:$B,2,FALSE),IF($A19="","","NOT FOUND — check the Components sheet"))</f>
        <v/>
      </c>
      <c r="C19" t="str">
        <v/>
      </c>
      <c r="D19" t="str">
        <v/>
      </c>
      <c r="E19" t="str">
        <v/>
      </c>
      <c r="F19" t="str">
        <v/>
      </c>
      <c r="G19" t="str">
        <v>service_log (1x)</v>
      </c>
      <c r="H19" t="str">
        <v>Service fitted "booster nrv" — supply the item code</v>
      </c>
      <c r="I19" t="str">
        <v/>
      </c>
      <c r="J19" t="str">
        <v/>
      </c>
      <c r="K19" t="str">
        <v/>
      </c>
      <c r="L19" t="str">
        <v/>
      </c>
      <c r="M19" t="str">
        <v/>
      </c>
      <c r="N19" t="str">
        <v/>
      </c>
      <c r="O19" t="str">
        <v/>
      </c>
      <c r="P19" t="str">
        <v/>
      </c>
      <c r="Q19" t="str">
        <v/>
      </c>
      <c r="R19" t="str">
        <v/>
      </c>
      <c r="S19" t="str">
        <v/>
      </c>
      <c r="T19" t="str">
        <v/>
      </c>
      <c r="U19" t="str">
        <v/>
      </c>
      <c r="V19" t="str">
        <v/>
      </c>
      <c r="W19" t="str">
        <v/>
      </c>
      <c r="X19" t="str">
        <v/>
      </c>
    </row>
    <row r="20">
      <c r="A20" t="str">
        <v/>
      </c>
      <c r="B20" t="str">
        <f>IFERROR(VLOOKUP($A20,Components!$A:$B,2,FALSE),IF($A20="","","NOT FOUND — check the Components sheet"))</f>
        <v/>
      </c>
      <c r="C20" t="str">
        <v/>
      </c>
      <c r="D20" t="str">
        <v/>
      </c>
      <c r="E20" t="str">
        <v/>
      </c>
      <c r="F20" t="str">
        <v/>
      </c>
      <c r="G20" t="str">
        <v>service_log (1x)</v>
      </c>
      <c r="H20" t="str">
        <v>Service fitted "elbow jindal" — supply the item code</v>
      </c>
      <c r="I20" t="str">
        <v/>
      </c>
      <c r="J20" t="str">
        <v/>
      </c>
      <c r="K20" t="str">
        <v/>
      </c>
      <c r="L20" t="str">
        <v/>
      </c>
      <c r="M20" t="str">
        <v/>
      </c>
      <c r="N20" t="str">
        <v/>
      </c>
      <c r="O20" t="str">
        <v/>
      </c>
      <c r="P20" t="str">
        <v/>
      </c>
      <c r="Q20" t="str">
        <v/>
      </c>
      <c r="R20" t="str">
        <v/>
      </c>
      <c r="S20" t="str">
        <v/>
      </c>
      <c r="T20" t="str">
        <v/>
      </c>
      <c r="U20" t="str">
        <v/>
      </c>
      <c r="V20" t="str">
        <v/>
      </c>
      <c r="W20" t="str">
        <v/>
      </c>
      <c r="X20" t="str">
        <v/>
      </c>
    </row>
    <row r="21">
      <c r="A21" t="str">
        <v/>
      </c>
      <c r="B21" t="str">
        <f>IFERROR(VLOOKUP($A21,Components!$A:$B,2,FALSE),IF($A21="","","NOT FOUND — check the Components sheet"))</f>
        <v/>
      </c>
      <c r="C21" t="str">
        <v/>
      </c>
      <c r="D21" t="str">
        <v/>
      </c>
      <c r="E21" t="str">
        <v/>
      </c>
      <c r="F21" t="str">
        <v/>
      </c>
      <c r="G21" t="str">
        <v>service_log (1x)</v>
      </c>
      <c r="H21" t="str">
        <v>Service fitted "male connector jindal" — supply the item code</v>
      </c>
      <c r="I21" t="str">
        <v/>
      </c>
      <c r="J21" t="str">
        <v/>
      </c>
      <c r="K21" t="str">
        <v/>
      </c>
      <c r="L21" t="str">
        <v/>
      </c>
      <c r="M21" t="str">
        <v/>
      </c>
      <c r="N21" t="str">
        <v/>
      </c>
      <c r="O21" t="str">
        <v/>
      </c>
      <c r="P21" t="str">
        <v/>
      </c>
      <c r="Q21" t="str">
        <v/>
      </c>
      <c r="R21" t="str">
        <v/>
      </c>
      <c r="S21" t="str">
        <v/>
      </c>
      <c r="T21" t="str">
        <v/>
      </c>
      <c r="U21" t="str">
        <v/>
      </c>
      <c r="V21" t="str">
        <v/>
      </c>
      <c r="W21" t="str">
        <v/>
      </c>
      <c r="X21" t="str">
        <v/>
      </c>
    </row>
    <row r="22">
      <c r="A22" t="str">
        <v/>
      </c>
      <c r="B22" t="str">
        <f>IFERROR(VLOOKUP($A22,Components!$A:$B,2,FALSE),IF($A22="","","NOT FOUND — check the Components sheet"))</f>
        <v/>
      </c>
      <c r="C22" t="str">
        <v/>
      </c>
      <c r="D22" t="str">
        <v/>
      </c>
      <c r="E22" t="str">
        <v/>
      </c>
      <c r="F22" t="str">
        <v/>
      </c>
      <c r="G22" t="str">
        <v>service_log (1x)</v>
      </c>
      <c r="H22" t="str">
        <v>Service fitted "jindal pipe" — supply the item code</v>
      </c>
      <c r="I22" t="str">
        <v/>
      </c>
      <c r="J22" t="str">
        <v/>
      </c>
      <c r="K22" t="str">
        <v/>
      </c>
      <c r="L22" t="str">
        <v/>
      </c>
      <c r="M22" t="str">
        <v/>
      </c>
      <c r="N22" t="str">
        <v/>
      </c>
      <c r="O22" t="str">
        <v/>
      </c>
      <c r="P22" t="str">
        <v/>
      </c>
      <c r="Q22" t="str">
        <v/>
      </c>
      <c r="R22" t="str">
        <v/>
      </c>
      <c r="S22" t="str">
        <v/>
      </c>
      <c r="T22" t="str">
        <v/>
      </c>
      <c r="U22" t="str">
        <v/>
      </c>
      <c r="V22" t="str">
        <v/>
      </c>
      <c r="W22" t="str">
        <v/>
      </c>
      <c r="X22" t="str">
        <v/>
      </c>
    </row>
    <row r="23">
      <c r="A23" t="str">
        <v/>
      </c>
      <c r="B23" t="str">
        <f>IFERROR(VLOOKUP($A23,Components!$A:$B,2,FALSE),IF($A23="","","NOT FOUND — check the Components sheet"))</f>
        <v/>
      </c>
      <c r="C23" t="str">
        <v/>
      </c>
      <c r="D23" t="str">
        <v/>
      </c>
      <c r="E23" t="str">
        <v/>
      </c>
      <c r="F23" t="str">
        <v/>
      </c>
      <c r="G23" t="str">
        <v>service_log (1x)</v>
      </c>
      <c r="H23" t="str">
        <v>Service fitted "medo filter elements" — supply the item code</v>
      </c>
      <c r="I23" t="str">
        <v/>
      </c>
      <c r="J23" t="str">
        <v/>
      </c>
      <c r="K23" t="str">
        <v/>
      </c>
      <c r="L23" t="str">
        <v/>
      </c>
      <c r="M23" t="str">
        <v/>
      </c>
      <c r="N23" t="str">
        <v/>
      </c>
      <c r="O23" t="str">
        <v/>
      </c>
      <c r="P23" t="str">
        <v/>
      </c>
      <c r="Q23" t="str">
        <v/>
      </c>
      <c r="R23" t="str">
        <v/>
      </c>
      <c r="S23" t="str">
        <v/>
      </c>
      <c r="T23" t="str">
        <v/>
      </c>
      <c r="U23" t="str">
        <v/>
      </c>
      <c r="V23" t="str">
        <v/>
      </c>
      <c r="W23" t="str">
        <v/>
      </c>
      <c r="X23" t="str">
        <v/>
      </c>
    </row>
    <row r="24">
      <c r="A24" t="str">
        <v/>
      </c>
      <c r="B24" t="str">
        <f>IFERROR(VLOOKUP($A24,Components!$A:$B,2,FALSE),IF($A24="","","NOT FOUND — check the Components sheet"))</f>
        <v/>
      </c>
      <c r="C24" t="str">
        <v/>
      </c>
      <c r="D24" t="str">
        <v/>
      </c>
      <c r="E24" t="str">
        <v/>
      </c>
      <c r="F24" t="str">
        <v/>
      </c>
      <c r="G24" t="str">
        <v>service_log (1x)</v>
      </c>
      <c r="H24" t="str">
        <v>Service fitted "ppm sensor" — supply the item code</v>
      </c>
      <c r="I24" t="str">
        <v/>
      </c>
      <c r="J24" t="str">
        <v/>
      </c>
      <c r="K24" t="str">
        <v/>
      </c>
      <c r="L24" t="str">
        <v/>
      </c>
      <c r="M24" t="str">
        <v/>
      </c>
      <c r="N24" t="str">
        <v/>
      </c>
      <c r="O24" t="str">
        <v/>
      </c>
      <c r="P24" t="str">
        <v/>
      </c>
      <c r="Q24" t="str">
        <v/>
      </c>
      <c r="R24" t="str">
        <v/>
      </c>
      <c r="S24" t="str">
        <v/>
      </c>
      <c r="T24" t="str">
        <v/>
      </c>
      <c r="U24" t="str">
        <v/>
      </c>
      <c r="V24" t="str">
        <v/>
      </c>
      <c r="W24" t="str">
        <v/>
      </c>
      <c r="X24" t="str">
        <v/>
      </c>
    </row>
    <row r="25">
      <c r="A25" t="str">
        <v>AONAF100A</v>
      </c>
      <c r="B25" t="str">
        <f>IFERROR(VLOOKUP($A25,Components!$A:$B,2,FALSE),IF($A25="","","NOT FOUND — check the Components sheet"))</f>
        <v/>
      </c>
      <c r="C25" t="str">
        <v/>
      </c>
      <c r="D25" t="str">
        <v/>
      </c>
      <c r="E25" t="str">
        <v/>
      </c>
      <c r="F25" t="str">
        <v/>
      </c>
      <c r="G25" t="str">
        <v>invoices (1)</v>
      </c>
      <c r="H25" t="str">
        <v/>
      </c>
      <c r="I25" t="str">
        <v/>
      </c>
      <c r="J25" t="str">
        <v/>
      </c>
      <c r="K25" t="str">
        <v/>
      </c>
      <c r="L25" t="str">
        <v/>
      </c>
      <c r="M25" t="str">
        <v/>
      </c>
      <c r="N25" t="str">
        <v/>
      </c>
      <c r="O25" t="str">
        <v/>
      </c>
      <c r="P25" t="str">
        <v/>
      </c>
      <c r="Q25" t="str">
        <v/>
      </c>
      <c r="R25" t="str">
        <v/>
      </c>
      <c r="S25" t="str">
        <v/>
      </c>
      <c r="T25" t="str">
        <v/>
      </c>
      <c r="U25" t="str">
        <v/>
      </c>
      <c r="V25" t="str">
        <v/>
      </c>
      <c r="W25" t="str">
        <v/>
      </c>
      <c r="X25" t="str">
        <v/>
      </c>
    </row>
    <row r="26">
      <c r="A26" t="str">
        <v>AONAF100C</v>
      </c>
      <c r="B26" t="str">
        <f>IFERROR(VLOOKUP($A26,Components!$A:$B,2,FALSE),IF($A26="","","NOT FOUND — check the Components sheet"))</f>
        <v/>
      </c>
      <c r="C26" t="str">
        <v/>
      </c>
      <c r="D26" t="str">
        <v/>
      </c>
      <c r="E26" t="str">
        <v/>
      </c>
      <c r="F26" t="str">
        <v/>
      </c>
      <c r="G26" t="str">
        <v>invoices (1)</v>
      </c>
      <c r="H26" t="str">
        <v/>
      </c>
      <c r="I26" t="str">
        <v/>
      </c>
      <c r="J26" t="str">
        <v/>
      </c>
      <c r="K26" t="str">
        <v/>
      </c>
      <c r="L26" t="str">
        <v/>
      </c>
      <c r="M26" t="str">
        <v/>
      </c>
      <c r="N26" t="str">
        <v/>
      </c>
      <c r="O26" t="str">
        <v/>
      </c>
      <c r="P26" t="str">
        <v/>
      </c>
      <c r="Q26" t="str">
        <v/>
      </c>
      <c r="R26" t="str">
        <v/>
      </c>
      <c r="S26" t="str">
        <v/>
      </c>
      <c r="T26" t="str">
        <v/>
      </c>
      <c r="U26" t="str">
        <v/>
      </c>
      <c r="V26" t="str">
        <v/>
      </c>
      <c r="W26" t="str">
        <v/>
      </c>
      <c r="X26" t="str">
        <v/>
      </c>
    </row>
    <row r="27">
      <c r="A27" t="str">
        <v>AONAF100O</v>
      </c>
      <c r="B27" t="str">
        <f>IFERROR(VLOOKUP($A27,Components!$A:$B,2,FALSE),IF($A27="","","NOT FOUND — check the Components sheet"))</f>
        <v/>
      </c>
      <c r="C27" t="str">
        <v/>
      </c>
      <c r="D27" t="str">
        <v/>
      </c>
      <c r="E27" t="str">
        <v/>
      </c>
      <c r="F27" t="str">
        <v/>
      </c>
      <c r="G27" t="str">
        <v>invoices (1)</v>
      </c>
      <c r="H27" t="str">
        <v/>
      </c>
      <c r="I27" t="str">
        <v/>
      </c>
      <c r="J27" t="str">
        <v/>
      </c>
      <c r="K27" t="str">
        <v/>
      </c>
      <c r="L27" t="str">
        <v/>
      </c>
      <c r="M27" t="str">
        <v/>
      </c>
      <c r="N27" t="str">
        <v/>
      </c>
      <c r="O27" t="str">
        <v/>
      </c>
      <c r="P27" t="str">
        <v/>
      </c>
      <c r="Q27" t="str">
        <v/>
      </c>
      <c r="R27" t="str">
        <v/>
      </c>
      <c r="S27" t="str">
        <v/>
      </c>
      <c r="T27" t="str">
        <v/>
      </c>
      <c r="U27" t="str">
        <v/>
      </c>
      <c r="V27" t="str">
        <v/>
      </c>
      <c r="W27" t="str">
        <v/>
      </c>
      <c r="X27" t="str">
        <v/>
      </c>
    </row>
    <row r="28">
      <c r="A28" t="str">
        <v>ASH11</v>
      </c>
      <c r="B28" t="str">
        <f>IFERROR(VLOOKUP($A28,Components!$A:$B,2,FALSE),IF($A28="","","NOT FOUND — check the Components sheet"))</f>
        <v/>
      </c>
      <c r="C28" t="str">
        <v/>
      </c>
      <c r="D28" t="str">
        <v/>
      </c>
      <c r="E28" t="str">
        <v/>
      </c>
      <c r="F28" t="str">
        <v/>
      </c>
      <c r="G28" t="str">
        <v>invoices (1)</v>
      </c>
      <c r="H28" t="str">
        <v/>
      </c>
      <c r="I28" t="str">
        <v/>
      </c>
      <c r="J28" t="str">
        <v/>
      </c>
      <c r="K28" t="str">
        <v/>
      </c>
      <c r="L28" t="str">
        <v/>
      </c>
      <c r="M28" t="str">
        <v/>
      </c>
      <c r="N28" t="str">
        <v/>
      </c>
      <c r="O28" t="str">
        <v/>
      </c>
      <c r="P28" t="str">
        <v/>
      </c>
      <c r="Q28" t="str">
        <v/>
      </c>
      <c r="R28" t="str">
        <v/>
      </c>
      <c r="S28" t="str">
        <v/>
      </c>
      <c r="T28" t="str">
        <v/>
      </c>
      <c r="U28" t="str">
        <v/>
      </c>
      <c r="V28" t="str">
        <v/>
      </c>
      <c r="W28" t="str">
        <v/>
      </c>
      <c r="X28" t="str">
        <v/>
      </c>
    </row>
    <row r="29">
      <c r="A29" t="str">
        <v>ASH215</v>
      </c>
      <c r="B29" t="str">
        <f>IFERROR(VLOOKUP($A29,Components!$A:$B,2,FALSE),IF($A29="","","NOT FOUND — check the Components sheet"))</f>
        <v/>
      </c>
      <c r="C29" t="str">
        <v/>
      </c>
      <c r="D29" t="str">
        <v/>
      </c>
      <c r="E29" t="str">
        <v/>
      </c>
      <c r="F29" t="str">
        <v/>
      </c>
      <c r="G29" t="str">
        <v>invoices (1)</v>
      </c>
      <c r="H29" t="str">
        <v/>
      </c>
      <c r="I29" t="str">
        <v/>
      </c>
      <c r="J29" t="str">
        <v/>
      </c>
      <c r="K29" t="str">
        <v/>
      </c>
      <c r="L29" t="str">
        <v/>
      </c>
      <c r="M29" t="str">
        <v/>
      </c>
      <c r="N29" t="str">
        <v/>
      </c>
      <c r="O29" t="str">
        <v/>
      </c>
      <c r="P29" t="str">
        <v/>
      </c>
      <c r="Q29" t="str">
        <v/>
      </c>
      <c r="R29" t="str">
        <v/>
      </c>
      <c r="S29" t="str">
        <v/>
      </c>
      <c r="T29" t="str">
        <v/>
      </c>
      <c r="U29" t="str">
        <v/>
      </c>
      <c r="V29" t="str">
        <v/>
      </c>
      <c r="W29" t="str">
        <v/>
      </c>
      <c r="X29" t="str">
        <v/>
      </c>
    </row>
    <row r="30">
      <c r="A30" t="str">
        <v>ASH232</v>
      </c>
      <c r="B30" t="str">
        <f>IFERROR(VLOOKUP($A30,Components!$A:$B,2,FALSE),IF($A30="","","NOT FOUND — check the Components sheet"))</f>
        <v/>
      </c>
      <c r="C30" t="str">
        <v/>
      </c>
      <c r="D30" t="str">
        <v/>
      </c>
      <c r="E30" t="str">
        <v/>
      </c>
      <c r="F30" t="str">
        <v/>
      </c>
      <c r="G30" t="str">
        <v>invoices (1)</v>
      </c>
      <c r="H30" t="str">
        <v/>
      </c>
      <c r="I30" t="str">
        <v/>
      </c>
      <c r="J30" t="str">
        <v/>
      </c>
      <c r="K30" t="str">
        <v/>
      </c>
      <c r="L30" t="str">
        <v/>
      </c>
      <c r="M30" t="str">
        <v/>
      </c>
      <c r="N30" t="str">
        <v/>
      </c>
      <c r="O30" t="str">
        <v/>
      </c>
      <c r="P30" t="str">
        <v/>
      </c>
      <c r="Q30" t="str">
        <v/>
      </c>
      <c r="R30" t="str">
        <v/>
      </c>
      <c r="S30" t="str">
        <v/>
      </c>
      <c r="T30" t="str">
        <v/>
      </c>
      <c r="U30" t="str">
        <v/>
      </c>
      <c r="V30" t="str">
        <v/>
      </c>
      <c r="W30" t="str">
        <v/>
      </c>
      <c r="X30" t="str">
        <v/>
      </c>
    </row>
    <row r="31">
      <c r="A31" t="str">
        <v>ASH233</v>
      </c>
      <c r="B31" t="str">
        <f>IFERROR(VLOOKUP($A31,Components!$A:$B,2,FALSE),IF($A31="","","NOT FOUND — check the Components sheet"))</f>
        <v/>
      </c>
      <c r="C31" t="str">
        <v/>
      </c>
      <c r="D31" t="str">
        <v/>
      </c>
      <c r="E31" t="str">
        <v/>
      </c>
      <c r="F31" t="str">
        <v/>
      </c>
      <c r="G31" t="str">
        <v>invoices (1)</v>
      </c>
      <c r="H31" t="str">
        <v/>
      </c>
      <c r="I31" t="str">
        <v/>
      </c>
      <c r="J31" t="str">
        <v/>
      </c>
      <c r="K31" t="str">
        <v/>
      </c>
      <c r="L31" t="str">
        <v/>
      </c>
      <c r="M31" t="str">
        <v/>
      </c>
      <c r="N31" t="str">
        <v/>
      </c>
      <c r="O31" t="str">
        <v/>
      </c>
      <c r="P31" t="str">
        <v/>
      </c>
      <c r="Q31" t="str">
        <v/>
      </c>
      <c r="R31" t="str">
        <v/>
      </c>
      <c r="S31" t="str">
        <v/>
      </c>
      <c r="T31" t="str">
        <v/>
      </c>
      <c r="U31" t="str">
        <v/>
      </c>
      <c r="V31" t="str">
        <v/>
      </c>
      <c r="W31" t="str">
        <v/>
      </c>
      <c r="X31" t="str">
        <v/>
      </c>
    </row>
    <row r="32">
      <c r="A32" t="str">
        <v>ASH235</v>
      </c>
      <c r="B32" t="str">
        <f>IFERROR(VLOOKUP($A32,Components!$A:$B,2,FALSE),IF($A32="","","NOT FOUND — check the Components sheet"))</f>
        <v/>
      </c>
      <c r="C32" t="str">
        <v/>
      </c>
      <c r="D32" t="str">
        <v/>
      </c>
      <c r="E32" t="str">
        <v/>
      </c>
      <c r="F32" t="str">
        <v/>
      </c>
      <c r="G32" t="str">
        <v>invoices (1)</v>
      </c>
      <c r="H32" t="str">
        <v/>
      </c>
      <c r="I32" t="str">
        <v/>
      </c>
      <c r="J32" t="str">
        <v/>
      </c>
      <c r="K32" t="str">
        <v/>
      </c>
      <c r="L32" t="str">
        <v/>
      </c>
      <c r="M32" t="str">
        <v/>
      </c>
      <c r="N32" t="str">
        <v/>
      </c>
      <c r="O32" t="str">
        <v/>
      </c>
      <c r="P32" t="str">
        <v/>
      </c>
      <c r="Q32" t="str">
        <v/>
      </c>
      <c r="R32" t="str">
        <v/>
      </c>
      <c r="S32" t="str">
        <v/>
      </c>
      <c r="T32" t="str">
        <v/>
      </c>
      <c r="U32" t="str">
        <v/>
      </c>
      <c r="V32" t="str">
        <v/>
      </c>
      <c r="W32" t="str">
        <v/>
      </c>
      <c r="X32" t="str">
        <v/>
      </c>
    </row>
    <row r="33">
      <c r="A33" t="str">
        <v>ASH236</v>
      </c>
      <c r="B33" t="str">
        <f>IFERROR(VLOOKUP($A33,Components!$A:$B,2,FALSE),IF($A33="","","NOT FOUND — check the Components sheet"))</f>
        <v/>
      </c>
      <c r="C33" t="str">
        <v/>
      </c>
      <c r="D33" t="str">
        <v/>
      </c>
      <c r="E33" t="str">
        <v/>
      </c>
      <c r="F33" t="str">
        <v/>
      </c>
      <c r="G33" t="str">
        <v>invoices (1)</v>
      </c>
      <c r="H33" t="str">
        <v/>
      </c>
      <c r="I33" t="str">
        <v/>
      </c>
      <c r="J33" t="str">
        <v/>
      </c>
      <c r="K33" t="str">
        <v/>
      </c>
      <c r="L33" t="str">
        <v/>
      </c>
      <c r="M33" t="str">
        <v/>
      </c>
      <c r="N33" t="str">
        <v/>
      </c>
      <c r="O33" t="str">
        <v/>
      </c>
      <c r="P33" t="str">
        <v/>
      </c>
      <c r="Q33" t="str">
        <v/>
      </c>
      <c r="R33" t="str">
        <v/>
      </c>
      <c r="S33" t="str">
        <v/>
      </c>
      <c r="T33" t="str">
        <v/>
      </c>
      <c r="U33" t="str">
        <v/>
      </c>
      <c r="V33" t="str">
        <v/>
      </c>
      <c r="W33" t="str">
        <v/>
      </c>
      <c r="X33" t="str">
        <v/>
      </c>
    </row>
    <row r="34">
      <c r="A34" t="str">
        <v>ASH237</v>
      </c>
      <c r="B34" t="str">
        <f>IFERROR(VLOOKUP($A34,Components!$A:$B,2,FALSE),IF($A34="","","NOT FOUND — check the Components sheet"))</f>
        <v/>
      </c>
      <c r="C34" t="str">
        <v/>
      </c>
      <c r="D34" t="str">
        <v/>
      </c>
      <c r="E34" t="str">
        <v/>
      </c>
      <c r="F34" t="str">
        <v/>
      </c>
      <c r="G34" t="str">
        <v>invoices (1)</v>
      </c>
      <c r="H34" t="str">
        <v/>
      </c>
      <c r="I34" t="str">
        <v/>
      </c>
      <c r="J34" t="str">
        <v/>
      </c>
      <c r="K34" t="str">
        <v/>
      </c>
      <c r="L34" t="str">
        <v/>
      </c>
      <c r="M34" t="str">
        <v/>
      </c>
      <c r="N34" t="str">
        <v/>
      </c>
      <c r="O34" t="str">
        <v/>
      </c>
      <c r="P34" t="str">
        <v/>
      </c>
      <c r="Q34" t="str">
        <v/>
      </c>
      <c r="R34" t="str">
        <v/>
      </c>
      <c r="S34" t="str">
        <v/>
      </c>
      <c r="T34" t="str">
        <v/>
      </c>
      <c r="U34" t="str">
        <v/>
      </c>
      <c r="V34" t="str">
        <v/>
      </c>
      <c r="W34" t="str">
        <v/>
      </c>
      <c r="X34" t="str">
        <v/>
      </c>
    </row>
    <row r="35">
      <c r="A35" t="str">
        <v>ASH238</v>
      </c>
      <c r="B35" t="str">
        <f>IFERROR(VLOOKUP($A35,Components!$A:$B,2,FALSE),IF($A35="","","NOT FOUND — check the Components sheet"))</f>
        <v/>
      </c>
      <c r="C35" t="str">
        <v/>
      </c>
      <c r="D35" t="str">
        <v/>
      </c>
      <c r="E35" t="str">
        <v/>
      </c>
      <c r="F35" t="str">
        <v/>
      </c>
      <c r="G35" t="str">
        <v>invoices (1)</v>
      </c>
      <c r="H35" t="str">
        <v/>
      </c>
      <c r="I35" t="str">
        <v/>
      </c>
      <c r="J35" t="str">
        <v/>
      </c>
      <c r="K35" t="str">
        <v/>
      </c>
      <c r="L35" t="str">
        <v/>
      </c>
      <c r="M35" t="str">
        <v/>
      </c>
      <c r="N35" t="str">
        <v/>
      </c>
      <c r="O35" t="str">
        <v/>
      </c>
      <c r="P35" t="str">
        <v/>
      </c>
      <c r="Q35" t="str">
        <v/>
      </c>
      <c r="R35" t="str">
        <v/>
      </c>
      <c r="S35" t="str">
        <v/>
      </c>
      <c r="T35" t="str">
        <v/>
      </c>
      <c r="U35" t="str">
        <v/>
      </c>
      <c r="V35" t="str">
        <v/>
      </c>
      <c r="W35" t="str">
        <v/>
      </c>
      <c r="X35" t="str">
        <v/>
      </c>
    </row>
    <row r="36">
      <c r="A36" t="str">
        <v>ASH306</v>
      </c>
      <c r="B36" t="str">
        <f>IFERROR(VLOOKUP($A36,Components!$A:$B,2,FALSE),IF($A36="","","NOT FOUND — check the Components sheet"))</f>
        <v/>
      </c>
      <c r="C36" t="str">
        <v/>
      </c>
      <c r="D36" t="str">
        <v/>
      </c>
      <c r="E36" t="str">
        <v/>
      </c>
      <c r="F36" t="str">
        <v/>
      </c>
      <c r="G36" t="str">
        <v>invoices (1)</v>
      </c>
      <c r="H36" t="str">
        <v/>
      </c>
      <c r="I36" t="str">
        <v/>
      </c>
      <c r="J36" t="str">
        <v/>
      </c>
      <c r="K36" t="str">
        <v/>
      </c>
      <c r="L36" t="str">
        <v/>
      </c>
      <c r="M36" t="str">
        <v/>
      </c>
      <c r="N36" t="str">
        <v/>
      </c>
      <c r="O36" t="str">
        <v/>
      </c>
      <c r="P36" t="str">
        <v/>
      </c>
      <c r="Q36" t="str">
        <v/>
      </c>
      <c r="R36" t="str">
        <v/>
      </c>
      <c r="S36" t="str">
        <v/>
      </c>
      <c r="T36" t="str">
        <v/>
      </c>
      <c r="U36" t="str">
        <v/>
      </c>
      <c r="V36" t="str">
        <v/>
      </c>
      <c r="W36" t="str">
        <v/>
      </c>
      <c r="X36" t="str">
        <v/>
      </c>
    </row>
    <row r="37">
      <c r="A37" t="str">
        <v>ASH307</v>
      </c>
      <c r="B37" t="str">
        <f>IFERROR(VLOOKUP($A37,Components!$A:$B,2,FALSE),IF($A37="","","NOT FOUND — check the Components sheet"))</f>
        <v/>
      </c>
      <c r="C37" t="str">
        <v/>
      </c>
      <c r="D37" t="str">
        <v/>
      </c>
      <c r="E37" t="str">
        <v/>
      </c>
      <c r="F37" t="str">
        <v/>
      </c>
      <c r="G37" t="str">
        <v>invoices (1)</v>
      </c>
      <c r="H37" t="str">
        <v/>
      </c>
      <c r="I37" t="str">
        <v/>
      </c>
      <c r="J37" t="str">
        <v/>
      </c>
      <c r="K37" t="str">
        <v/>
      </c>
      <c r="L37" t="str">
        <v/>
      </c>
      <c r="M37" t="str">
        <v/>
      </c>
      <c r="N37" t="str">
        <v/>
      </c>
      <c r="O37" t="str">
        <v/>
      </c>
      <c r="P37" t="str">
        <v/>
      </c>
      <c r="Q37" t="str">
        <v/>
      </c>
      <c r="R37" t="str">
        <v/>
      </c>
      <c r="S37" t="str">
        <v/>
      </c>
      <c r="T37" t="str">
        <v/>
      </c>
      <c r="U37" t="str">
        <v/>
      </c>
      <c r="V37" t="str">
        <v/>
      </c>
      <c r="W37" t="str">
        <v/>
      </c>
      <c r="X37" t="str">
        <v/>
      </c>
    </row>
    <row r="38">
      <c r="A38" t="str">
        <v>ASH308</v>
      </c>
      <c r="B38" t="str">
        <f>IFERROR(VLOOKUP($A38,Components!$A:$B,2,FALSE),IF($A38="","","NOT FOUND — check the Components sheet"))</f>
        <v/>
      </c>
      <c r="C38" t="str">
        <v/>
      </c>
      <c r="D38" t="str">
        <v/>
      </c>
      <c r="E38" t="str">
        <v/>
      </c>
      <c r="F38" t="str">
        <v/>
      </c>
      <c r="G38" t="str">
        <v>invoices (1)</v>
      </c>
      <c r="H38" t="str">
        <v/>
      </c>
      <c r="I38" t="str">
        <v/>
      </c>
      <c r="J38" t="str">
        <v/>
      </c>
      <c r="K38" t="str">
        <v/>
      </c>
      <c r="L38" t="str">
        <v/>
      </c>
      <c r="M38" t="str">
        <v/>
      </c>
      <c r="N38" t="str">
        <v/>
      </c>
      <c r="O38" t="str">
        <v/>
      </c>
      <c r="P38" t="str">
        <v/>
      </c>
      <c r="Q38" t="str">
        <v/>
      </c>
      <c r="R38" t="str">
        <v/>
      </c>
      <c r="S38" t="str">
        <v/>
      </c>
      <c r="T38" t="str">
        <v/>
      </c>
      <c r="U38" t="str">
        <v/>
      </c>
      <c r="V38" t="str">
        <v/>
      </c>
      <c r="W38" t="str">
        <v/>
      </c>
      <c r="X38" t="str">
        <v/>
      </c>
    </row>
    <row r="39">
      <c r="A39" t="str">
        <v>ASH420</v>
      </c>
      <c r="B39" t="str">
        <f>IFERROR(VLOOKUP($A39,Components!$A:$B,2,FALSE),IF($A39="","","NOT FOUND — check the Components sheet"))</f>
        <v/>
      </c>
      <c r="C39" t="str">
        <v/>
      </c>
      <c r="D39" t="str">
        <v/>
      </c>
      <c r="E39" t="str">
        <v/>
      </c>
      <c r="F39" t="str">
        <v/>
      </c>
      <c r="G39" t="str">
        <v>invoices (1)</v>
      </c>
      <c r="H39" t="str">
        <v/>
      </c>
      <c r="I39" t="str">
        <v/>
      </c>
      <c r="J39" t="str">
        <v/>
      </c>
      <c r="K39" t="str">
        <v/>
      </c>
      <c r="L39" t="str">
        <v/>
      </c>
      <c r="M39" t="str">
        <v/>
      </c>
      <c r="N39" t="str">
        <v/>
      </c>
      <c r="O39" t="str">
        <v/>
      </c>
      <c r="P39" t="str">
        <v/>
      </c>
      <c r="Q39" t="str">
        <v/>
      </c>
      <c r="R39" t="str">
        <v/>
      </c>
      <c r="S39" t="str">
        <v/>
      </c>
      <c r="T39" t="str">
        <v/>
      </c>
      <c r="U39" t="str">
        <v/>
      </c>
      <c r="V39" t="str">
        <v/>
      </c>
      <c r="W39" t="str">
        <v/>
      </c>
      <c r="X39" t="str">
        <v/>
      </c>
    </row>
    <row r="40">
      <c r="A40" t="str">
        <v/>
      </c>
      <c r="B40" t="str">
        <f>IFERROR(VLOOKUP($A40,Components!$A:$B,2,FALSE),IF($A40="","","NOT FOUND — check the Components sheet"))</f>
        <v/>
      </c>
      <c r="C40" t="str">
        <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row>
    <row r="41">
      <c r="A41" t="str">
        <v/>
      </c>
      <c r="B41" t="str">
        <f>IFERROR(VLOOKUP($A41,Components!$A:$B,2,FALSE),IF($A41="","","NOT FOUND — check the Components sheet"))</f>
        <v/>
      </c>
      <c r="C41" t="str">
        <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row>
    <row r="42">
      <c r="A42" t="str">
        <v/>
      </c>
      <c r="B42" t="str">
        <f>IFERROR(VLOOKUP($A42,Components!$A:$B,2,FALSE),IF($A42="","","NOT FOUND — check the Components sheet"))</f>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row>
    <row r="43">
      <c r="A43" t="str">
        <v/>
      </c>
      <c r="B43" t="str">
        <f>IFERROR(VLOOKUP($A43,Components!$A:$B,2,FALSE),IF($A43="","","NOT FOUND — check the Components sheet"))</f>
        <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row>
    <row r="44">
      <c r="A44" t="str">
        <v/>
      </c>
      <c r="B44" t="str">
        <f>IFERROR(VLOOKUP($A44,Components!$A:$B,2,FALSE),IF($A44="","","NOT FOUND — check the Components sheet"))</f>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row>
    <row r="45">
      <c r="A45" t="str">
        <v/>
      </c>
      <c r="B45" t="str">
        <f>IFERROR(VLOOKUP($A45,Components!$A:$B,2,FALSE),IF($A45="","","NOT FOUND — check the Components sheet"))</f>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row>
    <row r="46">
      <c r="A46" t="str">
        <v/>
      </c>
      <c r="B46" t="str">
        <f>IFERROR(VLOOKUP($A46,Components!$A:$B,2,FALSE),IF($A46="","","NOT FOUND — check the Components sheet"))</f>
        <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row>
    <row r="47">
      <c r="A47" t="str">
        <v/>
      </c>
      <c r="B47" t="str">
        <f>IFERROR(VLOOKUP($A47,Components!$A:$B,2,FALSE),IF($A47="","","NOT FOUND — check the Components sheet"))</f>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row>
    <row r="48">
      <c r="A48" t="str">
        <v/>
      </c>
      <c r="B48" t="str">
        <f>IFERROR(VLOOKUP($A48,Components!$A:$B,2,FALSE),IF($A48="","","NOT FOUND — check the Components sheet"))</f>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row>
    <row r="49">
      <c r="A49" t="str">
        <v/>
      </c>
      <c r="B49" t="str">
        <f>IFERROR(VLOOKUP($A49,Components!$A:$B,2,FALSE),IF($A49="","","NOT FOUND — check the Components sheet"))</f>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row>
    <row r="50">
      <c r="A50" t="str">
        <v/>
      </c>
      <c r="B50" t="str">
        <f>IFERROR(VLOOKUP($A50,Components!$A:$B,2,FALSE),IF($A50="","","NOT FOUND — check the Components sheet"))</f>
        <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row>
    <row r="51">
      <c r="A51" t="str">
        <v/>
      </c>
      <c r="B51" t="str">
        <f>IFERROR(VLOOKUP($A51,Components!$A:$B,2,FALSE),IF($A51="","","NOT FOUND — check the Components sheet"))</f>
        <v/>
      </c>
      <c r="C51" t="str">
        <v/>
      </c>
      <c r="D51" t="str">
        <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row>
    <row r="52">
      <c r="A52" t="str">
        <v/>
      </c>
      <c r="B52" t="str">
        <f>IFERROR(VLOOKUP($A52,Components!$A:$B,2,FALSE),IF($A52="","","NOT FOUND — check the Components sheet"))</f>
        <v/>
      </c>
      <c r="C52" t="str">
        <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row>
    <row r="53">
      <c r="A53" t="str">
        <v/>
      </c>
      <c r="B53" t="str">
        <f>IFERROR(VLOOKUP($A53,Components!$A:$B,2,FALSE),IF($A53="","","NOT FOUND — check the Components sheet"))</f>
        <v/>
      </c>
      <c r="C53" t="str">
        <v/>
      </c>
      <c r="D53" t="str">
        <v/>
      </c>
      <c r="E53" t="str">
        <v/>
      </c>
      <c r="F53" t="str">
        <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row>
    <row r="54">
      <c r="A54" t="str">
        <v/>
      </c>
      <c r="B54" t="str">
        <f>IFERROR(VLOOKUP($A54,Components!$A:$B,2,FALSE),IF($A54="","","NOT FOUND — check the Components sheet"))</f>
        <v/>
      </c>
      <c r="C54" t="str">
        <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row>
    <row r="55">
      <c r="A55" t="str">
        <v/>
      </c>
      <c r="B55" t="str">
        <f>IFERROR(VLOOKUP($A55,Components!$A:$B,2,FALSE),IF($A55="","","NOT FOUND — check the Components sheet"))</f>
        <v/>
      </c>
      <c r="C55" t="str">
        <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row>
    <row r="56">
      <c r="A56" t="str">
        <v/>
      </c>
      <c r="B56" t="str">
        <f>IFERROR(VLOOKUP($A56,Components!$A:$B,2,FALSE),IF($A56="","","NOT FOUND — check the Components sheet"))</f>
        <v/>
      </c>
      <c r="C56" t="str">
        <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row>
    <row r="57">
      <c r="A57" t="str">
        <v/>
      </c>
      <c r="B57" t="str">
        <f>IFERROR(VLOOKUP($A57,Components!$A:$B,2,FALSE),IF($A57="","","NOT FOUND — check the Components sheet"))</f>
        <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row>
    <row r="58">
      <c r="A58" t="str">
        <v/>
      </c>
      <c r="B58" t="str">
        <f>IFERROR(VLOOKUP($A58,Components!$A:$B,2,FALSE),IF($A58="","","NOT FOUND — check the Components sheet"))</f>
        <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row>
    <row r="59">
      <c r="A59" t="str">
        <v/>
      </c>
      <c r="B59" t="str">
        <f>IFERROR(VLOOKUP($A59,Components!$A:$B,2,FALSE),IF($A59="","","NOT FOUND — check the Components sheet"))</f>
        <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row>
    <row r="60">
      <c r="A60" t="str">
        <v/>
      </c>
      <c r="B60" t="str">
        <f>IFERROR(VLOOKUP($A60,Components!$A:$B,2,FALSE),IF($A60="","","NOT FOUND — check the Components sheet"))</f>
        <v/>
      </c>
      <c r="C60" t="str">
        <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row>
    <row r="61">
      <c r="A61" t="str">
        <v/>
      </c>
      <c r="B61" t="str">
        <f>IFERROR(VLOOKUP($A61,Components!$A:$B,2,FALSE),IF($A61="","","NOT FOUND — check the Components sheet"))</f>
        <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row>
    <row r="62">
      <c r="A62" t="str">
        <v/>
      </c>
      <c r="B62" t="str">
        <f>IFERROR(VLOOKUP($A62,Components!$A:$B,2,FALSE),IF($A62="","","NOT FOUND — check the Components sheet"))</f>
        <v/>
      </c>
      <c r="C62" t="str">
        <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row>
    <row r="63">
      <c r="A63" t="str">
        <v/>
      </c>
      <c r="B63" t="str">
        <f>IFERROR(VLOOKUP($A63,Components!$A:$B,2,FALSE),IF($A63="","","NOT FOUND — check the Components sheet"))</f>
        <v/>
      </c>
      <c r="C63" t="str">
        <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row>
    <row r="64">
      <c r="A64" t="str">
        <v/>
      </c>
      <c r="B64" t="str">
        <f>IFERROR(VLOOKUP($A64,Components!$A:$B,2,FALSE),IF($A64="","","NOT FOUND — check the Components sheet"))</f>
        <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row>
    <row r="65">
      <c r="A65" t="str">
        <v/>
      </c>
      <c r="B65" t="str">
        <f>IFERROR(VLOOKUP($A65,Components!$A:$B,2,FALSE),IF($A65="","","NOT FOUND — check the Components sheet"))</f>
        <v/>
      </c>
      <c r="C65" t="str">
        <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row>
    <row r="66">
      <c r="A66" t="str">
        <v/>
      </c>
      <c r="B66" t="str">
        <f>IFERROR(VLOOKUP($A66,Components!$A:$B,2,FALSE),IF($A66="","","NOT FOUND — check the Components sheet"))</f>
        <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row>
    <row r="67">
      <c r="A67" t="str">
        <v/>
      </c>
      <c r="B67" t="str">
        <f>IFERROR(VLOOKUP($A67,Components!$A:$B,2,FALSE),IF($A67="","","NOT FOUND — check the Components sheet"))</f>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row>
    <row r="68">
      <c r="A68" t="str">
        <v/>
      </c>
      <c r="B68" t="str">
        <f>IFERROR(VLOOKUP($A68,Components!$A:$B,2,FALSE),IF($A68="","","NOT FOUND — check the Components sheet"))</f>
        <v/>
      </c>
      <c r="C68" t="str">
        <v/>
      </c>
      <c r="D68" t="str">
        <v/>
      </c>
      <c r="E68" t="str">
        <v/>
      </c>
      <c r="F68" t="str">
        <v/>
      </c>
      <c r="G68" t="str">
        <v/>
      </c>
      <c r="H68" t="str">
        <v/>
      </c>
      <c r="I68" t="str">
        <v/>
      </c>
      <c r="J68" t="str">
        <v/>
      </c>
      <c r="K68" t="str">
        <v/>
      </c>
      <c r="L68" t="str">
        <v/>
      </c>
      <c r="M68" t="str">
        <v/>
      </c>
      <c r="N68" t="str">
        <v/>
      </c>
      <c r="O68" t="str">
        <v/>
      </c>
      <c r="P68" t="str">
        <v/>
      </c>
      <c r="Q68" t="str">
        <v/>
      </c>
      <c r="R68" t="str">
        <v/>
      </c>
      <c r="S68" t="str">
        <v/>
      </c>
      <c r="T68" t="str">
        <v/>
      </c>
      <c r="U68" t="str">
        <v/>
      </c>
      <c r="V68" t="str">
        <v/>
      </c>
      <c r="W68" t="str">
        <v/>
      </c>
      <c r="X68" t="str">
        <v/>
      </c>
    </row>
    <row r="69">
      <c r="A69" t="str">
        <v/>
      </c>
      <c r="B69" t="str">
        <f>IFERROR(VLOOKUP($A69,Components!$A:$B,2,FALSE),IF($A69="","","NOT FOUND — check the Components sheet"))</f>
        <v/>
      </c>
      <c r="C69" t="str">
        <v/>
      </c>
      <c r="D69" t="str">
        <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row>
    <row r="70">
      <c r="A70" t="str">
        <v/>
      </c>
      <c r="B70" t="str">
        <f>IFERROR(VLOOKUP($A70,Components!$A:$B,2,FALSE),IF($A70="","","NOT FOUND — check the Components sheet"))</f>
        <v/>
      </c>
      <c r="C70" t="str">
        <v/>
      </c>
      <c r="D70" t="str">
        <v/>
      </c>
      <c r="E70" t="str">
        <v/>
      </c>
      <c r="F70" t="str">
        <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row>
    <row r="71">
      <c r="A71" t="str">
        <v/>
      </c>
      <c r="B71" t="str">
        <f>IFERROR(VLOOKUP($A71,Components!$A:$B,2,FALSE),IF($A71="","","NOT FOUND — check the Components sheet"))</f>
        <v/>
      </c>
      <c r="C71" t="str">
        <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row>
    <row r="72">
      <c r="A72" t="str">
        <v/>
      </c>
      <c r="B72" t="str">
        <f>IFERROR(VLOOKUP($A72,Components!$A:$B,2,FALSE),IF($A72="","","NOT FOUND — check the Components sheet"))</f>
        <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row>
    <row r="73">
      <c r="A73" t="str">
        <v/>
      </c>
      <c r="B73" t="str">
        <f>IFERROR(VLOOKUP($A73,Components!$A:$B,2,FALSE),IF($A73="","","NOT FOUND — check the Components sheet"))</f>
        <v/>
      </c>
      <c r="C73" t="str">
        <v/>
      </c>
      <c r="D73" t="str">
        <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row>
    <row r="74">
      <c r="A74" t="str">
        <v/>
      </c>
      <c r="B74" t="str">
        <f>IFERROR(VLOOKUP($A74,Components!$A:$B,2,FALSE),IF($A74="","","NOT FOUND — check the Components sheet"))</f>
        <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row>
    <row r="75">
      <c r="A75" t="str">
        <v/>
      </c>
      <c r="B75" t="str">
        <f>IFERROR(VLOOKUP($A75,Components!$A:$B,2,FALSE),IF($A75="","","NOT FOUND — check the Components sheet"))</f>
        <v/>
      </c>
      <c r="C75" t="str">
        <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row>
    <row r="76">
      <c r="A76" t="str">
        <v/>
      </c>
      <c r="B76" t="str">
        <f>IFERROR(VLOOKUP($A76,Components!$A:$B,2,FALSE),IF($A76="","","NOT FOUND — check the Components sheet"))</f>
        <v/>
      </c>
      <c r="C76" t="str">
        <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row>
    <row r="77">
      <c r="A77" t="str">
        <v/>
      </c>
      <c r="B77" t="str">
        <f>IFERROR(VLOOKUP($A77,Components!$A:$B,2,FALSE),IF($A77="","","NOT FOUND — check the Components sheet"))</f>
        <v/>
      </c>
      <c r="C77" t="str">
        <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row>
    <row r="78">
      <c r="A78" t="str">
        <v/>
      </c>
      <c r="B78" t="str">
        <f>IFERROR(VLOOKUP($A78,Components!$A:$B,2,FALSE),IF($A78="","","NOT FOUND — check the Components sheet"))</f>
        <v/>
      </c>
      <c r="C78" t="str">
        <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row>
    <row r="79">
      <c r="A79" t="str">
        <v/>
      </c>
      <c r="B79" t="str">
        <f>IFERROR(VLOOKUP($A79,Components!$A:$B,2,FALSE),IF($A79="","","NOT FOUND — check the Components sheet"))</f>
        <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row>
  </sheetData>
  <autoFilter ref="A1:X79"/>
  <ignoredErrors>
    <ignoredError numberStoredAsText="1" sqref="A1:X79"/>
  </ignoredErrors>
</worksheet>
</file>

<file path=xl/worksheets/sheet3.xml><?xml version="1.0" encoding="utf-8"?>
<worksheet xmlns="http://schemas.openxmlformats.org/spreadsheetml/2006/main" xmlns:r="http://schemas.openxmlformats.org/officeDocument/2006/relationships">
  <dimension ref="A1:E1316"/>
  <sheetViews>
    <sheetView workbookViewId="0"/>
  </sheetViews>
  <cols>
    <col min="1" max="1" width="16.83203125" customWidth="1"/>
    <col min="2" max="2" width="46.83203125" customWidth="1"/>
    <col min="3" max="3" width="8.83203125" customWidth="1"/>
    <col min="4" max="4" width="34.83203125" customWidth="1"/>
    <col min="5" max="5" width="20.83203125" customWidth="1"/>
  </cols>
  <sheetData>
    <row r="1">
      <c r="A1" t="str">
        <v>item_code</v>
      </c>
      <c r="B1" t="str">
        <v>item_name</v>
      </c>
      <c r="C1" t="str">
        <v>uom</v>
      </c>
      <c r="D1" t="str">
        <v>group</v>
      </c>
      <c r="E1" t="str">
        <v>category</v>
      </c>
    </row>
    <row r="2">
      <c r="A2" t="str">
        <v>20000HPT40</v>
      </c>
      <c r="B2" t="str">
        <v>20000 Ltr HP Storage Tank 40 Barg</v>
      </c>
      <c r="C2" t="str">
        <v>SET</v>
      </c>
      <c r="D2" t="str">
        <v>HP Storage Tank 40 Barg</v>
      </c>
      <c r="E2" t="str">
        <v>High Pressure Storage Tank</v>
      </c>
    </row>
    <row r="3">
      <c r="A3" t="str">
        <v>40000HPT40</v>
      </c>
      <c r="B3" t="str">
        <v>40000 Ltr HP Storage Tank 40 Barg</v>
      </c>
      <c r="C3" t="str">
        <v>SET</v>
      </c>
      <c r="D3" t="str">
        <v>HP Storage Tank 40 Barg</v>
      </c>
      <c r="E3" t="str">
        <v>High Pressure Storage Tank</v>
      </c>
    </row>
    <row r="4">
      <c r="A4" t="str">
        <v>5000HPT40</v>
      </c>
      <c r="B4" t="str">
        <v>5000 Ltr HP Storage Tank 40 Barg</v>
      </c>
      <c r="C4" t="str">
        <v>SET</v>
      </c>
      <c r="D4" t="str">
        <v>HP Storage Tank 40 Barg</v>
      </c>
      <c r="E4" t="str">
        <v>High Pressure Storage Tank</v>
      </c>
    </row>
    <row r="5">
      <c r="A5" t="str">
        <v>ABSCMS</v>
      </c>
      <c r="B5" t="str">
        <v>ABSCMS-KG</v>
      </c>
      <c r="C5" t="str">
        <v>KG</v>
      </c>
      <c r="D5" t="str">
        <v>Spares</v>
      </c>
      <c r="E5" t="str">
        <v>Absstem Shield</v>
      </c>
    </row>
    <row r="6">
      <c r="A6" t="str">
        <v>ACSC003F</v>
      </c>
      <c r="B6" t="str">
        <v>C003F0014</v>
      </c>
      <c r="C6" t="str">
        <v>No</v>
      </c>
      <c r="D6" t="str">
        <v>Compressed Air System</v>
      </c>
      <c r="E6" t="str">
        <v>Air System</v>
      </c>
    </row>
    <row r="7">
      <c r="A7" t="str">
        <v>ACSC004F</v>
      </c>
      <c r="B7" t="str">
        <v>C004F0020</v>
      </c>
      <c r="C7" t="str">
        <v>No</v>
      </c>
      <c r="D7" t="str">
        <v>Compressed Air System</v>
      </c>
      <c r="E7" t="str">
        <v>Air System</v>
      </c>
    </row>
    <row r="8">
      <c r="A8" t="str">
        <v>ACSC005F</v>
      </c>
      <c r="B8" t="str">
        <v>C005F0027</v>
      </c>
      <c r="C8" t="str">
        <v>No</v>
      </c>
      <c r="D8" t="str">
        <v>Compressed Air System</v>
      </c>
      <c r="E8" t="str">
        <v>Air System</v>
      </c>
    </row>
    <row r="9">
      <c r="A9" t="str">
        <v>ACSC007F</v>
      </c>
      <c r="B9" t="str">
        <v>C007F0046</v>
      </c>
      <c r="C9" t="str">
        <v>No</v>
      </c>
      <c r="D9" t="str">
        <v>Compressed Air System</v>
      </c>
      <c r="E9" t="str">
        <v>Air System</v>
      </c>
    </row>
    <row r="10">
      <c r="A10" t="str">
        <v>ACSC011F</v>
      </c>
      <c r="B10" t="str">
        <v>C011F0066</v>
      </c>
      <c r="C10" t="str">
        <v>No</v>
      </c>
      <c r="D10" t="str">
        <v>Compressed Air System</v>
      </c>
      <c r="E10" t="str">
        <v>Air System</v>
      </c>
    </row>
    <row r="11">
      <c r="A11" t="str">
        <v>ACSC015F</v>
      </c>
      <c r="B11" t="str">
        <v>C015F0094</v>
      </c>
      <c r="C11" t="str">
        <v>No</v>
      </c>
      <c r="D11" t="str">
        <v>Compressed Air System</v>
      </c>
      <c r="E11" t="str">
        <v>Air System</v>
      </c>
    </row>
    <row r="12">
      <c r="A12" t="str">
        <v>ACSC018F</v>
      </c>
      <c r="B12" t="str">
        <v>C018F0113</v>
      </c>
      <c r="C12" t="str">
        <v>No</v>
      </c>
      <c r="D12" t="str">
        <v>Compressed Air System</v>
      </c>
      <c r="E12" t="str">
        <v>Air System</v>
      </c>
    </row>
    <row r="13">
      <c r="A13" t="str">
        <v>ACSC022E</v>
      </c>
      <c r="B13" t="str">
        <v>C022E0145</v>
      </c>
      <c r="C13" t="str">
        <v>No</v>
      </c>
      <c r="D13" t="str">
        <v>Compressed Air System</v>
      </c>
      <c r="E13" t="str">
        <v>Air System</v>
      </c>
    </row>
    <row r="14">
      <c r="A14" t="str">
        <v>ACSC022F</v>
      </c>
      <c r="B14" t="str">
        <v>C022F0127</v>
      </c>
      <c r="C14" t="str">
        <v>No</v>
      </c>
      <c r="D14" t="str">
        <v>Compressed Air System</v>
      </c>
      <c r="E14" t="str">
        <v>Air System</v>
      </c>
    </row>
    <row r="15">
      <c r="A15" t="str">
        <v>ACSC026F</v>
      </c>
      <c r="B15" t="str">
        <v>C026F0171</v>
      </c>
      <c r="C15" t="str">
        <v>No</v>
      </c>
      <c r="D15" t="str">
        <v>Compressed Air System</v>
      </c>
      <c r="E15" t="str">
        <v>Air System</v>
      </c>
    </row>
    <row r="16">
      <c r="A16" t="str">
        <v>ACSC030F</v>
      </c>
      <c r="B16" t="str">
        <v>C030F0205</v>
      </c>
      <c r="C16" t="str">
        <v>No</v>
      </c>
      <c r="D16" t="str">
        <v>Compressed Air System</v>
      </c>
      <c r="E16" t="str">
        <v>Air System</v>
      </c>
    </row>
    <row r="17">
      <c r="A17" t="str">
        <v>ACSC037F</v>
      </c>
      <c r="B17" t="str">
        <v>C037F0250</v>
      </c>
      <c r="C17" t="str">
        <v>No</v>
      </c>
      <c r="D17" t="str">
        <v>Compressed Air System</v>
      </c>
      <c r="E17" t="str">
        <v>Air System</v>
      </c>
    </row>
    <row r="18">
      <c r="A18" t="str">
        <v>ACSC044E</v>
      </c>
      <c r="B18" t="str">
        <v>C044F0290</v>
      </c>
      <c r="C18" t="str">
        <v>No</v>
      </c>
      <c r="D18" t="str">
        <v>Compressed Air System</v>
      </c>
      <c r="E18" t="str">
        <v>Air System</v>
      </c>
    </row>
    <row r="19">
      <c r="A19" t="str">
        <v>ACSC045E</v>
      </c>
      <c r="B19" t="str">
        <v>C045E0315</v>
      </c>
      <c r="C19" t="str">
        <v>No</v>
      </c>
      <c r="D19" t="str">
        <v>Compressed Air System</v>
      </c>
      <c r="E19" t="str">
        <v>Air System</v>
      </c>
    </row>
    <row r="20">
      <c r="A20" t="str">
        <v>ACSC045F</v>
      </c>
      <c r="B20" t="str">
        <v>C045F0275</v>
      </c>
      <c r="C20" t="str">
        <v>No</v>
      </c>
      <c r="D20" t="str">
        <v>Compressed Air System</v>
      </c>
      <c r="E20" t="str">
        <v>Air System</v>
      </c>
    </row>
    <row r="21">
      <c r="A21" t="str">
        <v>ACSC055E</v>
      </c>
      <c r="B21" t="str">
        <v>C055E0390</v>
      </c>
      <c r="C21" t="str">
        <v>No</v>
      </c>
      <c r="D21" t="str">
        <v>Compressed Air System</v>
      </c>
      <c r="E21" t="str">
        <v>Air System</v>
      </c>
    </row>
    <row r="22">
      <c r="A22" t="str">
        <v>ACSC055F</v>
      </c>
      <c r="B22" t="str">
        <v>C055F0360</v>
      </c>
      <c r="C22" t="str">
        <v>No</v>
      </c>
      <c r="D22" t="str">
        <v>Compressed Air System</v>
      </c>
      <c r="E22" t="str">
        <v>Air System</v>
      </c>
    </row>
    <row r="23">
      <c r="A23" t="str">
        <v>ACSC075F</v>
      </c>
      <c r="B23" t="str">
        <v>C075F0520</v>
      </c>
      <c r="C23" t="str">
        <v>No</v>
      </c>
      <c r="D23" t="str">
        <v>Compressed Air System</v>
      </c>
      <c r="E23" t="str">
        <v>Air System</v>
      </c>
    </row>
    <row r="24">
      <c r="A24" t="str">
        <v>ACSC090F</v>
      </c>
      <c r="B24" t="str">
        <v>C090F0600</v>
      </c>
      <c r="C24" t="str">
        <v>No</v>
      </c>
      <c r="D24" t="str">
        <v>Compressed Air System</v>
      </c>
      <c r="E24" t="str">
        <v>Air System</v>
      </c>
    </row>
    <row r="25">
      <c r="A25" t="str">
        <v>ACSC110F</v>
      </c>
      <c r="B25" t="str">
        <v>C110F0730</v>
      </c>
      <c r="C25" t="str">
        <v>No</v>
      </c>
      <c r="D25" t="str">
        <v>Compressed Air System</v>
      </c>
      <c r="E25" t="str">
        <v>Air System</v>
      </c>
    </row>
    <row r="26">
      <c r="A26" t="str">
        <v>ACSC132F</v>
      </c>
      <c r="B26" t="str">
        <v>C132F0890</v>
      </c>
      <c r="C26" t="str">
        <v>No</v>
      </c>
      <c r="D26" t="str">
        <v>Compressed Air System</v>
      </c>
      <c r="E26" t="str">
        <v>Air System</v>
      </c>
    </row>
    <row r="27">
      <c r="A27" t="str">
        <v>ACSC160F</v>
      </c>
      <c r="B27" t="str">
        <v>C160F1050</v>
      </c>
      <c r="C27" t="str">
        <v>No</v>
      </c>
      <c r="D27" t="str">
        <v>Compressed Air System</v>
      </c>
      <c r="E27" t="str">
        <v>Air System</v>
      </c>
    </row>
    <row r="28">
      <c r="A28" t="str">
        <v>ACSC180E</v>
      </c>
      <c r="B28" t="str">
        <v>C180F1200</v>
      </c>
      <c r="C28" t="str">
        <v>No</v>
      </c>
      <c r="D28" t="str">
        <v>Compressed Air System</v>
      </c>
      <c r="E28" t="str">
        <v>Air System</v>
      </c>
    </row>
    <row r="29">
      <c r="A29" t="str">
        <v>ACSC200E</v>
      </c>
      <c r="B29" t="str">
        <v>C200E1540</v>
      </c>
      <c r="C29" t="str">
        <v>No</v>
      </c>
      <c r="D29" t="str">
        <v>Compressed Air System</v>
      </c>
      <c r="E29" t="str">
        <v>Air System</v>
      </c>
    </row>
    <row r="30">
      <c r="A30" t="str">
        <v>ACSC200F</v>
      </c>
      <c r="B30" t="str">
        <v>C200F1330</v>
      </c>
      <c r="C30" t="str">
        <v>No</v>
      </c>
      <c r="D30" t="str">
        <v>Compressed Air System</v>
      </c>
      <c r="E30" t="str">
        <v>Air System</v>
      </c>
    </row>
    <row r="31">
      <c r="A31" t="str">
        <v>ACSC220F</v>
      </c>
      <c r="B31" t="str">
        <v>C220F1460</v>
      </c>
      <c r="C31" t="str">
        <v>No</v>
      </c>
      <c r="D31" t="str">
        <v>Compressed Air System</v>
      </c>
      <c r="E31" t="str">
        <v>Air System</v>
      </c>
    </row>
    <row r="32">
      <c r="A32" t="str">
        <v>ACSC250E</v>
      </c>
      <c r="B32" t="str">
        <v>C250E1900</v>
      </c>
      <c r="C32" t="str">
        <v>No</v>
      </c>
      <c r="D32" t="str">
        <v>Compressed Air System</v>
      </c>
      <c r="E32" t="str">
        <v>Air System</v>
      </c>
    </row>
    <row r="33">
      <c r="A33" t="str">
        <v>ACSC250F</v>
      </c>
      <c r="B33" t="str">
        <v>C250F1800</v>
      </c>
      <c r="C33" t="str">
        <v>No</v>
      </c>
      <c r="D33" t="str">
        <v>Compressed Air System</v>
      </c>
      <c r="E33" t="str">
        <v>Air System</v>
      </c>
    </row>
    <row r="34">
      <c r="A34" t="str">
        <v>ACSC264F</v>
      </c>
      <c r="B34" t="str">
        <v>C260F1800</v>
      </c>
      <c r="C34" t="str">
        <v>No</v>
      </c>
      <c r="D34" t="str">
        <v>Compressed Air System</v>
      </c>
      <c r="E34" t="str">
        <v>Air System</v>
      </c>
    </row>
    <row r="35">
      <c r="A35" t="str">
        <v>ACSC315E</v>
      </c>
      <c r="B35" t="str">
        <v>C315E2300</v>
      </c>
      <c r="C35" t="str">
        <v>No</v>
      </c>
      <c r="D35" t="str">
        <v>Compressed Air System</v>
      </c>
      <c r="E35" t="str">
        <v>Air System</v>
      </c>
    </row>
    <row r="36">
      <c r="A36" t="str">
        <v>ACSC315F</v>
      </c>
      <c r="B36" t="str">
        <v>C315F2200</v>
      </c>
      <c r="C36" t="str">
        <v>No</v>
      </c>
      <c r="D36" t="str">
        <v>Compressed Air System</v>
      </c>
      <c r="E36" t="str">
        <v>Air System</v>
      </c>
    </row>
    <row r="37">
      <c r="A37" t="str">
        <v>ACSC320F</v>
      </c>
      <c r="B37" t="str">
        <v>C320F2100</v>
      </c>
      <c r="C37" t="str">
        <v>No</v>
      </c>
      <c r="D37" t="str">
        <v>Compressed Air System</v>
      </c>
      <c r="E37" t="str">
        <v>Air System</v>
      </c>
    </row>
    <row r="38">
      <c r="A38" t="str">
        <v>ACSC355E</v>
      </c>
      <c r="B38" t="str">
        <v>C355E2500</v>
      </c>
      <c r="C38" t="str">
        <v>No</v>
      </c>
      <c r="D38" t="str">
        <v>Compressed Air System</v>
      </c>
      <c r="E38" t="str">
        <v>Air System</v>
      </c>
    </row>
    <row r="39">
      <c r="A39" t="str">
        <v>ACSC355F</v>
      </c>
      <c r="B39" t="str">
        <v>C355F2400</v>
      </c>
      <c r="C39" t="str">
        <v>No</v>
      </c>
      <c r="D39" t="str">
        <v>Compressed Air System</v>
      </c>
      <c r="E39" t="str">
        <v>Air System</v>
      </c>
    </row>
    <row r="40">
      <c r="A40" t="str">
        <v>AIR COMP 15KW PACK</v>
      </c>
      <c r="B40" t="str">
        <v>AIR COMP 15KW PACK</v>
      </c>
      <c r="C40" t="str">
        <v>SET</v>
      </c>
      <c r="D40" t="str">
        <v>AIR COMPRESSOR &amp; REF DRYER</v>
      </c>
      <c r="E40" t="str">
        <v>ABSSTEM COMPRESSOR PACKAGE</v>
      </c>
    </row>
    <row r="41">
      <c r="A41" t="str">
        <v>AIS0028ST</v>
      </c>
      <c r="B41" t="str">
        <v>AI-250L</v>
      </c>
      <c r="C41" t="str">
        <v>No</v>
      </c>
      <c r="D41" t="str">
        <v>Gas Storage Vessel</v>
      </c>
      <c r="E41" t="str">
        <v>Storage Vessel</v>
      </c>
    </row>
    <row r="42">
      <c r="A42" t="str">
        <v>AIS0058ST</v>
      </c>
      <c r="B42" t="str">
        <v>AI-500L</v>
      </c>
      <c r="C42" t="str">
        <v>No</v>
      </c>
      <c r="D42" t="str">
        <v>Gas Storage Vessel</v>
      </c>
      <c r="E42" t="str">
        <v>Storage Vessel</v>
      </c>
    </row>
    <row r="43">
      <c r="A43" t="str">
        <v>AIS0108ST</v>
      </c>
      <c r="B43" t="str">
        <v>AI-1000L</v>
      </c>
      <c r="C43" t="str">
        <v>No</v>
      </c>
      <c r="D43" t="str">
        <v>Gas Storage Vessel</v>
      </c>
      <c r="E43" t="str">
        <v>Storage Vessel</v>
      </c>
    </row>
    <row r="44">
      <c r="A44" t="str">
        <v>AIS0158ST</v>
      </c>
      <c r="B44" t="str">
        <v>AI-1500L</v>
      </c>
      <c r="C44" t="str">
        <v>No</v>
      </c>
      <c r="D44" t="str">
        <v>Gas Storage Vessel</v>
      </c>
      <c r="E44" t="str">
        <v>Storage Vessel</v>
      </c>
    </row>
    <row r="45">
      <c r="A45" t="str">
        <v>AIS0208ST</v>
      </c>
      <c r="B45" t="str">
        <v>AI-2000L</v>
      </c>
      <c r="C45" t="str">
        <v>No</v>
      </c>
      <c r="D45" t="str">
        <v>Gas Storage Vessel</v>
      </c>
      <c r="E45" t="str">
        <v>Storage Vessel</v>
      </c>
    </row>
    <row r="46">
      <c r="A46" t="str">
        <v>AIS0258ST</v>
      </c>
      <c r="B46" t="str">
        <v>AI-2500L</v>
      </c>
      <c r="C46" t="str">
        <v>No</v>
      </c>
      <c r="D46" t="str">
        <v>Gas Storage Vessel</v>
      </c>
      <c r="E46" t="str">
        <v>Storage Vessel</v>
      </c>
    </row>
    <row r="47">
      <c r="A47" t="str">
        <v>AIS0308ST</v>
      </c>
      <c r="B47" t="str">
        <v>AI-3000L</v>
      </c>
      <c r="C47" t="str">
        <v>No</v>
      </c>
      <c r="D47" t="str">
        <v>Gas Storage Vessel</v>
      </c>
      <c r="E47" t="str">
        <v>Storage Vessel</v>
      </c>
    </row>
    <row r="48">
      <c r="A48" t="str">
        <v>AIS0408ST</v>
      </c>
      <c r="B48" t="str">
        <v>AI-4000L</v>
      </c>
      <c r="C48" t="str">
        <v>No</v>
      </c>
      <c r="D48" t="str">
        <v>Gas Storage Vessel</v>
      </c>
      <c r="E48" t="str">
        <v>Storage Vessel</v>
      </c>
    </row>
    <row r="49">
      <c r="A49" t="str">
        <v>AIS0508ST</v>
      </c>
      <c r="B49" t="str">
        <v>AI-5000L</v>
      </c>
      <c r="C49" t="str">
        <v>No</v>
      </c>
      <c r="D49" t="str">
        <v>Gas Storage Vessel</v>
      </c>
      <c r="E49" t="str">
        <v>Storage Vessel</v>
      </c>
    </row>
    <row r="50">
      <c r="A50" t="str">
        <v>AIS0608ST</v>
      </c>
      <c r="B50" t="str">
        <v>AI-6000L</v>
      </c>
      <c r="C50" t="str">
        <v>No</v>
      </c>
      <c r="D50" t="str">
        <v>Gas Storage Vessel</v>
      </c>
      <c r="E50" t="str">
        <v>Storage Vessel</v>
      </c>
    </row>
    <row r="51">
      <c r="A51" t="str">
        <v>AIS0808ST</v>
      </c>
      <c r="B51" t="str">
        <v>AI-8000L</v>
      </c>
      <c r="C51" t="str">
        <v>No</v>
      </c>
      <c r="D51" t="str">
        <v>Gas Storage Vessel</v>
      </c>
      <c r="E51" t="str">
        <v>Storage Vessel</v>
      </c>
    </row>
    <row r="52">
      <c r="A52" t="str">
        <v>AIS1008ST</v>
      </c>
      <c r="B52" t="str">
        <v>AI-10000L</v>
      </c>
      <c r="C52" t="str">
        <v>No</v>
      </c>
      <c r="D52" t="str">
        <v>Gas Storage Vessel</v>
      </c>
      <c r="E52" t="str">
        <v>Storage Vessel</v>
      </c>
    </row>
    <row r="53">
      <c r="A53" t="str">
        <v>AIS1208ST</v>
      </c>
      <c r="B53" t="str">
        <v>AI-12000L</v>
      </c>
      <c r="C53" t="str">
        <v>No</v>
      </c>
      <c r="D53" t="str">
        <v>Gas Storage Vessel</v>
      </c>
      <c r="E53" t="str">
        <v>Storage Vessel</v>
      </c>
    </row>
    <row r="54">
      <c r="A54" t="str">
        <v>AIS1508ST</v>
      </c>
      <c r="B54" t="str">
        <v>AI-15000L</v>
      </c>
      <c r="C54" t="str">
        <v>No</v>
      </c>
      <c r="D54" t="str">
        <v>Gas Storage Vessel</v>
      </c>
      <c r="E54" t="str">
        <v>Storage Vessel</v>
      </c>
    </row>
    <row r="55">
      <c r="A55" t="str">
        <v>AIS2008ST</v>
      </c>
      <c r="B55" t="str">
        <v>AI-20000L</v>
      </c>
      <c r="C55" t="str">
        <v>No</v>
      </c>
      <c r="D55" t="str">
        <v>Gas Storage Vessel</v>
      </c>
      <c r="E55" t="str">
        <v>Storage Vessel</v>
      </c>
    </row>
    <row r="56">
      <c r="A56" t="str">
        <v>Analyzer</v>
      </c>
      <c r="B56" t="str">
        <v>Helium Analyzer</v>
      </c>
      <c r="C56" t="str">
        <v>NOS</v>
      </c>
      <c r="D56" t="str">
        <v>Spares</v>
      </c>
      <c r="E56" t="str">
        <v>Absstem Shield</v>
      </c>
    </row>
    <row r="57">
      <c r="A57" t="str">
        <v>AONAF012C</v>
      </c>
      <c r="B57" t="str">
        <v>Filter Element G012 C FT</v>
      </c>
      <c r="C57" t="str">
        <v>PCS</v>
      </c>
      <c r="D57" t="str">
        <v>Spares</v>
      </c>
      <c r="E57" t="str">
        <v>Absstem Shield</v>
      </c>
    </row>
    <row r="58">
      <c r="A58" t="str">
        <v>AONAF012X</v>
      </c>
      <c r="B58" t="str">
        <v>Filter Element G012 XP FT</v>
      </c>
      <c r="C58" t="str">
        <v>PCS</v>
      </c>
      <c r="D58" t="str">
        <v>Spares</v>
      </c>
      <c r="E58" t="str">
        <v>Absstem Shield</v>
      </c>
    </row>
    <row r="59">
      <c r="A59" t="str">
        <v>AONAF012Z</v>
      </c>
      <c r="B59" t="str">
        <v>Filter Element G012 ZP FT</v>
      </c>
      <c r="C59" t="str">
        <v>PCS</v>
      </c>
      <c r="D59" t="str">
        <v>Spares</v>
      </c>
      <c r="E59" t="str">
        <v>Absstem Shield</v>
      </c>
    </row>
    <row r="60">
      <c r="A60" t="str">
        <v>AONAF014A</v>
      </c>
      <c r="B60" t="str">
        <v>Filter Element SFPL 0145 Micron-0-01 Make SFPL</v>
      </c>
      <c r="C60" t="str">
        <v>No</v>
      </c>
      <c r="D60" t="str">
        <v>Spares</v>
      </c>
      <c r="E60" t="str">
        <v>Absstem Shield</v>
      </c>
    </row>
    <row r="61">
      <c r="A61" t="str">
        <v>AONAF014C</v>
      </c>
      <c r="B61" t="str">
        <v>Filter Element SFPL 0145 Micron-1 Make SFPL</v>
      </c>
      <c r="C61" t="str">
        <v>No</v>
      </c>
      <c r="D61" t="str">
        <v>Spares</v>
      </c>
      <c r="E61" t="str">
        <v>Absstem Shield</v>
      </c>
    </row>
    <row r="62">
      <c r="A62" t="str">
        <v>AONAF017A</v>
      </c>
      <c r="B62" t="str">
        <v>Element, Filter Element L 017 AA- FT</v>
      </c>
      <c r="C62" t="str">
        <v>No</v>
      </c>
      <c r="D62" t="str">
        <v>Spares</v>
      </c>
      <c r="E62" t="str">
        <v>Absstem Shield</v>
      </c>
    </row>
    <row r="63">
      <c r="A63" t="str">
        <v>AONAF017C</v>
      </c>
      <c r="B63" t="str">
        <v>Element, Filter Element L 017 ACS- FT</v>
      </c>
      <c r="C63" t="str">
        <v>No</v>
      </c>
      <c r="D63" t="str">
        <v>Spares</v>
      </c>
      <c r="E63" t="str">
        <v>Absstem Shield</v>
      </c>
    </row>
    <row r="64">
      <c r="A64" t="str">
        <v>AONAF017O</v>
      </c>
      <c r="B64" t="str">
        <v>Element, Filter Element L 017AO- FT</v>
      </c>
      <c r="C64" t="str">
        <v>No</v>
      </c>
      <c r="D64" t="str">
        <v>Spares</v>
      </c>
      <c r="E64" t="str">
        <v>Absstem Shield</v>
      </c>
    </row>
    <row r="65">
      <c r="A65" t="str">
        <v>AONAF025A</v>
      </c>
      <c r="B65" t="str">
        <v>Air Filter Element L025AA</v>
      </c>
      <c r="C65" t="str">
        <v>No</v>
      </c>
      <c r="D65" t="str">
        <v>Spares</v>
      </c>
      <c r="E65" t="str">
        <v>Absstem Shield</v>
      </c>
    </row>
    <row r="66">
      <c r="A66" t="str">
        <v>AONAF025C</v>
      </c>
      <c r="B66" t="str">
        <v>Air Filter Element L025ACS</v>
      </c>
      <c r="C66" t="str">
        <v>No</v>
      </c>
      <c r="D66" t="str">
        <v>Spares</v>
      </c>
      <c r="E66" t="str">
        <v>Absstem Shield</v>
      </c>
    </row>
    <row r="67">
      <c r="A67" t="str">
        <v>AONAF025O</v>
      </c>
      <c r="B67" t="str">
        <v>Air Filter Element L025AO</v>
      </c>
      <c r="C67" t="str">
        <v>No</v>
      </c>
      <c r="D67" t="str">
        <v>Spares</v>
      </c>
      <c r="E67" t="str">
        <v>Absstem Shield</v>
      </c>
    </row>
    <row r="68">
      <c r="A68" t="str">
        <v>AONAF030A</v>
      </c>
      <c r="B68" t="str">
        <v>Parker Filter element P030-AA Q2 - FT</v>
      </c>
      <c r="C68" t="str">
        <v>No</v>
      </c>
      <c r="D68" t="str">
        <v>Spares</v>
      </c>
      <c r="E68" t="str">
        <v>Absstem Shield</v>
      </c>
    </row>
    <row r="69">
      <c r="A69" t="str">
        <v>AONAF030C</v>
      </c>
      <c r="B69" t="str">
        <v>Parker Filter element P030-ACS Q2 - FT</v>
      </c>
      <c r="C69" t="str">
        <v>No</v>
      </c>
      <c r="D69" t="str">
        <v>Spares</v>
      </c>
      <c r="E69" t="str">
        <v>Absstem Shield</v>
      </c>
    </row>
    <row r="70">
      <c r="A70" t="str">
        <v>AONAF030O</v>
      </c>
      <c r="B70" t="str">
        <v>Parker  Filter element  P030-AO Q2 - FT</v>
      </c>
      <c r="C70" t="str">
        <v>No</v>
      </c>
      <c r="D70" t="str">
        <v>Spares</v>
      </c>
      <c r="E70" t="str">
        <v>Absstem Shield</v>
      </c>
    </row>
    <row r="71">
      <c r="A71" t="str">
        <v>AONAF040A</v>
      </c>
      <c r="B71" t="str">
        <v>Air Filter Element YF-040 AA - Q2 - SFPL</v>
      </c>
      <c r="C71" t="str">
        <v>No</v>
      </c>
      <c r="D71" t="str">
        <v>Spares</v>
      </c>
      <c r="E71" t="str">
        <v>Absstem Shield</v>
      </c>
    </row>
    <row r="72">
      <c r="A72" t="str">
        <v>AONAF040C</v>
      </c>
      <c r="B72" t="str">
        <v>Air Filter Element YF-040 ACS - Q2 - SFPL</v>
      </c>
      <c r="C72" t="str">
        <v>No</v>
      </c>
      <c r="D72" t="str">
        <v>Spares</v>
      </c>
      <c r="E72" t="str">
        <v>Absstem Shield</v>
      </c>
    </row>
    <row r="73">
      <c r="A73" t="str">
        <v>AONAF040O</v>
      </c>
      <c r="B73" t="str">
        <v>Air Filter Element YF-040 AO - Q2 - SFPL</v>
      </c>
      <c r="C73" t="str">
        <v>No</v>
      </c>
      <c r="D73" t="str">
        <v>Spares</v>
      </c>
      <c r="E73" t="str">
        <v>Absstem Shield</v>
      </c>
    </row>
    <row r="74">
      <c r="A74" t="str">
        <v>AONAF058A</v>
      </c>
      <c r="B74" t="str">
        <v>Filter Element L058 AA FT</v>
      </c>
      <c r="C74" t="str">
        <v>No</v>
      </c>
      <c r="D74" t="str">
        <v>Spares</v>
      </c>
      <c r="E74" t="str">
        <v>Absstem Shield</v>
      </c>
    </row>
    <row r="75">
      <c r="A75" t="str">
        <v>AONAF058C</v>
      </c>
      <c r="B75" t="str">
        <v>Filter element L058 ACS FT</v>
      </c>
      <c r="C75" t="str">
        <v>No</v>
      </c>
      <c r="D75" t="str">
        <v>Spares</v>
      </c>
      <c r="E75" t="str">
        <v>Absstem Shield</v>
      </c>
    </row>
    <row r="76">
      <c r="A76" t="str">
        <v>AONAF058D</v>
      </c>
      <c r="B76" t="str">
        <v>Filter Element ED-058 C/G 09 C</v>
      </c>
      <c r="C76" t="str">
        <v>PCS</v>
      </c>
      <c r="D76" t="str">
        <v>Spares</v>
      </c>
      <c r="E76" t="str">
        <v>Absstem Shield</v>
      </c>
    </row>
    <row r="77">
      <c r="A77" t="str">
        <v>AONAF058O</v>
      </c>
      <c r="B77" t="str">
        <v>Filter element L058 AO FT</v>
      </c>
      <c r="C77" t="str">
        <v>No</v>
      </c>
      <c r="D77" t="str">
        <v>Spares</v>
      </c>
      <c r="E77" t="str">
        <v>Absstem Shield</v>
      </c>
    </row>
    <row r="78">
      <c r="A78" t="str">
        <v>AONAF058X</v>
      </c>
      <c r="B78" t="str">
        <v>Filter Element ED-058 XP/G 09 XP</v>
      </c>
      <c r="C78" t="str">
        <v>PCS</v>
      </c>
      <c r="D78" t="str">
        <v>Spares</v>
      </c>
      <c r="E78" t="str">
        <v>Absstem Shield</v>
      </c>
    </row>
    <row r="79">
      <c r="A79" t="str">
        <v>AONAF058Z</v>
      </c>
      <c r="B79" t="str">
        <v>Filter Element ED-058 ZP/G 09 ZP</v>
      </c>
      <c r="C79" t="str">
        <v>PCS</v>
      </c>
      <c r="D79" t="str">
        <v>Spares</v>
      </c>
      <c r="E79" t="str">
        <v>Absstem Shield</v>
      </c>
    </row>
    <row r="80">
      <c r="A80" t="str">
        <v>AONAF060A</v>
      </c>
      <c r="B80" t="str">
        <v>Element ELFA060 AA FT</v>
      </c>
      <c r="C80" t="str">
        <v>No</v>
      </c>
      <c r="D80" t="str">
        <v>Spares</v>
      </c>
      <c r="E80" t="str">
        <v>Absstem Shield</v>
      </c>
    </row>
    <row r="81">
      <c r="A81" t="str">
        <v>AONAF060C</v>
      </c>
      <c r="B81" t="str">
        <v>Element ELFA060ACS FT</v>
      </c>
      <c r="C81" t="str">
        <v>No</v>
      </c>
      <c r="D81" t="str">
        <v>Spares</v>
      </c>
      <c r="E81" t="str">
        <v>Absstem Shield</v>
      </c>
    </row>
    <row r="82">
      <c r="A82" t="str">
        <v>AONAF060O</v>
      </c>
      <c r="B82" t="str">
        <v>Element ELFA060AO FT</v>
      </c>
      <c r="C82" t="str">
        <v>No</v>
      </c>
      <c r="D82" t="str">
        <v>Spares</v>
      </c>
      <c r="E82" t="str">
        <v>Absstem Shield</v>
      </c>
    </row>
    <row r="83">
      <c r="A83" t="str">
        <v>AONAF080A</v>
      </c>
      <c r="B83" t="str">
        <v>Air Filter element ELFA 080AA - FT</v>
      </c>
      <c r="C83" t="str">
        <v>No</v>
      </c>
      <c r="D83" t="str">
        <v>Spares</v>
      </c>
      <c r="E83" t="str">
        <v>Absstem Shield</v>
      </c>
    </row>
    <row r="84">
      <c r="A84" t="str">
        <v>AONAF080C</v>
      </c>
      <c r="B84" t="str">
        <v>Air Filter element ELFA 080ACS - FT</v>
      </c>
      <c r="C84" t="str">
        <v>No</v>
      </c>
      <c r="D84" t="str">
        <v>Spares</v>
      </c>
      <c r="E84" t="str">
        <v>Absstem Shield</v>
      </c>
    </row>
    <row r="85">
      <c r="A85" t="str">
        <v>AONAF080O</v>
      </c>
      <c r="B85" t="str">
        <v>Air Filter element ELFA 080AO - FT</v>
      </c>
      <c r="C85" t="str">
        <v>No</v>
      </c>
      <c r="D85" t="str">
        <v>Spares</v>
      </c>
      <c r="E85" t="str">
        <v>Absstem Shield</v>
      </c>
    </row>
    <row r="86">
      <c r="A86" t="str">
        <v>AONAF100A</v>
      </c>
      <c r="B86" t="str">
        <v>Filter Element ELFA 100 AA ( FT)</v>
      </c>
      <c r="C86" t="str">
        <v>No</v>
      </c>
      <c r="D86" t="str">
        <v>Spares</v>
      </c>
      <c r="E86" t="str">
        <v>Absstem Shield</v>
      </c>
    </row>
    <row r="87">
      <c r="A87" t="str">
        <v>AONAF100C</v>
      </c>
      <c r="B87" t="str">
        <v>Filter Element ELFA 100 ACS ( FT)</v>
      </c>
      <c r="C87" t="str">
        <v>No</v>
      </c>
      <c r="D87" t="str">
        <v>Spares</v>
      </c>
      <c r="E87" t="str">
        <v>Absstem Shield</v>
      </c>
    </row>
    <row r="88">
      <c r="A88" t="str">
        <v>AONAF100O</v>
      </c>
      <c r="B88" t="str">
        <v>Filter Element ELFA 100 AO ( FT)</v>
      </c>
      <c r="C88" t="str">
        <v>No</v>
      </c>
      <c r="D88" t="str">
        <v>Spares</v>
      </c>
      <c r="E88" t="str">
        <v>Absstem Shield</v>
      </c>
    </row>
    <row r="89">
      <c r="A89" t="str">
        <v>AONAF114C</v>
      </c>
      <c r="B89" t="str">
        <v>Filter Element- EZ 1140- C - A FT</v>
      </c>
      <c r="C89" t="str">
        <v>No</v>
      </c>
      <c r="D89" t="str">
        <v>Spares</v>
      </c>
      <c r="E89" t="str">
        <v>Absstem Shield</v>
      </c>
    </row>
    <row r="90">
      <c r="A90" t="str">
        <v>AONAF114H</v>
      </c>
      <c r="B90" t="str">
        <v>Filter Element- EZ 1140- H - XP FT</v>
      </c>
      <c r="C90" t="str">
        <v>No</v>
      </c>
      <c r="D90" t="str">
        <v>Spares</v>
      </c>
      <c r="E90" t="str">
        <v>Absstem Shield</v>
      </c>
    </row>
    <row r="91">
      <c r="A91" t="str">
        <v>AONAF114U</v>
      </c>
      <c r="B91" t="str">
        <v>Filter Element- EZ 1140- U - ZP FT</v>
      </c>
      <c r="C91" t="str">
        <v>No</v>
      </c>
      <c r="D91" t="str">
        <v>Spares</v>
      </c>
      <c r="E91" t="str">
        <v>Absstem Shield</v>
      </c>
    </row>
    <row r="92">
      <c r="A92" t="str">
        <v>AONAF145A</v>
      </c>
      <c r="B92" t="str">
        <v>Air Filter Element L145AA FT</v>
      </c>
      <c r="C92" t="str">
        <v>No</v>
      </c>
      <c r="D92" t="str">
        <v>Spares</v>
      </c>
      <c r="E92" t="str">
        <v>Absstem Shield</v>
      </c>
    </row>
    <row r="93">
      <c r="A93" t="str">
        <v>AONAF145C</v>
      </c>
      <c r="B93" t="str">
        <v>Air Filter Element L145ACS FT</v>
      </c>
      <c r="C93" t="str">
        <v>No</v>
      </c>
      <c r="D93" t="str">
        <v>Spares</v>
      </c>
      <c r="E93" t="str">
        <v>Absstem Shield</v>
      </c>
    </row>
    <row r="94">
      <c r="A94" t="str">
        <v>AONAF145S</v>
      </c>
      <c r="B94" t="str">
        <v>Air Filter Element L145AO FT</v>
      </c>
      <c r="C94" t="str">
        <v>No</v>
      </c>
      <c r="D94" t="str">
        <v>Spares</v>
      </c>
      <c r="E94" t="str">
        <v>Absstem Shield</v>
      </c>
    </row>
    <row r="95">
      <c r="A95" t="str">
        <v>AONAF186M</v>
      </c>
      <c r="B95" t="str">
        <v>Filter Element 0186 M SF</v>
      </c>
      <c r="C95" t="str">
        <v>No</v>
      </c>
      <c r="D95" t="str">
        <v>Spares</v>
      </c>
      <c r="E95" t="str">
        <v>Absstem Shield</v>
      </c>
    </row>
    <row r="96">
      <c r="A96" t="str">
        <v>AONAF186S</v>
      </c>
      <c r="B96" t="str">
        <v>Filter Element 0186 S SF</v>
      </c>
      <c r="C96" t="str">
        <v>No</v>
      </c>
      <c r="D96" t="str">
        <v>Spares</v>
      </c>
      <c r="E96" t="str">
        <v>Absstem Shield</v>
      </c>
    </row>
    <row r="97">
      <c r="A97" t="str">
        <v>AONAF202C</v>
      </c>
      <c r="B97" t="str">
        <v>Filter Element- EZ 2020- C - A FT</v>
      </c>
      <c r="C97" t="str">
        <v>No</v>
      </c>
      <c r="D97" t="str">
        <v>Spares</v>
      </c>
      <c r="E97" t="str">
        <v>Absstem Shield</v>
      </c>
    </row>
    <row r="98">
      <c r="A98" t="str">
        <v>AONAF202H</v>
      </c>
      <c r="B98" t="str">
        <v>Filter Element- EZ 2020- H - XP FT</v>
      </c>
      <c r="C98" t="str">
        <v>No</v>
      </c>
      <c r="D98" t="str">
        <v>Spares</v>
      </c>
      <c r="E98" t="str">
        <v>Absstem Shield</v>
      </c>
    </row>
    <row r="99">
      <c r="A99" t="str">
        <v>AONAF202U</v>
      </c>
      <c r="B99" t="str">
        <v>Filter Element- EZ 2020- U - ZP FT</v>
      </c>
      <c r="C99" t="str">
        <v>No</v>
      </c>
      <c r="D99" t="str">
        <v>Spares</v>
      </c>
      <c r="E99" t="str">
        <v>Absstem Shield</v>
      </c>
    </row>
    <row r="100">
      <c r="A100" t="str">
        <v>AONAF207A</v>
      </c>
      <c r="B100" t="str">
        <v>FILTER ELEMENT, 22075A SFPL-0306 S Make-SFPL</v>
      </c>
      <c r="C100" t="str">
        <v>No</v>
      </c>
      <c r="D100" t="str">
        <v>Spares</v>
      </c>
      <c r="E100" t="str">
        <v>Absstem Shield</v>
      </c>
    </row>
    <row r="101">
      <c r="A101" t="str">
        <v>AONAF207R</v>
      </c>
      <c r="B101" t="str">
        <v>FILTER ELEMENT, 22075XR SFPL-0306 P Make-SFPL</v>
      </c>
      <c r="C101" t="str">
        <v>No</v>
      </c>
      <c r="D101" t="str">
        <v>Spares</v>
      </c>
      <c r="E101" t="str">
        <v>Absstem Shield</v>
      </c>
    </row>
    <row r="102">
      <c r="A102" t="str">
        <v>AONAF207S</v>
      </c>
      <c r="B102" t="str">
        <v>FILTER ELEMENT, 22075XS SFPL-0306 M Make-SFPL</v>
      </c>
      <c r="C102" t="str">
        <v>No</v>
      </c>
      <c r="D102" t="str">
        <v>Spares</v>
      </c>
      <c r="E102" t="str">
        <v>Absstem Shield</v>
      </c>
    </row>
    <row r="103">
      <c r="A103" t="str">
        <v>AONAF220A</v>
      </c>
      <c r="B103" t="str">
        <v>Element L220 AA FT</v>
      </c>
      <c r="C103" t="str">
        <v>No</v>
      </c>
      <c r="D103" t="str">
        <v>Spares</v>
      </c>
      <c r="E103" t="str">
        <v>Absstem Shield</v>
      </c>
    </row>
    <row r="104">
      <c r="A104" t="str">
        <v>AONAF220C</v>
      </c>
      <c r="B104" t="str">
        <v>Element L220 ACS FT</v>
      </c>
      <c r="C104" t="str">
        <v>No</v>
      </c>
      <c r="D104" t="str">
        <v>Spares</v>
      </c>
      <c r="E104" t="str">
        <v>Absstem Shield</v>
      </c>
    </row>
    <row r="105">
      <c r="A105" t="str">
        <v>AONAF220O</v>
      </c>
      <c r="B105" t="str">
        <v>Element L220 AO FT</v>
      </c>
      <c r="C105" t="str">
        <v>No</v>
      </c>
      <c r="D105" t="str">
        <v>Spares</v>
      </c>
      <c r="E105" t="str">
        <v>Absstem Shield</v>
      </c>
    </row>
    <row r="106">
      <c r="A106" t="str">
        <v>AONAF227A</v>
      </c>
      <c r="B106" t="str">
        <v>Element-E22075A</v>
      </c>
      <c r="C106" t="str">
        <v>No</v>
      </c>
      <c r="D106" t="str">
        <v>Spares</v>
      </c>
      <c r="E106" t="str">
        <v>Absstem Shield</v>
      </c>
    </row>
    <row r="107">
      <c r="A107" t="str">
        <v>AONAF227M</v>
      </c>
      <c r="B107" t="str">
        <v>Element-E22075M</v>
      </c>
      <c r="C107" t="str">
        <v>No</v>
      </c>
      <c r="D107" t="str">
        <v>Spares</v>
      </c>
      <c r="E107" t="str">
        <v>Absstem Shield</v>
      </c>
    </row>
    <row r="108">
      <c r="A108" t="str">
        <v>AONAF227S</v>
      </c>
      <c r="B108" t="str">
        <v>Element-E22075S</v>
      </c>
      <c r="C108" t="str">
        <v>No</v>
      </c>
      <c r="D108" t="str">
        <v>Spares</v>
      </c>
      <c r="E108" t="str">
        <v>Absstem Shield</v>
      </c>
    </row>
    <row r="109">
      <c r="A109" t="str">
        <v>AONAF227Z</v>
      </c>
      <c r="B109" t="str">
        <v>Elemente-E22075Z</v>
      </c>
      <c r="C109" t="str">
        <v>No</v>
      </c>
      <c r="D109" t="str">
        <v>Spares</v>
      </c>
      <c r="E109" t="str">
        <v>Absstem Shield</v>
      </c>
    </row>
    <row r="110">
      <c r="A110" t="str">
        <v>AONAF540A</v>
      </c>
      <c r="B110" t="str">
        <v>Pre Filter Element 5/40</v>
      </c>
      <c r="C110" t="str">
        <v>No</v>
      </c>
      <c r="D110" t="str">
        <v>Spares</v>
      </c>
      <c r="E110" t="str">
        <v>Absstem Shield</v>
      </c>
    </row>
    <row r="111">
      <c r="A111" t="str">
        <v>AONAF705M</v>
      </c>
      <c r="B111" t="str">
        <v>Filter Element 07050 M</v>
      </c>
      <c r="C111" t="str">
        <v>No</v>
      </c>
      <c r="D111" t="str">
        <v>Spares</v>
      </c>
      <c r="E111" t="str">
        <v>Absstem Shield</v>
      </c>
    </row>
    <row r="112">
      <c r="A112" t="str">
        <v>AONAF705P</v>
      </c>
      <c r="B112" t="str">
        <v>Filter Element 07050 P</v>
      </c>
      <c r="C112" t="str">
        <v>No</v>
      </c>
      <c r="D112" t="str">
        <v>Spares</v>
      </c>
      <c r="E112" t="str">
        <v>Absstem Shield</v>
      </c>
    </row>
    <row r="113">
      <c r="A113" t="str">
        <v>AONAF705S</v>
      </c>
      <c r="B113" t="str">
        <v>Filter Element 07050 S</v>
      </c>
      <c r="C113" t="str">
        <v>No</v>
      </c>
      <c r="D113" t="str">
        <v>Spares</v>
      </c>
      <c r="E113" t="str">
        <v>Absstem Shield</v>
      </c>
    </row>
    <row r="114">
      <c r="A114" t="str">
        <v>AONAV050</v>
      </c>
      <c r="B114" t="str">
        <v>Size - 1/2 inch, Type - Pneumatic Angle Valve</v>
      </c>
      <c r="C114" t="str">
        <v>No</v>
      </c>
      <c r="D114" t="str">
        <v>Spares</v>
      </c>
      <c r="E114" t="str">
        <v>Absstem Shield</v>
      </c>
    </row>
    <row r="115">
      <c r="A115" t="str">
        <v>AONAV075</v>
      </c>
      <c r="B115" t="str">
        <v>Size - 3/4 inch, Type - Pneumatic Angle Valve</v>
      </c>
      <c r="C115" t="str">
        <v>No</v>
      </c>
      <c r="D115" t="str">
        <v>Spares</v>
      </c>
      <c r="E115" t="str">
        <v>Absstem Shield</v>
      </c>
    </row>
    <row r="116">
      <c r="A116" t="str">
        <v>AONAV100</v>
      </c>
      <c r="B116" t="str">
        <v>Size - 1 inch, Type - Pneumatic Angle Valve</v>
      </c>
      <c r="C116" t="str">
        <v>No</v>
      </c>
      <c r="D116" t="str">
        <v>Spares</v>
      </c>
      <c r="E116" t="str">
        <v>Absstem Shield</v>
      </c>
    </row>
    <row r="117">
      <c r="A117" t="str">
        <v>AONAV150</v>
      </c>
      <c r="B117" t="str">
        <v>Size - 1.5 inch, Type - Pneumatic Angle Valve</v>
      </c>
      <c r="C117" t="str">
        <v>No</v>
      </c>
      <c r="D117" t="str">
        <v>Spares</v>
      </c>
      <c r="E117" t="str">
        <v>Absstem Shield</v>
      </c>
    </row>
    <row r="118">
      <c r="A118" t="str">
        <v>AONAV200</v>
      </c>
      <c r="B118" t="str">
        <v>Size - 2 inch, Type - Pneumatic Angle Valve</v>
      </c>
      <c r="C118" t="str">
        <v>No</v>
      </c>
      <c r="D118" t="str">
        <v>Spares</v>
      </c>
      <c r="E118" t="str">
        <v>Absstem Shield</v>
      </c>
    </row>
    <row r="119">
      <c r="A119" t="str">
        <v>AONES010</v>
      </c>
      <c r="B119" t="str">
        <v>Type - Electrochemical ( percentage )</v>
      </c>
      <c r="C119" t="str">
        <v>No</v>
      </c>
      <c r="D119" t="str">
        <v>Spares</v>
      </c>
      <c r="E119" t="str">
        <v>Absstem Shield</v>
      </c>
    </row>
    <row r="120">
      <c r="A120" t="str">
        <v>AONES020</v>
      </c>
      <c r="B120" t="str">
        <v>Type - Electrochemical ( PPM)</v>
      </c>
      <c r="C120" t="str">
        <v>No</v>
      </c>
      <c r="D120" t="str">
        <v>Spares</v>
      </c>
      <c r="E120" t="str">
        <v>Absstem Shield</v>
      </c>
    </row>
    <row r="121">
      <c r="A121" t="str">
        <v>AONME050</v>
      </c>
      <c r="B121" t="str">
        <v>Muffler Element 1/2 inch  M05</v>
      </c>
      <c r="C121" t="str">
        <v>No</v>
      </c>
      <c r="D121" t="str">
        <v>Spares</v>
      </c>
      <c r="E121" t="str">
        <v>Absstem Shield</v>
      </c>
    </row>
    <row r="122">
      <c r="A122" t="str">
        <v>AONME075</v>
      </c>
      <c r="B122" t="str">
        <v>Muffler Element 3/4 inch M07</v>
      </c>
      <c r="C122" t="str">
        <v>No</v>
      </c>
      <c r="D122" t="str">
        <v>Spares</v>
      </c>
      <c r="E122" t="str">
        <v>Absstem Shield</v>
      </c>
    </row>
    <row r="123">
      <c r="A123" t="str">
        <v>AONME100</v>
      </c>
      <c r="B123" t="str">
        <v>Muffler Element 1 inch  M10</v>
      </c>
      <c r="C123" t="str">
        <v>No</v>
      </c>
      <c r="D123" t="str">
        <v>Spares</v>
      </c>
      <c r="E123" t="str">
        <v>Absstem Shield</v>
      </c>
    </row>
    <row r="124">
      <c r="A124" t="str">
        <v>AONME150</v>
      </c>
      <c r="B124" t="str">
        <v>Muffler Element 1.5 inch</v>
      </c>
      <c r="C124" t="str">
        <v>No</v>
      </c>
      <c r="D124" t="str">
        <v>Spares</v>
      </c>
      <c r="E124" t="str">
        <v>Absstem Shield</v>
      </c>
    </row>
    <row r="125">
      <c r="A125" t="str">
        <v>AONME200</v>
      </c>
      <c r="B125" t="str">
        <v>Muffler Element 2 inch</v>
      </c>
      <c r="C125" t="str">
        <v>No</v>
      </c>
      <c r="D125" t="str">
        <v>Spares</v>
      </c>
      <c r="E125" t="str">
        <v>Absstem Shield</v>
      </c>
    </row>
    <row r="126">
      <c r="A126" t="str">
        <v>AONSV050</v>
      </c>
      <c r="B126" t="str">
        <v>Type - 5 Port SOV</v>
      </c>
      <c r="C126" t="str">
        <v>No</v>
      </c>
      <c r="D126" t="str">
        <v>Spares</v>
      </c>
      <c r="E126" t="str">
        <v>Absstem Shield</v>
      </c>
    </row>
    <row r="127">
      <c r="A127" t="str">
        <v>ARC2</v>
      </c>
      <c r="B127" t="str">
        <v>30 CFM</v>
      </c>
      <c r="C127" t="str">
        <v>PCS</v>
      </c>
      <c r="D127" t="str">
        <v>Absstem Air Package</v>
      </c>
      <c r="E127" t="str">
        <v>ABSSTEM COMPRESSOR PACKAGE</v>
      </c>
    </row>
    <row r="128">
      <c r="A128" t="str">
        <v>ARC3</v>
      </c>
      <c r="B128" t="str">
        <v>IR-7TNLX 125PSI 7 5 HP</v>
      </c>
      <c r="C128" t="str">
        <v>PCS</v>
      </c>
      <c r="D128" t="str">
        <v>Spares</v>
      </c>
      <c r="E128" t="str">
        <v>Absstem Shield</v>
      </c>
    </row>
    <row r="129">
      <c r="A129" t="str">
        <v>ARC4</v>
      </c>
      <c r="B129" t="str">
        <v>800 CFM Refrigerated Air dryer</v>
      </c>
      <c r="C129" t="str">
        <v>PCS</v>
      </c>
      <c r="D129" t="str">
        <v>Absstem Refrigerated Air Dryer</v>
      </c>
      <c r="E129" t="str">
        <v>ABSSTEM COMPRESSOR PACKAGE</v>
      </c>
    </row>
    <row r="130">
      <c r="A130" t="str">
        <v>ARC5</v>
      </c>
      <c r="B130" t="str">
        <v>22500 SCMH Air Dryer</v>
      </c>
      <c r="C130" t="str">
        <v>PCS</v>
      </c>
      <c r="D130" t="str">
        <v>Absstem Refrigerated Air Dryer</v>
      </c>
      <c r="E130" t="str">
        <v>ABSSTEM COMPRESSOR PACKAGE</v>
      </c>
    </row>
    <row r="131">
      <c r="A131" t="str">
        <v>ASH1</v>
      </c>
      <c r="B131" t="str">
        <v>Dew Point Transmitter</v>
      </c>
      <c r="C131" t="str">
        <v>PCS</v>
      </c>
      <c r="D131" t="str">
        <v>Spares</v>
      </c>
      <c r="E131" t="str">
        <v>Absstem Shield</v>
      </c>
    </row>
    <row r="132">
      <c r="A132" t="str">
        <v>ASH10</v>
      </c>
      <c r="B132" t="str">
        <v>OIL FILTER ELEMENT K 145 ACS</v>
      </c>
      <c r="C132" t="str">
        <v>NOS</v>
      </c>
      <c r="D132" t="str">
        <v>Spares</v>
      </c>
      <c r="E132" t="str">
        <v>Absstem Shield</v>
      </c>
    </row>
    <row r="133">
      <c r="A133" t="str">
        <v>ASH100</v>
      </c>
      <c r="B133" t="str">
        <v>Cello Tape</v>
      </c>
      <c r="C133" t="str">
        <v>PCS</v>
      </c>
      <c r="D133" t="str">
        <v>Spares</v>
      </c>
      <c r="E133" t="str">
        <v>Absstem Shield</v>
      </c>
    </row>
    <row r="134">
      <c r="A134" t="str">
        <v>ASH101</v>
      </c>
      <c r="B134" t="str">
        <v>PVC Tape</v>
      </c>
      <c r="C134" t="str">
        <v>PCS</v>
      </c>
      <c r="D134" t="str">
        <v>Spares</v>
      </c>
      <c r="E134" t="str">
        <v>Absstem Shield</v>
      </c>
    </row>
    <row r="135">
      <c r="A135" t="str">
        <v>ASH102</v>
      </c>
      <c r="B135" t="str">
        <v>LG Interactive Screen</v>
      </c>
      <c r="C135" t="str">
        <v>PCS</v>
      </c>
      <c r="D135" t="str">
        <v>Spares</v>
      </c>
      <c r="E135" t="str">
        <v>Absstem Shield</v>
      </c>
    </row>
    <row r="136">
      <c r="A136" t="str">
        <v>ASH103</v>
      </c>
      <c r="B136" t="str">
        <v>Led TV Floor Mount Stand</v>
      </c>
      <c r="C136" t="str">
        <v>PCS</v>
      </c>
      <c r="D136" t="str">
        <v>Spares</v>
      </c>
      <c r="E136" t="str">
        <v>Absstem Shield</v>
      </c>
    </row>
    <row r="137">
      <c r="A137" t="str">
        <v>ASH104</v>
      </c>
      <c r="B137" t="str">
        <v>Lg Window A/C</v>
      </c>
      <c r="C137" t="str">
        <v>PCS</v>
      </c>
      <c r="D137" t="str">
        <v>Spares</v>
      </c>
      <c r="E137" t="str">
        <v>Absstem Shield</v>
      </c>
    </row>
    <row r="138">
      <c r="A138" t="str">
        <v>ASH105</v>
      </c>
      <c r="B138" t="str">
        <v>Microteck Inverter Ups</v>
      </c>
      <c r="C138" t="str">
        <v>PCS</v>
      </c>
      <c r="D138" t="str">
        <v>Spares</v>
      </c>
      <c r="E138" t="str">
        <v>Absstem Shield</v>
      </c>
    </row>
    <row r="139">
      <c r="A139" t="str">
        <v>ASH106</v>
      </c>
      <c r="B139" t="str">
        <v>Microteck Inverter Battery</v>
      </c>
      <c r="C139" t="str">
        <v>PCS</v>
      </c>
      <c r="D139" t="str">
        <v>Spares</v>
      </c>
      <c r="E139" t="str">
        <v>Absstem Shield</v>
      </c>
    </row>
    <row r="140">
      <c r="A140" t="str">
        <v>ASH107</v>
      </c>
      <c r="B140" t="str">
        <v>inverter Plastic Cabinet</v>
      </c>
      <c r="C140" t="str">
        <v>PCS</v>
      </c>
      <c r="D140" t="str">
        <v>Spares</v>
      </c>
      <c r="E140" t="str">
        <v>Absstem Shield</v>
      </c>
    </row>
    <row r="141">
      <c r="A141" t="str">
        <v>ASH108</v>
      </c>
      <c r="B141" t="str">
        <v>Office Chairs</v>
      </c>
      <c r="C141" t="str">
        <v>PCS</v>
      </c>
      <c r="D141" t="str">
        <v>Spares</v>
      </c>
      <c r="E141" t="str">
        <v>Absstem Shield</v>
      </c>
    </row>
    <row r="142">
      <c r="A142" t="str">
        <v>ASH109</v>
      </c>
      <c r="B142" t="str">
        <v>office Table</v>
      </c>
      <c r="C142" t="str">
        <v>PCS</v>
      </c>
      <c r="D142" t="str">
        <v>Spares</v>
      </c>
      <c r="E142" t="str">
        <v>Absstem Shield</v>
      </c>
    </row>
    <row r="143">
      <c r="A143" t="str">
        <v>ASH11</v>
      </c>
      <c r="B143" t="str">
        <v>PPM OXYGEN SENSOR</v>
      </c>
      <c r="C143" t="str">
        <v>NOS</v>
      </c>
      <c r="D143" t="str">
        <v>Spares</v>
      </c>
      <c r="E143" t="str">
        <v>Absstem Shield</v>
      </c>
    </row>
    <row r="144">
      <c r="A144" t="str">
        <v>ASH110</v>
      </c>
      <c r="B144" t="str">
        <v>Wall Fan</v>
      </c>
      <c r="C144" t="str">
        <v>PCS</v>
      </c>
      <c r="D144" t="str">
        <v>Spares</v>
      </c>
      <c r="E144" t="str">
        <v>Absstem Shield</v>
      </c>
    </row>
    <row r="145">
      <c r="A145" t="str">
        <v>ASH111</v>
      </c>
      <c r="B145" t="str">
        <v>Fire Bucket</v>
      </c>
      <c r="C145" t="str">
        <v>PCS</v>
      </c>
      <c r="D145" t="str">
        <v>Spares</v>
      </c>
      <c r="E145" t="str">
        <v>Absstem Shield</v>
      </c>
    </row>
    <row r="146">
      <c r="A146" t="str">
        <v>ASH112</v>
      </c>
      <c r="B146" t="str">
        <v>Fire Extinguisher</v>
      </c>
      <c r="C146" t="str">
        <v>PCS</v>
      </c>
      <c r="D146" t="str">
        <v>Spares</v>
      </c>
      <c r="E146" t="str">
        <v>Absstem Shield</v>
      </c>
    </row>
    <row r="147">
      <c r="A147" t="str">
        <v>ASH113</v>
      </c>
      <c r="B147" t="str">
        <v>Microwave Oven</v>
      </c>
      <c r="C147" t="str">
        <v>PCS</v>
      </c>
      <c r="D147" t="str">
        <v>Spares</v>
      </c>
      <c r="E147" t="str">
        <v>Absstem Shield</v>
      </c>
    </row>
    <row r="148">
      <c r="A148" t="str">
        <v>ASH114</v>
      </c>
      <c r="B148" t="str">
        <v>1 1/2'' Pressure Regulating VALVE</v>
      </c>
      <c r="C148" t="str">
        <v>PCS</v>
      </c>
      <c r="D148" t="str">
        <v>Spares</v>
      </c>
      <c r="E148" t="str">
        <v>Absstem Shield</v>
      </c>
    </row>
    <row r="149">
      <c r="A149" t="str">
        <v>ASH115</v>
      </c>
      <c r="B149" t="str">
        <v>Pressure Gauge for PRV</v>
      </c>
      <c r="C149" t="str">
        <v>PCS</v>
      </c>
      <c r="D149" t="str">
        <v>Spares</v>
      </c>
      <c r="E149" t="str">
        <v>Absstem Shield</v>
      </c>
    </row>
    <row r="150">
      <c r="A150" t="str">
        <v>ASH116</v>
      </c>
      <c r="B150" t="str">
        <v>Oil Filter For RSE 45</v>
      </c>
      <c r="C150" t="str">
        <v>PCS</v>
      </c>
      <c r="D150" t="str">
        <v>Spares</v>
      </c>
      <c r="E150" t="str">
        <v>Absstem Shield</v>
      </c>
    </row>
    <row r="151">
      <c r="A151" t="str">
        <v>ASH117</v>
      </c>
      <c r="B151" t="str">
        <v>Air Filter For RSE 45</v>
      </c>
      <c r="C151" t="str">
        <v>PCS</v>
      </c>
      <c r="D151" t="str">
        <v>Spares</v>
      </c>
      <c r="E151" t="str">
        <v>Absstem Shield</v>
      </c>
    </row>
    <row r="152">
      <c r="A152" t="str">
        <v>ASH118</v>
      </c>
      <c r="B152" t="str">
        <v>Filter Elements F 040 AO</v>
      </c>
      <c r="C152" t="str">
        <v>PCS</v>
      </c>
      <c r="D152" t="str">
        <v>Spares</v>
      </c>
      <c r="E152" t="str">
        <v>Absstem Shield</v>
      </c>
    </row>
    <row r="153">
      <c r="A153" t="str">
        <v>ASH119</v>
      </c>
      <c r="B153" t="str">
        <v>Filter Elements F 040 AA</v>
      </c>
      <c r="C153" t="str">
        <v>PCS</v>
      </c>
      <c r="D153" t="str">
        <v>Spares</v>
      </c>
      <c r="E153" t="str">
        <v>Absstem Shield</v>
      </c>
    </row>
    <row r="154">
      <c r="A154" t="str">
        <v>ASH12</v>
      </c>
      <c r="B154" t="str">
        <v>ANGLE VALVE 2 INCH</v>
      </c>
      <c r="C154" t="str">
        <v>PCS</v>
      </c>
      <c r="D154" t="str">
        <v>Spares</v>
      </c>
      <c r="E154" t="str">
        <v>Absstem Shield</v>
      </c>
    </row>
    <row r="155">
      <c r="A155" t="str">
        <v>ASH120</v>
      </c>
      <c r="B155" t="str">
        <v>Filter Elements F 040 ACS</v>
      </c>
      <c r="C155" t="str">
        <v>PCS</v>
      </c>
      <c r="D155" t="str">
        <v>Spares</v>
      </c>
      <c r="E155" t="str">
        <v>Absstem Shield</v>
      </c>
    </row>
    <row r="156">
      <c r="A156" t="str">
        <v>ASH121</v>
      </c>
      <c r="B156" t="str">
        <v>Gas Booster Pump For Hydrogen</v>
      </c>
      <c r="C156" t="str">
        <v>PCS</v>
      </c>
      <c r="D156" t="str">
        <v>Spares</v>
      </c>
      <c r="E156" t="str">
        <v>Absstem Shield</v>
      </c>
    </row>
    <row r="157">
      <c r="A157" t="str">
        <v>ASH122</v>
      </c>
      <c r="B157" t="str">
        <v>Led TV</v>
      </c>
      <c r="C157" t="str">
        <v>PCS</v>
      </c>
      <c r="D157" t="str">
        <v>Spares</v>
      </c>
      <c r="E157" t="str">
        <v>Absstem Shield</v>
      </c>
    </row>
    <row r="158">
      <c r="A158" t="str">
        <v>ASH123</v>
      </c>
      <c r="B158" t="str">
        <v>Box File</v>
      </c>
      <c r="C158" t="str">
        <v>PCS</v>
      </c>
      <c r="D158" t="str">
        <v>Spares</v>
      </c>
      <c r="E158" t="str">
        <v>Absstem Shield</v>
      </c>
    </row>
    <row r="159">
      <c r="A159" t="str">
        <v>ASH124</v>
      </c>
      <c r="B159" t="str">
        <v>Cobra File 888</v>
      </c>
      <c r="C159" t="str">
        <v>PCS</v>
      </c>
      <c r="D159" t="str">
        <v>Spares</v>
      </c>
      <c r="E159" t="str">
        <v>Absstem Shield</v>
      </c>
    </row>
    <row r="160">
      <c r="A160" t="str">
        <v>ASH125</v>
      </c>
      <c r="B160" t="str">
        <v>Pen</v>
      </c>
      <c r="C160" t="str">
        <v>PCS</v>
      </c>
      <c r="D160" t="str">
        <v>Stationery</v>
      </c>
      <c r="E160" t="str">
        <v>Consumable Item ( Admin Use)</v>
      </c>
    </row>
    <row r="161">
      <c r="A161" t="str">
        <v>ASH126</v>
      </c>
      <c r="B161" t="str">
        <v>Writing Paid No-22</v>
      </c>
      <c r="C161" t="str">
        <v>PCS</v>
      </c>
      <c r="D161" t="str">
        <v>Spares</v>
      </c>
      <c r="E161" t="str">
        <v>Absstem Shield</v>
      </c>
    </row>
    <row r="162">
      <c r="A162" t="str">
        <v>ASH127</v>
      </c>
      <c r="B162" t="str">
        <v>Steel Scale 12''</v>
      </c>
      <c r="C162" t="str">
        <v>PCS</v>
      </c>
      <c r="D162" t="str">
        <v>Stationery</v>
      </c>
      <c r="E162" t="str">
        <v>Consumable Item ( Admin Use)</v>
      </c>
    </row>
    <row r="163">
      <c r="A163" t="str">
        <v>ASH128</v>
      </c>
      <c r="B163" t="str">
        <v>A/4 Paper</v>
      </c>
      <c r="C163" t="str">
        <v>PKT</v>
      </c>
      <c r="D163" t="str">
        <v>Spares</v>
      </c>
      <c r="E163" t="str">
        <v>Absstem Shield</v>
      </c>
    </row>
    <row r="164">
      <c r="A164" t="str">
        <v>ASH129</v>
      </c>
      <c r="B164" t="str">
        <v>Natraj Pencil</v>
      </c>
      <c r="C164" t="str">
        <v>PKT</v>
      </c>
      <c r="D164" t="str">
        <v>Spares</v>
      </c>
      <c r="E164" t="str">
        <v>Absstem Shield</v>
      </c>
    </row>
    <row r="165">
      <c r="A165" t="str">
        <v>ASH130</v>
      </c>
      <c r="B165" t="str">
        <v>Eraser Apsara 3</v>
      </c>
      <c r="C165" t="str">
        <v>PCS</v>
      </c>
      <c r="D165" t="str">
        <v>Spares</v>
      </c>
      <c r="E165" t="str">
        <v>Absstem Shield</v>
      </c>
    </row>
    <row r="166">
      <c r="A166" t="str">
        <v>ASH131</v>
      </c>
      <c r="B166" t="str">
        <v>Natraj Sharpener</v>
      </c>
      <c r="C166" t="str">
        <v>PCS</v>
      </c>
      <c r="D166" t="str">
        <v>Spares</v>
      </c>
      <c r="E166" t="str">
        <v>Absstem Shield</v>
      </c>
    </row>
    <row r="167">
      <c r="A167" t="str">
        <v>ASH132</v>
      </c>
      <c r="B167" t="str">
        <v>Highlighter Luxer</v>
      </c>
      <c r="C167" t="str">
        <v>PCS</v>
      </c>
      <c r="D167" t="str">
        <v>Spares</v>
      </c>
      <c r="E167" t="str">
        <v>Absstem Shield</v>
      </c>
    </row>
    <row r="168">
      <c r="A168" t="str">
        <v>ASH133</v>
      </c>
      <c r="B168" t="str">
        <v>Oil Filter Element ABS F060 AO</v>
      </c>
      <c r="C168" t="str">
        <v>PCS</v>
      </c>
      <c r="D168" t="str">
        <v>Spares</v>
      </c>
      <c r="E168" t="str">
        <v>Absstem Shield</v>
      </c>
    </row>
    <row r="169">
      <c r="A169" t="str">
        <v>ASH134</v>
      </c>
      <c r="B169" t="str">
        <v>Oil Filter Element ABS F060 ACS</v>
      </c>
      <c r="C169" t="str">
        <v>PCS</v>
      </c>
      <c r="D169" t="str">
        <v>Spares</v>
      </c>
      <c r="E169" t="str">
        <v>Absstem Shield</v>
      </c>
    </row>
    <row r="170">
      <c r="A170" t="str">
        <v>ASH135</v>
      </c>
      <c r="B170" t="str">
        <v>Oil Filter Element ABS F060 AA</v>
      </c>
      <c r="C170" t="str">
        <v>PCS</v>
      </c>
      <c r="D170" t="str">
        <v>Spares</v>
      </c>
      <c r="E170" t="str">
        <v>Absstem Shield</v>
      </c>
    </row>
    <row r="171">
      <c r="A171" t="str">
        <v>ASH136</v>
      </c>
      <c r="B171" t="str">
        <v>Oil Filter Element ABS 025 AO</v>
      </c>
      <c r="C171" t="str">
        <v>PCS</v>
      </c>
      <c r="D171" t="str">
        <v>Spares</v>
      </c>
      <c r="E171" t="str">
        <v>Absstem Shield</v>
      </c>
    </row>
    <row r="172">
      <c r="A172" t="str">
        <v>ASH137</v>
      </c>
      <c r="B172" t="str">
        <v>Oil Filter Element ABS 025 AA</v>
      </c>
      <c r="C172" t="str">
        <v>PCS</v>
      </c>
      <c r="D172" t="str">
        <v>Spares</v>
      </c>
      <c r="E172" t="str">
        <v>Absstem Shield</v>
      </c>
    </row>
    <row r="173">
      <c r="A173" t="str">
        <v>ASH138</v>
      </c>
      <c r="B173" t="str">
        <v>Oil Filter Element ABS 025 ACS</v>
      </c>
      <c r="C173" t="str">
        <v>PCS</v>
      </c>
      <c r="D173" t="str">
        <v>Spares</v>
      </c>
      <c r="E173" t="str">
        <v>Absstem Shield</v>
      </c>
    </row>
    <row r="174">
      <c r="A174" t="str">
        <v>ASH139</v>
      </c>
      <c r="B174" t="str">
        <v>WHITE PHYNEL GAINDA</v>
      </c>
      <c r="C174" t="str">
        <v>PCS</v>
      </c>
      <c r="D174" t="str">
        <v>Spares</v>
      </c>
      <c r="E174" t="str">
        <v>Absstem Shield</v>
      </c>
    </row>
    <row r="175">
      <c r="A175" t="str">
        <v>ASH14</v>
      </c>
      <c r="B175" t="str">
        <v>Hose Pipe 16mm Dia 500 mm Long</v>
      </c>
      <c r="C175" t="str">
        <v>PCS</v>
      </c>
      <c r="D175" t="str">
        <v>Spares</v>
      </c>
      <c r="E175" t="str">
        <v>Absstem Shield</v>
      </c>
    </row>
    <row r="176">
      <c r="A176" t="str">
        <v>ASH140</v>
      </c>
      <c r="B176" t="str">
        <v>HARPIC 500 ML</v>
      </c>
      <c r="C176" t="str">
        <v>PCS</v>
      </c>
      <c r="D176" t="str">
        <v>Spares</v>
      </c>
      <c r="E176" t="str">
        <v>Absstem Shield</v>
      </c>
    </row>
    <row r="177">
      <c r="A177" t="str">
        <v>ASH141</v>
      </c>
      <c r="B177" t="str">
        <v>NIRMA Y,P 1KG</v>
      </c>
      <c r="C177" t="str">
        <v>PCS</v>
      </c>
      <c r="D177" t="str">
        <v>Spares</v>
      </c>
      <c r="E177" t="str">
        <v>Absstem Shield</v>
      </c>
    </row>
    <row r="178">
      <c r="A178" t="str">
        <v>ASH142</v>
      </c>
      <c r="B178" t="str">
        <v>DETTOL LIQVID 250ML</v>
      </c>
      <c r="C178" t="str">
        <v>PCS</v>
      </c>
      <c r="D178" t="str">
        <v>Spares</v>
      </c>
      <c r="E178" t="str">
        <v>Absstem Shield</v>
      </c>
    </row>
    <row r="179">
      <c r="A179" t="str">
        <v>ASH143</v>
      </c>
      <c r="B179" t="str">
        <v>DUSTER YELLOW MIDIAM</v>
      </c>
      <c r="C179" t="str">
        <v>PCS</v>
      </c>
      <c r="D179" t="str">
        <v>Spares</v>
      </c>
      <c r="E179" t="str">
        <v>Absstem Shield</v>
      </c>
    </row>
    <row r="180">
      <c r="A180" t="str">
        <v>ASH144</v>
      </c>
      <c r="B180" t="str">
        <v>DUST PAN HEVI</v>
      </c>
      <c r="C180" t="str">
        <v>PCS</v>
      </c>
      <c r="D180" t="str">
        <v>Spares</v>
      </c>
      <c r="E180" t="str">
        <v>Absstem Shield</v>
      </c>
    </row>
    <row r="181">
      <c r="A181" t="str">
        <v>ASH145</v>
      </c>
      <c r="B181" t="str">
        <v>KAPOOR GANDA 100GRM</v>
      </c>
      <c r="C181" t="str">
        <v>PCS</v>
      </c>
      <c r="D181" t="str">
        <v>Spares</v>
      </c>
      <c r="E181" t="str">
        <v>Absstem Shield</v>
      </c>
    </row>
    <row r="182">
      <c r="A182" t="str">
        <v>ASH146</v>
      </c>
      <c r="B182" t="str">
        <v>ODONIL 50GRM 59</v>
      </c>
      <c r="C182" t="str">
        <v>PCS</v>
      </c>
      <c r="D182" t="str">
        <v>Spares</v>
      </c>
      <c r="E182" t="str">
        <v>Absstem Shield</v>
      </c>
    </row>
    <row r="183">
      <c r="A183" t="str">
        <v>ASH147</v>
      </c>
      <c r="B183" t="str">
        <v>ACID TOILET CLEENER 5LTR</v>
      </c>
      <c r="C183" t="str">
        <v>PCS</v>
      </c>
      <c r="D183" t="str">
        <v>Spares</v>
      </c>
      <c r="E183" t="str">
        <v>Absstem Shield</v>
      </c>
    </row>
    <row r="184">
      <c r="A184" t="str">
        <v>ASH148</v>
      </c>
      <c r="B184" t="str">
        <v>COLIN 500ML</v>
      </c>
      <c r="C184" t="str">
        <v>PCS</v>
      </c>
      <c r="D184" t="str">
        <v>Spares</v>
      </c>
      <c r="E184" t="str">
        <v>Absstem Shield</v>
      </c>
    </row>
    <row r="185">
      <c r="A185" t="str">
        <v>ASH149</v>
      </c>
      <c r="B185" t="str">
        <v>AIR WICK FMC MACHIM SET 599</v>
      </c>
      <c r="C185" t="str">
        <v>PCS</v>
      </c>
      <c r="D185" t="str">
        <v>Spares</v>
      </c>
      <c r="E185" t="str">
        <v>Absstem Shield</v>
      </c>
    </row>
    <row r="186">
      <c r="A186" t="str">
        <v>ASH15</v>
      </c>
      <c r="B186" t="str">
        <v>Air Line Oil Filter Elements 07050-P</v>
      </c>
      <c r="C186" t="str">
        <v>PCS</v>
      </c>
      <c r="D186" t="str">
        <v>Spares</v>
      </c>
      <c r="E186" t="str">
        <v>Absstem Shield</v>
      </c>
    </row>
    <row r="187">
      <c r="A187" t="str">
        <v>ASH150</v>
      </c>
      <c r="B187" t="str">
        <v>LATHI</v>
      </c>
      <c r="C187" t="str">
        <v>PCS</v>
      </c>
      <c r="D187" t="str">
        <v>Spares</v>
      </c>
      <c r="E187" t="str">
        <v>Absstem Shield</v>
      </c>
    </row>
    <row r="188">
      <c r="A188" t="str">
        <v>ASH151</v>
      </c>
      <c r="B188" t="str">
        <v>RING</v>
      </c>
      <c r="C188" t="str">
        <v>PCS</v>
      </c>
      <c r="D188" t="str">
        <v>Spares</v>
      </c>
      <c r="E188" t="str">
        <v>Absstem Shield</v>
      </c>
    </row>
    <row r="189">
      <c r="A189" t="str">
        <v>ASH152</v>
      </c>
      <c r="B189" t="str">
        <v>CISCO 24 PORT GIGABYTE SWITH</v>
      </c>
      <c r="C189" t="str">
        <v>PCS</v>
      </c>
      <c r="D189" t="str">
        <v>Spares</v>
      </c>
      <c r="E189" t="str">
        <v>Absstem Shield</v>
      </c>
    </row>
    <row r="190">
      <c r="A190" t="str">
        <v>ASH153</v>
      </c>
      <c r="B190" t="str">
        <v>connector vedio bellon for camera</v>
      </c>
      <c r="C190" t="str">
        <v>PCS</v>
      </c>
      <c r="D190" t="str">
        <v>Spares</v>
      </c>
      <c r="E190" t="str">
        <v>Absstem Shield</v>
      </c>
    </row>
    <row r="191">
      <c r="A191" t="str">
        <v>ASH154</v>
      </c>
      <c r="B191" t="str">
        <v>Connector DC for Camera</v>
      </c>
      <c r="C191" t="str">
        <v>PCS</v>
      </c>
      <c r="D191" t="str">
        <v>Spares</v>
      </c>
      <c r="E191" t="str">
        <v>Absstem Shield</v>
      </c>
    </row>
    <row r="192">
      <c r="A192" t="str">
        <v>ASH155</v>
      </c>
      <c r="B192" t="str">
        <v>15TNLX125PSI 20HP</v>
      </c>
      <c r="C192" t="str">
        <v>PCS</v>
      </c>
      <c r="D192" t="str">
        <v>Spares</v>
      </c>
      <c r="E192" t="str">
        <v>Absstem Shield</v>
      </c>
    </row>
    <row r="193">
      <c r="A193" t="str">
        <v>ASH156</v>
      </c>
      <c r="B193" t="str">
        <v>PALLADIUM ON ALUMINA BALLS</v>
      </c>
      <c r="C193" t="str">
        <v>KG</v>
      </c>
      <c r="D193" t="str">
        <v>Spares</v>
      </c>
      <c r="E193" t="str">
        <v>Absstem Shield</v>
      </c>
    </row>
    <row r="194">
      <c r="A194" t="str">
        <v>ASH157</v>
      </c>
      <c r="B194" t="str">
        <v>TRIDENT AIR DRYER DRYSPELL PLUS 30</v>
      </c>
      <c r="C194" t="str">
        <v>PCS</v>
      </c>
      <c r="D194" t="str">
        <v>Spares</v>
      </c>
      <c r="E194" t="str">
        <v>Absstem Shield</v>
      </c>
    </row>
    <row r="195">
      <c r="A195" t="str">
        <v>ASH158</v>
      </c>
      <c r="B195" t="str">
        <v>KIT 4000 ML 45</v>
      </c>
      <c r="C195" t="str">
        <v>PCS</v>
      </c>
      <c r="D195" t="str">
        <v>Spares</v>
      </c>
      <c r="E195" t="str">
        <v>Absstem Shield</v>
      </c>
    </row>
    <row r="196">
      <c r="A196" t="str">
        <v>ASH159</v>
      </c>
      <c r="B196" t="str">
        <v>ATLANTIS CLASSIC 4 LANE</v>
      </c>
      <c r="C196" t="str">
        <v>PCS</v>
      </c>
      <c r="D196" t="str">
        <v>Spares</v>
      </c>
      <c r="E196" t="str">
        <v>Absstem Shield</v>
      </c>
    </row>
    <row r="197">
      <c r="A197" t="str">
        <v>ASH16</v>
      </c>
      <c r="B197" t="str">
        <v>Air Line Oil Filter Elements 07050-M</v>
      </c>
      <c r="C197" t="str">
        <v>PCS</v>
      </c>
      <c r="D197" t="str">
        <v>Spares</v>
      </c>
      <c r="E197" t="str">
        <v>Absstem Shield</v>
      </c>
    </row>
    <row r="198">
      <c r="A198" t="str">
        <v>ASH160</v>
      </c>
      <c r="B198" t="str">
        <v>BROWN FROTH TEA  PREMIX</v>
      </c>
      <c r="C198" t="str">
        <v>KG</v>
      </c>
      <c r="D198" t="str">
        <v>Spares</v>
      </c>
      <c r="E198" t="str">
        <v>Absstem Shield</v>
      </c>
    </row>
    <row r="199">
      <c r="A199" t="str">
        <v>ASH161</v>
      </c>
      <c r="B199" t="str">
        <v>BROWN FROTH</v>
      </c>
      <c r="C199" t="str">
        <v>PCS</v>
      </c>
      <c r="D199" t="str">
        <v>Spares</v>
      </c>
      <c r="E199" t="str">
        <v>Absstem Shield</v>
      </c>
    </row>
    <row r="200">
      <c r="A200" t="str">
        <v>ASH162</v>
      </c>
      <c r="B200" t="str">
        <v>REAL MUG LEMON TEA PREMIX</v>
      </c>
      <c r="C200" t="str">
        <v>KG</v>
      </c>
      <c r="D200" t="str">
        <v>Spares</v>
      </c>
      <c r="E200" t="str">
        <v>Absstem Shield</v>
      </c>
    </row>
    <row r="201">
      <c r="A201" t="str">
        <v>ASH163</v>
      </c>
      <c r="B201" t="str">
        <v>Industrial Heater</v>
      </c>
      <c r="C201" t="str">
        <v>PCS</v>
      </c>
      <c r="D201" t="str">
        <v>Spares</v>
      </c>
      <c r="E201" t="str">
        <v>Absstem Shield</v>
      </c>
    </row>
    <row r="202">
      <c r="A202" t="str">
        <v>ASH164</v>
      </c>
      <c r="B202" t="str">
        <v>AFTER COOLER 160CFM</v>
      </c>
      <c r="C202" t="str">
        <v>PCS</v>
      </c>
      <c r="D202" t="str">
        <v>Spares</v>
      </c>
      <c r="E202" t="str">
        <v>Absstem Shield</v>
      </c>
    </row>
    <row r="203">
      <c r="A203" t="str">
        <v>ASH165</v>
      </c>
      <c r="B203" t="str">
        <v>AIR RECEIVER TANK 150 LTR</v>
      </c>
      <c r="C203" t="str">
        <v>SET</v>
      </c>
      <c r="D203" t="str">
        <v>Spares</v>
      </c>
      <c r="E203" t="str">
        <v>Absstem Shield</v>
      </c>
    </row>
    <row r="204">
      <c r="A204" t="str">
        <v>ASH166</v>
      </c>
      <c r="B204" t="str">
        <v>SOUP PREMIX</v>
      </c>
      <c r="C204" t="str">
        <v>PCS</v>
      </c>
      <c r="D204" t="str">
        <v>Spares</v>
      </c>
      <c r="E204" t="str">
        <v>Absstem Shield</v>
      </c>
    </row>
    <row r="205">
      <c r="A205" t="str">
        <v>ASH167</v>
      </c>
      <c r="B205" t="str">
        <v>MLC PIPE INCLUDING ASSOCERIES'2025'</v>
      </c>
      <c r="C205" t="str">
        <v>MTR</v>
      </c>
      <c r="D205" t="str">
        <v>Spares</v>
      </c>
      <c r="E205" t="str">
        <v>Absstem Shield</v>
      </c>
    </row>
    <row r="206">
      <c r="A206" t="str">
        <v>ASH168</v>
      </c>
      <c r="B206" t="str">
        <v>2 INCH BALL VALVE</v>
      </c>
      <c r="C206" t="str">
        <v>PCS</v>
      </c>
      <c r="D206" t="str">
        <v>Spares</v>
      </c>
      <c r="E206" t="str">
        <v>Absstem Shield</v>
      </c>
    </row>
    <row r="207">
      <c r="A207" t="str">
        <v>ASH169</v>
      </c>
      <c r="B207" t="str">
        <v>1 INCH METTALIC GASKIT</v>
      </c>
      <c r="C207" t="str">
        <v>PCS</v>
      </c>
      <c r="D207" t="str">
        <v>Spares</v>
      </c>
      <c r="E207" t="str">
        <v>Absstem Shield</v>
      </c>
    </row>
    <row r="208">
      <c r="A208" t="str">
        <v>ASH17</v>
      </c>
      <c r="B208" t="str">
        <v>Air Line Oil Filter Elements 07050-S</v>
      </c>
      <c r="C208" t="str">
        <v>PCS</v>
      </c>
      <c r="D208" t="str">
        <v>Spares</v>
      </c>
      <c r="E208" t="str">
        <v>Absstem Shield</v>
      </c>
    </row>
    <row r="209">
      <c r="A209" t="str">
        <v>ASH170</v>
      </c>
      <c r="B209" t="str">
        <v>100X50MM MS C CHANNEL</v>
      </c>
      <c r="C209" t="str">
        <v>KG</v>
      </c>
      <c r="D209" t="str">
        <v>Spares</v>
      </c>
      <c r="E209" t="str">
        <v>Absstem Shield</v>
      </c>
    </row>
    <row r="210">
      <c r="A210" t="str">
        <v>ASH171</v>
      </c>
      <c r="B210" t="str">
        <v>40X5 INCH ANGLE</v>
      </c>
      <c r="C210" t="str">
        <v>KG</v>
      </c>
      <c r="D210" t="str">
        <v>Spares</v>
      </c>
      <c r="E210" t="str">
        <v>Absstem Shield</v>
      </c>
    </row>
    <row r="211">
      <c r="A211" t="str">
        <v>ASH172</v>
      </c>
      <c r="B211" t="str">
        <v>100X50MM MS C CHANNEL</v>
      </c>
      <c r="C211" t="str">
        <v>KG</v>
      </c>
      <c r="D211" t="str">
        <v>Spares</v>
      </c>
      <c r="E211" t="str">
        <v>Absstem Shield</v>
      </c>
    </row>
    <row r="212">
      <c r="A212" t="str">
        <v>ASH173</v>
      </c>
      <c r="B212" t="str">
        <v>12MMX1/2 INCH PU CONNECTOR</v>
      </c>
      <c r="C212" t="str">
        <v>MTR</v>
      </c>
      <c r="D212" t="str">
        <v>Spares</v>
      </c>
      <c r="E212" t="str">
        <v>Absstem Shield</v>
      </c>
    </row>
    <row r="213">
      <c r="A213" t="str">
        <v>ASH174</v>
      </c>
      <c r="B213" t="str">
        <v>12MMX12 INCH PU CONNECTOR</v>
      </c>
      <c r="C213" t="str">
        <v>PCS</v>
      </c>
      <c r="D213" t="str">
        <v>Spares</v>
      </c>
      <c r="E213" t="str">
        <v>Absstem Shield</v>
      </c>
    </row>
    <row r="214">
      <c r="A214" t="str">
        <v>ASH175</v>
      </c>
      <c r="B214" t="str">
        <v>1 INCH SS BALL VALVE</v>
      </c>
      <c r="C214" t="str">
        <v>PCS</v>
      </c>
      <c r="D214" t="str">
        <v>Spares</v>
      </c>
      <c r="E214" t="str">
        <v>Absstem Shield</v>
      </c>
    </row>
    <row r="215">
      <c r="A215" t="str">
        <v>ASH176</v>
      </c>
      <c r="B215" t="str">
        <v>1 INCH SS PIPE SCH-40</v>
      </c>
      <c r="C215" t="str">
        <v>MTR</v>
      </c>
      <c r="D215" t="str">
        <v>Spares</v>
      </c>
      <c r="E215" t="str">
        <v>Absstem Shield</v>
      </c>
    </row>
    <row r="216">
      <c r="A216" t="str">
        <v>ASH177</v>
      </c>
      <c r="B216" t="str">
        <v>1 INCH SS BELOW</v>
      </c>
      <c r="C216" t="str">
        <v>PCS</v>
      </c>
      <c r="D216" t="str">
        <v>Spares</v>
      </c>
      <c r="E216" t="str">
        <v>Absstem Shield</v>
      </c>
    </row>
    <row r="217">
      <c r="A217" t="str">
        <v>ASH178</v>
      </c>
      <c r="B217" t="str">
        <v>1 INCHX1/2 INCH SS HEX</v>
      </c>
      <c r="C217" t="str">
        <v>PCS</v>
      </c>
      <c r="D217" t="str">
        <v>Spares</v>
      </c>
      <c r="E217" t="str">
        <v>Absstem Shield</v>
      </c>
    </row>
    <row r="218">
      <c r="A218" t="str">
        <v>ASH179</v>
      </c>
      <c r="B218" t="str">
        <v>1 INCH X6 INCH SS NIPPLE</v>
      </c>
      <c r="C218" t="str">
        <v>PCS</v>
      </c>
      <c r="D218" t="str">
        <v>Spares</v>
      </c>
      <c r="E218" t="str">
        <v>Absstem Shield</v>
      </c>
    </row>
    <row r="219">
      <c r="A219" t="str">
        <v>ASH18</v>
      </c>
      <c r="B219" t="str">
        <v>BRASS FITTINGS</v>
      </c>
      <c r="C219" t="str">
        <v>PCS</v>
      </c>
      <c r="D219" t="str">
        <v>Spares</v>
      </c>
      <c r="E219" t="str">
        <v>Absstem Shield</v>
      </c>
    </row>
    <row r="220">
      <c r="A220" t="str">
        <v>ASH180</v>
      </c>
      <c r="B220" t="str">
        <v>1 INCH SS HEX</v>
      </c>
      <c r="C220" t="str">
        <v>PCS</v>
      </c>
      <c r="D220" t="str">
        <v>Spares</v>
      </c>
      <c r="E220" t="str">
        <v>Absstem Shield</v>
      </c>
    </row>
    <row r="221">
      <c r="A221" t="str">
        <v>ASH181</v>
      </c>
      <c r="B221" t="str">
        <v>1 INCH SS ELBOW</v>
      </c>
      <c r="C221" t="str">
        <v>PCS</v>
      </c>
      <c r="D221" t="str">
        <v>Spares</v>
      </c>
      <c r="E221" t="str">
        <v>Absstem Shield</v>
      </c>
    </row>
    <row r="222">
      <c r="A222" t="str">
        <v>ASH182</v>
      </c>
      <c r="B222" t="str">
        <v>1 INCH SS FLANGE</v>
      </c>
      <c r="C222" t="str">
        <v>PCS</v>
      </c>
      <c r="D222" t="str">
        <v>Spares</v>
      </c>
      <c r="E222" t="str">
        <v>Absstem Shield</v>
      </c>
    </row>
    <row r="223">
      <c r="A223" t="str">
        <v>ASH183</v>
      </c>
      <c r="B223" t="str">
        <v>MS HEX NIPPLE 1/2 INCH</v>
      </c>
      <c r="C223" t="str">
        <v>PCS</v>
      </c>
      <c r="D223" t="str">
        <v>Spares</v>
      </c>
      <c r="E223" t="str">
        <v>Absstem Shield</v>
      </c>
    </row>
    <row r="224">
      <c r="A224" t="str">
        <v>ASH184</v>
      </c>
      <c r="B224" t="str">
        <v>MS TEE 1/2 INCH</v>
      </c>
      <c r="C224" t="str">
        <v>PCS</v>
      </c>
      <c r="D224" t="str">
        <v>Spares</v>
      </c>
      <c r="E224" t="str">
        <v>Absstem Shield</v>
      </c>
    </row>
    <row r="225">
      <c r="A225" t="str">
        <v>ASH185</v>
      </c>
      <c r="B225" t="str">
        <v>GASKIT</v>
      </c>
      <c r="C225" t="str">
        <v>PCS</v>
      </c>
      <c r="D225" t="str">
        <v>Spares</v>
      </c>
      <c r="E225" t="str">
        <v>Absstem Shield</v>
      </c>
    </row>
    <row r="226">
      <c r="A226" t="str">
        <v>ASH186</v>
      </c>
      <c r="B226" t="str">
        <v>NUT BOULT WASHER</v>
      </c>
      <c r="C226" t="str">
        <v>KG</v>
      </c>
      <c r="D226" t="str">
        <v>Spares</v>
      </c>
      <c r="E226" t="str">
        <v>Absstem Shield</v>
      </c>
    </row>
    <row r="227">
      <c r="A227" t="str">
        <v>ASH187</v>
      </c>
      <c r="B227" t="str">
        <v>COMPRESSOR FITTING</v>
      </c>
      <c r="C227" t="str">
        <v>PCS</v>
      </c>
      <c r="D227" t="str">
        <v>Spares</v>
      </c>
      <c r="E227" t="str">
        <v>Absstem Shield</v>
      </c>
    </row>
    <row r="228">
      <c r="A228" t="str">
        <v>ASH188</v>
      </c>
      <c r="B228" t="str">
        <v>2 inch brass ball valve</v>
      </c>
      <c r="C228" t="str">
        <v>PCS</v>
      </c>
      <c r="D228" t="str">
        <v>Spares</v>
      </c>
      <c r="E228" t="str">
        <v>Absstem Shield</v>
      </c>
    </row>
    <row r="229">
      <c r="A229" t="str">
        <v>ASH189</v>
      </c>
      <c r="B229" t="str">
        <v>1 inch ss flange valve</v>
      </c>
      <c r="C229" t="str">
        <v>PCS</v>
      </c>
      <c r="D229" t="str">
        <v>Spares</v>
      </c>
      <c r="E229" t="str">
        <v>Absstem Shield</v>
      </c>
    </row>
    <row r="230">
      <c r="A230" t="str">
        <v>ASH19</v>
      </c>
      <c r="B230" t="str">
        <v>1/2 INCH PSA VALVE</v>
      </c>
      <c r="C230" t="str">
        <v>PCS</v>
      </c>
      <c r="D230" t="str">
        <v>Spares</v>
      </c>
      <c r="E230" t="str">
        <v>Absstem Shield</v>
      </c>
    </row>
    <row r="231">
      <c r="A231" t="str">
        <v>ASH192</v>
      </c>
      <c r="B231" t="str">
        <v>SS FLANCH 1-1/2</v>
      </c>
      <c r="C231" t="str">
        <v>PCS</v>
      </c>
      <c r="D231" t="str">
        <v>Spares</v>
      </c>
      <c r="E231" t="str">
        <v>Absstem Shield</v>
      </c>
    </row>
    <row r="232">
      <c r="A232" t="str">
        <v>ASH193</v>
      </c>
      <c r="B232" t="str">
        <v>PIPING AND INSTRUMENTS INTERNAL PIPING CI</v>
      </c>
      <c r="C232" t="str">
        <v>PCS</v>
      </c>
      <c r="D232" t="str">
        <v>Spares</v>
      </c>
      <c r="E232" t="str">
        <v>Absstem Shield</v>
      </c>
    </row>
    <row r="233">
      <c r="A233" t="str">
        <v>ASH195</v>
      </c>
      <c r="B233" t="str">
        <v>Storage Tank</v>
      </c>
      <c r="C233" t="str">
        <v>PCS</v>
      </c>
      <c r="D233" t="str">
        <v>Spares</v>
      </c>
      <c r="E233" t="str">
        <v>Absstem Shield</v>
      </c>
    </row>
    <row r="234">
      <c r="A234" t="str">
        <v>ASH196</v>
      </c>
      <c r="B234" t="str">
        <v>500 L Storage Tank</v>
      </c>
      <c r="C234" t="str">
        <v>PCS</v>
      </c>
      <c r="D234" t="str">
        <v>Spares</v>
      </c>
      <c r="E234" t="str">
        <v>Absstem Shield</v>
      </c>
    </row>
    <row r="235">
      <c r="A235" t="str">
        <v>ASH197</v>
      </c>
      <c r="B235" t="str">
        <v>Oil Filter Element ELFA 060 AO</v>
      </c>
      <c r="C235" t="str">
        <v>PCS</v>
      </c>
      <c r="D235" t="str">
        <v>Spares</v>
      </c>
      <c r="E235" t="str">
        <v>Absstem Shield</v>
      </c>
    </row>
    <row r="236">
      <c r="A236" t="str">
        <v>ASH198</v>
      </c>
      <c r="B236" t="str">
        <v>Oil Filter Element ELFA 060 AA</v>
      </c>
      <c r="C236" t="str">
        <v>PCS</v>
      </c>
      <c r="D236" t="str">
        <v>Spares</v>
      </c>
      <c r="E236" t="str">
        <v>Absstem Shield</v>
      </c>
    </row>
    <row r="237">
      <c r="A237" t="str">
        <v>ASH199</v>
      </c>
      <c r="B237" t="str">
        <v>Oil Filter Element ELFA 060 ACS</v>
      </c>
      <c r="C237" t="str">
        <v>PCS</v>
      </c>
      <c r="D237" t="str">
        <v>Spares</v>
      </c>
      <c r="E237" t="str">
        <v>Absstem Shield</v>
      </c>
    </row>
    <row r="238">
      <c r="A238" t="str">
        <v>ASH2</v>
      </c>
      <c r="B238" t="str">
        <v>Dew Point transmitter mounting arrangement</v>
      </c>
      <c r="C238" t="str">
        <v>PCS</v>
      </c>
      <c r="D238" t="str">
        <v>Spares</v>
      </c>
      <c r="E238" t="str">
        <v>Absstem Shield</v>
      </c>
    </row>
    <row r="239">
      <c r="A239" t="str">
        <v>ASH20</v>
      </c>
      <c r="B239" t="str">
        <v>5 Port SOV With 24 VDC Coil</v>
      </c>
      <c r="C239" t="str">
        <v>PCS</v>
      </c>
      <c r="D239" t="str">
        <v>Spares</v>
      </c>
      <c r="E239" t="str">
        <v>Absstem Shield</v>
      </c>
    </row>
    <row r="240">
      <c r="A240" t="str">
        <v>ASH200</v>
      </c>
      <c r="B240" t="str">
        <v>N2 GAS GENERATOR REPAIRING CHARGES WITH PAINTING</v>
      </c>
      <c r="C240" t="str">
        <v>PCS</v>
      </c>
      <c r="D240" t="str">
        <v>Spares</v>
      </c>
      <c r="E240" t="str">
        <v>Absstem Shield</v>
      </c>
    </row>
    <row r="241">
      <c r="A241" t="str">
        <v>ASH201</v>
      </c>
      <c r="B241" t="str">
        <v>PPM  Oxygen Analyzer Sensor</v>
      </c>
      <c r="C241" t="str">
        <v>NOS</v>
      </c>
      <c r="D241" t="str">
        <v>Spares</v>
      </c>
      <c r="E241" t="str">
        <v>Absstem Shield</v>
      </c>
    </row>
    <row r="242">
      <c r="A242" t="str">
        <v>ASH202</v>
      </c>
      <c r="B242" t="str">
        <v>AIR RECEIVER TANK 5000 LTR</v>
      </c>
      <c r="C242" t="str">
        <v>SET</v>
      </c>
      <c r="D242" t="str">
        <v>Spares</v>
      </c>
      <c r="E242" t="str">
        <v>Absstem Shield</v>
      </c>
    </row>
    <row r="243">
      <c r="A243" t="str">
        <v>ASH203</v>
      </c>
      <c r="B243" t="str">
        <v>DSC Charges</v>
      </c>
      <c r="C243" t="str">
        <v>PCS</v>
      </c>
      <c r="D243" t="str">
        <v>Spares</v>
      </c>
      <c r="E243" t="str">
        <v>Absstem Shield</v>
      </c>
    </row>
    <row r="244">
      <c r="A244" t="str">
        <v>ASH204</v>
      </c>
      <c r="B244" t="str">
        <v>S GA30 PA 75 FM OE</v>
      </c>
      <c r="C244" t="str">
        <v>PCS</v>
      </c>
      <c r="D244" t="str">
        <v>Spares</v>
      </c>
      <c r="E244" t="str">
        <v>Absstem Shield</v>
      </c>
    </row>
    <row r="245">
      <c r="A245" t="str">
        <v>ASH205</v>
      </c>
      <c r="B245" t="str">
        <v>F160 EXPORT</v>
      </c>
      <c r="C245" t="str">
        <v>PCS</v>
      </c>
      <c r="D245" t="str">
        <v>Spares</v>
      </c>
      <c r="E245" t="str">
        <v>Absstem Shield</v>
      </c>
    </row>
    <row r="246">
      <c r="A246" t="str">
        <v>ASH206</v>
      </c>
      <c r="B246" t="str">
        <v>PSA TOWER TANK</v>
      </c>
      <c r="C246" t="str">
        <v>SET</v>
      </c>
      <c r="D246" t="str">
        <v>Spares</v>
      </c>
      <c r="E246" t="str">
        <v>Absstem Shield</v>
      </c>
    </row>
    <row r="247">
      <c r="A247" t="str">
        <v>ASH207</v>
      </c>
      <c r="B247" t="str">
        <v>EZ MALE UNION 4050X2''</v>
      </c>
      <c r="C247" t="str">
        <v>NOS</v>
      </c>
      <c r="D247" t="str">
        <v>Spares</v>
      </c>
      <c r="E247" t="str">
        <v>Absstem Shield</v>
      </c>
    </row>
    <row r="248">
      <c r="A248" t="str">
        <v>ASH208</v>
      </c>
      <c r="B248" t="str">
        <v>EZ EQUAL ELBOW 4050X4050</v>
      </c>
      <c r="C248" t="str">
        <v>PCS</v>
      </c>
      <c r="D248" t="str">
        <v>Spares</v>
      </c>
      <c r="E248" t="str">
        <v>Absstem Shield</v>
      </c>
    </row>
    <row r="249">
      <c r="A249" t="str">
        <v>ASH209</v>
      </c>
      <c r="B249" t="str">
        <v>PIPE CLAMP 1-1/2''</v>
      </c>
      <c r="C249" t="str">
        <v>PCS</v>
      </c>
      <c r="D249" t="str">
        <v>Spares</v>
      </c>
      <c r="E249" t="str">
        <v>Absstem Shield</v>
      </c>
    </row>
    <row r="250">
      <c r="A250" t="str">
        <v>ASH21</v>
      </c>
      <c r="B250" t="str">
        <v>Air Filter Regulator 1/2 With Gauge</v>
      </c>
      <c r="C250" t="str">
        <v>PCS</v>
      </c>
      <c r="D250" t="str">
        <v>Spares</v>
      </c>
      <c r="E250" t="str">
        <v>Absstem Shield</v>
      </c>
    </row>
    <row r="251">
      <c r="A251" t="str">
        <v>ASH210</v>
      </c>
      <c r="B251" t="str">
        <v>EZ EQUAL TEE-4050X4050X4050</v>
      </c>
      <c r="C251" t="str">
        <v>PCS</v>
      </c>
      <c r="D251" t="str">
        <v>Spares</v>
      </c>
      <c r="E251" t="str">
        <v>Absstem Shield</v>
      </c>
    </row>
    <row r="252">
      <c r="A252" t="str">
        <v>ASH211</v>
      </c>
      <c r="B252" t="str">
        <v>T-ROD</v>
      </c>
      <c r="C252" t="str">
        <v>PCS</v>
      </c>
      <c r="D252" t="str">
        <v>Spares</v>
      </c>
      <c r="E252" t="str">
        <v>Absstem Shield</v>
      </c>
    </row>
    <row r="253">
      <c r="A253" t="str">
        <v>ASH212</v>
      </c>
      <c r="B253" t="str">
        <v>FASTNER</v>
      </c>
      <c r="C253" t="str">
        <v>PCS</v>
      </c>
      <c r="D253" t="str">
        <v>Spares</v>
      </c>
      <c r="E253" t="str">
        <v>Absstem Shield</v>
      </c>
    </row>
    <row r="254">
      <c r="A254" t="str">
        <v>ASH214</v>
      </c>
      <c r="B254" t="str">
        <v>POWER PANEL</v>
      </c>
      <c r="C254" t="str">
        <v>PCS</v>
      </c>
      <c r="D254" t="str">
        <v>Spares</v>
      </c>
      <c r="E254" t="str">
        <v>Absstem Shield</v>
      </c>
    </row>
    <row r="255">
      <c r="A255" t="str">
        <v>ASH215</v>
      </c>
      <c r="B255" t="str">
        <v>Accessories</v>
      </c>
      <c r="C255" t="str">
        <v>PCS</v>
      </c>
      <c r="D255" t="str">
        <v>Spares</v>
      </c>
      <c r="E255" t="str">
        <v>Absstem Shield</v>
      </c>
    </row>
    <row r="256">
      <c r="A256" t="str">
        <v>ASH216</v>
      </c>
      <c r="B256" t="str">
        <v>AIR TANK 1500 L STORAGE TANK</v>
      </c>
      <c r="C256" t="str">
        <v>PCS</v>
      </c>
      <c r="D256" t="str">
        <v>Spares</v>
      </c>
      <c r="E256" t="str">
        <v>Absstem Shield</v>
      </c>
    </row>
    <row r="257">
      <c r="A257" t="str">
        <v>ASH217</v>
      </c>
      <c r="B257" t="str">
        <v>Transmitter</v>
      </c>
      <c r="C257" t="str">
        <v>PCS</v>
      </c>
      <c r="D257" t="str">
        <v>Spares</v>
      </c>
      <c r="E257" t="str">
        <v>Absstem Shield</v>
      </c>
    </row>
    <row r="258">
      <c r="A258" t="str">
        <v>ASH218</v>
      </c>
      <c r="B258" t="str">
        <v>POLYCAB 6MMX4C WIRE</v>
      </c>
      <c r="C258" t="str">
        <v>SET</v>
      </c>
      <c r="D258" t="str">
        <v>Spares</v>
      </c>
      <c r="E258" t="str">
        <v>Absstem Shield</v>
      </c>
    </row>
    <row r="259">
      <c r="A259" t="str">
        <v>ASH219</v>
      </c>
      <c r="B259" t="str">
        <v>PIN FASTNER</v>
      </c>
      <c r="C259" t="str">
        <v>PCS</v>
      </c>
      <c r="D259" t="str">
        <v>Spares</v>
      </c>
      <c r="E259" t="str">
        <v>Absstem Shield</v>
      </c>
    </row>
    <row r="260">
      <c r="A260" t="str">
        <v>ASH22</v>
      </c>
      <c r="B260" t="str">
        <v>Air Filter Regulator 1/4 With Gauge</v>
      </c>
      <c r="C260" t="str">
        <v>PCS</v>
      </c>
      <c r="D260" t="str">
        <v>Spares</v>
      </c>
      <c r="E260" t="str">
        <v>Absstem Shield</v>
      </c>
    </row>
    <row r="261">
      <c r="A261" t="str">
        <v>ASH220</v>
      </c>
      <c r="B261" t="str">
        <v>FILTER FOR HIGH PRESSURE</v>
      </c>
      <c r="C261" t="str">
        <v>PCS</v>
      </c>
      <c r="D261" t="str">
        <v>Spares</v>
      </c>
      <c r="E261" t="str">
        <v>Absstem Shield</v>
      </c>
    </row>
    <row r="262">
      <c r="A262" t="str">
        <v>ASH221</v>
      </c>
      <c r="B262" t="str">
        <v>BALL BEARIINIG</v>
      </c>
      <c r="C262" t="str">
        <v>PCS</v>
      </c>
      <c r="D262" t="str">
        <v>Spares</v>
      </c>
      <c r="E262" t="str">
        <v>Absstem Shield</v>
      </c>
    </row>
    <row r="263">
      <c r="A263" t="str">
        <v>ASH222</v>
      </c>
      <c r="B263" t="str">
        <v>SCREW</v>
      </c>
      <c r="C263" t="str">
        <v>PCS</v>
      </c>
      <c r="D263" t="str">
        <v>Spares</v>
      </c>
      <c r="E263" t="str">
        <v>Absstem Shield</v>
      </c>
    </row>
    <row r="264">
      <c r="A264" t="str">
        <v>ASH223</v>
      </c>
      <c r="B264" t="str">
        <v>SCREW LUBRICANT</v>
      </c>
      <c r="C264" t="str">
        <v>PCS</v>
      </c>
      <c r="D264" t="str">
        <v>Spares</v>
      </c>
      <c r="E264" t="str">
        <v>Absstem Shield</v>
      </c>
    </row>
    <row r="265">
      <c r="A265" t="str">
        <v>ASH224</v>
      </c>
      <c r="B265" t="str">
        <v>SCREW ISO</v>
      </c>
      <c r="C265" t="str">
        <v>NOS</v>
      </c>
      <c r="D265" t="str">
        <v>Spares</v>
      </c>
      <c r="E265" t="str">
        <v>Absstem Shield</v>
      </c>
    </row>
    <row r="266">
      <c r="A266" t="str">
        <v>ASH225</v>
      </c>
      <c r="B266" t="str">
        <v>RETAINING RING</v>
      </c>
      <c r="C266" t="str">
        <v>PCS</v>
      </c>
      <c r="D266" t="str">
        <v>Spares</v>
      </c>
      <c r="E266" t="str">
        <v>Absstem Shield</v>
      </c>
    </row>
    <row r="267">
      <c r="A267" t="str">
        <v>ASH226</v>
      </c>
      <c r="B267" t="str">
        <v>FELT RING</v>
      </c>
      <c r="C267" t="str">
        <v>NOS</v>
      </c>
      <c r="D267" t="str">
        <v>Spares</v>
      </c>
      <c r="E267" t="str">
        <v>Absstem Shield</v>
      </c>
    </row>
    <row r="268">
      <c r="A268" t="str">
        <v>ASH227</v>
      </c>
      <c r="B268" t="str">
        <v>ROTARY SHAFT</v>
      </c>
      <c r="C268" t="str">
        <v>PCS</v>
      </c>
      <c r="D268" t="str">
        <v>Spares</v>
      </c>
      <c r="E268" t="str">
        <v>Absstem Shield</v>
      </c>
    </row>
    <row r="269">
      <c r="A269" t="str">
        <v>ASH228</v>
      </c>
      <c r="B269" t="str">
        <v>SHAFT SEAL</v>
      </c>
      <c r="C269" t="str">
        <v>NOS</v>
      </c>
      <c r="D269" t="str">
        <v>Spares</v>
      </c>
      <c r="E269" t="str">
        <v>Absstem Shield</v>
      </c>
    </row>
    <row r="270">
      <c r="A270" t="str">
        <v>ASH229</v>
      </c>
      <c r="B270" t="str">
        <v>BALL BEARING UNIREX</v>
      </c>
      <c r="C270" t="str">
        <v>NOS</v>
      </c>
      <c r="D270" t="str">
        <v>Spares</v>
      </c>
      <c r="E270" t="str">
        <v>Absstem Shield</v>
      </c>
    </row>
    <row r="271">
      <c r="A271" t="str">
        <v>ASH23</v>
      </c>
      <c r="B271" t="str">
        <v>Carbon Molecular Sieves</v>
      </c>
      <c r="C271" t="str">
        <v>KG</v>
      </c>
      <c r="D271" t="str">
        <v>Spares</v>
      </c>
      <c r="E271" t="str">
        <v>Absstem Shield</v>
      </c>
    </row>
    <row r="272">
      <c r="A272" t="str">
        <v>ASH230</v>
      </c>
      <c r="B272" t="str">
        <v>KIT, SE TO XE-70 CONTROLLER RETROFIT</v>
      </c>
      <c r="C272" t="str">
        <v>PCS</v>
      </c>
      <c r="D272" t="str">
        <v>Spares</v>
      </c>
      <c r="E272" t="str">
        <v>Absstem Shield</v>
      </c>
    </row>
    <row r="273">
      <c r="A273" t="str">
        <v>ASH231</v>
      </c>
      <c r="B273" t="str">
        <v>AIR LINE OIL FILTER ELEMENT N2 GENERATOR</v>
      </c>
      <c r="C273" t="str">
        <v>PCS</v>
      </c>
      <c r="D273" t="str">
        <v>Spares</v>
      </c>
      <c r="E273" t="str">
        <v>Absstem Shield</v>
      </c>
    </row>
    <row r="274">
      <c r="A274" t="str">
        <v>ASH232</v>
      </c>
      <c r="B274" t="str">
        <v>AIR COMPRESSOR PACKAGE</v>
      </c>
      <c r="C274" t="str">
        <v>PCS</v>
      </c>
      <c r="D274" t="str">
        <v>Spares</v>
      </c>
      <c r="E274" t="str">
        <v>Absstem Shield</v>
      </c>
    </row>
    <row r="275">
      <c r="A275" t="str">
        <v>ASH233</v>
      </c>
      <c r="B275" t="str">
        <v>THE COST FOR DESIGN</v>
      </c>
      <c r="C275" t="str">
        <v>PCS</v>
      </c>
      <c r="D275" t="str">
        <v>Spares</v>
      </c>
      <c r="E275" t="str">
        <v>Absstem Shield</v>
      </c>
    </row>
    <row r="276">
      <c r="A276" t="str">
        <v>ASH234</v>
      </c>
      <c r="B276" t="str">
        <v>10000 LITERS N2 STORAGE TANK</v>
      </c>
      <c r="C276" t="str">
        <v>PCS</v>
      </c>
      <c r="D276" t="str">
        <v>Spares</v>
      </c>
      <c r="E276" t="str">
        <v>Absstem Shield</v>
      </c>
    </row>
    <row r="277">
      <c r="A277" t="str">
        <v>ASH235</v>
      </c>
      <c r="B277" t="str">
        <v>MLC PIPE 4050</v>
      </c>
      <c r="C277" t="str">
        <v>LTR</v>
      </c>
      <c r="D277" t="str">
        <v>Spares</v>
      </c>
      <c r="E277" t="str">
        <v>Absstem Shield</v>
      </c>
    </row>
    <row r="278">
      <c r="A278" t="str">
        <v>ASH236</v>
      </c>
      <c r="B278" t="str">
        <v>PIPE INSTALL 4050</v>
      </c>
      <c r="C278" t="str">
        <v>PCS</v>
      </c>
      <c r="D278" t="str">
        <v>Spares</v>
      </c>
      <c r="E278" t="str">
        <v>Absstem Shield</v>
      </c>
    </row>
    <row r="279">
      <c r="A279" t="str">
        <v>ASH237</v>
      </c>
      <c r="B279" t="str">
        <v>BALL VALVE 40MM</v>
      </c>
      <c r="C279" t="str">
        <v>PCS</v>
      </c>
      <c r="D279" t="str">
        <v>Spares</v>
      </c>
      <c r="E279" t="str">
        <v>Absstem Shield</v>
      </c>
    </row>
    <row r="280">
      <c r="A280" t="str">
        <v>ASH238</v>
      </c>
      <c r="B280" t="str">
        <v>PNEMATIC HYDROGEN GAS BOOSTER INCLUDING</v>
      </c>
      <c r="C280" t="str">
        <v>PCS</v>
      </c>
      <c r="D280" t="str">
        <v>Spares</v>
      </c>
      <c r="E280" t="str">
        <v>Absstem Shield</v>
      </c>
    </row>
    <row r="281">
      <c r="A281" t="str">
        <v>ASH239</v>
      </c>
      <c r="B281" t="str">
        <v>N2 and H2 Mixer - 20 Nm3/hr</v>
      </c>
      <c r="C281" t="str">
        <v>PCS</v>
      </c>
      <c r="D281" t="str">
        <v>Spares</v>
      </c>
      <c r="E281" t="str">
        <v>Absstem Shield</v>
      </c>
    </row>
    <row r="282">
      <c r="A282" t="str">
        <v>ASH24</v>
      </c>
      <c r="B282" t="str">
        <v>Nitrogen Gas Generator</v>
      </c>
      <c r="C282" t="str">
        <v>PCS</v>
      </c>
      <c r="D282" t="str">
        <v>Spares</v>
      </c>
      <c r="E282" t="str">
        <v>Absstem Shield</v>
      </c>
    </row>
    <row r="283">
      <c r="A283" t="str">
        <v>ASH240</v>
      </c>
      <c r="B283" t="str">
        <v>Ammonia Cracker - 15 Nm3/hr</v>
      </c>
      <c r="C283" t="str">
        <v>PCS</v>
      </c>
      <c r="D283" t="str">
        <v>Spares</v>
      </c>
      <c r="E283" t="str">
        <v>Absstem Shield</v>
      </c>
    </row>
    <row r="284">
      <c r="A284" t="str">
        <v>ASH242</v>
      </c>
      <c r="B284" t="str">
        <v>EQUALIZATION VALVE3/4'' O2 PLANT</v>
      </c>
      <c r="C284" t="str">
        <v>PCS</v>
      </c>
      <c r="D284" t="str">
        <v>Spares</v>
      </c>
      <c r="E284" t="str">
        <v>Absstem Shield</v>
      </c>
    </row>
    <row r="285">
      <c r="A285" t="str">
        <v>ASH243</v>
      </c>
      <c r="B285" t="str">
        <v>ONLINE OXYGEN GAS MONITORING SYSTEM</v>
      </c>
      <c r="C285" t="str">
        <v>PCS</v>
      </c>
      <c r="D285" t="str">
        <v>Spares</v>
      </c>
      <c r="E285" t="str">
        <v>Absstem Shield</v>
      </c>
    </row>
    <row r="286">
      <c r="A286" t="str">
        <v>ASH244</v>
      </c>
      <c r="B286" t="str">
        <v>BEVX PLUS COFFEE</v>
      </c>
      <c r="C286" t="str">
        <v>PCS</v>
      </c>
      <c r="D286" t="str">
        <v>Spares</v>
      </c>
      <c r="E286" t="str">
        <v>Absstem Shield</v>
      </c>
    </row>
    <row r="287">
      <c r="A287" t="str">
        <v>ASH245</v>
      </c>
      <c r="B287" t="str">
        <v>Vacuum Receiver</v>
      </c>
      <c r="C287" t="str">
        <v>PCS</v>
      </c>
      <c r="D287" t="str">
        <v>Spares</v>
      </c>
      <c r="E287" t="str">
        <v>Absstem Shield</v>
      </c>
    </row>
    <row r="288">
      <c r="A288" t="str">
        <v>ASH246</v>
      </c>
      <c r="B288" t="str">
        <v>Rotary Vacuum Pump</v>
      </c>
      <c r="C288" t="str">
        <v>PCS</v>
      </c>
      <c r="D288" t="str">
        <v>Spares</v>
      </c>
      <c r="E288" t="str">
        <v>Absstem Shield</v>
      </c>
    </row>
    <row r="289">
      <c r="A289" t="str">
        <v>ASH247</v>
      </c>
      <c r="B289" t="str">
        <v>Low Pressure Receiver</v>
      </c>
      <c r="C289" t="str">
        <v>PCS</v>
      </c>
      <c r="D289" t="str">
        <v>Spares</v>
      </c>
      <c r="E289" t="str">
        <v>Absstem Shield</v>
      </c>
    </row>
    <row r="290">
      <c r="A290" t="str">
        <v>ASH248</v>
      </c>
      <c r="B290" t="str">
        <v>Oil Free Booster</v>
      </c>
      <c r="C290" t="str">
        <v>PCS</v>
      </c>
      <c r="D290" t="str">
        <v>Spares</v>
      </c>
      <c r="E290" t="str">
        <v>Absstem Shield</v>
      </c>
    </row>
    <row r="291">
      <c r="A291" t="str">
        <v>ASH249</v>
      </c>
      <c r="B291" t="str">
        <v>Mixed Gas Receiver</v>
      </c>
      <c r="C291" t="str">
        <v>PCS</v>
      </c>
      <c r="D291" t="str">
        <v>Spares</v>
      </c>
      <c r="E291" t="str">
        <v>Absstem Shield</v>
      </c>
    </row>
    <row r="292">
      <c r="A292" t="str">
        <v>ASH250</v>
      </c>
      <c r="B292" t="str">
        <v>Automatic On / Off Valve</v>
      </c>
      <c r="C292" t="str">
        <v>PCS</v>
      </c>
      <c r="D292" t="str">
        <v>Spares</v>
      </c>
      <c r="E292" t="str">
        <v>Absstem Shield</v>
      </c>
    </row>
    <row r="293">
      <c r="A293" t="str">
        <v>ASH251</v>
      </c>
      <c r="B293" t="str">
        <v>PLC and HMI Control Panel</v>
      </c>
      <c r="C293" t="str">
        <v>PCS</v>
      </c>
      <c r="D293" t="str">
        <v>Spares</v>
      </c>
      <c r="E293" t="str">
        <v>Absstem Shield</v>
      </c>
    </row>
    <row r="294">
      <c r="A294" t="str">
        <v>ASH252</v>
      </c>
      <c r="B294" t="str">
        <v>Pressure Regulators and Flowmeters</v>
      </c>
      <c r="C294" t="str">
        <v>PCS</v>
      </c>
      <c r="D294" t="str">
        <v>Spares</v>
      </c>
      <c r="E294" t="str">
        <v>Absstem Shield</v>
      </c>
    </row>
    <row r="295">
      <c r="A295" t="str">
        <v>ASH253</v>
      </c>
      <c r="B295" t="str">
        <v>Online Helium Gas Analyzer with pump</v>
      </c>
      <c r="C295" t="str">
        <v>PCS</v>
      </c>
      <c r="D295" t="str">
        <v>Spares</v>
      </c>
      <c r="E295" t="str">
        <v>Absstem Shield</v>
      </c>
    </row>
    <row r="296">
      <c r="A296" t="str">
        <v>ASH254</v>
      </c>
      <c r="B296" t="str">
        <v>Three stage filtrations, pressure switch and pressure transmitter and other instruments</v>
      </c>
      <c r="C296" t="str">
        <v>NOS</v>
      </c>
      <c r="D296" t="str">
        <v>Spares</v>
      </c>
      <c r="E296" t="str">
        <v>Absstem Shield</v>
      </c>
    </row>
    <row r="297">
      <c r="A297" t="str">
        <v>ASH255</v>
      </c>
      <c r="B297" t="str">
        <v>MS Frame and all equipment fabrication on a single frame, power panel, internal piping and engg</v>
      </c>
      <c r="C297" t="str">
        <v>PCS</v>
      </c>
      <c r="D297" t="str">
        <v>Spares</v>
      </c>
      <c r="E297" t="str">
        <v>Absstem Shield</v>
      </c>
    </row>
    <row r="298">
      <c r="A298" t="str">
        <v>ASH256</v>
      </c>
      <c r="B298" t="str">
        <v>Air Receiver 150 Ltr</v>
      </c>
      <c r="C298" t="str">
        <v>LTR</v>
      </c>
      <c r="D298" t="str">
        <v>Spares</v>
      </c>
      <c r="E298" t="str">
        <v>Absstem Shield</v>
      </c>
    </row>
    <row r="299">
      <c r="A299" t="str">
        <v>ASH257</v>
      </c>
      <c r="B299" t="str">
        <v>End Shield</v>
      </c>
      <c r="C299" t="str">
        <v>PCS</v>
      </c>
      <c r="D299" t="str">
        <v>Spares</v>
      </c>
      <c r="E299" t="str">
        <v>Absstem Shield</v>
      </c>
    </row>
    <row r="300">
      <c r="A300" t="str">
        <v>ASH258</v>
      </c>
      <c r="B300" t="str">
        <v>Rotary SHaft Seal</v>
      </c>
      <c r="C300" t="str">
        <v>PCS</v>
      </c>
      <c r="D300" t="str">
        <v>Spares</v>
      </c>
      <c r="E300" t="str">
        <v>Absstem Shield</v>
      </c>
    </row>
    <row r="301">
      <c r="A301" t="str">
        <v>ASH259</v>
      </c>
      <c r="B301" t="str">
        <v>Grease Cartridge</v>
      </c>
      <c r="C301" t="str">
        <v>PCS</v>
      </c>
      <c r="D301" t="str">
        <v>Spares</v>
      </c>
      <c r="E301" t="str">
        <v>Absstem Shield</v>
      </c>
    </row>
    <row r="302">
      <c r="A302" t="str">
        <v>ASH26</v>
      </c>
      <c r="B302" t="str">
        <v>Desicant Pre Filter Element</v>
      </c>
      <c r="C302" t="str">
        <v>PCS</v>
      </c>
      <c r="D302" t="str">
        <v>Spares</v>
      </c>
      <c r="E302" t="str">
        <v>Absstem Shield</v>
      </c>
    </row>
    <row r="303">
      <c r="A303" t="str">
        <v>ASH260</v>
      </c>
      <c r="B303" t="str">
        <v>720916 CR Sheet with laser cutting, powder coating and fabrication</v>
      </c>
      <c r="C303" t="str">
        <v>KG</v>
      </c>
      <c r="D303" t="str">
        <v>Spares</v>
      </c>
      <c r="E303" t="str">
        <v>Absstem Shield</v>
      </c>
    </row>
    <row r="304">
      <c r="A304" t="str">
        <v>ASH261</v>
      </c>
      <c r="B304" t="str">
        <v>8207 Hardware</v>
      </c>
      <c r="C304" t="str">
        <v>PCS</v>
      </c>
      <c r="D304" t="str">
        <v>Spares</v>
      </c>
      <c r="E304" t="str">
        <v>Absstem Shield</v>
      </c>
    </row>
    <row r="305">
      <c r="A305" t="str">
        <v>ASH262</v>
      </c>
      <c r="B305" t="str">
        <v>Filter Element EL 025 AO</v>
      </c>
      <c r="C305" t="str">
        <v>PCS</v>
      </c>
      <c r="D305" t="str">
        <v>Spares</v>
      </c>
      <c r="E305" t="str">
        <v>Absstem Shield</v>
      </c>
    </row>
    <row r="306">
      <c r="A306" t="str">
        <v>ASH263</v>
      </c>
      <c r="B306" t="str">
        <v>Filter Element EL 025 AA</v>
      </c>
      <c r="C306" t="str">
        <v>PCS</v>
      </c>
      <c r="D306" t="str">
        <v>Spares</v>
      </c>
      <c r="E306" t="str">
        <v>Absstem Shield</v>
      </c>
    </row>
    <row r="307">
      <c r="A307" t="str">
        <v>ASH264</v>
      </c>
      <c r="B307" t="str">
        <v>FilterElement El 025 ACS</v>
      </c>
      <c r="C307" t="str">
        <v>PCS</v>
      </c>
      <c r="D307" t="str">
        <v>Spares</v>
      </c>
      <c r="E307" t="str">
        <v>Absstem Shield</v>
      </c>
    </row>
    <row r="308">
      <c r="A308" t="str">
        <v>ASH266</v>
      </c>
      <c r="B308" t="str">
        <v>Helium Gas Analyzer 2k24-073</v>
      </c>
      <c r="C308" t="str">
        <v>PCS</v>
      </c>
      <c r="D308" t="str">
        <v>Spares</v>
      </c>
      <c r="E308" t="str">
        <v>Absstem Shield</v>
      </c>
    </row>
    <row r="309">
      <c r="A309" t="str">
        <v>ASH267</v>
      </c>
      <c r="B309" t="str">
        <v>Diaphragm Vaccum pump</v>
      </c>
      <c r="C309" t="str">
        <v>PCS</v>
      </c>
      <c r="D309" t="str">
        <v>Spares</v>
      </c>
      <c r="E309" t="str">
        <v>Absstem Shield</v>
      </c>
    </row>
    <row r="310">
      <c r="A310" t="str">
        <v>ASH269</v>
      </c>
      <c r="B310" t="str">
        <v>Air Blow Gun PSH7 with HTB-4</v>
      </c>
      <c r="C310" t="str">
        <v>PCS</v>
      </c>
      <c r="D310" t="str">
        <v>Spares</v>
      </c>
      <c r="E310" t="str">
        <v>Absstem Shield</v>
      </c>
    </row>
    <row r="311">
      <c r="A311" t="str">
        <v>ASH27</v>
      </c>
      <c r="B311" t="str">
        <v>Desicant kit</v>
      </c>
      <c r="C311" t="str">
        <v>PCS</v>
      </c>
      <c r="D311" t="str">
        <v>Spares</v>
      </c>
      <c r="E311" t="str">
        <v>Absstem Shield</v>
      </c>
    </row>
    <row r="312">
      <c r="A312" t="str">
        <v>ASH270</v>
      </c>
      <c r="B312" t="str">
        <v>Air Blow Gun PSH-7 RBP-5</v>
      </c>
      <c r="C312" t="str">
        <v>PCS</v>
      </c>
      <c r="D312" t="str">
        <v>Spares</v>
      </c>
      <c r="E312" t="str">
        <v>Absstem Shield</v>
      </c>
    </row>
    <row r="313">
      <c r="A313" t="str">
        <v>ASH271</v>
      </c>
      <c r="B313" t="str">
        <v>EBG-1</v>
      </c>
      <c r="C313" t="str">
        <v>PCS</v>
      </c>
      <c r="D313" t="str">
        <v>Spares</v>
      </c>
      <c r="E313" t="str">
        <v>Absstem Shield</v>
      </c>
    </row>
    <row r="314">
      <c r="A314" t="str">
        <v>ASH272</v>
      </c>
      <c r="B314" t="str">
        <v>Helium Recovery system</v>
      </c>
      <c r="C314" t="str">
        <v>PCS</v>
      </c>
      <c r="D314" t="str">
        <v>Spares</v>
      </c>
      <c r="E314" t="str">
        <v>Absstem Shield</v>
      </c>
    </row>
    <row r="315">
      <c r="A315" t="str">
        <v>ASH273</v>
      </c>
      <c r="B315" t="str">
        <v>Gas Booster Compressor EBC-18</v>
      </c>
      <c r="C315" t="str">
        <v>PCS</v>
      </c>
      <c r="D315" t="str">
        <v>Spares</v>
      </c>
      <c r="E315" t="str">
        <v>Absstem Shield</v>
      </c>
    </row>
    <row r="316">
      <c r="A316" t="str">
        <v>ASH274</v>
      </c>
      <c r="B316" t="str">
        <v>OXYGEN BOOSTER SERVICE SPARE KIT</v>
      </c>
      <c r="C316" t="str">
        <v>PCS</v>
      </c>
      <c r="D316" t="str">
        <v>Spares</v>
      </c>
      <c r="E316" t="str">
        <v>Absstem Shield</v>
      </c>
    </row>
    <row r="317">
      <c r="A317" t="str">
        <v>ASH275</v>
      </c>
      <c r="B317" t="str">
        <v>SOLENOID VALVE 3/2 NC - Model- E14611W Mex Pr 20 Bar, MakeJanatics</v>
      </c>
      <c r="C317" t="str">
        <v>PCS</v>
      </c>
      <c r="D317" t="str">
        <v>Spares</v>
      </c>
      <c r="E317" t="str">
        <v>Absstem Shield</v>
      </c>
    </row>
    <row r="318">
      <c r="A318" t="str">
        <v>ASH276</v>
      </c>
      <c r="B318" t="str">
        <v>AIR FLOW METER FOR 25MM</v>
      </c>
      <c r="C318" t="str">
        <v>PCS</v>
      </c>
      <c r="D318" t="str">
        <v>Spares</v>
      </c>
      <c r="E318" t="str">
        <v>Absstem Shield</v>
      </c>
    </row>
    <row r="319">
      <c r="A319" t="str">
        <v>ASH278</v>
      </c>
      <c r="B319" t="str">
        <v>FILTER ELEMENT -07/30 XP ACS</v>
      </c>
      <c r="C319" t="str">
        <v>PCS</v>
      </c>
      <c r="D319" t="str">
        <v>Spares</v>
      </c>
      <c r="E319" t="str">
        <v>Absstem Shield</v>
      </c>
    </row>
    <row r="320">
      <c r="A320" t="str">
        <v>ASH279</v>
      </c>
      <c r="B320" t="str">
        <v>PID CONTROLLER</v>
      </c>
      <c r="C320" t="str">
        <v>PCS</v>
      </c>
      <c r="D320" t="str">
        <v/>
      </c>
      <c r="E320" t="str">
        <v>Absstem Shield</v>
      </c>
    </row>
    <row r="321">
      <c r="A321" t="str">
        <v>ASH28</v>
      </c>
      <c r="B321" t="str">
        <v>Exhaust valve spare kit</v>
      </c>
      <c r="C321" t="str">
        <v>PCS</v>
      </c>
      <c r="D321" t="str">
        <v>Spares</v>
      </c>
      <c r="E321" t="str">
        <v>Absstem Shield</v>
      </c>
    </row>
    <row r="322">
      <c r="A322" t="str">
        <v>ASH281</v>
      </c>
      <c r="B322" t="str">
        <v>AIR FUSE 281 A 1421-1/2 NPT HOSEGUARD</v>
      </c>
      <c r="C322" t="str">
        <v>PCS</v>
      </c>
      <c r="D322" t="str">
        <v>Spares</v>
      </c>
      <c r="E322" t="str">
        <v>Absstem Shield</v>
      </c>
    </row>
    <row r="323">
      <c r="A323" t="str">
        <v>ASH282</v>
      </c>
      <c r="B323" t="str">
        <v>AIR FUSE 281 ZH 1421 1/2 NPT HIGH FLOW</v>
      </c>
      <c r="C323" t="str">
        <v>PCS</v>
      </c>
      <c r="D323" t="str">
        <v>Spares</v>
      </c>
      <c r="E323" t="str">
        <v>Absstem Shield</v>
      </c>
    </row>
    <row r="324">
      <c r="A324" t="str">
        <v>ASH283</v>
      </c>
      <c r="B324" t="str">
        <v>Liquid Ring Vacuum</v>
      </c>
      <c r="C324" t="str">
        <v>PCS</v>
      </c>
      <c r="D324" t="str">
        <v>Spares</v>
      </c>
      <c r="E324" t="str">
        <v>Absstem Shield</v>
      </c>
    </row>
    <row r="325">
      <c r="A325" t="str">
        <v>ASH284</v>
      </c>
      <c r="B325" t="str">
        <v>M12 Matting Connector</v>
      </c>
      <c r="C325" t="str">
        <v>PCS</v>
      </c>
      <c r="D325" t="str">
        <v>Spares</v>
      </c>
      <c r="E325" t="str">
        <v>Absstem Shield</v>
      </c>
    </row>
    <row r="326">
      <c r="A326" t="str">
        <v>ASH285</v>
      </c>
      <c r="B326" t="str">
        <v>Screw Blower</v>
      </c>
      <c r="C326" t="str">
        <v>PCS</v>
      </c>
      <c r="D326" t="str">
        <v>Spares</v>
      </c>
      <c r="E326" t="str">
        <v>Absstem Shield</v>
      </c>
    </row>
    <row r="327">
      <c r="A327" t="str">
        <v>ASH286</v>
      </c>
      <c r="B327" t="str">
        <v>Assembly Machinery Accessories</v>
      </c>
      <c r="C327" t="str">
        <v>PCS</v>
      </c>
      <c r="D327" t="str">
        <v>Spares</v>
      </c>
      <c r="E327" t="str">
        <v>Absstem Shield</v>
      </c>
    </row>
    <row r="328">
      <c r="A328" t="str">
        <v>ASH287</v>
      </c>
      <c r="B328" t="str">
        <v>Air Tank 150 Litre</v>
      </c>
      <c r="C328" t="str">
        <v>SET</v>
      </c>
      <c r="D328" t="str">
        <v>Spares</v>
      </c>
      <c r="E328" t="str">
        <v>Absstem Shield</v>
      </c>
    </row>
    <row r="329">
      <c r="A329" t="str">
        <v>ASH288</v>
      </c>
      <c r="B329" t="str">
        <v>LT SDF100A TPN</v>
      </c>
      <c r="C329" t="str">
        <v>PCS</v>
      </c>
      <c r="D329" t="str">
        <v>Spares</v>
      </c>
      <c r="E329" t="str">
        <v>Absstem Shield</v>
      </c>
    </row>
    <row r="330">
      <c r="A330" t="str">
        <v>ASH289</v>
      </c>
      <c r="B330" t="str">
        <v>3NA78240RC HRC</v>
      </c>
      <c r="C330" t="str">
        <v>PCS</v>
      </c>
      <c r="D330" t="str">
        <v>Spares</v>
      </c>
      <c r="E330" t="str">
        <v>Absstem Shield</v>
      </c>
    </row>
    <row r="331">
      <c r="A331" t="str">
        <v>ASH29</v>
      </c>
      <c r="B331" t="str">
        <v>Desicant Tower Screen</v>
      </c>
      <c r="C331" t="str">
        <v>PCS</v>
      </c>
      <c r="D331" t="str">
        <v>Spares</v>
      </c>
      <c r="E331" t="str">
        <v>Absstem Shield</v>
      </c>
    </row>
    <row r="332">
      <c r="A332" t="str">
        <v>ASH290</v>
      </c>
      <c r="B332" t="str">
        <v>copper ring lugs 25mm</v>
      </c>
      <c r="C332" t="str">
        <v>PCS</v>
      </c>
      <c r="D332" t="str">
        <v>Spares</v>
      </c>
      <c r="E332" t="str">
        <v>Absstem Shield</v>
      </c>
    </row>
    <row r="333">
      <c r="A333" t="str">
        <v>ASH291</v>
      </c>
      <c r="B333" t="str">
        <v>SMC PFMB7501</v>
      </c>
      <c r="C333" t="str">
        <v>PCS</v>
      </c>
      <c r="D333" t="str">
        <v>Spares</v>
      </c>
      <c r="E333" t="str">
        <v>Absstem Shield</v>
      </c>
    </row>
    <row r="334">
      <c r="A334" t="str">
        <v>ASH292</v>
      </c>
      <c r="B334" t="str">
        <v>RSB5i-7-TAS</v>
      </c>
      <c r="C334" t="str">
        <v>PCS</v>
      </c>
      <c r="D334" t="str">
        <v>Spares</v>
      </c>
      <c r="E334" t="str">
        <v>Absstem Shield</v>
      </c>
    </row>
    <row r="335">
      <c r="A335" t="str">
        <v>ASH293</v>
      </c>
      <c r="B335" t="str">
        <v>N2 and H2 Mixer - 330 Nm3/hr</v>
      </c>
      <c r="C335" t="str">
        <v>PCS</v>
      </c>
      <c r="D335" t="str">
        <v>Spares</v>
      </c>
      <c r="E335" t="str">
        <v>Absstem Shield</v>
      </c>
    </row>
    <row r="336">
      <c r="A336" t="str">
        <v>ASH294</v>
      </c>
      <c r="B336" t="str">
        <v>N2 and H2 Mixer - 260 Nm3/hr</v>
      </c>
      <c r="C336" t="str">
        <v>PCS</v>
      </c>
      <c r="D336" t="str">
        <v>Spares</v>
      </c>
      <c r="E336" t="str">
        <v>Absstem Shield</v>
      </c>
    </row>
    <row r="337">
      <c r="A337" t="str">
        <v>ASH295</v>
      </c>
      <c r="B337" t="str">
        <v>N2 and H2 Mixer - 150 Nm3/hr</v>
      </c>
      <c r="C337" t="str">
        <v>PCS</v>
      </c>
      <c r="D337" t="str">
        <v>Spares</v>
      </c>
      <c r="E337" t="str">
        <v>Absstem Shield</v>
      </c>
    </row>
    <row r="338">
      <c r="A338" t="str">
        <v>ASH296</v>
      </c>
      <c r="B338" t="str">
        <v>Booster Accessories</v>
      </c>
      <c r="C338" t="str">
        <v>PCS</v>
      </c>
      <c r="D338" t="str">
        <v>Spares</v>
      </c>
      <c r="E338" t="str">
        <v>Absstem Shield</v>
      </c>
    </row>
    <row r="339">
      <c r="A339" t="str">
        <v>ASH297</v>
      </c>
      <c r="B339" t="str">
        <v>Filter 1 micron</v>
      </c>
      <c r="C339" t="str">
        <v>PCS</v>
      </c>
      <c r="D339" t="str">
        <v>Spares</v>
      </c>
      <c r="E339" t="str">
        <v>Absstem Shield</v>
      </c>
    </row>
    <row r="340">
      <c r="A340" t="str">
        <v>ASH298</v>
      </c>
      <c r="B340" t="str">
        <v>Air Filter 10 micron</v>
      </c>
      <c r="C340" t="str">
        <v>PCS</v>
      </c>
      <c r="D340" t="str">
        <v>Spares</v>
      </c>
      <c r="E340" t="str">
        <v>Absstem Shield</v>
      </c>
    </row>
    <row r="341">
      <c r="A341" t="str">
        <v>ASH299</v>
      </c>
      <c r="B341" t="str">
        <v>Air Filter 1 micron</v>
      </c>
      <c r="C341" t="str">
        <v>PCS</v>
      </c>
      <c r="D341" t="str">
        <v>Spares</v>
      </c>
      <c r="E341" t="str">
        <v>Absstem Shield</v>
      </c>
    </row>
    <row r="342">
      <c r="A342" t="str">
        <v>ASH3</v>
      </c>
      <c r="B342" t="str">
        <v>EE Dew Point Transmitter Wire Connector</v>
      </c>
      <c r="C342" t="str">
        <v>PCS</v>
      </c>
      <c r="D342" t="str">
        <v>Spares</v>
      </c>
      <c r="E342" t="str">
        <v>Absstem Shield</v>
      </c>
    </row>
    <row r="343">
      <c r="A343" t="str">
        <v>ASH30</v>
      </c>
      <c r="B343" t="str">
        <v>Diffuser Top Nylon</v>
      </c>
      <c r="C343" t="str">
        <v>PCS</v>
      </c>
      <c r="D343" t="str">
        <v>Spares</v>
      </c>
      <c r="E343" t="str">
        <v>Absstem Shield</v>
      </c>
    </row>
    <row r="344">
      <c r="A344" t="str">
        <v>ASH300</v>
      </c>
      <c r="B344" t="str">
        <v>HMI for High Pressure N2 Plant</v>
      </c>
      <c r="C344" t="str">
        <v>PCS</v>
      </c>
      <c r="D344" t="str">
        <v>Spares</v>
      </c>
      <c r="E344" t="str">
        <v>Absstem Shield</v>
      </c>
    </row>
    <row r="345">
      <c r="A345" t="str">
        <v>ASH301</v>
      </c>
      <c r="B345" t="str">
        <v>Male union 4050x1-1/2</v>
      </c>
      <c r="C345" t="str">
        <v>PCS</v>
      </c>
      <c r="D345" t="str">
        <v>Spares</v>
      </c>
      <c r="E345" t="str">
        <v>Absstem Shield</v>
      </c>
    </row>
    <row r="346">
      <c r="A346" t="str">
        <v>ASH302</v>
      </c>
      <c r="B346" t="str">
        <v>F160 export dryer</v>
      </c>
      <c r="C346" t="str">
        <v>PCS</v>
      </c>
      <c r="D346" t="str">
        <v>Spares</v>
      </c>
      <c r="E346" t="str">
        <v>Absstem Shield</v>
      </c>
    </row>
    <row r="347">
      <c r="A347" t="str">
        <v>ASH303</v>
      </c>
      <c r="B347" t="str">
        <v>SGA30P A 75 OE</v>
      </c>
      <c r="C347" t="str">
        <v>PCS</v>
      </c>
      <c r="D347" t="str">
        <v>Spares</v>
      </c>
      <c r="E347" t="str">
        <v>Absstem Shield</v>
      </c>
    </row>
    <row r="348">
      <c r="A348" t="str">
        <v>ASH304</v>
      </c>
      <c r="B348" t="str">
        <v>Nitrogen Gas Separator</v>
      </c>
      <c r="C348" t="str">
        <v>PCS</v>
      </c>
      <c r="D348" t="str">
        <v>Spares</v>
      </c>
      <c r="E348" t="str">
        <v>Absstem Shield</v>
      </c>
    </row>
    <row r="349">
      <c r="A349" t="str">
        <v>ASH305</v>
      </c>
      <c r="B349" t="str">
        <v>Filter 07/30 XP</v>
      </c>
      <c r="C349" t="str">
        <v>PCS</v>
      </c>
      <c r="D349" t="str">
        <v>Spares</v>
      </c>
      <c r="E349" t="str">
        <v>Absstem Shield</v>
      </c>
    </row>
    <row r="350">
      <c r="A350" t="str">
        <v>ASH306</v>
      </c>
      <c r="B350" t="str">
        <v>Oil Filter Element G 07 ZP</v>
      </c>
      <c r="C350" t="str">
        <v>PCS</v>
      </c>
      <c r="D350" t="str">
        <v>Spares</v>
      </c>
      <c r="E350" t="str">
        <v>Absstem Shield</v>
      </c>
    </row>
    <row r="351">
      <c r="A351" t="str">
        <v>ASH307</v>
      </c>
      <c r="B351" t="str">
        <v>Oil Filter Element G 07 XP</v>
      </c>
      <c r="C351" t="str">
        <v>NOS</v>
      </c>
      <c r="D351" t="str">
        <v>Spares</v>
      </c>
      <c r="E351" t="str">
        <v>Absstem Shield</v>
      </c>
    </row>
    <row r="352">
      <c r="A352" t="str">
        <v>ASH308</v>
      </c>
      <c r="B352" t="str">
        <v>Oil Filter Element G 07 C</v>
      </c>
      <c r="C352" t="str">
        <v>PCS</v>
      </c>
      <c r="D352" t="str">
        <v>Spares</v>
      </c>
      <c r="E352" t="str">
        <v>Absstem Shield</v>
      </c>
    </row>
    <row r="353">
      <c r="A353" t="str">
        <v>ASH309</v>
      </c>
      <c r="B353" t="str">
        <v>Pressure Regulating Valve for Oxygen</v>
      </c>
      <c r="C353" t="str">
        <v>PCS</v>
      </c>
      <c r="D353" t="str">
        <v>Spares</v>
      </c>
      <c r="E353" t="str">
        <v>Absstem Shield</v>
      </c>
    </row>
    <row r="354">
      <c r="A354" t="str">
        <v>ASH31</v>
      </c>
      <c r="B354" t="str">
        <v>PPM Oxygen sensor with Transmitter</v>
      </c>
      <c r="C354" t="str">
        <v>PCS</v>
      </c>
      <c r="D354" t="str">
        <v>Spares</v>
      </c>
      <c r="E354" t="str">
        <v>Absstem Shield</v>
      </c>
    </row>
    <row r="355">
      <c r="A355" t="str">
        <v>ASH310</v>
      </c>
      <c r="B355" t="str">
        <v>Refrigerent  Dryer 1M3</v>
      </c>
      <c r="C355" t="str">
        <v>PCS</v>
      </c>
      <c r="D355" t="str">
        <v>Spares</v>
      </c>
      <c r="E355" t="str">
        <v>Absstem Shield</v>
      </c>
    </row>
    <row r="356">
      <c r="A356" t="str">
        <v>ASH311</v>
      </c>
      <c r="B356" t="str">
        <v>Low Pressure and high Pressure Pipeline</v>
      </c>
      <c r="C356" t="str">
        <v>SET</v>
      </c>
      <c r="D356" t="str">
        <v>Spares</v>
      </c>
      <c r="E356" t="str">
        <v>Absstem Shield</v>
      </c>
    </row>
    <row r="357">
      <c r="A357" t="str">
        <v>ASH312</v>
      </c>
      <c r="B357" t="str">
        <v>Heat Exchanger for 1m3 Capacity</v>
      </c>
      <c r="C357" t="str">
        <v>PCS</v>
      </c>
      <c r="D357" t="str">
        <v>Spares</v>
      </c>
      <c r="E357" t="str">
        <v>Absstem Shield</v>
      </c>
    </row>
    <row r="358">
      <c r="A358" t="str">
        <v>ASH313</v>
      </c>
      <c r="B358" t="str">
        <v>VFD 5 KW Auto</v>
      </c>
      <c r="C358" t="str">
        <v>PCS</v>
      </c>
      <c r="D358" t="str">
        <v>Spares</v>
      </c>
      <c r="E358" t="str">
        <v>Absstem Shield</v>
      </c>
    </row>
    <row r="359">
      <c r="A359" t="str">
        <v>ASH314</v>
      </c>
      <c r="B359" t="str">
        <v>Pressure Reducing Station</v>
      </c>
      <c r="C359" t="str">
        <v>PCS</v>
      </c>
      <c r="D359" t="str">
        <v>Spares</v>
      </c>
      <c r="E359" t="str">
        <v>Absstem Shield</v>
      </c>
    </row>
    <row r="360">
      <c r="A360" t="str">
        <v>ASH315</v>
      </c>
      <c r="B360" t="str">
        <v>Absstem PCB Controller</v>
      </c>
      <c r="C360" t="str">
        <v>PCS</v>
      </c>
      <c r="D360" t="str">
        <v>Spares</v>
      </c>
      <c r="E360" t="str">
        <v>Absstem Shield</v>
      </c>
    </row>
    <row r="361">
      <c r="A361" t="str">
        <v>ASH318</v>
      </c>
      <c r="B361" t="str">
        <v>Anabond 666</v>
      </c>
      <c r="C361" t="str">
        <v>PCS</v>
      </c>
      <c r="D361" t="str">
        <v>Spares</v>
      </c>
      <c r="E361" t="str">
        <v>Absstem Shield</v>
      </c>
    </row>
    <row r="362">
      <c r="A362" t="str">
        <v>ASH319</v>
      </c>
      <c r="B362" t="str">
        <v>T30 Base Mounted compressor with motor and starter</v>
      </c>
      <c r="C362" t="str">
        <v>PCS</v>
      </c>
      <c r="D362" t="str">
        <v>Spares</v>
      </c>
      <c r="E362" t="str">
        <v>Absstem Shield</v>
      </c>
    </row>
    <row r="363">
      <c r="A363" t="str">
        <v>ASH32</v>
      </c>
      <c r="B363" t="str">
        <v>Desicant Air Dryer Silencer</v>
      </c>
      <c r="C363" t="str">
        <v>PCS</v>
      </c>
      <c r="D363" t="str">
        <v>Spares</v>
      </c>
      <c r="E363" t="str">
        <v>Absstem Shield</v>
      </c>
    </row>
    <row r="364">
      <c r="A364" t="str">
        <v>ASH320</v>
      </c>
      <c r="B364" t="str">
        <v>Digital Percentage Oxygen Analyzer</v>
      </c>
      <c r="C364" t="str">
        <v>PCS</v>
      </c>
      <c r="D364" t="str">
        <v>Spares</v>
      </c>
      <c r="E364" t="str">
        <v>Absstem Shield</v>
      </c>
    </row>
    <row r="365">
      <c r="A365" t="str">
        <v>ASH321</v>
      </c>
      <c r="B365" t="str">
        <v>Refrigerated Dryer 2M3</v>
      </c>
      <c r="C365" t="str">
        <v>PCS</v>
      </c>
      <c r="D365" t="str">
        <v>Spares</v>
      </c>
      <c r="E365" t="str">
        <v>Absstem Shield</v>
      </c>
    </row>
    <row r="366">
      <c r="A366" t="str">
        <v>ASH322</v>
      </c>
      <c r="B366" t="str">
        <v>Heat Exchanger for 2m3 capacity</v>
      </c>
      <c r="C366" t="str">
        <v>PCS</v>
      </c>
      <c r="D366" t="str">
        <v>Spares</v>
      </c>
      <c r="E366" t="str">
        <v>Absstem Shield</v>
      </c>
    </row>
    <row r="367">
      <c r="A367" t="str">
        <v>ASH324</v>
      </c>
      <c r="B367" t="str">
        <v>Pressure Transmitter PMP51B</v>
      </c>
      <c r="C367" t="str">
        <v>NOS</v>
      </c>
      <c r="D367" t="str">
        <v>Spares</v>
      </c>
      <c r="E367" t="str">
        <v>Absstem Shield</v>
      </c>
    </row>
    <row r="368">
      <c r="A368" t="str">
        <v>ASH325</v>
      </c>
      <c r="B368" t="str">
        <v>Pressure Reducing Station-100 NB</v>
      </c>
      <c r="C368" t="str">
        <v>NOS</v>
      </c>
      <c r="D368" t="str">
        <v>Spares</v>
      </c>
      <c r="E368" t="str">
        <v>Absstem Shield</v>
      </c>
    </row>
    <row r="369">
      <c r="A369" t="str">
        <v>ASH326</v>
      </c>
      <c r="B369" t="str">
        <v>Gas Booster Compressor seal  Kit</v>
      </c>
      <c r="C369" t="str">
        <v>PCS</v>
      </c>
      <c r="D369" t="str">
        <v>Spares</v>
      </c>
      <c r="E369" t="str">
        <v>Absstem Shield</v>
      </c>
    </row>
    <row r="370">
      <c r="A370" t="str">
        <v>ASH328</v>
      </c>
      <c r="B370" t="str">
        <v>Assembly Machinery Accessories fitting nut with input hole</v>
      </c>
      <c r="C370" t="str">
        <v>PCS</v>
      </c>
      <c r="D370" t="str">
        <v>Spares</v>
      </c>
      <c r="E370" t="str">
        <v>Absstem Shield</v>
      </c>
    </row>
    <row r="371">
      <c r="A371" t="str">
        <v>ASH329</v>
      </c>
      <c r="B371" t="str">
        <v>Non cycling premium refrigerated dryer D240In-A</v>
      </c>
      <c r="C371" t="str">
        <v>PCS</v>
      </c>
      <c r="D371" t="str">
        <v>Spares</v>
      </c>
      <c r="E371" t="str">
        <v>Absstem Shield</v>
      </c>
    </row>
    <row r="372">
      <c r="A372" t="str">
        <v>ASH33</v>
      </c>
      <c r="B372" t="str">
        <v>Seals And O Ring Spare Kit</v>
      </c>
      <c r="C372" t="str">
        <v>PCS</v>
      </c>
      <c r="D372" t="str">
        <v>Spares</v>
      </c>
      <c r="E372" t="str">
        <v>Absstem Shield</v>
      </c>
    </row>
    <row r="373">
      <c r="A373" t="str">
        <v>ASH330</v>
      </c>
      <c r="B373" t="str">
        <v>Non Cyclingpremium refrigerated Dryer D180IN-A</v>
      </c>
      <c r="C373" t="str">
        <v>PCS</v>
      </c>
      <c r="D373" t="str">
        <v>Spares</v>
      </c>
      <c r="E373" t="str">
        <v>Absstem Shield</v>
      </c>
    </row>
    <row r="374">
      <c r="A374" t="str">
        <v>ASH331</v>
      </c>
      <c r="B374" t="str">
        <v>Dryer Kit 500L ELGI80 CFM</v>
      </c>
      <c r="C374" t="str">
        <v>PCS</v>
      </c>
      <c r="D374" t="str">
        <v>Spares</v>
      </c>
      <c r="E374" t="str">
        <v>Absstem Shield</v>
      </c>
    </row>
    <row r="375">
      <c r="A375" t="str">
        <v>ASH332</v>
      </c>
      <c r="B375" t="str">
        <v>Printing and Stationery</v>
      </c>
      <c r="C375" t="str">
        <v>PCS</v>
      </c>
      <c r="D375" t="str">
        <v>Spares</v>
      </c>
      <c r="E375" t="str">
        <v>Absstem Shield</v>
      </c>
    </row>
    <row r="376">
      <c r="A376" t="str">
        <v>ASH333</v>
      </c>
      <c r="B376" t="str">
        <v>S018266 FABnoBYEC378128</v>
      </c>
      <c r="C376" t="str">
        <v>PCS</v>
      </c>
      <c r="D376" t="str">
        <v>Spares</v>
      </c>
      <c r="E376" t="str">
        <v>Absstem Shield</v>
      </c>
    </row>
    <row r="377">
      <c r="A377" t="str">
        <v>ASH334</v>
      </c>
      <c r="B377" t="str">
        <v>Z013187 FAB No PYDENC5069</v>
      </c>
      <c r="C377" t="str">
        <v>PCS</v>
      </c>
      <c r="D377" t="str">
        <v>Spares</v>
      </c>
      <c r="E377" t="str">
        <v>Absstem Shield</v>
      </c>
    </row>
    <row r="378">
      <c r="A378" t="str">
        <v>ASH335</v>
      </c>
      <c r="B378" t="str">
        <v>v Belt Pulley TL 42 SPZ 150x3</v>
      </c>
      <c r="C378" t="str">
        <v>PCS</v>
      </c>
      <c r="D378" t="str">
        <v>Spares</v>
      </c>
      <c r="E378" t="str">
        <v>Absstem Shield</v>
      </c>
    </row>
    <row r="379">
      <c r="A379" t="str">
        <v>ASH336</v>
      </c>
      <c r="B379" t="str">
        <v>v Belt Pulley TL 30 SPZ 160x3</v>
      </c>
      <c r="C379" t="str">
        <v>PCS</v>
      </c>
      <c r="D379" t="str">
        <v>Spares</v>
      </c>
      <c r="E379" t="str">
        <v>Absstem Shield</v>
      </c>
    </row>
    <row r="380">
      <c r="A380" t="str">
        <v>ASH337</v>
      </c>
      <c r="B380" t="str">
        <v>GA18FF A 10 CFM Air Compressor</v>
      </c>
      <c r="C380" t="str">
        <v>PCS</v>
      </c>
      <c r="D380" t="str">
        <v>Spares</v>
      </c>
      <c r="E380" t="str">
        <v>Absstem Shield</v>
      </c>
    </row>
    <row r="381">
      <c r="A381" t="str">
        <v>ASH338</v>
      </c>
      <c r="B381" t="str">
        <v>GD ELmo Rietschle Side Channel Blower</v>
      </c>
      <c r="C381" t="str">
        <v>PCS</v>
      </c>
      <c r="D381" t="str">
        <v>Spares</v>
      </c>
      <c r="E381" t="str">
        <v>Absstem Shield</v>
      </c>
    </row>
    <row r="382">
      <c r="A382" t="str">
        <v>ASH339</v>
      </c>
      <c r="B382" t="str">
        <v>Annair Refrigerated Air Dryer</v>
      </c>
      <c r="C382" t="str">
        <v>PCS</v>
      </c>
      <c r="D382" t="str">
        <v>Spares</v>
      </c>
      <c r="E382" t="str">
        <v>Absstem Shield</v>
      </c>
    </row>
    <row r="383">
      <c r="A383" t="str">
        <v>ASH34</v>
      </c>
      <c r="B383" t="str">
        <v>Air Receiver</v>
      </c>
      <c r="C383" t="str">
        <v>PCS</v>
      </c>
      <c r="D383" t="str">
        <v>Spares</v>
      </c>
      <c r="E383" t="str">
        <v>Absstem Shield</v>
      </c>
    </row>
    <row r="384">
      <c r="A384" t="str">
        <v>ASH340</v>
      </c>
      <c r="B384" t="str">
        <v>Aftercooler Cap 100/125 CFM</v>
      </c>
      <c r="C384" t="str">
        <v>PCS</v>
      </c>
      <c r="D384" t="str">
        <v>Spares</v>
      </c>
      <c r="E384" t="str">
        <v>Absstem Shield</v>
      </c>
    </row>
    <row r="385">
      <c r="A385" t="str">
        <v>ASH341</v>
      </c>
      <c r="B385" t="str">
        <v>Non Cycling Premium Refrigerated Dryer</v>
      </c>
      <c r="C385" t="str">
        <v>PCS</v>
      </c>
      <c r="D385" t="str">
        <v>Spares</v>
      </c>
      <c r="E385" t="str">
        <v>Absstem Shield</v>
      </c>
    </row>
    <row r="386">
      <c r="A386" t="str">
        <v>ASH342</v>
      </c>
      <c r="B386" t="str">
        <v>Komter Screw Air Compressor 300 Ltr</v>
      </c>
      <c r="C386" t="str">
        <v>PCS</v>
      </c>
      <c r="D386" t="str">
        <v>Spares</v>
      </c>
      <c r="E386" t="str">
        <v>Absstem Shield</v>
      </c>
    </row>
    <row r="387">
      <c r="A387" t="str">
        <v>ASH343</v>
      </c>
      <c r="B387" t="str">
        <v>Auto Drain Valve Upto 16 Bar</v>
      </c>
      <c r="C387" t="str">
        <v>PCS</v>
      </c>
      <c r="D387" t="str">
        <v>Spares</v>
      </c>
      <c r="E387" t="str">
        <v>Absstem Shield</v>
      </c>
    </row>
    <row r="388">
      <c r="A388" t="str">
        <v>ASH345</v>
      </c>
      <c r="B388" t="str">
        <v>Jindal MLC Pipe 1216 1/2 inch</v>
      </c>
      <c r="C388" t="str">
        <v>MTR</v>
      </c>
      <c r="D388" t="str">
        <v>Spares</v>
      </c>
      <c r="E388" t="str">
        <v>Absstem Shield</v>
      </c>
    </row>
    <row r="389">
      <c r="A389" t="str">
        <v>ASH346</v>
      </c>
      <c r="B389" t="str">
        <v>Jindal 1216 x 1/2 inch male union</v>
      </c>
      <c r="C389" t="str">
        <v>PCS</v>
      </c>
      <c r="D389" t="str">
        <v>Spares</v>
      </c>
      <c r="E389" t="str">
        <v>Absstem Shield</v>
      </c>
    </row>
    <row r="390">
      <c r="A390" t="str">
        <v>ASH347</v>
      </c>
      <c r="B390" t="str">
        <v>Jindal 1216 Equal Union</v>
      </c>
      <c r="C390" t="str">
        <v>PCS</v>
      </c>
      <c r="D390" t="str">
        <v>Spares</v>
      </c>
      <c r="E390" t="str">
        <v>Absstem Shield</v>
      </c>
    </row>
    <row r="391">
      <c r="A391" t="str">
        <v>ASH348</v>
      </c>
      <c r="B391" t="str">
        <v>Jindal 2025 x 1216 Unequal Tee</v>
      </c>
      <c r="C391" t="str">
        <v>PCS</v>
      </c>
      <c r="D391" t="str">
        <v>Spares</v>
      </c>
      <c r="E391" t="str">
        <v>Absstem Shield</v>
      </c>
    </row>
    <row r="392">
      <c r="A392" t="str">
        <v>ASH349</v>
      </c>
      <c r="B392" t="str">
        <v>Ball Valve 1/2 inch 3 way</v>
      </c>
      <c r="C392" t="str">
        <v>PCS</v>
      </c>
      <c r="D392" t="str">
        <v>Spares</v>
      </c>
      <c r="E392" t="str">
        <v>Absstem Shield</v>
      </c>
    </row>
    <row r="393">
      <c r="A393" t="str">
        <v>ASH35</v>
      </c>
      <c r="B393" t="str">
        <v>Vacuum Receiver - 3000 liter</v>
      </c>
      <c r="C393" t="str">
        <v>PCS</v>
      </c>
      <c r="D393" t="str">
        <v>Spares</v>
      </c>
      <c r="E393" t="str">
        <v>Absstem Shield</v>
      </c>
    </row>
    <row r="394">
      <c r="A394" t="str">
        <v>ASH350</v>
      </c>
      <c r="B394" t="str">
        <v>IR Comp oil free 5,5 kw 300 mm WC-7 barg</v>
      </c>
      <c r="C394" t="str">
        <v>PCS</v>
      </c>
      <c r="D394" t="str">
        <v>Spares</v>
      </c>
      <c r="E394" t="str">
        <v>Absstem Shield</v>
      </c>
    </row>
    <row r="395">
      <c r="A395" t="str">
        <v>ASH351</v>
      </c>
      <c r="B395" t="str">
        <v>PMP51B-HH73/156</v>
      </c>
      <c r="C395" t="str">
        <v>PCS</v>
      </c>
      <c r="D395" t="str">
        <v>Spares</v>
      </c>
      <c r="E395" t="str">
        <v>Absstem Shield</v>
      </c>
    </row>
    <row r="396">
      <c r="A396" t="str">
        <v>ASH352</v>
      </c>
      <c r="B396" t="str">
        <v>Wire rope 10 mm 6x36 fibre core with wire rope clamp make USHA Martin</v>
      </c>
      <c r="C396" t="str">
        <v>SET</v>
      </c>
      <c r="D396" t="str">
        <v>Spares</v>
      </c>
      <c r="E396" t="str">
        <v>Absstem Shield</v>
      </c>
    </row>
    <row r="397">
      <c r="A397" t="str">
        <v>ASH353</v>
      </c>
      <c r="B397" t="str">
        <v>Electric wire Rope Hoist Capacity 2 Ton</v>
      </c>
      <c r="C397" t="str">
        <v>SET</v>
      </c>
      <c r="D397" t="str">
        <v>Spares</v>
      </c>
      <c r="E397" t="str">
        <v>Absstem Shield</v>
      </c>
    </row>
    <row r="398">
      <c r="A398" t="str">
        <v>ASH354</v>
      </c>
      <c r="B398" t="str">
        <v>Lever Type Limit Switch with Base</v>
      </c>
      <c r="C398" t="str">
        <v>SET</v>
      </c>
      <c r="D398" t="str">
        <v>Spares</v>
      </c>
      <c r="E398" t="str">
        <v>Absstem Shield</v>
      </c>
    </row>
    <row r="399">
      <c r="A399" t="str">
        <v>ASH355</v>
      </c>
      <c r="B399" t="str">
        <v>Geared Rotary type Limit Switch</v>
      </c>
      <c r="C399" t="str">
        <v>SET</v>
      </c>
      <c r="D399" t="str">
        <v>Spares</v>
      </c>
      <c r="E399" t="str">
        <v>Absstem Shield</v>
      </c>
    </row>
    <row r="400">
      <c r="A400" t="str">
        <v>ASH356</v>
      </c>
      <c r="B400" t="str">
        <v>Limit Switch Control Wiring with Control Wire and Thimble</v>
      </c>
      <c r="C400" t="str">
        <v>SET</v>
      </c>
      <c r="D400" t="str">
        <v>Spares</v>
      </c>
      <c r="E400" t="str">
        <v>Absstem Shield</v>
      </c>
    </row>
    <row r="401">
      <c r="A401" t="str">
        <v>ASH357</v>
      </c>
      <c r="B401" t="str">
        <v>AVM MACHINERY PAD</v>
      </c>
      <c r="C401" t="str">
        <v>PCS</v>
      </c>
      <c r="D401" t="str">
        <v>Spares</v>
      </c>
      <c r="E401" t="str">
        <v>Absstem Shield</v>
      </c>
    </row>
    <row r="402">
      <c r="A402" t="str">
        <v>ASH358</v>
      </c>
      <c r="B402" t="str">
        <v>COLDSPELL CORE 60 PH413</v>
      </c>
      <c r="C402" t="str">
        <v>PCS</v>
      </c>
      <c r="D402" t="str">
        <v>Spares</v>
      </c>
      <c r="E402" t="str">
        <v>Absstem Shield</v>
      </c>
    </row>
    <row r="403">
      <c r="A403" t="str">
        <v>ASH36</v>
      </c>
      <c r="B403" t="str">
        <v>Nitrogen Gas Generator</v>
      </c>
      <c r="C403" t="str">
        <v>PCS</v>
      </c>
      <c r="D403" t="str">
        <v>Spares</v>
      </c>
      <c r="E403" t="str">
        <v>Absstem Shield</v>
      </c>
    </row>
    <row r="404">
      <c r="A404" t="str">
        <v>ASH363</v>
      </c>
      <c r="B404" t="str">
        <v>GI Mipple 11/2x9 inch</v>
      </c>
      <c r="C404" t="str">
        <v>PCS</v>
      </c>
      <c r="D404" t="str">
        <v>Spares</v>
      </c>
      <c r="E404" t="str">
        <v>Absstem Shield</v>
      </c>
    </row>
    <row r="405">
      <c r="A405" t="str">
        <v>ASH364</v>
      </c>
      <c r="B405" t="str">
        <v>GI Elbow B/W 11/2 INCH</v>
      </c>
      <c r="C405" t="str">
        <v>PCS</v>
      </c>
      <c r="D405" t="str">
        <v>Spares</v>
      </c>
      <c r="E405" t="str">
        <v>Absstem Shield</v>
      </c>
    </row>
    <row r="406">
      <c r="A406" t="str">
        <v>ASH365</v>
      </c>
      <c r="B406" t="str">
        <v>GI REDUCER 11/2X1/2 INCH ISI</v>
      </c>
      <c r="C406" t="str">
        <v>PCS</v>
      </c>
      <c r="D406" t="str">
        <v>Spares</v>
      </c>
      <c r="E406" t="str">
        <v>Absstem Shield</v>
      </c>
    </row>
    <row r="407">
      <c r="A407" t="str">
        <v>ASH366</v>
      </c>
      <c r="B407" t="str">
        <v>HYD HEX NIPPLE 1/2 INCH</v>
      </c>
      <c r="C407" t="str">
        <v>PCS</v>
      </c>
      <c r="D407" t="str">
        <v>Spares</v>
      </c>
      <c r="E407" t="str">
        <v>Absstem Shield</v>
      </c>
    </row>
    <row r="408">
      <c r="A408" t="str">
        <v>ASH367</v>
      </c>
      <c r="B408" t="str">
        <v>HYD HEX NIPPLE 1/2X3/8 INCH</v>
      </c>
      <c r="C408" t="str">
        <v>PCS</v>
      </c>
      <c r="D408" t="str">
        <v>Spares</v>
      </c>
      <c r="E408" t="str">
        <v>Absstem Shield</v>
      </c>
    </row>
    <row r="409">
      <c r="A409" t="str">
        <v>ASH368</v>
      </c>
      <c r="B409" t="str">
        <v>GI TEE 1/2 INCH ISI</v>
      </c>
      <c r="C409" t="str">
        <v>PCS</v>
      </c>
      <c r="D409" t="str">
        <v>Spares</v>
      </c>
      <c r="E409" t="str">
        <v>Absstem Shield</v>
      </c>
    </row>
    <row r="410">
      <c r="A410" t="str">
        <v>ASH369</v>
      </c>
      <c r="B410" t="str">
        <v>TEFLON TAP</v>
      </c>
      <c r="C410" t="str">
        <v>PCS</v>
      </c>
      <c r="D410" t="str">
        <v>Spares</v>
      </c>
      <c r="E410" t="str">
        <v>Absstem Shield</v>
      </c>
    </row>
    <row r="411">
      <c r="A411" t="str">
        <v>ASH37</v>
      </c>
      <c r="B411" t="str">
        <v>Filter Elements LFA080-AO</v>
      </c>
      <c r="C411" t="str">
        <v>PCS</v>
      </c>
      <c r="D411" t="str">
        <v>Spares</v>
      </c>
      <c r="E411" t="str">
        <v>Absstem Shield</v>
      </c>
    </row>
    <row r="412">
      <c r="A412" t="str">
        <v>ASH370</v>
      </c>
      <c r="B412" t="str">
        <v>BULLET FASTNER 10 MM</v>
      </c>
      <c r="C412" t="str">
        <v>PCS</v>
      </c>
      <c r="D412" t="str">
        <v>Spares</v>
      </c>
      <c r="E412" t="str">
        <v>Absstem Shield</v>
      </c>
    </row>
    <row r="413">
      <c r="A413" t="str">
        <v>ASH371</v>
      </c>
      <c r="B413" t="str">
        <v>WOODEN SCREW 75X8 MM</v>
      </c>
      <c r="C413" t="str">
        <v>PCS</v>
      </c>
      <c r="D413" t="str">
        <v>Spares</v>
      </c>
      <c r="E413" t="str">
        <v>Absstem Shield</v>
      </c>
    </row>
    <row r="414">
      <c r="A414" t="str">
        <v>ASH372</v>
      </c>
      <c r="B414" t="str">
        <v>Desicant Spare Kit</v>
      </c>
      <c r="C414" t="str">
        <v>PCS</v>
      </c>
      <c r="D414" t="str">
        <v>Spares</v>
      </c>
      <c r="E414" t="str">
        <v>Absstem Shield</v>
      </c>
    </row>
    <row r="415">
      <c r="A415" t="str">
        <v>ASH373</v>
      </c>
      <c r="B415" t="str">
        <v>Carbon Desicant Kit</v>
      </c>
      <c r="C415" t="str">
        <v>KG</v>
      </c>
      <c r="D415" t="str">
        <v>Spares</v>
      </c>
      <c r="E415" t="str">
        <v>Absstem Shield</v>
      </c>
    </row>
    <row r="416">
      <c r="A416" t="str">
        <v>ASH374</v>
      </c>
      <c r="B416" t="str">
        <v>Filter Element EL 025 ACS</v>
      </c>
      <c r="C416" t="str">
        <v>PCS</v>
      </c>
      <c r="D416" t="str">
        <v>Spares</v>
      </c>
      <c r="E416" t="str">
        <v>Absstem Shield</v>
      </c>
    </row>
    <row r="417">
      <c r="A417" t="str">
        <v>ASH375</v>
      </c>
      <c r="B417" t="str">
        <v>Storage Tank</v>
      </c>
      <c r="C417" t="str">
        <v>PCS</v>
      </c>
      <c r="D417" t="str">
        <v>Spares</v>
      </c>
      <c r="E417" t="str">
        <v>Absstem Shield</v>
      </c>
    </row>
    <row r="418">
      <c r="A418" t="str">
        <v>ASH376</v>
      </c>
      <c r="B418" t="str">
        <v>Base Frame</v>
      </c>
      <c r="C418" t="str">
        <v>PCS</v>
      </c>
      <c r="D418" t="str">
        <v>Spares</v>
      </c>
      <c r="E418" t="str">
        <v>Absstem Shield</v>
      </c>
    </row>
    <row r="419">
      <c r="A419" t="str">
        <v>ASH377</v>
      </c>
      <c r="B419" t="str">
        <v>Desicant Air Dryer Silencer</v>
      </c>
      <c r="C419" t="str">
        <v>PCS</v>
      </c>
      <c r="D419" t="str">
        <v>Spares</v>
      </c>
      <c r="E419" t="str">
        <v>Absstem Shield</v>
      </c>
    </row>
    <row r="420">
      <c r="A420" t="str">
        <v>ASH378</v>
      </c>
      <c r="B420" t="str">
        <v>Filter Element EL 145 AO</v>
      </c>
      <c r="C420" t="str">
        <v>PCS</v>
      </c>
      <c r="D420" t="str">
        <v>Spares</v>
      </c>
      <c r="E420" t="str">
        <v>Absstem Shield</v>
      </c>
    </row>
    <row r="421">
      <c r="A421" t="str">
        <v>ASH379</v>
      </c>
      <c r="B421" t="str">
        <v>Filter Element EL 145 AA</v>
      </c>
      <c r="C421" t="str">
        <v>PCS</v>
      </c>
      <c r="D421" t="str">
        <v>Spares</v>
      </c>
      <c r="E421" t="str">
        <v>Absstem Shield</v>
      </c>
    </row>
    <row r="422">
      <c r="A422" t="str">
        <v>ASH38</v>
      </c>
      <c r="B422" t="str">
        <v>Filter Elements LFA080-AA</v>
      </c>
      <c r="C422" t="str">
        <v>PCS</v>
      </c>
      <c r="D422" t="str">
        <v>Spares</v>
      </c>
      <c r="E422" t="str">
        <v>Absstem Shield</v>
      </c>
    </row>
    <row r="423">
      <c r="A423" t="str">
        <v>ASH380</v>
      </c>
      <c r="B423" t="str">
        <v>Filter Element EL 145 ACS</v>
      </c>
      <c r="C423" t="str">
        <v>PCS</v>
      </c>
      <c r="D423" t="str">
        <v>Spares</v>
      </c>
      <c r="E423" t="str">
        <v>Absstem Shield</v>
      </c>
    </row>
    <row r="424">
      <c r="A424" t="str">
        <v>ASH381</v>
      </c>
      <c r="B424" t="str">
        <v>Kit 2000,6000 45KW</v>
      </c>
      <c r="C424" t="str">
        <v>PCS</v>
      </c>
      <c r="D424" t="str">
        <v>Spares</v>
      </c>
      <c r="E424" t="str">
        <v>Absstem Shield</v>
      </c>
    </row>
    <row r="425">
      <c r="A425" t="str">
        <v>ASH382</v>
      </c>
      <c r="B425" t="str">
        <v>SMPS 65A</v>
      </c>
      <c r="C425" t="str">
        <v>PCS</v>
      </c>
      <c r="D425" t="str">
        <v>Spares</v>
      </c>
      <c r="E425" t="str">
        <v>Absstem Shield</v>
      </c>
    </row>
    <row r="426">
      <c r="A426" t="str">
        <v>ASH383</v>
      </c>
      <c r="B426" t="str">
        <v>PSA Valve</v>
      </c>
      <c r="C426" t="str">
        <v>PCS</v>
      </c>
      <c r="D426" t="str">
        <v>Spares</v>
      </c>
      <c r="E426" t="str">
        <v>Absstem Shield</v>
      </c>
    </row>
    <row r="427">
      <c r="A427" t="str">
        <v>ASH384</v>
      </c>
      <c r="B427" t="str">
        <v>68qmm X 4core CU Fle xible Cable</v>
      </c>
      <c r="C427" t="str">
        <v>PCS</v>
      </c>
      <c r="D427" t="str">
        <v>Spares</v>
      </c>
      <c r="E427" t="str">
        <v>Absstem Shield</v>
      </c>
    </row>
    <row r="428">
      <c r="A428" t="str">
        <v>ASH385</v>
      </c>
      <c r="B428" t="str">
        <v>4 MS Cutting Wheel</v>
      </c>
      <c r="C428" t="str">
        <v>PCS</v>
      </c>
      <c r="D428" t="str">
        <v>Spares</v>
      </c>
      <c r="E428" t="str">
        <v>Absstem Shield</v>
      </c>
    </row>
    <row r="429">
      <c r="A429" t="str">
        <v>ASH386</v>
      </c>
      <c r="B429" t="str">
        <v>14mm X 160mm Hammer  Drill Bit- Polymak</v>
      </c>
      <c r="C429" t="str">
        <v>PCS</v>
      </c>
      <c r="D429" t="str">
        <v>Spares</v>
      </c>
      <c r="E429" t="str">
        <v>Absstem Shield</v>
      </c>
    </row>
    <row r="430">
      <c r="A430" t="str">
        <v>ASH387</v>
      </c>
      <c r="B430" t="str">
        <v>6Sqmm CU Ring Leg</v>
      </c>
      <c r="C430" t="str">
        <v>PCS</v>
      </c>
      <c r="D430" t="str">
        <v>Spares</v>
      </c>
      <c r="E430" t="str">
        <v>Absstem Shield</v>
      </c>
    </row>
    <row r="431">
      <c r="A431" t="str">
        <v>ASH388</v>
      </c>
      <c r="B431" t="str">
        <v>6sqmm CU Pin Type</v>
      </c>
      <c r="C431" t="str">
        <v>PCS</v>
      </c>
      <c r="D431" t="str">
        <v>Spares</v>
      </c>
      <c r="E431" t="str">
        <v>Absstem Shield</v>
      </c>
    </row>
    <row r="432">
      <c r="A432" t="str">
        <v>ASH389</v>
      </c>
      <c r="B432" t="str">
        <v>Storage tank high pressure</v>
      </c>
      <c r="C432" t="str">
        <v>PCS</v>
      </c>
      <c r="D432" t="str">
        <v>Spares</v>
      </c>
      <c r="E432" t="str">
        <v>Absstem Shield</v>
      </c>
    </row>
    <row r="433">
      <c r="A433" t="str">
        <v>ASH39</v>
      </c>
      <c r="B433" t="str">
        <v>Filter Elements LFA080-ACS</v>
      </c>
      <c r="C433" t="str">
        <v>PCS</v>
      </c>
      <c r="D433" t="str">
        <v>Spares</v>
      </c>
      <c r="E433" t="str">
        <v>Absstem Shield</v>
      </c>
    </row>
    <row r="434">
      <c r="A434" t="str">
        <v>ASH390</v>
      </c>
      <c r="B434" t="str">
        <v>Filter Element El 058 AO</v>
      </c>
      <c r="C434" t="str">
        <v>PCS</v>
      </c>
      <c r="D434" t="str">
        <v>Spares</v>
      </c>
      <c r="E434" t="str">
        <v>Absstem Shield</v>
      </c>
    </row>
    <row r="435">
      <c r="A435" t="str">
        <v>ASH391</v>
      </c>
      <c r="B435" t="str">
        <v>Filter Element EL 058 AA</v>
      </c>
      <c r="C435" t="str">
        <v>PCS</v>
      </c>
      <c r="D435" t="str">
        <v>Spares</v>
      </c>
      <c r="E435" t="str">
        <v>Absstem Shield</v>
      </c>
    </row>
    <row r="436">
      <c r="A436" t="str">
        <v>ASH392</v>
      </c>
      <c r="B436" t="str">
        <v>Filter Element El 058 ACS</v>
      </c>
      <c r="C436" t="str">
        <v>PCS</v>
      </c>
      <c r="D436" t="str">
        <v>Spares</v>
      </c>
      <c r="E436" t="str">
        <v>Absstem Shield</v>
      </c>
    </row>
    <row r="437">
      <c r="A437" t="str">
        <v>ASH393</v>
      </c>
      <c r="B437" t="str">
        <v>Filter Element EU 07/30 FF</v>
      </c>
      <c r="C437" t="str">
        <v>PCS</v>
      </c>
      <c r="D437" t="str">
        <v>Spares</v>
      </c>
      <c r="E437" t="str">
        <v>Absstem Shield</v>
      </c>
    </row>
    <row r="438">
      <c r="A438" t="str">
        <v>ASH394</v>
      </c>
      <c r="B438" t="str">
        <v>AO2 Gas Sensor</v>
      </c>
      <c r="C438" t="str">
        <v>PCS</v>
      </c>
      <c r="D438" t="str">
        <v>Spares</v>
      </c>
      <c r="E438" t="str">
        <v>Absstem Shield</v>
      </c>
    </row>
    <row r="439">
      <c r="A439" t="str">
        <v>ASH395</v>
      </c>
      <c r="B439" t="str">
        <v>Filter Element EZ 2030 ZP</v>
      </c>
      <c r="C439" t="str">
        <v>PCS</v>
      </c>
      <c r="D439" t="str">
        <v>Spares</v>
      </c>
      <c r="E439" t="str">
        <v>Absstem Shield</v>
      </c>
    </row>
    <row r="440">
      <c r="A440" t="str">
        <v>ASH396</v>
      </c>
      <c r="B440" t="str">
        <v>Filter Element EZ 2030 XP</v>
      </c>
      <c r="C440" t="str">
        <v>PCS</v>
      </c>
      <c r="D440" t="str">
        <v>Spares</v>
      </c>
      <c r="E440" t="str">
        <v>Absstem Shield</v>
      </c>
    </row>
    <row r="441">
      <c r="A441" t="str">
        <v>ASH397</v>
      </c>
      <c r="B441" t="str">
        <v>Filter Element EZ 2030 C</v>
      </c>
      <c r="C441" t="str">
        <v>PCS</v>
      </c>
      <c r="D441" t="str">
        <v>Spares</v>
      </c>
      <c r="E441" t="str">
        <v>Absstem Shield</v>
      </c>
    </row>
    <row r="442">
      <c r="A442" t="str">
        <v>ASH398</v>
      </c>
      <c r="B442" t="str">
        <v>Filter Element 10CWCXP ACS</v>
      </c>
      <c r="C442" t="str">
        <v>PCS</v>
      </c>
      <c r="D442" t="str">
        <v>Spares</v>
      </c>
      <c r="E442" t="str">
        <v>Absstem Shield</v>
      </c>
    </row>
    <row r="443">
      <c r="A443" t="str">
        <v>ASH399</v>
      </c>
      <c r="B443" t="str">
        <v>Filter Element G011 XP</v>
      </c>
      <c r="C443" t="str">
        <v>PCS</v>
      </c>
      <c r="D443" t="str">
        <v>Spares</v>
      </c>
      <c r="E443" t="str">
        <v>Absstem Shield</v>
      </c>
    </row>
    <row r="444">
      <c r="A444" t="str">
        <v>ASH4</v>
      </c>
      <c r="B444" t="str">
        <v>Dome Valve 1/2 Inch 3-way</v>
      </c>
      <c r="C444" t="str">
        <v>PCS</v>
      </c>
      <c r="D444" t="str">
        <v>Spares</v>
      </c>
      <c r="E444" t="str">
        <v>Absstem Shield</v>
      </c>
    </row>
    <row r="445">
      <c r="A445" t="str">
        <v>ASH40</v>
      </c>
      <c r="B445" t="str">
        <v>20 TR Air Cooled Scroll Chiller</v>
      </c>
      <c r="C445" t="str">
        <v>PCS</v>
      </c>
      <c r="D445" t="str">
        <v>Spares</v>
      </c>
      <c r="E445" t="str">
        <v>Absstem Shield</v>
      </c>
    </row>
    <row r="446">
      <c r="A446" t="str">
        <v>ASH400</v>
      </c>
      <c r="B446" t="str">
        <v>Filter Element G011 C</v>
      </c>
      <c r="C446" t="str">
        <v>PCS</v>
      </c>
      <c r="D446" t="str">
        <v>Spares</v>
      </c>
      <c r="E446" t="str">
        <v>Absstem Shield</v>
      </c>
    </row>
    <row r="447">
      <c r="A447" t="str">
        <v>ASH401</v>
      </c>
      <c r="B447" t="str">
        <v>Filter Element LFA 120 AO-FT</v>
      </c>
      <c r="C447" t="str">
        <v>PCS</v>
      </c>
      <c r="D447" t="str">
        <v>Spares</v>
      </c>
      <c r="E447" t="str">
        <v>Absstem Shield</v>
      </c>
    </row>
    <row r="448">
      <c r="A448" t="str">
        <v>ASH402</v>
      </c>
      <c r="B448" t="str">
        <v>MOC 18 - 20 Barg Piston Assembly</v>
      </c>
      <c r="C448" t="str">
        <v>PCS</v>
      </c>
      <c r="D448" t="str">
        <v>Spares</v>
      </c>
      <c r="E448" t="str">
        <v>Absstem Shield</v>
      </c>
    </row>
    <row r="449">
      <c r="A449" t="str">
        <v>ASH403</v>
      </c>
      <c r="B449" t="str">
        <v>MOC 18 - 20 Barg Valve Plate Assembly</v>
      </c>
      <c r="C449" t="str">
        <v>PCS</v>
      </c>
      <c r="D449" t="str">
        <v>Spares</v>
      </c>
      <c r="E449" t="str">
        <v>Absstem Shield</v>
      </c>
    </row>
    <row r="450">
      <c r="A450" t="str">
        <v>ASH404</v>
      </c>
      <c r="B450" t="str">
        <v>MOC 18 - 20 Barg Gasket Set</v>
      </c>
      <c r="C450" t="str">
        <v>PCS</v>
      </c>
      <c r="D450" t="str">
        <v>Spares</v>
      </c>
      <c r="E450" t="str">
        <v>Absstem Shield</v>
      </c>
    </row>
    <row r="451">
      <c r="A451" t="str">
        <v>ASH405</v>
      </c>
      <c r="B451" t="str">
        <v>200 Nm3/hr N2 Booster Suction Skid</v>
      </c>
      <c r="C451" t="str">
        <v>PCS</v>
      </c>
      <c r="D451" t="str">
        <v>Spares</v>
      </c>
      <c r="E451" t="str">
        <v>Absstem Shield</v>
      </c>
    </row>
    <row r="452">
      <c r="A452" t="str">
        <v>ASH406</v>
      </c>
      <c r="B452" t="str">
        <v>PRV Station</v>
      </c>
      <c r="C452" t="str">
        <v>PCS</v>
      </c>
      <c r="D452" t="str">
        <v>Spares</v>
      </c>
      <c r="E452" t="str">
        <v>Absstem Shield</v>
      </c>
    </row>
    <row r="453">
      <c r="A453" t="str">
        <v>ASH407</v>
      </c>
      <c r="B453" t="str">
        <v>Pressure Regulators and Flowmeters N2 and H2</v>
      </c>
      <c r="C453" t="str">
        <v>PCS</v>
      </c>
      <c r="D453" t="str">
        <v>Spares</v>
      </c>
      <c r="E453" t="str">
        <v>Absstem Shield</v>
      </c>
    </row>
    <row r="454">
      <c r="A454" t="str">
        <v>ASH409</v>
      </c>
      <c r="B454" t="str">
        <v>Fabrication Foundation Nut Bolt M-28x200mm with Nut and Washer</v>
      </c>
      <c r="C454" t="str">
        <v>PCS</v>
      </c>
      <c r="D454" t="str">
        <v>Spares</v>
      </c>
      <c r="E454" t="str">
        <v>Absstem Shield</v>
      </c>
    </row>
    <row r="455">
      <c r="A455" t="str">
        <v>ASH41</v>
      </c>
      <c r="B455" t="str">
        <v>70 TR Air Cooled Screw Chiller</v>
      </c>
      <c r="C455" t="str">
        <v>PCS</v>
      </c>
      <c r="D455" t="str">
        <v>Spares</v>
      </c>
      <c r="E455" t="str">
        <v>Absstem Shield</v>
      </c>
    </row>
    <row r="456">
      <c r="A456" t="str">
        <v>ASH410</v>
      </c>
      <c r="B456" t="str">
        <v>MS Flanges 15 inch with gasket Nut Bolt Washer</v>
      </c>
      <c r="C456" t="str">
        <v>PCS</v>
      </c>
      <c r="D456" t="str">
        <v>Spares</v>
      </c>
      <c r="E456" t="str">
        <v>Absstem Shield</v>
      </c>
    </row>
    <row r="457">
      <c r="A457" t="str">
        <v>ASH411</v>
      </c>
      <c r="B457" t="str">
        <v>MS Flanges 2 inch with gasket nut bolt washer</v>
      </c>
      <c r="C457" t="str">
        <v>PCS</v>
      </c>
      <c r="D457" t="str">
        <v>Spares</v>
      </c>
      <c r="E457" t="str">
        <v>Absstem Shield</v>
      </c>
    </row>
    <row r="458">
      <c r="A458" t="str">
        <v>ASH412</v>
      </c>
      <c r="B458" t="str">
        <v>Reducer 15x2 inch</v>
      </c>
      <c r="C458" t="str">
        <v>PCS</v>
      </c>
      <c r="D458" t="str">
        <v>Spares</v>
      </c>
      <c r="E458" t="str">
        <v>Absstem Shield</v>
      </c>
    </row>
    <row r="459">
      <c r="A459" t="str">
        <v>ASH413</v>
      </c>
      <c r="B459" t="str">
        <v>VS socket 50 mm</v>
      </c>
      <c r="C459" t="str">
        <v>PCS</v>
      </c>
      <c r="D459" t="str">
        <v>Spares</v>
      </c>
      <c r="E459" t="str">
        <v>Absstem Shield</v>
      </c>
    </row>
    <row r="460">
      <c r="A460" t="str">
        <v>ASH414</v>
      </c>
      <c r="B460" t="str">
        <v>MS flanges 1 inch</v>
      </c>
      <c r="C460" t="str">
        <v>PCS</v>
      </c>
      <c r="D460" t="str">
        <v>Spares</v>
      </c>
      <c r="E460" t="str">
        <v>Absstem Shield</v>
      </c>
    </row>
    <row r="461">
      <c r="A461" t="str">
        <v>ASH415</v>
      </c>
      <c r="B461" t="str">
        <v>VS socket 25 mm</v>
      </c>
      <c r="C461" t="str">
        <v>PCS</v>
      </c>
      <c r="D461" t="str">
        <v>Spares</v>
      </c>
      <c r="E461" t="str">
        <v>Absstem Shield</v>
      </c>
    </row>
    <row r="462">
      <c r="A462" t="str">
        <v>ASH416</v>
      </c>
      <c r="B462" t="str">
        <v>Reducer 1 5x1 inch</v>
      </c>
      <c r="C462" t="str">
        <v>PCS</v>
      </c>
      <c r="D462" t="str">
        <v>Spares</v>
      </c>
      <c r="E462" t="str">
        <v>Absstem Shield</v>
      </c>
    </row>
    <row r="463">
      <c r="A463" t="str">
        <v>ASH417</v>
      </c>
      <c r="B463" t="str">
        <v>VS socket 40 mm</v>
      </c>
      <c r="C463" t="str">
        <v>PCS</v>
      </c>
      <c r="D463" t="str">
        <v>Spares</v>
      </c>
      <c r="E463" t="str">
        <v>Absstem Shield</v>
      </c>
    </row>
    <row r="464">
      <c r="A464" t="str">
        <v>ASH418</v>
      </c>
      <c r="B464" t="str">
        <v>MS socket 15 mm</v>
      </c>
      <c r="C464" t="str">
        <v>PCS</v>
      </c>
      <c r="D464" t="str">
        <v>Spares</v>
      </c>
      <c r="E464" t="str">
        <v>Absstem Shield</v>
      </c>
    </row>
    <row r="465">
      <c r="A465" t="str">
        <v>ASH419</v>
      </c>
      <c r="B465" t="str">
        <v>MS Steel Tube 1 5 inch</v>
      </c>
      <c r="C465" t="str">
        <v>PCS</v>
      </c>
      <c r="D465" t="str">
        <v>Spares</v>
      </c>
      <c r="E465" t="str">
        <v>Absstem Shield</v>
      </c>
    </row>
    <row r="466">
      <c r="A466" t="str">
        <v>ASH42</v>
      </c>
      <c r="B466" t="str">
        <v>Air Tank - 1000 LTR</v>
      </c>
      <c r="C466" t="str">
        <v>PCS</v>
      </c>
      <c r="D466" t="str">
        <v>Spares</v>
      </c>
      <c r="E466" t="str">
        <v>Absstem Shield</v>
      </c>
    </row>
    <row r="467">
      <c r="A467" t="str">
        <v>ASH420</v>
      </c>
      <c r="B467" t="str">
        <v>Seal Kit for Hydrogen Booster Pump</v>
      </c>
      <c r="C467" t="str">
        <v>SET</v>
      </c>
      <c r="D467" t="str">
        <v>Spares</v>
      </c>
      <c r="E467" t="str">
        <v>Absstem Shield</v>
      </c>
    </row>
    <row r="468">
      <c r="A468" t="str">
        <v>ASH421</v>
      </c>
      <c r="B468" t="str">
        <v>Percentage Oxygen Analyzer with Control Box</v>
      </c>
      <c r="C468" t="str">
        <v>PCS</v>
      </c>
      <c r="D468" t="str">
        <v>Spares</v>
      </c>
      <c r="E468" t="str">
        <v>Absstem Shield</v>
      </c>
    </row>
    <row r="469">
      <c r="A469" t="str">
        <v>ASH422</v>
      </c>
      <c r="B469" t="str">
        <v>VA 520 Flow Sensor 1 inch</v>
      </c>
      <c r="C469" t="str">
        <v>PCS</v>
      </c>
      <c r="D469" t="str">
        <v>Spares</v>
      </c>
      <c r="E469" t="str">
        <v>Absstem Shield</v>
      </c>
    </row>
    <row r="470">
      <c r="A470" t="str">
        <v>ASH423</v>
      </c>
      <c r="B470" t="str">
        <v>Gas Booster Compressor Mode/ EBCL-125/4-40</v>
      </c>
      <c r="C470" t="str">
        <v>PCS</v>
      </c>
      <c r="D470" t="str">
        <v>Spares</v>
      </c>
      <c r="E470" t="str">
        <v>Absstem Shield</v>
      </c>
    </row>
    <row r="471">
      <c r="A471" t="str">
        <v>ASH424</v>
      </c>
      <c r="B471" t="str">
        <v>Gas Bosster Compressor Model/ EBC-8/3-150</v>
      </c>
      <c r="C471" t="str">
        <v>PCS</v>
      </c>
      <c r="D471" t="str">
        <v>Spares</v>
      </c>
      <c r="E471" t="str">
        <v>Absstem Shield</v>
      </c>
    </row>
    <row r="472">
      <c r="A472" t="str">
        <v>ASH425</v>
      </c>
      <c r="B472" t="str">
        <v>Gas Filling Manifold 5 Point</v>
      </c>
      <c r="C472" t="str">
        <v>PCS</v>
      </c>
      <c r="D472" t="str">
        <v>Spares</v>
      </c>
      <c r="E472" t="str">
        <v>Absstem Shield</v>
      </c>
    </row>
    <row r="473">
      <c r="A473" t="str">
        <v>ASH426</v>
      </c>
      <c r="B473" t="str">
        <v>Cylinders</v>
      </c>
      <c r="C473" t="str">
        <v>PCS</v>
      </c>
      <c r="D473" t="str">
        <v>Spares</v>
      </c>
      <c r="E473" t="str">
        <v>Absstem Shield</v>
      </c>
    </row>
    <row r="474">
      <c r="A474" t="str">
        <v>ASH427</v>
      </c>
      <c r="B474" t="str">
        <v>1/2 Inch N2 Plant Silencer Element</v>
      </c>
      <c r="C474" t="str">
        <v>PCS</v>
      </c>
      <c r="D474" t="str">
        <v>Spares</v>
      </c>
      <c r="E474" t="str">
        <v>Absstem Shield</v>
      </c>
    </row>
    <row r="475">
      <c r="A475" t="str">
        <v>ASH428</v>
      </c>
      <c r="B475" t="str">
        <v>1 Inch N2 Plant Silencer Element</v>
      </c>
      <c r="C475" t="str">
        <v>PCS</v>
      </c>
      <c r="D475" t="str">
        <v>Spares</v>
      </c>
      <c r="E475" t="str">
        <v>Absstem Shield</v>
      </c>
    </row>
    <row r="476">
      <c r="A476" t="str">
        <v>ASH429</v>
      </c>
      <c r="B476" t="str">
        <v>1 1/2 Inch N2 Plant Silencer Element</v>
      </c>
      <c r="C476" t="str">
        <v>PCS</v>
      </c>
      <c r="D476" t="str">
        <v>Spares</v>
      </c>
      <c r="E476" t="str">
        <v>Absstem Shield</v>
      </c>
    </row>
    <row r="477">
      <c r="A477" t="str">
        <v>ASH430</v>
      </c>
      <c r="B477" t="str">
        <v>2 Inch N2 Plant Silencer Element</v>
      </c>
      <c r="C477" t="str">
        <v>PCS</v>
      </c>
      <c r="D477" t="str">
        <v>Spares</v>
      </c>
      <c r="E477" t="str">
        <v>Absstem Shield</v>
      </c>
    </row>
    <row r="478">
      <c r="A478" t="str">
        <v>ASH431</v>
      </c>
      <c r="B478" t="str">
        <v>Wire Rope</v>
      </c>
      <c r="C478" t="str">
        <v>MTR</v>
      </c>
      <c r="D478" t="str">
        <v>Spares</v>
      </c>
      <c r="E478" t="str">
        <v>Absstem Shield</v>
      </c>
    </row>
    <row r="479">
      <c r="A479" t="str">
        <v>ASH432</v>
      </c>
      <c r="B479" t="str">
        <v>Dismantle and Fixing Charge</v>
      </c>
      <c r="C479" t="str">
        <v>PCS</v>
      </c>
      <c r="D479" t="str">
        <v>Spares</v>
      </c>
      <c r="E479" t="str">
        <v>Absstem Shield</v>
      </c>
    </row>
    <row r="480">
      <c r="A480" t="str">
        <v>ASH433</v>
      </c>
      <c r="B480" t="str">
        <v>2000HRS SERVICE KIT RSB15J-AZ5-SK2-L1522</v>
      </c>
      <c r="C480" t="str">
        <v>PCS</v>
      </c>
      <c r="D480" t="str">
        <v>Spares</v>
      </c>
      <c r="E480" t="str">
        <v>Absstem Shield</v>
      </c>
    </row>
    <row r="481">
      <c r="A481" t="str">
        <v>ASH434</v>
      </c>
      <c r="B481" t="str">
        <v>FLUIDFORCE SCREW LUBRICANT 20L</v>
      </c>
      <c r="C481" t="str">
        <v>PCS</v>
      </c>
      <c r="D481" t="str">
        <v>Spares</v>
      </c>
      <c r="E481" t="str">
        <v>Absstem Shield</v>
      </c>
    </row>
    <row r="482">
      <c r="A482" t="str">
        <v>ASH435</v>
      </c>
      <c r="B482" t="str">
        <v>COOLANT COMPLUBE 5 LITERS</v>
      </c>
      <c r="C482" t="str">
        <v>PCS</v>
      </c>
      <c r="D482" t="str">
        <v>Spares</v>
      </c>
      <c r="E482" t="str">
        <v>Absstem Shield</v>
      </c>
    </row>
    <row r="483">
      <c r="A483" t="str">
        <v>ASH436</v>
      </c>
      <c r="B483" t="str">
        <v>Seak Kit for Booster Pump HA-02</v>
      </c>
      <c r="C483" t="str">
        <v>PCS</v>
      </c>
      <c r="D483" t="str">
        <v>Spares</v>
      </c>
      <c r="E483" t="str">
        <v>Absstem Shield</v>
      </c>
    </row>
    <row r="484">
      <c r="A484" t="str">
        <v>ASH437</v>
      </c>
      <c r="B484" t="str">
        <v>4X1/ Reducing Flange with  Gasket</v>
      </c>
      <c r="C484" t="str">
        <v>PCS</v>
      </c>
      <c r="D484" t="str">
        <v>Spares</v>
      </c>
      <c r="E484" t="str">
        <v>Absstem Shield</v>
      </c>
    </row>
    <row r="485">
      <c r="A485" t="str">
        <v>ASH438</v>
      </c>
      <c r="B485" t="str">
        <v>4x2 Reducing Flange with  Gasket</v>
      </c>
      <c r="C485" t="str">
        <v>PCS</v>
      </c>
      <c r="D485" t="str">
        <v>Spares</v>
      </c>
      <c r="E485" t="str">
        <v>Absstem Shield</v>
      </c>
    </row>
    <row r="486">
      <c r="A486" t="str">
        <v>ASH439</v>
      </c>
      <c r="B486" t="str">
        <v>2 INCH NRV SS 304</v>
      </c>
      <c r="C486" t="str">
        <v>PCS</v>
      </c>
      <c r="D486" t="str">
        <v>Spares</v>
      </c>
      <c r="E486" t="str">
        <v>Absstem Shield</v>
      </c>
    </row>
    <row r="487">
      <c r="A487" t="str">
        <v>ASH44</v>
      </c>
      <c r="B487" t="str">
        <v>Nitrogen Gas Generator</v>
      </c>
      <c r="C487" t="str">
        <v>PCS</v>
      </c>
      <c r="D487" t="str">
        <v>Spares</v>
      </c>
      <c r="E487" t="str">
        <v>Absstem Shield</v>
      </c>
    </row>
    <row r="488">
      <c r="A488" t="str">
        <v>ASH440</v>
      </c>
      <c r="B488" t="str">
        <v>3Inch Check Valve</v>
      </c>
      <c r="C488" t="str">
        <v>PCS</v>
      </c>
      <c r="D488" t="str">
        <v>Spares</v>
      </c>
      <c r="E488" t="str">
        <v>Absstem Shield</v>
      </c>
    </row>
    <row r="489">
      <c r="A489" t="str">
        <v>ASH441</v>
      </c>
      <c r="B489" t="str">
        <v>3Inch Three Way Vent Valve</v>
      </c>
      <c r="C489" t="str">
        <v>PCS</v>
      </c>
      <c r="D489" t="str">
        <v>Spares</v>
      </c>
      <c r="E489" t="str">
        <v>Absstem Shield</v>
      </c>
    </row>
    <row r="490">
      <c r="A490" t="str">
        <v>ASH442</v>
      </c>
      <c r="B490" t="str">
        <v>Dome Valve 3 Inch 3-way</v>
      </c>
      <c r="C490" t="str">
        <v>PCS</v>
      </c>
      <c r="D490" t="str">
        <v>Spares</v>
      </c>
      <c r="E490" t="str">
        <v>Absstem Shield</v>
      </c>
    </row>
    <row r="491">
      <c r="A491" t="str">
        <v>ASH443</v>
      </c>
      <c r="B491" t="str">
        <v>AIR FILTER ELEMENT Rse45i-A7,5-ZS1212823</v>
      </c>
      <c r="C491" t="str">
        <v>PCS</v>
      </c>
      <c r="D491" t="str">
        <v>Spares</v>
      </c>
      <c r="E491" t="str">
        <v>Absstem Shield</v>
      </c>
    </row>
    <row r="492">
      <c r="A492" t="str">
        <v>ASH444</v>
      </c>
      <c r="B492" t="str">
        <v>OIL FILTER Rse45i-A7,5-ZS1212835</v>
      </c>
      <c r="C492" t="str">
        <v>PCS</v>
      </c>
      <c r="D492" t="str">
        <v>Spares</v>
      </c>
      <c r="E492" t="str">
        <v>Absstem Shield</v>
      </c>
    </row>
    <row r="493">
      <c r="A493" t="str">
        <v>ASH445</v>
      </c>
      <c r="B493" t="str">
        <v>AIR-OIL SEPARATOR ELEMENT Rse45i-A7,5-ZS1212836</v>
      </c>
      <c r="C493" t="str">
        <v>PCS</v>
      </c>
      <c r="D493" t="str">
        <v>Spares</v>
      </c>
      <c r="E493" t="str">
        <v>Absstem Shield</v>
      </c>
    </row>
    <row r="494">
      <c r="A494" t="str">
        <v>ASH446</v>
      </c>
      <c r="B494" t="str">
        <v>CONTROL SET 55 DEGC Rse45i-A7,5-A11175274</v>
      </c>
      <c r="C494" t="str">
        <v>PCS</v>
      </c>
      <c r="D494" t="str">
        <v>Spares</v>
      </c>
      <c r="E494" t="str">
        <v>Absstem Shield</v>
      </c>
    </row>
    <row r="495">
      <c r="A495" t="str">
        <v>ASH447</v>
      </c>
      <c r="B495" t="str">
        <v>MIN PRESSURE VALVE FRAME Rse45i-A7,5-100012308</v>
      </c>
      <c r="C495" t="str">
        <v>PCS</v>
      </c>
      <c r="D495" t="str">
        <v>Spares</v>
      </c>
      <c r="E495" t="str">
        <v>Absstem Shield</v>
      </c>
    </row>
    <row r="496">
      <c r="A496" t="str">
        <v>ASH448</v>
      </c>
      <c r="B496" t="str">
        <v>ULTRA COOLANT 20 LITERS-38459582</v>
      </c>
      <c r="C496" t="str">
        <v>PCS</v>
      </c>
      <c r="D496" t="str">
        <v>Spares</v>
      </c>
      <c r="E496" t="str">
        <v>Absstem Shield</v>
      </c>
    </row>
    <row r="497">
      <c r="A497" t="str">
        <v>ASH449</v>
      </c>
      <c r="B497" t="str">
        <v>SS 304 Seamless SCH 40 pipe 25 NB</v>
      </c>
      <c r="C497" t="str">
        <v>MTR</v>
      </c>
      <c r="D497" t="str">
        <v>Spares</v>
      </c>
      <c r="E497" t="str">
        <v>Absstem Shield</v>
      </c>
    </row>
    <row r="498">
      <c r="A498" t="str">
        <v>ASH45</v>
      </c>
      <c r="B498" t="str">
        <v>Medical Oxygen Generator</v>
      </c>
      <c r="C498" t="str">
        <v>PCS</v>
      </c>
      <c r="D498" t="str">
        <v>Spares</v>
      </c>
      <c r="E498" t="str">
        <v>Absstem Shield</v>
      </c>
    </row>
    <row r="499">
      <c r="A499" t="str">
        <v>ASH450</v>
      </c>
      <c r="B499" t="str">
        <v>P/F Fitting Accessory</v>
      </c>
      <c r="C499" t="str">
        <v>PCS</v>
      </c>
      <c r="D499" t="str">
        <v>Spares</v>
      </c>
      <c r="E499" t="str">
        <v>Absstem Shield</v>
      </c>
    </row>
    <row r="500">
      <c r="A500" t="str">
        <v>ASH451</v>
      </c>
      <c r="B500" t="str">
        <v>Flange 25 mm</v>
      </c>
      <c r="C500" t="str">
        <v>PCS</v>
      </c>
      <c r="D500" t="str">
        <v>Spares</v>
      </c>
      <c r="E500" t="str">
        <v>Absstem Shield</v>
      </c>
    </row>
    <row r="501">
      <c r="A501" t="str">
        <v>ASH452</v>
      </c>
      <c r="B501" t="str">
        <v>1 Inch 20 Barg Filter G011 ZP</v>
      </c>
      <c r="C501" t="str">
        <v>PCS</v>
      </c>
      <c r="D501" t="str">
        <v>Spares</v>
      </c>
      <c r="E501" t="str">
        <v>Absstem Shield</v>
      </c>
    </row>
    <row r="502">
      <c r="A502" t="str">
        <v>ASH453</v>
      </c>
      <c r="B502" t="str">
        <v>1 Inch 20 Barg Filter G011 XP</v>
      </c>
      <c r="C502" t="str">
        <v>PCS</v>
      </c>
      <c r="D502" t="str">
        <v>Spares</v>
      </c>
      <c r="E502" t="str">
        <v>Absstem Shield</v>
      </c>
    </row>
    <row r="503">
      <c r="A503" t="str">
        <v>ASH454</v>
      </c>
      <c r="B503" t="str">
        <v>1 Inch 20 Barg Filter G011 C</v>
      </c>
      <c r="C503" t="str">
        <v>NOS</v>
      </c>
      <c r="D503" t="str">
        <v>Spares</v>
      </c>
      <c r="E503" t="str">
        <v>Absstem Shield</v>
      </c>
    </row>
    <row r="504">
      <c r="A504" t="str">
        <v>ASH457</v>
      </c>
      <c r="B504" t="str">
        <v>MS ded Flange 1'</v>
      </c>
      <c r="C504" t="str">
        <v>PCS</v>
      </c>
      <c r="D504" t="str">
        <v>Spares</v>
      </c>
      <c r="E504" t="str">
        <v>Absstem Shield</v>
      </c>
    </row>
    <row r="505">
      <c r="A505" t="str">
        <v>ASH458</v>
      </c>
      <c r="B505" t="str">
        <v>NRV 1/2 inch</v>
      </c>
      <c r="C505" t="str">
        <v>PCS</v>
      </c>
      <c r="D505" t="str">
        <v>Spares</v>
      </c>
      <c r="E505" t="str">
        <v>Absstem Shield</v>
      </c>
    </row>
    <row r="506">
      <c r="A506" t="str">
        <v>ASH459</v>
      </c>
      <c r="B506" t="str">
        <v>PISTON 3Inch 15T2 T30</v>
      </c>
      <c r="C506" t="str">
        <v>PCS</v>
      </c>
      <c r="D506" t="str">
        <v>Spares</v>
      </c>
      <c r="E506" t="str">
        <v>Absstem Shield</v>
      </c>
    </row>
    <row r="507">
      <c r="A507" t="str">
        <v>ASH46</v>
      </c>
      <c r="B507" t="str">
        <v>Suction Filter</v>
      </c>
      <c r="C507" t="str">
        <v>PCS</v>
      </c>
      <c r="D507" t="str">
        <v>Spares</v>
      </c>
      <c r="E507" t="str">
        <v>Absstem Shield</v>
      </c>
    </row>
    <row r="508">
      <c r="A508" t="str">
        <v>ASH460</v>
      </c>
      <c r="B508" t="str">
        <v>VALVE ASSEMBLY COMPLETE 3 7T4,15T</v>
      </c>
      <c r="C508" t="str">
        <v>PCS</v>
      </c>
      <c r="D508" t="str">
        <v>Spares</v>
      </c>
      <c r="E508" t="str">
        <v>Absstem Shield</v>
      </c>
    </row>
    <row r="509">
      <c r="A509" t="str">
        <v>ASH461</v>
      </c>
      <c r="B509" t="str">
        <v>3/4 Inch NRV, MOC/ Brass</v>
      </c>
      <c r="C509" t="str">
        <v>PCS</v>
      </c>
      <c r="D509" t="str">
        <v>Spares</v>
      </c>
      <c r="E509" t="str">
        <v>Absstem Shield</v>
      </c>
    </row>
    <row r="510">
      <c r="A510" t="str">
        <v>ASH462</v>
      </c>
      <c r="B510" t="str">
        <v>CNC Hex 1 inch</v>
      </c>
      <c r="C510" t="str">
        <v>PCS</v>
      </c>
      <c r="D510" t="str">
        <v>Spares</v>
      </c>
      <c r="E510" t="str">
        <v>Absstem Shield</v>
      </c>
    </row>
    <row r="511">
      <c r="A511" t="str">
        <v>ASH463</v>
      </c>
      <c r="B511" t="str">
        <v>Teflon Tape 1 inch</v>
      </c>
      <c r="C511" t="str">
        <v>PCS</v>
      </c>
      <c r="D511" t="str">
        <v>Spares</v>
      </c>
      <c r="E511" t="str">
        <v>Absstem Shield</v>
      </c>
    </row>
    <row r="512">
      <c r="A512" t="str">
        <v>ASH464</v>
      </c>
      <c r="B512" t="str">
        <v>Loctite 243</v>
      </c>
      <c r="C512" t="str">
        <v>PCS</v>
      </c>
      <c r="D512" t="str">
        <v>Spares</v>
      </c>
      <c r="E512" t="str">
        <v>Absstem Shield</v>
      </c>
    </row>
    <row r="513">
      <c r="A513" t="str">
        <v>ASH465</v>
      </c>
      <c r="B513" t="str">
        <v>VALVE COMPLETE 1-5/8 -15T2 / 7T2</v>
      </c>
      <c r="C513" t="str">
        <v>PCS</v>
      </c>
      <c r="D513" t="str">
        <v>Spares</v>
      </c>
      <c r="E513" t="str">
        <v>Absstem Shield</v>
      </c>
    </row>
    <row r="514">
      <c r="A514" t="str">
        <v>ASH466</v>
      </c>
      <c r="B514" t="str">
        <v>VALVE SAFETY 1/4 NPT X 300</v>
      </c>
      <c r="C514" t="str">
        <v>PCS</v>
      </c>
      <c r="D514" t="str">
        <v>Spares</v>
      </c>
      <c r="E514" t="str">
        <v>Absstem Shield</v>
      </c>
    </row>
    <row r="515">
      <c r="A515" t="str">
        <v>ASH467</v>
      </c>
      <c r="B515" t="str">
        <v>VALVE SAFETY 1/4 X 60 PSIG</v>
      </c>
      <c r="C515" t="str">
        <v>PCS</v>
      </c>
      <c r="D515" t="str">
        <v>Spares</v>
      </c>
      <c r="E515" t="str">
        <v>Absstem Shield</v>
      </c>
    </row>
    <row r="516">
      <c r="A516" t="str">
        <v>ASH468</v>
      </c>
      <c r="B516" t="str">
        <v>KIT COMPLETE OVERHAUL 15T</v>
      </c>
      <c r="C516" t="str">
        <v>PCS</v>
      </c>
      <c r="D516" t="str">
        <v>Spares</v>
      </c>
      <c r="E516" t="str">
        <v>Absstem Shield</v>
      </c>
    </row>
    <row r="517">
      <c r="A517" t="str">
        <v>ASH469</v>
      </c>
      <c r="B517" t="str">
        <v>VALVE ASSY COMPLETE- 50, 15T  /15T4</v>
      </c>
      <c r="C517" t="str">
        <v>PCS</v>
      </c>
      <c r="D517" t="str">
        <v>Spares</v>
      </c>
      <c r="E517" t="str">
        <v>Absstem Shield</v>
      </c>
    </row>
    <row r="518">
      <c r="A518" t="str">
        <v>ASH47</v>
      </c>
      <c r="B518" t="str">
        <v>Valve Automation System</v>
      </c>
      <c r="C518" t="str">
        <v>PCS</v>
      </c>
      <c r="D518" t="str">
        <v>Spares</v>
      </c>
      <c r="E518" t="str">
        <v>Absstem Shield</v>
      </c>
    </row>
    <row r="519">
      <c r="A519" t="str">
        <v>ASH470</v>
      </c>
      <c r="B519" t="str">
        <v>VALVE SAFETY 65 PR FOR 15T I/C</v>
      </c>
      <c r="C519" t="str">
        <v>PCS</v>
      </c>
      <c r="D519" t="str">
        <v>Spares</v>
      </c>
      <c r="E519" t="str">
        <v>Absstem Shield</v>
      </c>
    </row>
    <row r="520">
      <c r="A520" t="str">
        <v>ASH471</v>
      </c>
      <c r="B520" t="str">
        <v>KIT-VALVE/GASKET 15TNL</v>
      </c>
      <c r="C520" t="str">
        <v>PCS</v>
      </c>
      <c r="D520" t="str">
        <v>Spares</v>
      </c>
      <c r="E520" t="str">
        <v>Absstem Shield</v>
      </c>
    </row>
    <row r="521">
      <c r="A521" t="str">
        <v>ASH472</v>
      </c>
      <c r="B521" t="str">
        <v>KIT, RING REPLACEMENT 15TNL</v>
      </c>
      <c r="C521" t="str">
        <v>PCS</v>
      </c>
      <c r="D521" t="str">
        <v>Spares</v>
      </c>
      <c r="E521" t="str">
        <v>Absstem Shield</v>
      </c>
    </row>
    <row r="522">
      <c r="A522" t="str">
        <v>ASH473</v>
      </c>
      <c r="B522" t="str">
        <v>KIT, GASKET 15TNL</v>
      </c>
      <c r="C522" t="str">
        <v>PCS</v>
      </c>
      <c r="D522" t="str">
        <v>Spares</v>
      </c>
      <c r="E522" t="str">
        <v>Absstem Shield</v>
      </c>
    </row>
    <row r="523">
      <c r="A523" t="str">
        <v>ASH474</v>
      </c>
      <c r="B523" t="str">
        <v>ELEMENT FILTER T-LINE 10 MICRON</v>
      </c>
      <c r="C523" t="str">
        <v>PCS</v>
      </c>
      <c r="D523" t="str">
        <v>Spares</v>
      </c>
      <c r="E523" t="str">
        <v>Absstem Shield</v>
      </c>
    </row>
    <row r="524">
      <c r="A524" t="str">
        <v>ASH475</v>
      </c>
      <c r="B524" t="str">
        <v>NRV 3/4 inch</v>
      </c>
      <c r="C524" t="str">
        <v>PCS</v>
      </c>
      <c r="D524" t="str">
        <v>Spares</v>
      </c>
      <c r="E524" t="str">
        <v>Absstem Shield</v>
      </c>
    </row>
    <row r="525">
      <c r="A525" t="str">
        <v>ASH476</v>
      </c>
      <c r="B525" t="str">
        <v>Adaptor</v>
      </c>
      <c r="C525" t="str">
        <v>PCS</v>
      </c>
      <c r="D525" t="str">
        <v>Spares</v>
      </c>
      <c r="E525" t="str">
        <v>Absstem Shield</v>
      </c>
    </row>
    <row r="526">
      <c r="A526" t="str">
        <v>ASH477</v>
      </c>
      <c r="B526" t="str">
        <v>SS NRV 1 inch</v>
      </c>
      <c r="C526" t="str">
        <v>PCS</v>
      </c>
      <c r="D526" t="str">
        <v>Spares</v>
      </c>
      <c r="E526" t="str">
        <v>Absstem Shield</v>
      </c>
    </row>
    <row r="527">
      <c r="A527" t="str">
        <v>ASH478</v>
      </c>
      <c r="B527" t="str">
        <v>Drill Bit 16 mm</v>
      </c>
      <c r="C527" t="str">
        <v>PCS</v>
      </c>
      <c r="D527" t="str">
        <v>Spares</v>
      </c>
      <c r="E527" t="str">
        <v>Absstem Shield</v>
      </c>
    </row>
    <row r="528">
      <c r="A528" t="str">
        <v>ASH479</v>
      </c>
      <c r="B528" t="str">
        <v>Fastner 16x250 mm</v>
      </c>
      <c r="C528" t="str">
        <v>PCS</v>
      </c>
      <c r="D528" t="str">
        <v>Spares</v>
      </c>
      <c r="E528" t="str">
        <v>Absstem Shield</v>
      </c>
    </row>
    <row r="529">
      <c r="A529" t="str">
        <v>ASH48</v>
      </c>
      <c r="B529" t="str">
        <v>Oil Filter Element EA100AO</v>
      </c>
      <c r="C529" t="str">
        <v>PCS</v>
      </c>
      <c r="D529" t="str">
        <v>Spares</v>
      </c>
      <c r="E529" t="str">
        <v>Absstem Shield</v>
      </c>
    </row>
    <row r="530">
      <c r="A530" t="str">
        <v>ASH480</v>
      </c>
      <c r="B530" t="str">
        <v>Hammer Drill Bit 16x310 mm</v>
      </c>
      <c r="C530" t="str">
        <v>PCS</v>
      </c>
      <c r="D530" t="str">
        <v>Spares</v>
      </c>
      <c r="E530" t="str">
        <v>Absstem Shield</v>
      </c>
    </row>
    <row r="531">
      <c r="A531" t="str">
        <v>ASH481</v>
      </c>
      <c r="B531" t="str">
        <v>CS Ball Valve 1/2 inch</v>
      </c>
      <c r="C531" t="str">
        <v>PCS</v>
      </c>
      <c r="D531" t="str">
        <v>Spares</v>
      </c>
      <c r="E531" t="str">
        <v>Absstem Shield</v>
      </c>
    </row>
    <row r="532">
      <c r="A532" t="str">
        <v>ASH482</v>
      </c>
      <c r="B532" t="str">
        <v>CS Ball Valve 1 inch</v>
      </c>
      <c r="C532" t="str">
        <v>PCS</v>
      </c>
      <c r="D532" t="str">
        <v>Spares</v>
      </c>
      <c r="E532" t="str">
        <v>Absstem Shield</v>
      </c>
    </row>
    <row r="533">
      <c r="A533" t="str">
        <v>ASH484</v>
      </c>
      <c r="B533" t="str">
        <v>Brass NRV Multi Check 1 1/2 inch</v>
      </c>
      <c r="C533" t="str">
        <v>PCS</v>
      </c>
      <c r="D533" t="str">
        <v>Spares</v>
      </c>
      <c r="E533" t="str">
        <v>Absstem Shield</v>
      </c>
    </row>
    <row r="534">
      <c r="A534" t="str">
        <v>ASH485</v>
      </c>
      <c r="B534" t="str">
        <v>6308 2RSRC3</v>
      </c>
      <c r="C534" t="str">
        <v>PCS</v>
      </c>
      <c r="D534" t="str">
        <v>Spares</v>
      </c>
      <c r="E534" t="str">
        <v>Absstem Shield</v>
      </c>
    </row>
    <row r="535">
      <c r="A535" t="str">
        <v>ASH486</v>
      </c>
      <c r="B535" t="str">
        <v>6211 2RSRC3</v>
      </c>
      <c r="C535" t="str">
        <v>PCS</v>
      </c>
      <c r="D535" t="str">
        <v>Spares</v>
      </c>
      <c r="E535" t="str">
        <v>Absstem Shield</v>
      </c>
    </row>
    <row r="536">
      <c r="A536" t="str">
        <v>ASH487</v>
      </c>
      <c r="B536" t="str">
        <v>RNA690 4 Needle</v>
      </c>
      <c r="C536" t="str">
        <v>PCS</v>
      </c>
      <c r="D536" t="str">
        <v>Spares</v>
      </c>
      <c r="E536" t="str">
        <v>Absstem Shield</v>
      </c>
    </row>
    <row r="537">
      <c r="A537" t="str">
        <v>ASH488</v>
      </c>
      <c r="B537" t="str">
        <v>MOC 18 - 40 Barg 2000 Hrs Overhaul Kit</v>
      </c>
      <c r="C537" t="str">
        <v>SET</v>
      </c>
      <c r="D537" t="str">
        <v>Spares</v>
      </c>
      <c r="E537" t="str">
        <v>Absstem Shield</v>
      </c>
    </row>
    <row r="538">
      <c r="A538" t="str">
        <v>ASH489</v>
      </c>
      <c r="B538" t="str">
        <v>Filter Drain Internal</v>
      </c>
      <c r="C538" t="str">
        <v>PCS</v>
      </c>
      <c r="D538" t="str">
        <v>Spares</v>
      </c>
      <c r="E538" t="str">
        <v>Absstem Shield</v>
      </c>
    </row>
    <row r="539">
      <c r="A539" t="str">
        <v>ASH49</v>
      </c>
      <c r="B539" t="str">
        <v>Oxygen Analyzer Sensor</v>
      </c>
      <c r="C539" t="str">
        <v>PCS</v>
      </c>
      <c r="D539" t="str">
        <v>Spares</v>
      </c>
      <c r="E539" t="str">
        <v>Absstem Shield</v>
      </c>
    </row>
    <row r="540">
      <c r="A540" t="str">
        <v>ASH490</v>
      </c>
      <c r="B540" t="str">
        <v>PLC with Programming UH</v>
      </c>
      <c r="C540" t="str">
        <v>PCS</v>
      </c>
      <c r="D540" t="str">
        <v>Spares</v>
      </c>
      <c r="E540" t="str">
        <v>Absstem Shield</v>
      </c>
    </row>
    <row r="541">
      <c r="A541" t="str">
        <v>ASH491</v>
      </c>
      <c r="B541" t="str">
        <v>Inline Thermal Mass Flow Meter BT3020G</v>
      </c>
      <c r="C541" t="str">
        <v>PCS</v>
      </c>
      <c r="D541" t="str">
        <v>Spares</v>
      </c>
      <c r="E541" t="str">
        <v>Absstem Shield</v>
      </c>
    </row>
    <row r="542">
      <c r="A542" t="str">
        <v>ASH492</v>
      </c>
      <c r="B542" t="str">
        <v>1/2 Inch N2 Mass Flow Meter with Totalizer</v>
      </c>
      <c r="C542" t="str">
        <v>PCS</v>
      </c>
      <c r="D542" t="str">
        <v>Spares</v>
      </c>
      <c r="E542" t="str">
        <v>Absstem Shield</v>
      </c>
    </row>
    <row r="543">
      <c r="A543" t="str">
        <v>ASH493</v>
      </c>
      <c r="B543" t="str">
        <v>Starter MK1 DOL 13-22A 360V</v>
      </c>
      <c r="C543" t="str">
        <v>PCS</v>
      </c>
      <c r="D543" t="str">
        <v>Spares</v>
      </c>
      <c r="E543" t="str">
        <v>Absstem Shield</v>
      </c>
    </row>
    <row r="544">
      <c r="A544" t="str">
        <v>ASH494</v>
      </c>
      <c r="B544" t="str">
        <v>G-11/40 XP</v>
      </c>
      <c r="C544" t="str">
        <v>PCS</v>
      </c>
      <c r="D544" t="str">
        <v>Spares</v>
      </c>
      <c r="E544" t="str">
        <v>Absstem Shield</v>
      </c>
    </row>
    <row r="545">
      <c r="A545" t="str">
        <v>ASH495</v>
      </c>
      <c r="B545" t="str">
        <v>Filter element G 011 XP</v>
      </c>
      <c r="C545" t="str">
        <v>PCS</v>
      </c>
      <c r="D545" t="str">
        <v>Spares</v>
      </c>
      <c r="E545" t="str">
        <v>Absstem Shield</v>
      </c>
    </row>
    <row r="546">
      <c r="A546" t="str">
        <v>ASH496</v>
      </c>
      <c r="B546" t="str">
        <v>FILTER ELEMENT G018 ZP</v>
      </c>
      <c r="C546" t="str">
        <v>PCS</v>
      </c>
      <c r="D546" t="str">
        <v>Spares</v>
      </c>
      <c r="E546" t="str">
        <v>Absstem Shield</v>
      </c>
    </row>
    <row r="547">
      <c r="A547" t="str">
        <v>ASH497</v>
      </c>
      <c r="B547" t="str">
        <v>FILTER ELEMENT G018 XP</v>
      </c>
      <c r="C547" t="str">
        <v>PCS</v>
      </c>
      <c r="D547" t="str">
        <v>Spares</v>
      </c>
      <c r="E547" t="str">
        <v>Absstem Shield</v>
      </c>
    </row>
    <row r="548">
      <c r="A548" t="str">
        <v>ASH498</v>
      </c>
      <c r="B548" t="str">
        <v>FILTER ELEMENT G018 C</v>
      </c>
      <c r="C548" t="str">
        <v>PCS</v>
      </c>
      <c r="D548" t="str">
        <v>Spares</v>
      </c>
      <c r="E548" t="str">
        <v>Absstem Shield</v>
      </c>
    </row>
    <row r="549">
      <c r="A549" t="str">
        <v>ASH499</v>
      </c>
      <c r="B549" t="str">
        <v>Oil container 5 litre T30 Distinct</v>
      </c>
      <c r="C549" t="str">
        <v>PCS</v>
      </c>
      <c r="D549" t="str">
        <v>Spares</v>
      </c>
      <c r="E549" t="str">
        <v>Absstem Shield</v>
      </c>
    </row>
    <row r="550">
      <c r="A550" t="str">
        <v>ASH5</v>
      </c>
      <c r="B550" t="str">
        <v>Dome Valve 1 Inch 3-way</v>
      </c>
      <c r="C550" t="str">
        <v>PCS</v>
      </c>
      <c r="D550" t="str">
        <v>Spares</v>
      </c>
      <c r="E550" t="str">
        <v>Absstem Shield</v>
      </c>
    </row>
    <row r="551">
      <c r="A551" t="str">
        <v>ASH50</v>
      </c>
      <c r="B551" t="str">
        <v>KIT 4000 hrs RS45</v>
      </c>
      <c r="C551" t="str">
        <v>PCS</v>
      </c>
      <c r="D551" t="str">
        <v>Spares</v>
      </c>
      <c r="E551" t="str">
        <v>Absstem Shield</v>
      </c>
    </row>
    <row r="552">
      <c r="A552" t="str">
        <v>ASH500</v>
      </c>
      <c r="B552" t="str">
        <v>Kit Complete Overhaul 2545</v>
      </c>
      <c r="C552" t="str">
        <v>PCS</v>
      </c>
      <c r="D552" t="str">
        <v>Spares</v>
      </c>
      <c r="E552" t="str">
        <v>Absstem Shield</v>
      </c>
    </row>
    <row r="553">
      <c r="A553" t="str">
        <v>ASH501</v>
      </c>
      <c r="B553" t="str">
        <v>Rod Connecting 2540/2545</v>
      </c>
      <c r="C553" t="str">
        <v>PCS</v>
      </c>
      <c r="D553" t="str">
        <v>Spares</v>
      </c>
      <c r="E553" t="str">
        <v>Absstem Shield</v>
      </c>
    </row>
    <row r="554">
      <c r="A554" t="str">
        <v>ASH502</v>
      </c>
      <c r="B554" t="str">
        <v>Crankpin Cap Assy</v>
      </c>
      <c r="C554" t="str">
        <v>PCS</v>
      </c>
      <c r="D554" t="str">
        <v>Spares</v>
      </c>
      <c r="E554" t="str">
        <v>Absstem Shield</v>
      </c>
    </row>
    <row r="555">
      <c r="A555" t="str">
        <v>ASH503</v>
      </c>
      <c r="B555" t="str">
        <v>Pin Assy Pin Assy S- Line Thrust</v>
      </c>
      <c r="C555" t="str">
        <v>PCS</v>
      </c>
      <c r="D555" t="str">
        <v>Spares</v>
      </c>
      <c r="E555" t="str">
        <v>Absstem Shield</v>
      </c>
    </row>
    <row r="556">
      <c r="A556" t="str">
        <v>ASH504</v>
      </c>
      <c r="B556" t="str">
        <v>Crankshaft Assy With BRG 2545</v>
      </c>
      <c r="C556" t="str">
        <v>PCS</v>
      </c>
      <c r="D556" t="str">
        <v>Spares</v>
      </c>
      <c r="E556" t="str">
        <v>Absstem Shield</v>
      </c>
    </row>
    <row r="557">
      <c r="A557" t="str">
        <v>ASH506</v>
      </c>
      <c r="B557" t="str">
        <v>25 MM N2 Mass Flowmeter with Totalizer</v>
      </c>
      <c r="C557" t="str">
        <v>PCS</v>
      </c>
      <c r="D557" t="str">
        <v>Spares</v>
      </c>
      <c r="E557" t="str">
        <v>Absstem Shield</v>
      </c>
    </row>
    <row r="558">
      <c r="A558" t="str">
        <v>ASH507</v>
      </c>
      <c r="B558" t="str">
        <v>40 MM N2 Mass Flowmeter with Totalizer</v>
      </c>
      <c r="C558" t="str">
        <v>PCS</v>
      </c>
      <c r="D558" t="str">
        <v>Spares</v>
      </c>
      <c r="E558" t="str">
        <v>Absstem Shield</v>
      </c>
    </row>
    <row r="559">
      <c r="A559" t="str">
        <v>ASH508</v>
      </c>
      <c r="B559" t="str">
        <v>Digital Pressure Switch 100 Barg</v>
      </c>
      <c r="C559" t="str">
        <v>PCS</v>
      </c>
      <c r="D559" t="str">
        <v>Spares</v>
      </c>
      <c r="E559" t="str">
        <v>Absstem Shield</v>
      </c>
    </row>
    <row r="560">
      <c r="A560" t="str">
        <v>ASH509</v>
      </c>
      <c r="B560" t="str">
        <v>Gas Compressor KCR425 KBE-0010331</v>
      </c>
      <c r="C560" t="str">
        <v>PCS</v>
      </c>
      <c r="D560" t="str">
        <v>Spares</v>
      </c>
      <c r="E560" t="str">
        <v>Absstem Shield</v>
      </c>
    </row>
    <row r="561">
      <c r="A561" t="str">
        <v>ASH51</v>
      </c>
      <c r="B561" t="str">
        <v>Overhaul 15T2</v>
      </c>
      <c r="C561" t="str">
        <v>PCS</v>
      </c>
      <c r="D561" t="str">
        <v>Spares</v>
      </c>
      <c r="E561" t="str">
        <v>Absstem Shield</v>
      </c>
    </row>
    <row r="562">
      <c r="A562" t="str">
        <v>ASH510</v>
      </c>
      <c r="B562" t="str">
        <v>GAS R-134A</v>
      </c>
      <c r="C562" t="str">
        <v>KG</v>
      </c>
      <c r="D562" t="str">
        <v>Spares</v>
      </c>
      <c r="E562" t="str">
        <v>Absstem Shield</v>
      </c>
    </row>
    <row r="563">
      <c r="A563" t="str">
        <v>ASH512</v>
      </c>
      <c r="B563" t="str">
        <v>Coffee Roast</v>
      </c>
      <c r="C563" t="str">
        <v>PCS</v>
      </c>
      <c r="D563" t="str">
        <v>Spares</v>
      </c>
      <c r="E563" t="str">
        <v>Absstem Shield</v>
      </c>
    </row>
    <row r="564">
      <c r="A564" t="str">
        <v>ASH513</v>
      </c>
      <c r="B564" t="str">
        <v>Vertical NRV</v>
      </c>
      <c r="C564" t="str">
        <v>PCS</v>
      </c>
      <c r="D564" t="str">
        <v>Spares</v>
      </c>
      <c r="E564" t="str">
        <v>Absstem Shield</v>
      </c>
    </row>
    <row r="565">
      <c r="A565" t="str">
        <v>ASH514</v>
      </c>
      <c r="B565" t="str">
        <v>Fuse Open</v>
      </c>
      <c r="C565" t="str">
        <v>PCS</v>
      </c>
      <c r="D565" t="str">
        <v>Spares</v>
      </c>
      <c r="E565" t="str">
        <v>Absstem Shield</v>
      </c>
    </row>
    <row r="566">
      <c r="A566" t="str">
        <v>ASH515</v>
      </c>
      <c r="B566" t="str">
        <v>M Switch Broken</v>
      </c>
      <c r="C566" t="str">
        <v>PCS</v>
      </c>
      <c r="D566" t="str">
        <v>Spares</v>
      </c>
      <c r="E566" t="str">
        <v>Absstem Shield</v>
      </c>
    </row>
    <row r="567">
      <c r="A567" t="str">
        <v>ASH516</v>
      </c>
      <c r="B567" t="str">
        <v>Calibration</v>
      </c>
      <c r="C567" t="str">
        <v>PCS</v>
      </c>
      <c r="D567" t="str">
        <v>Spares</v>
      </c>
      <c r="E567" t="str">
        <v>Absstem Shield</v>
      </c>
    </row>
    <row r="568">
      <c r="A568" t="str">
        <v>ASH517</v>
      </c>
      <c r="B568" t="str">
        <v>1/ inch BSP NRV</v>
      </c>
      <c r="C568" t="str">
        <v>PCS</v>
      </c>
      <c r="D568" t="str">
        <v>Spares</v>
      </c>
      <c r="E568" t="str">
        <v>Absstem Shield</v>
      </c>
    </row>
    <row r="569">
      <c r="A569" t="str">
        <v>ASH518</v>
      </c>
      <c r="B569" t="str">
        <v>Anchor Bolt 16x200 mm</v>
      </c>
      <c r="C569" t="str">
        <v>PCS</v>
      </c>
      <c r="D569" t="str">
        <v>Spares</v>
      </c>
      <c r="E569" t="str">
        <v>Absstem Shield</v>
      </c>
    </row>
    <row r="570">
      <c r="A570" t="str">
        <v>ASH519</v>
      </c>
      <c r="B570" t="str">
        <v>Hammer Drill Bit 16x300</v>
      </c>
      <c r="C570" t="str">
        <v>PCS</v>
      </c>
      <c r="D570" t="str">
        <v>Spares</v>
      </c>
      <c r="E570" t="str">
        <v>Absstem Shield</v>
      </c>
    </row>
    <row r="571">
      <c r="A571" t="str">
        <v>ASH52</v>
      </c>
      <c r="B571" t="str">
        <v>Oil Container 5 LTRS T30</v>
      </c>
      <c r="C571" t="str">
        <v>PCS</v>
      </c>
      <c r="D571" t="str">
        <v>Spares</v>
      </c>
      <c r="E571" t="str">
        <v>Absstem Shield</v>
      </c>
    </row>
    <row r="572">
      <c r="A572" t="str">
        <v>ASH520</v>
      </c>
      <c r="B572" t="str">
        <v>Cutting Wheel 4 inch</v>
      </c>
      <c r="C572" t="str">
        <v>PCS</v>
      </c>
      <c r="D572" t="str">
        <v>Spares</v>
      </c>
      <c r="E572" t="str">
        <v>Absstem Shield</v>
      </c>
    </row>
    <row r="573">
      <c r="A573" t="str">
        <v>ASH523</v>
      </c>
      <c r="B573" t="str">
        <v>N2 Mass Flow Meter 4 Inch</v>
      </c>
      <c r="C573" t="str">
        <v>PCS</v>
      </c>
      <c r="D573" t="str">
        <v>Spares</v>
      </c>
      <c r="E573" t="str">
        <v>Absstem Shield</v>
      </c>
    </row>
    <row r="574">
      <c r="A574" t="str">
        <v>ASH525</v>
      </c>
      <c r="B574" t="str">
        <v>Cabin Fittings</v>
      </c>
      <c r="C574" t="str">
        <v>PCS</v>
      </c>
      <c r="D574" t="str">
        <v>Spares</v>
      </c>
      <c r="E574" t="str">
        <v>Absstem Shield</v>
      </c>
    </row>
    <row r="575">
      <c r="A575" t="str">
        <v>ASH526</v>
      </c>
      <c r="B575" t="str">
        <v>Limit Switch</v>
      </c>
      <c r="C575" t="str">
        <v>PCS</v>
      </c>
      <c r="D575" t="str">
        <v>Spares</v>
      </c>
      <c r="E575" t="str">
        <v>Absstem Shield</v>
      </c>
    </row>
    <row r="576">
      <c r="A576" t="str">
        <v>ASH527</v>
      </c>
      <c r="B576" t="str">
        <v>Fixing Charge</v>
      </c>
      <c r="C576" t="str">
        <v>PCS</v>
      </c>
      <c r="D576" t="str">
        <v>Spares</v>
      </c>
      <c r="E576" t="str">
        <v>Absstem Shield</v>
      </c>
    </row>
    <row r="577">
      <c r="A577" t="str">
        <v>ASH528</v>
      </c>
      <c r="B577" t="str">
        <v>EOT Crane</v>
      </c>
      <c r="C577" t="str">
        <v>PCS</v>
      </c>
      <c r="D577" t="str">
        <v>Spares</v>
      </c>
      <c r="E577" t="str">
        <v>Absstem Shield</v>
      </c>
    </row>
    <row r="578">
      <c r="A578" t="str">
        <v>ASH529</v>
      </c>
      <c r="B578" t="str">
        <v>ID Card Holder</v>
      </c>
      <c r="C578" t="str">
        <v>PCS</v>
      </c>
      <c r="D578" t="str">
        <v>Spares</v>
      </c>
      <c r="E578" t="str">
        <v>Absstem Shield</v>
      </c>
    </row>
    <row r="579">
      <c r="A579" t="str">
        <v>ASH53</v>
      </c>
      <c r="B579" t="str">
        <v>Coolant Ultra 5 ltrs</v>
      </c>
      <c r="C579" t="str">
        <v>PCS</v>
      </c>
      <c r="D579" t="str">
        <v>Spares</v>
      </c>
      <c r="E579" t="str">
        <v>Absstem Shield</v>
      </c>
    </row>
    <row r="580">
      <c r="A580" t="str">
        <v>ASH530</v>
      </c>
      <c r="B580" t="str">
        <v>Spare Set for EBCL18 Gas Booster compressor, Piston ring set, gasket set, oring set</v>
      </c>
      <c r="C580" t="str">
        <v>PCS</v>
      </c>
      <c r="D580" t="str">
        <v>Spares</v>
      </c>
      <c r="E580" t="str">
        <v>Absstem Shield</v>
      </c>
    </row>
    <row r="581">
      <c r="A581" t="str">
        <v>ASH531</v>
      </c>
      <c r="B581" t="str">
        <v>Valve Plate set</v>
      </c>
      <c r="C581" t="str">
        <v>PCS</v>
      </c>
      <c r="D581" t="str">
        <v>Spares</v>
      </c>
      <c r="E581" t="str">
        <v>Absstem Shield</v>
      </c>
    </row>
    <row r="582">
      <c r="A582" t="str">
        <v>ASH532</v>
      </c>
      <c r="B582" t="str">
        <v>Refrigerated Air Dryer F160 AC 339 CFM</v>
      </c>
      <c r="C582" t="str">
        <v>PCS</v>
      </c>
      <c r="D582" t="str">
        <v>Spares</v>
      </c>
      <c r="E582" t="str">
        <v>Absstem Shield</v>
      </c>
    </row>
    <row r="583">
      <c r="A583" t="str">
        <v>ASH533</v>
      </c>
      <c r="B583" t="str">
        <v>4000 HRS SERVICE KIT RSB/NB 15-22</v>
      </c>
      <c r="C583" t="str">
        <v>PCS</v>
      </c>
      <c r="D583" t="str">
        <v>Spares</v>
      </c>
      <c r="E583" t="str">
        <v>Absstem Shield</v>
      </c>
    </row>
    <row r="584">
      <c r="A584" t="str">
        <v>ASH534</v>
      </c>
      <c r="B584" t="str">
        <v>BELT V-C105</v>
      </c>
      <c r="C584" t="str">
        <v>PCS</v>
      </c>
      <c r="D584" t="str">
        <v>Spares</v>
      </c>
      <c r="E584" t="str">
        <v>Absstem Shield</v>
      </c>
    </row>
    <row r="585">
      <c r="A585" t="str">
        <v>ASH535</v>
      </c>
      <c r="B585" t="str">
        <v>Wire Rope</v>
      </c>
      <c r="C585" t="str">
        <v>PCS</v>
      </c>
      <c r="D585" t="str">
        <v>Spares</v>
      </c>
      <c r="E585" t="str">
        <v>Absstem Shield</v>
      </c>
    </row>
    <row r="586">
      <c r="A586" t="str">
        <v>ASH536</v>
      </c>
      <c r="B586" t="str">
        <v>Clamp</v>
      </c>
      <c r="C586" t="str">
        <v>PCS</v>
      </c>
      <c r="D586" t="str">
        <v>Spares</v>
      </c>
      <c r="E586" t="str">
        <v>Absstem Shield</v>
      </c>
    </row>
    <row r="587">
      <c r="A587" t="str">
        <v>ASH537</v>
      </c>
      <c r="B587" t="str">
        <v>Dismantle  Fixing</v>
      </c>
      <c r="C587" t="str">
        <v>PCS</v>
      </c>
      <c r="D587" t="str">
        <v>Spares</v>
      </c>
      <c r="E587" t="str">
        <v>Absstem Shield</v>
      </c>
    </row>
    <row r="588">
      <c r="A588" t="str">
        <v>ASH538</v>
      </c>
      <c r="B588" t="str">
        <v>Gear</v>
      </c>
      <c r="C588" t="str">
        <v>PCS</v>
      </c>
      <c r="D588" t="str">
        <v>Spares</v>
      </c>
      <c r="E588" t="str">
        <v>Absstem Shield</v>
      </c>
    </row>
    <row r="589">
      <c r="A589" t="str">
        <v>ASH539</v>
      </c>
      <c r="B589" t="str">
        <v>Gear Fixing</v>
      </c>
      <c r="C589" t="str">
        <v>PCS</v>
      </c>
      <c r="D589" t="str">
        <v>Spares</v>
      </c>
      <c r="E589" t="str">
        <v>Absstem Shield</v>
      </c>
    </row>
    <row r="590">
      <c r="A590" t="str">
        <v>ASH54</v>
      </c>
      <c r="B590" t="str">
        <v>Oxygen gas Storage Tank</v>
      </c>
      <c r="C590" t="str">
        <v>PCS</v>
      </c>
      <c r="D590" t="str">
        <v>Spares</v>
      </c>
      <c r="E590" t="str">
        <v>Absstem Shield</v>
      </c>
    </row>
    <row r="591">
      <c r="A591" t="str">
        <v>ASH540</v>
      </c>
      <c r="B591" t="str">
        <v>Gear Box Servicing  -Wire Rope Fixing</v>
      </c>
      <c r="C591" t="str">
        <v>PCS</v>
      </c>
      <c r="D591" t="str">
        <v>Spares</v>
      </c>
      <c r="E591" t="str">
        <v>Absstem Shield</v>
      </c>
    </row>
    <row r="592">
      <c r="A592" t="str">
        <v>ASH541</v>
      </c>
      <c r="B592" t="str">
        <v>Imported High Back Chair</v>
      </c>
      <c r="C592" t="str">
        <v>PCS</v>
      </c>
      <c r="D592" t="str">
        <v>Spares</v>
      </c>
      <c r="E592" t="str">
        <v>Absstem Shield</v>
      </c>
    </row>
    <row r="593">
      <c r="A593" t="str">
        <v>ASH542</v>
      </c>
      <c r="B593" t="str">
        <v>1 Inch 40 Barg Filter G011 XP</v>
      </c>
      <c r="C593" t="str">
        <v>PCS</v>
      </c>
      <c r="D593" t="str">
        <v>Spares</v>
      </c>
      <c r="E593" t="str">
        <v>Absstem Shield</v>
      </c>
    </row>
    <row r="594">
      <c r="A594" t="str">
        <v>ASH543</v>
      </c>
      <c r="B594" t="str">
        <v>Supply, Installation, Testing  Commissioning</v>
      </c>
      <c r="C594" t="str">
        <v>PCS</v>
      </c>
      <c r="D594" t="str">
        <v>Spares</v>
      </c>
      <c r="E594" t="str">
        <v>Absstem Shield</v>
      </c>
    </row>
    <row r="595">
      <c r="A595" t="str">
        <v>ASH544</v>
      </c>
      <c r="B595" t="str">
        <v>Installation, Testing and commissioning</v>
      </c>
      <c r="C595" t="str">
        <v>PCS</v>
      </c>
      <c r="D595" t="str">
        <v>Spares</v>
      </c>
      <c r="E595" t="str">
        <v>Absstem Shield</v>
      </c>
    </row>
    <row r="596">
      <c r="A596" t="str">
        <v>ASH545</v>
      </c>
      <c r="B596" t="str">
        <v>80 mm Dia ERW G I Grade seamless pipes with Electric Welding Method  all necessary bends, couplers, supports etc</v>
      </c>
      <c r="C596" t="str">
        <v>PCS</v>
      </c>
      <c r="D596" t="str">
        <v>Spares</v>
      </c>
      <c r="E596" t="str">
        <v>Absstem Shield</v>
      </c>
    </row>
    <row r="597">
      <c r="A597" t="str">
        <v>ASH546</v>
      </c>
      <c r="B597" t="str">
        <v>50 mm Dia ERW G I Grade seamless pipes with Electric Welding Method  all necessary bends, couplers, supports etc</v>
      </c>
      <c r="C597" t="str">
        <v>PCS</v>
      </c>
      <c r="D597" t="str">
        <v>Spares</v>
      </c>
      <c r="E597" t="str">
        <v>Absstem Shield</v>
      </c>
    </row>
    <row r="598">
      <c r="A598" t="str">
        <v>ASH547</v>
      </c>
      <c r="B598" t="str">
        <v>80 mm dia Cast Steel Flanged Ball Valve</v>
      </c>
      <c r="C598" t="str">
        <v>PCS</v>
      </c>
      <c r="D598" t="str">
        <v>Spares</v>
      </c>
      <c r="E598" t="str">
        <v>Absstem Shield</v>
      </c>
    </row>
    <row r="599">
      <c r="A599" t="str">
        <v>ASH548</v>
      </c>
      <c r="B599" t="str">
        <v>50 mm dia Cast Steel Flanged Ball Valve 7</v>
      </c>
      <c r="C599" t="str">
        <v>PCS</v>
      </c>
      <c r="D599" t="str">
        <v>Spares</v>
      </c>
      <c r="E599" t="str">
        <v>Absstem Shield</v>
      </c>
    </row>
    <row r="600">
      <c r="A600" t="str">
        <v>ASH549</v>
      </c>
      <c r="B600" t="str">
        <v>80 mm dia Cast Steel Flanged Non Return Valve</v>
      </c>
      <c r="C600" t="str">
        <v>PCS</v>
      </c>
      <c r="D600" t="str">
        <v>Spares</v>
      </c>
      <c r="E600" t="str">
        <v>Absstem Shield</v>
      </c>
    </row>
    <row r="601">
      <c r="A601" t="str">
        <v>ASH55</v>
      </c>
      <c r="B601" t="str">
        <v>Oil Filter Element EA100AA</v>
      </c>
      <c r="C601" t="str">
        <v>PCS</v>
      </c>
      <c r="D601" t="str">
        <v>Spares</v>
      </c>
      <c r="E601" t="str">
        <v>Absstem Shield</v>
      </c>
    </row>
    <row r="602">
      <c r="A602" t="str">
        <v>ASH550</v>
      </c>
      <c r="B602" t="str">
        <v>50 mm dia Cast Steel Flanged Non Return Valve</v>
      </c>
      <c r="C602" t="str">
        <v>PCS</v>
      </c>
      <c r="D602" t="str">
        <v>Spares</v>
      </c>
      <c r="E602" t="str">
        <v>Absstem Shield</v>
      </c>
    </row>
    <row r="603">
      <c r="A603" t="str">
        <v>ASH551</v>
      </c>
      <c r="B603" t="str">
        <v>80 mm dia Galvanised Iron 150  R F Flange</v>
      </c>
      <c r="C603" t="str">
        <v>PCS</v>
      </c>
      <c r="D603" t="str">
        <v>Spares</v>
      </c>
      <c r="E603" t="str">
        <v>Absstem Shield</v>
      </c>
    </row>
    <row r="604">
      <c r="A604" t="str">
        <v>ASH552</v>
      </c>
      <c r="B604" t="str">
        <v>50 mm dia Galvanised Iron 150  R F Flange</v>
      </c>
      <c r="C604" t="str">
        <v>PCS</v>
      </c>
      <c r="D604" t="str">
        <v>Spares</v>
      </c>
      <c r="E604" t="str">
        <v>Absstem Shield</v>
      </c>
    </row>
    <row r="605">
      <c r="A605" t="str">
        <v>ASH553</v>
      </c>
      <c r="B605" t="str">
        <v>80 mm dia X 50 mm dia Galvanised Iron Reducers</v>
      </c>
      <c r="C605" t="str">
        <v>PCS</v>
      </c>
      <c r="D605" t="str">
        <v>Spares</v>
      </c>
      <c r="E605" t="str">
        <v>Absstem Shield</v>
      </c>
    </row>
    <row r="606">
      <c r="A606" t="str">
        <v>ASH554</v>
      </c>
      <c r="B606" t="str">
        <v>Nitrogen Plant including Lifting, Shifting, Positioning  Electrical works</v>
      </c>
      <c r="C606" t="str">
        <v>PCS</v>
      </c>
      <c r="D606" t="str">
        <v>Spares</v>
      </c>
      <c r="E606" t="str">
        <v>Absstem Shield</v>
      </c>
    </row>
    <row r="607">
      <c r="A607" t="str">
        <v>ASH555</v>
      </c>
      <c r="B607" t="str">
        <v>3/8 Hydraulic Crimping Hose-1 mtr</v>
      </c>
      <c r="C607" t="str">
        <v>PCS</v>
      </c>
      <c r="D607" t="str">
        <v>Spares</v>
      </c>
      <c r="E607" t="str">
        <v>Absstem Shield</v>
      </c>
    </row>
    <row r="608">
      <c r="A608" t="str">
        <v>ASH556</v>
      </c>
      <c r="B608" t="str">
        <v>3/8 Hydraulic crimping hose 1 1/2 mtr</v>
      </c>
      <c r="C608" t="str">
        <v>PCS</v>
      </c>
      <c r="D608" t="str">
        <v>Spares</v>
      </c>
      <c r="E608" t="str">
        <v>Absstem Shield</v>
      </c>
    </row>
    <row r="609">
      <c r="A609" t="str">
        <v>ASH557</v>
      </c>
      <c r="B609" t="str">
        <v>3/8 HP Adapter</v>
      </c>
      <c r="C609" t="str">
        <v>PCS</v>
      </c>
      <c r="D609" t="str">
        <v>Spares</v>
      </c>
      <c r="E609" t="str">
        <v>Absstem Shield</v>
      </c>
    </row>
    <row r="610">
      <c r="A610" t="str">
        <v>ASH558</v>
      </c>
      <c r="B610" t="str">
        <v>4000 HRS service kit</v>
      </c>
      <c r="C610" t="str">
        <v>PCS</v>
      </c>
      <c r="D610" t="str">
        <v>Spares</v>
      </c>
      <c r="E610" t="str">
        <v>Absstem Shield</v>
      </c>
    </row>
    <row r="611">
      <c r="A611" t="str">
        <v>ASH559</v>
      </c>
      <c r="B611" t="str">
        <v>2000 HRS service Kit RSB 15J</v>
      </c>
      <c r="C611" t="str">
        <v>PCS</v>
      </c>
      <c r="D611" t="str">
        <v>Spares</v>
      </c>
      <c r="E611" t="str">
        <v>Absstem Shield</v>
      </c>
    </row>
    <row r="612">
      <c r="A612" t="str">
        <v>ASH56</v>
      </c>
      <c r="B612" t="str">
        <v>Oil Filter Element EA100ACS</v>
      </c>
      <c r="C612" t="str">
        <v>PCS</v>
      </c>
      <c r="D612" t="str">
        <v>Spares</v>
      </c>
      <c r="E612" t="str">
        <v>Absstem Shield</v>
      </c>
    </row>
    <row r="613">
      <c r="A613" t="str">
        <v>ASH560</v>
      </c>
      <c r="B613" t="str">
        <v>oil Engine 15T Comp Lube</v>
      </c>
      <c r="C613" t="str">
        <v>PCS</v>
      </c>
      <c r="D613" t="str">
        <v>Spares</v>
      </c>
      <c r="E613" t="str">
        <v>Absstem Shield</v>
      </c>
    </row>
    <row r="614">
      <c r="A614" t="str">
        <v>ASH561</v>
      </c>
      <c r="B614" t="str">
        <v>MS Jali</v>
      </c>
      <c r="C614" t="str">
        <v>PCS</v>
      </c>
      <c r="D614" t="str">
        <v>Spares</v>
      </c>
      <c r="E614" t="str">
        <v>Absstem Shield</v>
      </c>
    </row>
    <row r="615">
      <c r="A615" t="str">
        <v>ASH562</v>
      </c>
      <c r="B615" t="str">
        <v>Silicon USED</v>
      </c>
      <c r="C615" t="str">
        <v>PCS</v>
      </c>
      <c r="D615" t="str">
        <v>Spares</v>
      </c>
      <c r="E615" t="str">
        <v>Absstem Shield</v>
      </c>
    </row>
    <row r="616">
      <c r="A616" t="str">
        <v>ASH563</v>
      </c>
      <c r="B616" t="str">
        <v>Glass Tuffened 12mm</v>
      </c>
      <c r="C616" t="str">
        <v>PCS</v>
      </c>
      <c r="D616" t="str">
        <v>Spares</v>
      </c>
      <c r="E616" t="str">
        <v>Absstem Shield</v>
      </c>
    </row>
    <row r="617">
      <c r="A617" t="str">
        <v>ASH564</v>
      </c>
      <c r="B617" t="str">
        <v>Pressure Switch KP35</v>
      </c>
      <c r="C617" t="str">
        <v>PCS</v>
      </c>
      <c r="D617" t="str">
        <v>Spares</v>
      </c>
      <c r="E617" t="str">
        <v>Absstem Shield</v>
      </c>
    </row>
    <row r="618">
      <c r="A618" t="str">
        <v>ASH565</v>
      </c>
      <c r="B618" t="str">
        <v>Printer STamp</v>
      </c>
      <c r="C618" t="str">
        <v>PCS</v>
      </c>
      <c r="D618" t="str">
        <v>Spares</v>
      </c>
      <c r="E618" t="str">
        <v>Absstem Shield</v>
      </c>
    </row>
    <row r="619">
      <c r="A619" t="str">
        <v>ASH566</v>
      </c>
      <c r="B619" t="str">
        <v>Filter G011 XP</v>
      </c>
      <c r="C619" t="str">
        <v>PCS</v>
      </c>
      <c r="D619" t="str">
        <v>Spares</v>
      </c>
      <c r="E619" t="str">
        <v>Absstem Shield</v>
      </c>
    </row>
    <row r="620">
      <c r="A620" t="str">
        <v>ASH567</v>
      </c>
      <c r="B620" t="str">
        <v>Dryer CR-1000,1000cfm, 1/216kg/cm2</v>
      </c>
      <c r="C620" t="str">
        <v>PCS</v>
      </c>
      <c r="D620" t="str">
        <v>Spares</v>
      </c>
      <c r="E620" t="str">
        <v>Absstem Shield</v>
      </c>
    </row>
    <row r="621">
      <c r="A621" t="str">
        <v>ASH568</v>
      </c>
      <c r="B621" t="str">
        <v>FAS-110-A115 Screw Air Compressor</v>
      </c>
      <c r="C621" t="str">
        <v>PCS</v>
      </c>
      <c r="D621" t="str">
        <v>Spares</v>
      </c>
      <c r="E621" t="str">
        <v>Absstem Shield</v>
      </c>
    </row>
    <row r="622">
      <c r="A622" t="str">
        <v>ASH569</v>
      </c>
      <c r="B622" t="str">
        <v>AIR PRESSURE REGULATOR 10KG/CM2</v>
      </c>
      <c r="C622" t="str">
        <v>PCS</v>
      </c>
      <c r="D622" t="str">
        <v>Spares</v>
      </c>
      <c r="E622" t="str">
        <v>Absstem Shield</v>
      </c>
    </row>
    <row r="623">
      <c r="A623" t="str">
        <v>ASH57</v>
      </c>
      <c r="B623" t="str">
        <v>Activated Allumina</v>
      </c>
      <c r="C623" t="str">
        <v>PCS</v>
      </c>
      <c r="D623" t="str">
        <v>Spares</v>
      </c>
      <c r="E623" t="str">
        <v>Absstem Shield</v>
      </c>
    </row>
    <row r="624">
      <c r="A624" t="str">
        <v>ASH570</v>
      </c>
      <c r="B624" t="str">
        <v>AUTO DRAIN VALVE ASSY 30T</v>
      </c>
      <c r="C624" t="str">
        <v>PCS</v>
      </c>
      <c r="D624" t="str">
        <v>Spares</v>
      </c>
      <c r="E624" t="str">
        <v>Absstem Shield</v>
      </c>
    </row>
    <row r="625">
      <c r="A625" t="str">
        <v>ASH571</v>
      </c>
      <c r="B625" t="str">
        <v>3/8 HYDRAULIC HOSE</v>
      </c>
      <c r="C625" t="str">
        <v>PCS</v>
      </c>
      <c r="D625" t="str">
        <v>Spares</v>
      </c>
      <c r="E625" t="str">
        <v>Absstem Shield</v>
      </c>
    </row>
    <row r="626">
      <c r="A626" t="str">
        <v>ASH572</v>
      </c>
      <c r="B626" t="str">
        <v>3/8 HYDRAULIC CRIMPING HOSE -1 1/2 MTR</v>
      </c>
      <c r="C626" t="str">
        <v>PCS</v>
      </c>
      <c r="D626" t="str">
        <v>Spares</v>
      </c>
      <c r="E626" t="str">
        <v>Absstem Shield</v>
      </c>
    </row>
    <row r="627">
      <c r="A627" t="str">
        <v>ASH573</v>
      </c>
      <c r="B627" t="str">
        <v>50 MM N2 Mass Flowmeter with Totalizer</v>
      </c>
      <c r="C627" t="str">
        <v>PCS</v>
      </c>
      <c r="D627" t="str">
        <v>Spares</v>
      </c>
      <c r="E627" t="str">
        <v>Absstem Shield</v>
      </c>
    </row>
    <row r="628">
      <c r="A628" t="str">
        <v>ASH576</v>
      </c>
      <c r="B628" t="str">
        <v>PCB Assembly for A/C</v>
      </c>
      <c r="C628" t="str">
        <v>PCS</v>
      </c>
      <c r="D628" t="str">
        <v>Spares</v>
      </c>
      <c r="E628" t="str">
        <v>Absstem Shield</v>
      </c>
    </row>
    <row r="629">
      <c r="A629" t="str">
        <v>ASH577</v>
      </c>
      <c r="B629" t="str">
        <v>CS Ball Valve Flange Type 3-LT</v>
      </c>
      <c r="C629" t="str">
        <v>PCS</v>
      </c>
      <c r="D629" t="str">
        <v>Spares</v>
      </c>
      <c r="E629" t="str">
        <v>Absstem Shield</v>
      </c>
    </row>
    <row r="630">
      <c r="A630" t="str">
        <v>ASH578</v>
      </c>
      <c r="B630" t="str">
        <v>Nrv Flange Type 3-LT</v>
      </c>
      <c r="C630" t="str">
        <v>PCS</v>
      </c>
      <c r="D630" t="str">
        <v>Spares</v>
      </c>
      <c r="E630" t="str">
        <v>Absstem Shield</v>
      </c>
    </row>
    <row r="631">
      <c r="A631" t="str">
        <v>ASH579</v>
      </c>
      <c r="B631" t="str">
        <v>Nrv Flange Type 2-LT</v>
      </c>
      <c r="C631" t="str">
        <v>PCS</v>
      </c>
      <c r="D631" t="str">
        <v>Spares</v>
      </c>
      <c r="E631" t="str">
        <v>Absstem Shield</v>
      </c>
    </row>
    <row r="632">
      <c r="A632" t="str">
        <v>ASH58</v>
      </c>
      <c r="B632" t="str">
        <v>1 INCH PRV for oxygen</v>
      </c>
      <c r="C632" t="str">
        <v>PCS</v>
      </c>
      <c r="D632" t="str">
        <v>Spares</v>
      </c>
      <c r="E632" t="str">
        <v>Absstem Shield</v>
      </c>
    </row>
    <row r="633">
      <c r="A633" t="str">
        <v>ASH580</v>
      </c>
      <c r="B633" t="str">
        <v>Gi Pipe 2</v>
      </c>
      <c r="C633" t="str">
        <v>PCS</v>
      </c>
      <c r="D633" t="str">
        <v>Spares</v>
      </c>
      <c r="E633" t="str">
        <v>Absstem Shield</v>
      </c>
    </row>
    <row r="634">
      <c r="A634" t="str">
        <v>ASH581</v>
      </c>
      <c r="B634" t="str">
        <v>Gi Pipe 3</v>
      </c>
      <c r="C634" t="str">
        <v>PCS</v>
      </c>
      <c r="D634" t="str">
        <v>Spares</v>
      </c>
      <c r="E634" t="str">
        <v>Absstem Shield</v>
      </c>
    </row>
    <row r="635">
      <c r="A635" t="str">
        <v>ASH582</v>
      </c>
      <c r="B635" t="str">
        <v>MS Flange-3CLASS-150</v>
      </c>
      <c r="C635" t="str">
        <v>PCS</v>
      </c>
      <c r="D635" t="str">
        <v>Spares</v>
      </c>
      <c r="E635" t="str">
        <v>Absstem Shield</v>
      </c>
    </row>
    <row r="636">
      <c r="A636" t="str">
        <v>ASH583</v>
      </c>
      <c r="B636" t="str">
        <v>MS Flange-2CLASS-150</v>
      </c>
      <c r="C636" t="str">
        <v>PCS</v>
      </c>
      <c r="D636" t="str">
        <v>Spares</v>
      </c>
      <c r="E636" t="str">
        <v>Absstem Shield</v>
      </c>
    </row>
    <row r="637">
      <c r="A637" t="str">
        <v>ASH584</v>
      </c>
      <c r="B637" t="str">
        <v>MS Flange-4CLASS-150</v>
      </c>
      <c r="C637" t="str">
        <v>PCS</v>
      </c>
      <c r="D637" t="str">
        <v>Spares</v>
      </c>
      <c r="E637" t="str">
        <v>Absstem Shield</v>
      </c>
    </row>
    <row r="638">
      <c r="A638" t="str">
        <v>ASH585</v>
      </c>
      <c r="B638" t="str">
        <v>Ms Nipple 3x1280x300mm</v>
      </c>
      <c r="C638" t="str">
        <v>PCS</v>
      </c>
      <c r="D638" t="str">
        <v>Spares</v>
      </c>
      <c r="E638" t="str">
        <v>Absstem Shield</v>
      </c>
    </row>
    <row r="639">
      <c r="A639" t="str">
        <v>ASH586</v>
      </c>
      <c r="B639" t="str">
        <v>Ms Nipple 4X12100X300</v>
      </c>
      <c r="C639" t="str">
        <v>PCS</v>
      </c>
      <c r="D639" t="str">
        <v>Spares</v>
      </c>
      <c r="E639" t="str">
        <v>Absstem Shield</v>
      </c>
    </row>
    <row r="640">
      <c r="A640" t="str">
        <v>ASH587</v>
      </c>
      <c r="B640" t="str">
        <v>Ms Redusar 3X280X50-H</v>
      </c>
      <c r="C640" t="str">
        <v>PCS</v>
      </c>
      <c r="D640" t="str">
        <v>Spares</v>
      </c>
      <c r="E640" t="str">
        <v>Absstem Shield</v>
      </c>
    </row>
    <row r="641">
      <c r="A641" t="str">
        <v>ASH588</v>
      </c>
      <c r="B641" t="str">
        <v>Ms Redusar 4X3100x80</v>
      </c>
      <c r="C641" t="str">
        <v>PCS</v>
      </c>
      <c r="D641" t="str">
        <v>Spares</v>
      </c>
      <c r="E641" t="str">
        <v>Absstem Shield</v>
      </c>
    </row>
    <row r="642">
      <c r="A642" t="str">
        <v>ASH589</v>
      </c>
      <c r="B642" t="str">
        <v>MS Nut Bolt Washer</v>
      </c>
      <c r="C642" t="str">
        <v>PCS</v>
      </c>
      <c r="D642" t="str">
        <v>Spares</v>
      </c>
      <c r="E642" t="str">
        <v>Absstem Shield</v>
      </c>
    </row>
    <row r="643">
      <c r="A643" t="str">
        <v>ASH590</v>
      </c>
      <c r="B643" t="str">
        <v>Jointing Sheet</v>
      </c>
      <c r="C643" t="str">
        <v>KG</v>
      </c>
      <c r="D643" t="str">
        <v>Spares</v>
      </c>
      <c r="E643" t="str">
        <v>Absstem Shield</v>
      </c>
    </row>
    <row r="644">
      <c r="A644" t="str">
        <v>ASH591</v>
      </c>
      <c r="B644" t="str">
        <v>GI Elbow 3 inch</v>
      </c>
      <c r="C644" t="str">
        <v>PCS</v>
      </c>
      <c r="D644" t="str">
        <v>Spares</v>
      </c>
      <c r="E644" t="str">
        <v>Absstem Shield</v>
      </c>
    </row>
    <row r="645">
      <c r="A645" t="str">
        <v>ASH592</v>
      </c>
      <c r="B645" t="str">
        <v>GI Elbow 2 inch</v>
      </c>
      <c r="C645" t="str">
        <v>PCS</v>
      </c>
      <c r="D645" t="str">
        <v>Spares</v>
      </c>
      <c r="E645" t="str">
        <v>Absstem Shield</v>
      </c>
    </row>
    <row r="646">
      <c r="A646" t="str">
        <v>ASH593</v>
      </c>
      <c r="B646" t="str">
        <v>Gi Tee 3 inch</v>
      </c>
      <c r="C646" t="str">
        <v>PCS</v>
      </c>
      <c r="D646" t="str">
        <v>Spares</v>
      </c>
      <c r="E646" t="str">
        <v>Absstem Shield</v>
      </c>
    </row>
    <row r="647">
      <c r="A647" t="str">
        <v>ASH594</v>
      </c>
      <c r="B647" t="str">
        <v>wifi charges</v>
      </c>
      <c r="C647" t="str">
        <v>PCS</v>
      </c>
      <c r="D647" t="str">
        <v>Spares</v>
      </c>
      <c r="E647" t="str">
        <v>Absstem Shield</v>
      </c>
    </row>
    <row r="648">
      <c r="A648" t="str">
        <v>ASH6</v>
      </c>
      <c r="B648" t="str">
        <v>AC Chiller- Scroll 20 TR</v>
      </c>
      <c r="C648" t="str">
        <v>PCS</v>
      </c>
      <c r="D648" t="str">
        <v>Spares</v>
      </c>
      <c r="E648" t="str">
        <v>Absstem Shield</v>
      </c>
    </row>
    <row r="649">
      <c r="A649" t="str">
        <v>ASH60</v>
      </c>
      <c r="B649" t="str">
        <v>N2 Mass Flow Meter</v>
      </c>
      <c r="C649" t="str">
        <v>PCS</v>
      </c>
      <c r="D649" t="str">
        <v>Spares</v>
      </c>
      <c r="E649" t="str">
        <v>Absstem Shield</v>
      </c>
    </row>
    <row r="650">
      <c r="A650" t="str">
        <v>ASH61</v>
      </c>
      <c r="B650" t="str">
        <v>Drill Guide For All 5200 and 5400</v>
      </c>
      <c r="C650" t="str">
        <v>PCS</v>
      </c>
      <c r="D650" t="str">
        <v>Spares</v>
      </c>
      <c r="E650" t="str">
        <v>Absstem Shield</v>
      </c>
    </row>
    <row r="651">
      <c r="A651" t="str">
        <v>ASH62</v>
      </c>
      <c r="B651" t="str">
        <v>MCB 32A FP SCH</v>
      </c>
      <c r="C651" t="str">
        <v>PCS</v>
      </c>
      <c r="D651" t="str">
        <v>Spares</v>
      </c>
      <c r="E651" t="str">
        <v>Absstem Shield</v>
      </c>
    </row>
    <row r="652">
      <c r="A652" t="str">
        <v>ASH63</v>
      </c>
      <c r="B652" t="str">
        <v>Copper Thimble 10mm</v>
      </c>
      <c r="C652" t="str">
        <v>PCS</v>
      </c>
      <c r="D652" t="str">
        <v>Spares</v>
      </c>
      <c r="E652" t="str">
        <v>Absstem Shield</v>
      </c>
    </row>
    <row r="653">
      <c r="A653" t="str">
        <v>ASH64</v>
      </c>
      <c r="B653" t="str">
        <v>3-Way solenoid valve 24-VDC</v>
      </c>
      <c r="C653" t="str">
        <v>PCS</v>
      </c>
      <c r="D653" t="str">
        <v>Spares</v>
      </c>
      <c r="E653" t="str">
        <v>Absstem Shield</v>
      </c>
    </row>
    <row r="654">
      <c r="A654" t="str">
        <v>ASH65</v>
      </c>
      <c r="B654" t="str">
        <v>Rb55i-A7,5</v>
      </c>
      <c r="C654" t="str">
        <v>PCS</v>
      </c>
      <c r="D654" t="str">
        <v>Spares</v>
      </c>
      <c r="E654" t="str">
        <v>Absstem Shield</v>
      </c>
    </row>
    <row r="655">
      <c r="A655" t="str">
        <v>ASH66</v>
      </c>
      <c r="B655" t="str">
        <v>D950IN-iA</v>
      </c>
      <c r="C655" t="str">
        <v>PCS</v>
      </c>
      <c r="D655" t="str">
        <v>Spares</v>
      </c>
      <c r="E655" t="str">
        <v>Absstem Shield</v>
      </c>
    </row>
    <row r="656">
      <c r="A656" t="str">
        <v>ASH67</v>
      </c>
      <c r="B656" t="str">
        <v>COMPOSITE PIPE D AIR 4050</v>
      </c>
      <c r="C656" t="str">
        <v>MTR</v>
      </c>
      <c r="D656" t="str">
        <v>Spares</v>
      </c>
      <c r="E656" t="str">
        <v>Absstem Shield</v>
      </c>
    </row>
    <row r="657">
      <c r="A657" t="str">
        <v>ASH68</v>
      </c>
      <c r="B657" t="str">
        <v>COMPOSITE PIPE D AIR 2025 1 INCH</v>
      </c>
      <c r="C657" t="str">
        <v>MTR</v>
      </c>
      <c r="D657" t="str">
        <v>Spares</v>
      </c>
      <c r="E657" t="str">
        <v>Absstem Shield</v>
      </c>
    </row>
    <row r="658">
      <c r="A658" t="str">
        <v>ASH69</v>
      </c>
      <c r="B658" t="str">
        <v>COMPOSITE PIPE D AIR 1216</v>
      </c>
      <c r="C658" t="str">
        <v>MTR</v>
      </c>
      <c r="D658" t="str">
        <v>Spares</v>
      </c>
      <c r="E658" t="str">
        <v>Absstem Shield</v>
      </c>
    </row>
    <row r="659">
      <c r="A659" t="str">
        <v>ASH7</v>
      </c>
      <c r="B659" t="str">
        <v>AC Chiller - Screw - 70 TR</v>
      </c>
      <c r="C659" t="str">
        <v>PCS</v>
      </c>
      <c r="D659" t="str">
        <v>Spares</v>
      </c>
      <c r="E659" t="str">
        <v>Absstem Shield</v>
      </c>
    </row>
    <row r="660">
      <c r="A660" t="str">
        <v>ASH70</v>
      </c>
      <c r="B660" t="str">
        <v>SKS501 BRASS BALL VALVE 50MM</v>
      </c>
      <c r="C660" t="str">
        <v>PCS</v>
      </c>
      <c r="D660" t="str">
        <v>Spares</v>
      </c>
      <c r="E660" t="str">
        <v>Absstem Shield</v>
      </c>
    </row>
    <row r="661">
      <c r="A661" t="str">
        <v>ASH71</v>
      </c>
      <c r="B661" t="str">
        <v>BRASS BALL VALVE 3WAY 15MM</v>
      </c>
      <c r="C661" t="str">
        <v>PCS</v>
      </c>
      <c r="D661" t="str">
        <v>Spares</v>
      </c>
      <c r="E661" t="str">
        <v>Absstem Shield</v>
      </c>
    </row>
    <row r="662">
      <c r="A662" t="str">
        <v>ASH72</v>
      </c>
      <c r="B662" t="str">
        <v>Dew Point Transmitter CS Instruments</v>
      </c>
      <c r="C662" t="str">
        <v>PCS</v>
      </c>
      <c r="D662" t="str">
        <v>Spares</v>
      </c>
      <c r="E662" t="str">
        <v>Absstem Shield</v>
      </c>
    </row>
    <row r="663">
      <c r="A663" t="str">
        <v>ASH73</v>
      </c>
      <c r="B663" t="str">
        <v>DELTA MOTOR DRIVE</v>
      </c>
      <c r="C663" t="str">
        <v>PCS</v>
      </c>
      <c r="D663" t="str">
        <v>Spares</v>
      </c>
      <c r="E663" t="str">
        <v>Absstem Shield</v>
      </c>
    </row>
    <row r="664">
      <c r="A664" t="str">
        <v>ASH74</v>
      </c>
      <c r="B664" t="str">
        <v>Vacuum Blower</v>
      </c>
      <c r="C664" t="str">
        <v>PCS</v>
      </c>
      <c r="D664" t="str">
        <v>Spares</v>
      </c>
      <c r="E664" t="str">
        <v>Absstem Shield</v>
      </c>
    </row>
    <row r="665">
      <c r="A665" t="str">
        <v>ASH75</v>
      </c>
      <c r="B665" t="str">
        <v>PPM Transmitter Repair</v>
      </c>
      <c r="C665" t="str">
        <v>PCS</v>
      </c>
      <c r="D665" t="str">
        <v>Spares</v>
      </c>
      <c r="E665" t="str">
        <v>Absstem Shield</v>
      </c>
    </row>
    <row r="666">
      <c r="A666" t="str">
        <v>ASH76</v>
      </c>
      <c r="B666" t="str">
        <v>PPM Sensor</v>
      </c>
      <c r="C666" t="str">
        <v>PCS</v>
      </c>
      <c r="D666" t="str">
        <v>Spares</v>
      </c>
      <c r="E666" t="str">
        <v>Absstem Shield</v>
      </c>
    </row>
    <row r="667">
      <c r="A667" t="str">
        <v>ASH77</v>
      </c>
      <c r="B667" t="str">
        <v>EPILUX 44 EPOXY FINISH WHITE 4 LTR</v>
      </c>
      <c r="C667" t="str">
        <v>LTR</v>
      </c>
      <c r="D667" t="str">
        <v>Spares</v>
      </c>
      <c r="E667" t="str">
        <v>Absstem Shield</v>
      </c>
    </row>
    <row r="668">
      <c r="A668" t="str">
        <v>ASH78</v>
      </c>
      <c r="B668" t="str">
        <v>NEROLAC EPOXY THINNER 20 LTR</v>
      </c>
      <c r="C668" t="str">
        <v>LTR</v>
      </c>
      <c r="D668" t="str">
        <v>Spares</v>
      </c>
      <c r="E668" t="str">
        <v>Absstem Shield</v>
      </c>
    </row>
    <row r="669">
      <c r="A669" t="str">
        <v>ASH79</v>
      </c>
      <c r="B669" t="str">
        <v>NEROTHANE 460GL WHITE P NEROLAC 20 LTR</v>
      </c>
      <c r="C669" t="str">
        <v>LTR</v>
      </c>
      <c r="D669" t="str">
        <v>Spares</v>
      </c>
      <c r="E669" t="str">
        <v>Absstem Shield</v>
      </c>
    </row>
    <row r="670">
      <c r="A670" t="str">
        <v>ASH8</v>
      </c>
      <c r="B670" t="str">
        <v>OIL FILTER ELEMENT K 145 AO</v>
      </c>
      <c r="C670" t="str">
        <v>PCS</v>
      </c>
      <c r="D670" t="str">
        <v>Spares</v>
      </c>
      <c r="E670" t="str">
        <v>Absstem Shield</v>
      </c>
    </row>
    <row r="671">
      <c r="A671" t="str">
        <v>ASH80</v>
      </c>
      <c r="B671" t="str">
        <v>AD/FD/QD/STV PU THINNER NEROLAC 20 LTR</v>
      </c>
      <c r="C671" t="str">
        <v>LTR</v>
      </c>
      <c r="D671" t="str">
        <v>Spares</v>
      </c>
      <c r="E671" t="str">
        <v>Absstem Shield</v>
      </c>
    </row>
    <row r="672">
      <c r="A672" t="str">
        <v>ASH81</v>
      </c>
      <c r="B672" t="str">
        <v>CARTAGE 18</v>
      </c>
      <c r="C672" t="str">
        <v>PKT</v>
      </c>
      <c r="D672" t="str">
        <v>Spares</v>
      </c>
      <c r="E672" t="str">
        <v>Absstem Shield</v>
      </c>
    </row>
    <row r="673">
      <c r="A673" t="str">
        <v>ASH82</v>
      </c>
      <c r="B673" t="str">
        <v>Repair Cost of MAP4 Nitrogen Plant</v>
      </c>
      <c r="C673" t="str">
        <v>PCS</v>
      </c>
      <c r="D673" t="str">
        <v>Spares</v>
      </c>
      <c r="E673" t="str">
        <v>Absstem Shield</v>
      </c>
    </row>
    <row r="674">
      <c r="A674" t="str">
        <v>ASH83</v>
      </c>
      <c r="B674" t="str">
        <v>MBC 32A FP SCH</v>
      </c>
      <c r="C674" t="str">
        <v>PCS</v>
      </c>
      <c r="D674" t="str">
        <v>Spares</v>
      </c>
      <c r="E674" t="str">
        <v>Absstem Shield</v>
      </c>
    </row>
    <row r="675">
      <c r="A675" t="str">
        <v>ASH85</v>
      </c>
      <c r="B675" t="str">
        <v>Rotary Screw Compressor</v>
      </c>
      <c r="C675" t="str">
        <v>PCS</v>
      </c>
      <c r="D675" t="str">
        <v>Spares</v>
      </c>
      <c r="E675" t="str">
        <v>Absstem Shield</v>
      </c>
    </row>
    <row r="676">
      <c r="A676" t="str">
        <v>ASH86</v>
      </c>
      <c r="B676" t="str">
        <v>Flyer NGEN X</v>
      </c>
      <c r="C676" t="str">
        <v>PCS</v>
      </c>
      <c r="D676" t="str">
        <v>Spares</v>
      </c>
      <c r="E676" t="str">
        <v>Absstem Shield</v>
      </c>
    </row>
    <row r="677">
      <c r="A677" t="str">
        <v>ASH87</v>
      </c>
      <c r="B677" t="str">
        <v>Packing Charges</v>
      </c>
      <c r="C677" t="str">
        <v>PCS</v>
      </c>
      <c r="D677" t="str">
        <v>Spares</v>
      </c>
      <c r="E677" t="str">
        <v>Absstem Shield</v>
      </c>
    </row>
    <row r="678">
      <c r="A678" t="str">
        <v>ASH88</v>
      </c>
      <c r="B678" t="str">
        <v>Rotary Spares Kit 45 KW</v>
      </c>
      <c r="C678" t="str">
        <v>PCS</v>
      </c>
      <c r="D678" t="str">
        <v>Spares</v>
      </c>
      <c r="E678" t="str">
        <v>Absstem Shield</v>
      </c>
    </row>
    <row r="679">
      <c r="A679" t="str">
        <v>ASH89</v>
      </c>
      <c r="B679" t="str">
        <v>2 Inch PSA Angle Valve</v>
      </c>
      <c r="C679" t="str">
        <v>PCS</v>
      </c>
      <c r="D679" t="str">
        <v>Spares</v>
      </c>
      <c r="E679" t="str">
        <v>Absstem Shield</v>
      </c>
    </row>
    <row r="680">
      <c r="A680" t="str">
        <v>ASH9</v>
      </c>
      <c r="B680" t="str">
        <v>OIL FILTER ELEMENT K 145 AA</v>
      </c>
      <c r="C680" t="str">
        <v>PCS</v>
      </c>
      <c r="D680" t="str">
        <v>Spares</v>
      </c>
      <c r="E680" t="str">
        <v>Absstem Shield</v>
      </c>
    </row>
    <row r="681">
      <c r="A681" t="str">
        <v>ASH90</v>
      </c>
      <c r="B681" t="str">
        <v>RSb3i-7-TAS</v>
      </c>
      <c r="C681" t="str">
        <v>PCS</v>
      </c>
      <c r="D681" t="str">
        <v>Spares</v>
      </c>
      <c r="E681" t="str">
        <v>Absstem Shield</v>
      </c>
    </row>
    <row r="682">
      <c r="A682" t="str">
        <v>ASH91</v>
      </c>
      <c r="B682" t="str">
        <v>RSB22i-A75-TAS-500L</v>
      </c>
      <c r="C682" t="str">
        <v>PCS</v>
      </c>
      <c r="D682" t="str">
        <v>Spares</v>
      </c>
      <c r="E682" t="str">
        <v>Absstem Shield</v>
      </c>
    </row>
    <row r="683">
      <c r="A683" t="str">
        <v>ASH92</v>
      </c>
      <c r="B683" t="str">
        <v>Slotted Angle Rack</v>
      </c>
      <c r="C683" t="str">
        <v>PCS</v>
      </c>
      <c r="D683" t="str">
        <v>Spares</v>
      </c>
      <c r="E683" t="str">
        <v>Absstem Shield</v>
      </c>
    </row>
    <row r="684">
      <c r="A684" t="str">
        <v>ASH93</v>
      </c>
      <c r="B684" t="str">
        <v>Cabin Fittings</v>
      </c>
      <c r="C684" t="str">
        <v>PCS</v>
      </c>
      <c r="D684" t="str">
        <v>Spares</v>
      </c>
      <c r="E684" t="str">
        <v>Absstem Shield</v>
      </c>
    </row>
    <row r="685">
      <c r="A685" t="str">
        <v>ASH94</v>
      </c>
      <c r="B685" t="str">
        <v>Quick Heal Antivirus for server edition with 1 year license</v>
      </c>
      <c r="C685" t="str">
        <v>PCS</v>
      </c>
      <c r="D685" t="str">
        <v>Spares</v>
      </c>
      <c r="E685" t="str">
        <v>Absstem Shield</v>
      </c>
    </row>
    <row r="686">
      <c r="A686" t="str">
        <v>ASH95</v>
      </c>
      <c r="B686" t="str">
        <v>Adaptor For D Port To HDMI</v>
      </c>
      <c r="C686" t="str">
        <v>PCS</v>
      </c>
      <c r="D686" t="str">
        <v>Spares</v>
      </c>
      <c r="E686" t="str">
        <v>Absstem Shield</v>
      </c>
    </row>
    <row r="687">
      <c r="A687" t="str">
        <v>ASH96</v>
      </c>
      <c r="B687" t="str">
        <v>Condute Pipe</v>
      </c>
      <c r="C687" t="str">
        <v>Bundel</v>
      </c>
      <c r="D687" t="str">
        <v>Spares</v>
      </c>
      <c r="E687" t="str">
        <v>Absstem Shield</v>
      </c>
    </row>
    <row r="688">
      <c r="A688" t="str">
        <v>ASH97</v>
      </c>
      <c r="B688" t="str">
        <v>Saddle 25mm PVC</v>
      </c>
      <c r="C688" t="str">
        <v>PKT</v>
      </c>
      <c r="D688" t="str">
        <v>Spares</v>
      </c>
      <c r="E688" t="str">
        <v>Absstem Shield</v>
      </c>
    </row>
    <row r="689">
      <c r="A689" t="str">
        <v>ASH98</v>
      </c>
      <c r="B689" t="str">
        <v>PVC Band</v>
      </c>
      <c r="C689" t="str">
        <v>Bundel</v>
      </c>
      <c r="D689" t="str">
        <v>Spares</v>
      </c>
      <c r="E689" t="str">
        <v>Absstem Shield</v>
      </c>
    </row>
    <row r="690">
      <c r="A690" t="str">
        <v>ASH99</v>
      </c>
      <c r="B690" t="str">
        <v>Flexiable pipe 25mm</v>
      </c>
      <c r="C690" t="str">
        <v>Bundel</v>
      </c>
      <c r="D690" t="str">
        <v>Spares</v>
      </c>
      <c r="E690" t="str">
        <v>Absstem Shield</v>
      </c>
    </row>
    <row r="691">
      <c r="A691" t="str">
        <v>BC1</v>
      </c>
      <c r="B691" t="str">
        <v>MOC 60 LP 20 Barg</v>
      </c>
      <c r="C691" t="str">
        <v>SET</v>
      </c>
      <c r="D691" t="str">
        <v>LP Booster 20 Barg</v>
      </c>
      <c r="E691" t="str">
        <v>Booster</v>
      </c>
    </row>
    <row r="692">
      <c r="A692" t="str">
        <v>BC2</v>
      </c>
      <c r="B692" t="str">
        <v>MOC 15 LP 20 Barg</v>
      </c>
      <c r="C692" t="str">
        <v>SET</v>
      </c>
      <c r="D692" t="str">
        <v>LP Booster 20 Barg</v>
      </c>
      <c r="E692" t="str">
        <v>Booster</v>
      </c>
    </row>
    <row r="693">
      <c r="A693" t="str">
        <v>BC3</v>
      </c>
      <c r="B693" t="str">
        <v>MOC 45 LP 20 Barg</v>
      </c>
      <c r="C693" t="str">
        <v>SET</v>
      </c>
      <c r="D693" t="str">
        <v>LP Booster 20 Barg</v>
      </c>
      <c r="E693" t="str">
        <v>Booster</v>
      </c>
    </row>
    <row r="694">
      <c r="A694" t="str">
        <v>BC4</v>
      </c>
      <c r="B694" t="str">
        <v>MOC 10 LP 20 Barg</v>
      </c>
      <c r="C694" t="str">
        <v>SET</v>
      </c>
      <c r="D694" t="str">
        <v>LP Booster 20 Barg</v>
      </c>
      <c r="E694" t="str">
        <v>Booster</v>
      </c>
    </row>
    <row r="695">
      <c r="A695" t="str">
        <v>BC5</v>
      </c>
      <c r="B695" t="str">
        <v>MOC 18 LP 20 Barg</v>
      </c>
      <c r="C695" t="str">
        <v>SET</v>
      </c>
      <c r="D695" t="str">
        <v>LP Booster 20 Barg</v>
      </c>
      <c r="E695" t="str">
        <v>Booster</v>
      </c>
    </row>
    <row r="696">
      <c r="A696" t="str">
        <v>BC6</v>
      </c>
      <c r="B696" t="str">
        <v>MOC 06 LP 20 Barg</v>
      </c>
      <c r="C696" t="str">
        <v>SET</v>
      </c>
      <c r="D696" t="str">
        <v>LP Booster 20 Barg</v>
      </c>
      <c r="E696" t="str">
        <v>Booster</v>
      </c>
    </row>
    <row r="697">
      <c r="A697" t="str">
        <v>BC7</v>
      </c>
      <c r="B697" t="str">
        <v>MOC 12 LP 20 Barg</v>
      </c>
      <c r="C697" t="str">
        <v>SET</v>
      </c>
      <c r="D697" t="str">
        <v>LP Booster 20 Barg</v>
      </c>
      <c r="E697" t="str">
        <v>Booster</v>
      </c>
    </row>
    <row r="698">
      <c r="A698" t="str">
        <v>BOP0001</v>
      </c>
      <c r="B698" t="str">
        <v>CAT-6 Cable</v>
      </c>
      <c r="C698" t="str">
        <v>NOS</v>
      </c>
      <c r="D698" t="str">
        <v/>
      </c>
      <c r="E698" t="str">
        <v>Purchase</v>
      </c>
    </row>
    <row r="699">
      <c r="A699" t="str">
        <v>BOP1</v>
      </c>
      <c r="B699" t="str">
        <v>Pressure Regulator 1/4 "</v>
      </c>
      <c r="C699" t="str">
        <v>PCS</v>
      </c>
      <c r="D699" t="str">
        <v/>
      </c>
      <c r="E699" t="str">
        <v>Bought Out Part</v>
      </c>
    </row>
    <row r="700">
      <c r="A700" t="str">
        <v>BOP10</v>
      </c>
      <c r="B700" t="str">
        <v>1 Inch Flange</v>
      </c>
      <c r="C700" t="str">
        <v>PCS</v>
      </c>
      <c r="D700" t="str">
        <v>Flanges</v>
      </c>
      <c r="E700" t="str">
        <v>Bought Out Part</v>
      </c>
    </row>
    <row r="701">
      <c r="A701" t="str">
        <v>BOP11</v>
      </c>
      <c r="B701" t="str">
        <v>1 1/2 inch Flange</v>
      </c>
      <c r="C701" t="str">
        <v>PCS</v>
      </c>
      <c r="D701" t="str">
        <v>Flanges</v>
      </c>
      <c r="E701" t="str">
        <v>Bought Out Part</v>
      </c>
    </row>
    <row r="702">
      <c r="A702" t="str">
        <v>BOP12</v>
      </c>
      <c r="B702" t="str">
        <v>DP Gauge</v>
      </c>
      <c r="C702" t="str">
        <v>PCS</v>
      </c>
      <c r="D702" t="str">
        <v>Gauge</v>
      </c>
      <c r="E702" t="str">
        <v>Bought Out Part</v>
      </c>
    </row>
    <row r="703">
      <c r="A703" t="str">
        <v>BOP13</v>
      </c>
      <c r="B703" t="str">
        <v>Housing Ring for Filters</v>
      </c>
      <c r="C703" t="str">
        <v>PCS</v>
      </c>
      <c r="D703" t="str">
        <v>Housingring</v>
      </c>
      <c r="E703" t="str">
        <v>Bought Out Part</v>
      </c>
    </row>
    <row r="704">
      <c r="A704" t="str">
        <v>BOP2</v>
      </c>
      <c r="B704" t="str">
        <v>Pressure Regulator 1/2 "</v>
      </c>
      <c r="C704" t="str">
        <v>PCS</v>
      </c>
      <c r="D704" t="str">
        <v/>
      </c>
      <c r="E704" t="str">
        <v>Bought Out Part</v>
      </c>
    </row>
    <row r="705">
      <c r="A705" t="str">
        <v>BOP3</v>
      </c>
      <c r="B705" t="str">
        <v>Pressure Gauge 0-10 bar</v>
      </c>
      <c r="C705" t="str">
        <v>PCS</v>
      </c>
      <c r="D705" t="str">
        <v/>
      </c>
      <c r="E705" t="str">
        <v>Bought Out Part</v>
      </c>
    </row>
    <row r="706">
      <c r="A706" t="str">
        <v>BOP4</v>
      </c>
      <c r="B706" t="str">
        <v>Angle valve 1/2" (AV12050V01-F4-P2-4G)</v>
      </c>
      <c r="C706" t="str">
        <v>PCS</v>
      </c>
      <c r="D706" t="str">
        <v/>
      </c>
      <c r="E706" t="str">
        <v>Bought Out Part</v>
      </c>
    </row>
    <row r="707">
      <c r="A707" t="str">
        <v>BOP5</v>
      </c>
      <c r="B707" t="str">
        <v>Solenoid Operated Valve (51424-6-2G+I-24 V-DC-22)</v>
      </c>
      <c r="C707" t="str">
        <v>PCS</v>
      </c>
      <c r="D707" t="str">
        <v/>
      </c>
      <c r="E707" t="str">
        <v>Bought Out Part</v>
      </c>
    </row>
    <row r="708">
      <c r="A708" t="str">
        <v>BOP6</v>
      </c>
      <c r="B708" t="str">
        <v>Filter Regulator 1/4"</v>
      </c>
      <c r="C708" t="str">
        <v>PCS</v>
      </c>
      <c r="D708" t="str">
        <v/>
      </c>
      <c r="E708" t="str">
        <v>Bought Out Part</v>
      </c>
    </row>
    <row r="709">
      <c r="A709" t="str">
        <v>BOP7</v>
      </c>
      <c r="B709" t="str">
        <v>Filter Regulator 1/2"</v>
      </c>
      <c r="C709" t="str">
        <v>PCS</v>
      </c>
      <c r="D709" t="str">
        <v/>
      </c>
      <c r="E709" t="str">
        <v>Bought Out Part</v>
      </c>
    </row>
    <row r="710">
      <c r="A710" t="str">
        <v>BOP8</v>
      </c>
      <c r="B710" t="str">
        <v>Pressure vessel-C6.5-G03-A- ID-1600mm</v>
      </c>
      <c r="C710" t="str">
        <v>PCS</v>
      </c>
      <c r="D710" t="str">
        <v>pressure vessel</v>
      </c>
      <c r="E710" t="str">
        <v>Bought Out Part</v>
      </c>
    </row>
    <row r="711">
      <c r="A711" t="str">
        <v>BOP9</v>
      </c>
      <c r="B711" t="str">
        <v>1/2 Inch Flange</v>
      </c>
      <c r="C711" t="str">
        <v>PCS</v>
      </c>
      <c r="D711" t="str">
        <v>Flanges</v>
      </c>
      <c r="E711" t="str">
        <v>Bought Out Part</v>
      </c>
    </row>
    <row r="712">
      <c r="A712" t="str">
        <v>BOS1</v>
      </c>
      <c r="B712" t="str">
        <v>MOC 06 LP 40 Barg</v>
      </c>
      <c r="C712" t="str">
        <v>NOS</v>
      </c>
      <c r="D712" t="str">
        <v>LP Booster 40 Barg</v>
      </c>
      <c r="E712" t="str">
        <v>Booster</v>
      </c>
    </row>
    <row r="713">
      <c r="A713" t="str">
        <v>BOS10</v>
      </c>
      <c r="B713" t="str">
        <v>MOC 50 LP 40 Barg</v>
      </c>
      <c r="C713" t="str">
        <v>NOS</v>
      </c>
      <c r="D713" t="str">
        <v>LP Booster 40 Barg</v>
      </c>
      <c r="E713" t="str">
        <v>Booster</v>
      </c>
    </row>
    <row r="714">
      <c r="A714" t="str">
        <v>BOS11</v>
      </c>
      <c r="B714" t="str">
        <v>MOC 65 LP 40 Barg</v>
      </c>
      <c r="C714" t="str">
        <v>NOS</v>
      </c>
      <c r="D714" t="str">
        <v>LP Booster 40 Barg</v>
      </c>
      <c r="E714" t="str">
        <v>Booster</v>
      </c>
    </row>
    <row r="715">
      <c r="A715" t="str">
        <v>BOS12</v>
      </c>
      <c r="B715" t="str">
        <v>MOC 75 LP 40 Barg</v>
      </c>
      <c r="C715" t="str">
        <v>NOS</v>
      </c>
      <c r="D715" t="str">
        <v>LP Booster 40 Barg</v>
      </c>
      <c r="E715" t="str">
        <v>Booster</v>
      </c>
    </row>
    <row r="716">
      <c r="A716" t="str">
        <v>BOS13</v>
      </c>
      <c r="B716" t="str">
        <v>MOC 90 LP 40 Barg</v>
      </c>
      <c r="C716" t="str">
        <v>NOS</v>
      </c>
      <c r="D716" t="str">
        <v>LP Booster 40 Barg</v>
      </c>
      <c r="E716" t="str">
        <v>Booster</v>
      </c>
    </row>
    <row r="717">
      <c r="A717" t="str">
        <v>BOS14</v>
      </c>
      <c r="B717" t="str">
        <v>MOC 100 LP 40 Barg</v>
      </c>
      <c r="C717" t="str">
        <v>NOS</v>
      </c>
      <c r="D717" t="str">
        <v>LP Booster 40 Barg</v>
      </c>
      <c r="E717" t="str">
        <v>Booster</v>
      </c>
    </row>
    <row r="718">
      <c r="A718" t="str">
        <v>BOS15</v>
      </c>
      <c r="B718" t="str">
        <v>MOC 25 LP 20 Barg</v>
      </c>
      <c r="C718" t="str">
        <v>SET</v>
      </c>
      <c r="D718" t="str">
        <v>LP Booster 20 Barg</v>
      </c>
      <c r="E718" t="str">
        <v>Booster</v>
      </c>
    </row>
    <row r="719">
      <c r="A719" t="str">
        <v>BOS16</v>
      </c>
      <c r="B719" t="str">
        <v>MOC 30 LP 20 Barg</v>
      </c>
      <c r="C719" t="str">
        <v>SET</v>
      </c>
      <c r="D719" t="str">
        <v>LP Booster 20 Barg</v>
      </c>
      <c r="E719" t="str">
        <v>Booster</v>
      </c>
    </row>
    <row r="720">
      <c r="A720" t="str">
        <v>BOS17</v>
      </c>
      <c r="B720" t="str">
        <v>MOC 40 LP 20 Barg</v>
      </c>
      <c r="C720" t="str">
        <v>PCS</v>
      </c>
      <c r="D720" t="str">
        <v>LP Booster 20 Barg</v>
      </c>
      <c r="E720" t="str">
        <v>Booster</v>
      </c>
    </row>
    <row r="721">
      <c r="A721" t="str">
        <v>BOS18</v>
      </c>
      <c r="B721" t="str">
        <v>MOC 30 A</v>
      </c>
      <c r="C721" t="str">
        <v>PCS</v>
      </c>
      <c r="D721" t="str">
        <v>HP Booster</v>
      </c>
      <c r="E721" t="str">
        <v>Booster</v>
      </c>
    </row>
    <row r="722">
      <c r="A722" t="str">
        <v>BOS2</v>
      </c>
      <c r="B722" t="str">
        <v>MOC 09 LP 40 Barg</v>
      </c>
      <c r="C722" t="str">
        <v>NOS</v>
      </c>
      <c r="D722" t="str">
        <v>LP Booster 40 Barg</v>
      </c>
      <c r="E722" t="str">
        <v>Booster</v>
      </c>
    </row>
    <row r="723">
      <c r="A723" t="str">
        <v>BOS20</v>
      </c>
      <c r="B723" t="str">
        <v>NBC 260 HP 300 Barg</v>
      </c>
      <c r="C723" t="str">
        <v>PCS</v>
      </c>
      <c r="D723" t="str">
        <v>HP Booster</v>
      </c>
      <c r="E723" t="str">
        <v>Booster</v>
      </c>
    </row>
    <row r="724">
      <c r="A724" t="str">
        <v>BOS21</v>
      </c>
      <c r="B724" t="str">
        <v>NBC 200 HP 300 Barg</v>
      </c>
      <c r="C724" t="str">
        <v>NOS</v>
      </c>
      <c r="D724" t="str">
        <v>HP Booster</v>
      </c>
      <c r="E724" t="str">
        <v>Booster</v>
      </c>
    </row>
    <row r="725">
      <c r="A725" t="str">
        <v>BOS22</v>
      </c>
      <c r="B725" t="str">
        <v>NBC 85 HP 300 Barg</v>
      </c>
      <c r="C725" t="str">
        <v>PCS</v>
      </c>
      <c r="D725" t="str">
        <v>HP Booster</v>
      </c>
      <c r="E725" t="str">
        <v>Booster</v>
      </c>
    </row>
    <row r="726">
      <c r="A726" t="str">
        <v>BOS23</v>
      </c>
      <c r="B726" t="str">
        <v>LB-20-5-350</v>
      </c>
      <c r="C726" t="str">
        <v>PCS</v>
      </c>
      <c r="D726" t="str">
        <v>Lubricated Booster</v>
      </c>
      <c r="E726" t="str">
        <v>Booster</v>
      </c>
    </row>
    <row r="727">
      <c r="A727" t="str">
        <v>BOS24</v>
      </c>
      <c r="B727" t="str">
        <v>NBC20H - 350 Barg</v>
      </c>
      <c r="C727" t="str">
        <v>PCS</v>
      </c>
      <c r="D727" t="str">
        <v>HP Booster</v>
      </c>
      <c r="E727" t="str">
        <v>Booster</v>
      </c>
    </row>
    <row r="728">
      <c r="A728" t="str">
        <v>BOS25</v>
      </c>
      <c r="B728" t="str">
        <v>MOC 07 LP 60 Barg</v>
      </c>
      <c r="C728" t="str">
        <v>NOS</v>
      </c>
      <c r="D728" t="str">
        <v>LP Booster 60 Barg</v>
      </c>
      <c r="E728" t="str">
        <v>Booster</v>
      </c>
    </row>
    <row r="729">
      <c r="A729" t="str">
        <v>BOS26</v>
      </c>
      <c r="B729" t="str">
        <v>GZW 135 HP 265 Barg</v>
      </c>
      <c r="C729" t="str">
        <v>PCS</v>
      </c>
      <c r="D729" t="str">
        <v>HP Booster</v>
      </c>
      <c r="E729" t="str">
        <v>Booster</v>
      </c>
    </row>
    <row r="730">
      <c r="A730" t="str">
        <v>BOS27</v>
      </c>
      <c r="B730" t="str">
        <v>NBC 15 LP 35 Barg</v>
      </c>
      <c r="C730" t="str">
        <v>PCS</v>
      </c>
      <c r="D730" t="str">
        <v>LP Booster 40 Barg</v>
      </c>
      <c r="E730" t="str">
        <v>Booster</v>
      </c>
    </row>
    <row r="731">
      <c r="A731" t="str">
        <v>BOS28</v>
      </c>
      <c r="B731" t="str">
        <v>MOC 125 LP 20 Barg</v>
      </c>
      <c r="C731" t="str">
        <v>PCS</v>
      </c>
      <c r="D731" t="str">
        <v>LP Booster 20 Barg</v>
      </c>
      <c r="E731" t="str">
        <v>Booster</v>
      </c>
    </row>
    <row r="732">
      <c r="A732" t="str">
        <v>BOS29</v>
      </c>
      <c r="B732" t="str">
        <v>MOC 03 LP 20 Barg</v>
      </c>
      <c r="C732" t="str">
        <v>PCS</v>
      </c>
      <c r="D732" t="str">
        <v>LP Booster 20 Barg</v>
      </c>
      <c r="E732" t="str">
        <v>Booster</v>
      </c>
    </row>
    <row r="733">
      <c r="A733" t="str">
        <v>BOS3</v>
      </c>
      <c r="B733" t="str">
        <v>MOC 12 LP 40 Barg</v>
      </c>
      <c r="C733" t="str">
        <v>NOS</v>
      </c>
      <c r="D733" t="str">
        <v>LP Booster 40 Barg</v>
      </c>
      <c r="E733" t="str">
        <v>Booster</v>
      </c>
    </row>
    <row r="734">
      <c r="A734" t="str">
        <v>BOS30</v>
      </c>
      <c r="B734" t="str">
        <v>MOC 03 LP 40 Barg</v>
      </c>
      <c r="C734" t="str">
        <v>PCS</v>
      </c>
      <c r="D734" t="str">
        <v>LP Booster 40 Barg</v>
      </c>
      <c r="E734" t="str">
        <v>Booster</v>
      </c>
    </row>
    <row r="735">
      <c r="A735" t="str">
        <v>BOS31</v>
      </c>
      <c r="B735" t="str">
        <v>4 x 5 Booster 300 Nm3/hr, 15 Barg</v>
      </c>
      <c r="C735" t="str">
        <v>PCS</v>
      </c>
      <c r="D735" t="str">
        <v>4 x 5 Booster 300 Nm3/hr, 15 Barg</v>
      </c>
      <c r="E735" t="str">
        <v>Booster</v>
      </c>
    </row>
    <row r="736">
      <c r="A736" t="str">
        <v>BOS32</v>
      </c>
      <c r="B736" t="str">
        <v>LP-SBC10</v>
      </c>
      <c r="C736" t="str">
        <v>PCS</v>
      </c>
      <c r="D736" t="str">
        <v>Syngas Booster</v>
      </c>
      <c r="E736" t="str">
        <v>Booster</v>
      </c>
    </row>
    <row r="737">
      <c r="A737" t="str">
        <v>BOS33</v>
      </c>
      <c r="B737" t="str">
        <v>2545X10</v>
      </c>
      <c r="C737" t="str">
        <v>PCS</v>
      </c>
      <c r="D737" t="str">
        <v>Lubricated Booster</v>
      </c>
      <c r="E737" t="str">
        <v>Booster</v>
      </c>
    </row>
    <row r="738">
      <c r="A738" t="str">
        <v>BOS34</v>
      </c>
      <c r="B738" t="str">
        <v>2340X3</v>
      </c>
      <c r="C738" t="str">
        <v>PCS</v>
      </c>
      <c r="D738" t="str">
        <v>Lubricated Booster</v>
      </c>
      <c r="E738" t="str">
        <v>Booster</v>
      </c>
    </row>
    <row r="739">
      <c r="A739" t="str">
        <v>BOS35</v>
      </c>
      <c r="B739" t="str">
        <v>HA02T, 2,5/1</v>
      </c>
      <c r="C739" t="str">
        <v>PCS</v>
      </c>
      <c r="D739" t="str">
        <v>Pneumatic Booster</v>
      </c>
      <c r="E739" t="str">
        <v>Booster</v>
      </c>
    </row>
    <row r="740">
      <c r="A740" t="str">
        <v>BOS36</v>
      </c>
      <c r="B740" t="str">
        <v>SWN-1,7/5-40</v>
      </c>
      <c r="C740" t="str">
        <v>PCS</v>
      </c>
      <c r="D740" t="str">
        <v>LP Booster 40 Barg</v>
      </c>
      <c r="E740" t="str">
        <v>Booster</v>
      </c>
    </row>
    <row r="741">
      <c r="A741" t="str">
        <v>BOS37</v>
      </c>
      <c r="B741" t="str">
        <v>NBC 300 HP 300 Barg</v>
      </c>
      <c r="C741" t="str">
        <v>PCS</v>
      </c>
      <c r="D741" t="str">
        <v>HP Booster</v>
      </c>
      <c r="E741" t="str">
        <v>Booster</v>
      </c>
    </row>
    <row r="742">
      <c r="A742" t="str">
        <v>BOS38</v>
      </c>
      <c r="B742" t="str">
        <v>ZV-40/5-20</v>
      </c>
      <c r="C742" t="str">
        <v>PCS</v>
      </c>
      <c r="D742" t="str">
        <v>LP Booster 20 Barg</v>
      </c>
      <c r="E742" t="str">
        <v>Booster</v>
      </c>
    </row>
    <row r="743">
      <c r="A743" t="str">
        <v>BOS39</v>
      </c>
      <c r="B743" t="str">
        <v>ZV-15/5-40</v>
      </c>
      <c r="C743" t="str">
        <v>PCS</v>
      </c>
      <c r="D743" t="str">
        <v>LP Booster 40 Barg</v>
      </c>
      <c r="E743" t="str">
        <v>Booster</v>
      </c>
    </row>
    <row r="744">
      <c r="A744" t="str">
        <v>BOS4</v>
      </c>
      <c r="B744" t="str">
        <v>MOC 15 LP 40 Barg</v>
      </c>
      <c r="C744" t="str">
        <v>NOS</v>
      </c>
      <c r="D744" t="str">
        <v>LP Booster 40 Barg</v>
      </c>
      <c r="E744" t="str">
        <v>Booster</v>
      </c>
    </row>
    <row r="745">
      <c r="A745" t="str">
        <v>BOS40</v>
      </c>
      <c r="B745" t="str">
        <v>ZV-7,5/5-40 Booster</v>
      </c>
      <c r="C745" t="str">
        <v>PCS</v>
      </c>
      <c r="D745" t="str">
        <v>LP Booster 40 Barg</v>
      </c>
      <c r="E745" t="str">
        <v>Booster</v>
      </c>
    </row>
    <row r="746">
      <c r="A746" t="str">
        <v>BOS5</v>
      </c>
      <c r="B746" t="str">
        <v>MOC 18 LP 40 Barg</v>
      </c>
      <c r="C746" t="str">
        <v>NOS</v>
      </c>
      <c r="D746" t="str">
        <v>LP Booster 40 Barg</v>
      </c>
      <c r="E746" t="str">
        <v>Booster</v>
      </c>
    </row>
    <row r="747">
      <c r="A747" t="str">
        <v>BOS6</v>
      </c>
      <c r="B747" t="str">
        <v>MOC 25 LP 40 Barg</v>
      </c>
      <c r="C747" t="str">
        <v>NOS</v>
      </c>
      <c r="D747" t="str">
        <v>LP Booster 40 Barg</v>
      </c>
      <c r="E747" t="str">
        <v>Booster</v>
      </c>
    </row>
    <row r="748">
      <c r="A748" t="str">
        <v>BOS7</v>
      </c>
      <c r="B748" t="str">
        <v>MOC 30 LP 40 Barg</v>
      </c>
      <c r="C748" t="str">
        <v>NOS</v>
      </c>
      <c r="D748" t="str">
        <v>LP Booster 40 Barg</v>
      </c>
      <c r="E748" t="str">
        <v>Booster</v>
      </c>
    </row>
    <row r="749">
      <c r="A749" t="str">
        <v>BOS8</v>
      </c>
      <c r="B749" t="str">
        <v>MOC 40 LP 40 Barg</v>
      </c>
      <c r="C749" t="str">
        <v>NOS</v>
      </c>
      <c r="D749" t="str">
        <v>LP Booster 40 Barg</v>
      </c>
      <c r="E749" t="str">
        <v>Booster</v>
      </c>
    </row>
    <row r="750">
      <c r="A750" t="str">
        <v>BOS9</v>
      </c>
      <c r="B750" t="str">
        <v>MOC 45 LP 40 Barg</v>
      </c>
      <c r="C750" t="str">
        <v>NOS</v>
      </c>
      <c r="D750" t="str">
        <v>LP Booster 40 Barg</v>
      </c>
      <c r="E750" t="str">
        <v>Booster</v>
      </c>
    </row>
    <row r="751">
      <c r="A751" t="str">
        <v>CNA1-1</v>
      </c>
      <c r="B751" t="str">
        <v>Water Botel ( Bislari 250ML)</v>
      </c>
      <c r="C751" t="str">
        <v>Bundel</v>
      </c>
      <c r="D751" t="str">
        <v/>
      </c>
      <c r="E751" t="str">
        <v>Consumable Item ( Admin Use)</v>
      </c>
    </row>
    <row r="752">
      <c r="A752" t="str">
        <v>CNA10-1</v>
      </c>
      <c r="B752" t="str">
        <v>Evereday AA</v>
      </c>
      <c r="C752" t="str">
        <v>PCS</v>
      </c>
      <c r="D752" t="str">
        <v/>
      </c>
      <c r="E752" t="str">
        <v>Consumable Item ( Admin Use)</v>
      </c>
    </row>
    <row r="753">
      <c r="A753" t="str">
        <v>CNA107</v>
      </c>
      <c r="B753" t="str">
        <v>Pack of 4 Diwali Gift</v>
      </c>
      <c r="C753" t="str">
        <v>PCS</v>
      </c>
      <c r="D753" t="str">
        <v>Stationery</v>
      </c>
      <c r="E753" t="str">
        <v>Consumable Item ( Admin Use)</v>
      </c>
    </row>
    <row r="754">
      <c r="A754" t="str">
        <v>CNA108</v>
      </c>
      <c r="B754" t="str">
        <v>Diwali Gift Box</v>
      </c>
      <c r="C754" t="str">
        <v>PCS</v>
      </c>
      <c r="D754" t="str">
        <v/>
      </c>
      <c r="E754" t="str">
        <v>Consumable Item ( Admin Use)</v>
      </c>
    </row>
    <row r="755">
      <c r="A755" t="str">
        <v>CNA11-1</v>
      </c>
      <c r="B755" t="str">
        <v>Cell  AAA Nippo  S</v>
      </c>
      <c r="C755" t="str">
        <v>PCS</v>
      </c>
      <c r="D755" t="str">
        <v/>
      </c>
      <c r="E755" t="str">
        <v>Consumable Item ( Admin Use)</v>
      </c>
    </row>
    <row r="756">
      <c r="A756" t="str">
        <v>CNA12-1</v>
      </c>
      <c r="B756" t="str">
        <v>Tissue Box 50 Pull</v>
      </c>
      <c r="C756" t="str">
        <v>PCS</v>
      </c>
      <c r="D756" t="str">
        <v/>
      </c>
      <c r="E756" t="str">
        <v>Consumable Item ( Admin Use)</v>
      </c>
    </row>
    <row r="757">
      <c r="A757" t="str">
        <v>CNA13-1</v>
      </c>
      <c r="B757" t="str">
        <v>Pen Unii -Ball Eye MR70</v>
      </c>
      <c r="C757" t="str">
        <v>PCS</v>
      </c>
      <c r="D757" t="str">
        <v/>
      </c>
      <c r="E757" t="str">
        <v>Consumable Item ( Admin Use)</v>
      </c>
    </row>
    <row r="758">
      <c r="A758" t="str">
        <v>CNA138</v>
      </c>
      <c r="B758" t="str">
        <v>Dairy Printing Complete</v>
      </c>
      <c r="C758" t="str">
        <v>PCS</v>
      </c>
      <c r="D758" t="str">
        <v>Stationery</v>
      </c>
      <c r="E758" t="str">
        <v>Consumable Item ( Admin Use)</v>
      </c>
    </row>
    <row r="759">
      <c r="A759" t="str">
        <v>CNA139</v>
      </c>
      <c r="B759" t="str">
        <v>Carry Bag Printing Complete</v>
      </c>
      <c r="C759" t="str">
        <v>PCS</v>
      </c>
      <c r="D759" t="str">
        <v>Stationery</v>
      </c>
      <c r="E759" t="str">
        <v>Consumable Item ( Admin Use)</v>
      </c>
    </row>
    <row r="760">
      <c r="A760" t="str">
        <v>CNA14-1</v>
      </c>
      <c r="B760" t="str">
        <v>Coffee Powder (Nescafee Premix signature blend)</v>
      </c>
      <c r="C760" t="str">
        <v>KG</v>
      </c>
      <c r="D760" t="str">
        <v/>
      </c>
      <c r="E760" t="str">
        <v>Consumable Item ( Admin Use)</v>
      </c>
    </row>
    <row r="761">
      <c r="A761" t="str">
        <v>CNA140</v>
      </c>
      <c r="B761" t="str">
        <v>T Shirt Small S</v>
      </c>
      <c r="C761" t="str">
        <v>PCS</v>
      </c>
      <c r="D761" t="str">
        <v>Stationery</v>
      </c>
      <c r="E761" t="str">
        <v>Consumable Item ( Admin Use)</v>
      </c>
    </row>
    <row r="762">
      <c r="A762" t="str">
        <v>CNA141</v>
      </c>
      <c r="B762" t="str">
        <v>T Shirt Mediam M</v>
      </c>
      <c r="C762" t="str">
        <v>PCS</v>
      </c>
      <c r="D762" t="str">
        <v>Stationery</v>
      </c>
      <c r="E762" t="str">
        <v>Consumable Item ( Admin Use)</v>
      </c>
    </row>
    <row r="763">
      <c r="A763" t="str">
        <v>CNA142</v>
      </c>
      <c r="B763" t="str">
        <v>T Shirt Large L</v>
      </c>
      <c r="C763" t="str">
        <v>PCS</v>
      </c>
      <c r="D763" t="str">
        <v>Stationery</v>
      </c>
      <c r="E763" t="str">
        <v>Consumable Item ( Admin Use)</v>
      </c>
    </row>
    <row r="764">
      <c r="A764" t="str">
        <v>CNA143</v>
      </c>
      <c r="B764" t="str">
        <v>T Shirt Extra Large XL</v>
      </c>
      <c r="C764" t="str">
        <v>PCS</v>
      </c>
      <c r="D764" t="str">
        <v>Stationery</v>
      </c>
      <c r="E764" t="str">
        <v>Consumable Item ( Admin Use)</v>
      </c>
    </row>
    <row r="765">
      <c r="A765" t="str">
        <v>CNA144</v>
      </c>
      <c r="B765" t="str">
        <v>T Shirt Female Small FS</v>
      </c>
      <c r="C765" t="str">
        <v>PCS</v>
      </c>
      <c r="D765" t="str">
        <v>Stationery</v>
      </c>
      <c r="E765" t="str">
        <v>Consumable Item ( Admin Use)</v>
      </c>
    </row>
    <row r="766">
      <c r="A766" t="str">
        <v>CNA145</v>
      </c>
      <c r="B766" t="str">
        <v>New Year Gift Box</v>
      </c>
      <c r="C766" t="str">
        <v>PCS</v>
      </c>
      <c r="D766" t="str">
        <v>Stationery</v>
      </c>
      <c r="E766" t="str">
        <v>Consumable Item ( Admin Use)</v>
      </c>
    </row>
    <row r="767">
      <c r="A767" t="str">
        <v>CNA146</v>
      </c>
      <c r="B767" t="str">
        <v>Event Item Purchase</v>
      </c>
      <c r="C767" t="str">
        <v>PCS</v>
      </c>
      <c r="D767" t="str">
        <v>Pantry Item</v>
      </c>
      <c r="E767" t="str">
        <v>Consumable Item ( Admin Use)</v>
      </c>
    </row>
    <row r="768">
      <c r="A768" t="str">
        <v>CNA15-1</v>
      </c>
      <c r="B768" t="str">
        <v>Tea Powder (Nestea masala Gold)</v>
      </c>
      <c r="C768" t="str">
        <v>KG</v>
      </c>
      <c r="D768" t="str">
        <v/>
      </c>
      <c r="E768" t="str">
        <v>Consumable Item ( Admin Use)</v>
      </c>
    </row>
    <row r="769">
      <c r="A769" t="str">
        <v>CNA16-1</v>
      </c>
      <c r="B769" t="str">
        <v>Pholl Jharu</v>
      </c>
      <c r="C769" t="str">
        <v>PCS</v>
      </c>
      <c r="D769" t="str">
        <v/>
      </c>
      <c r="E769" t="str">
        <v>Consumable Item ( Admin Use)</v>
      </c>
    </row>
    <row r="770">
      <c r="A770" t="str">
        <v>CNA17-1</v>
      </c>
      <c r="B770" t="str">
        <v>POCHA 36-36</v>
      </c>
      <c r="C770" t="str">
        <v>PCS</v>
      </c>
      <c r="D770" t="str">
        <v/>
      </c>
      <c r="E770" t="str">
        <v>Consumable Item ( Admin Use)</v>
      </c>
    </row>
    <row r="771">
      <c r="A771" t="str">
        <v>CNA18-1</v>
      </c>
      <c r="B771" t="str">
        <v>Toilet Flash Cube</v>
      </c>
      <c r="C771" t="str">
        <v>SET</v>
      </c>
      <c r="D771" t="str">
        <v/>
      </c>
      <c r="E771" t="str">
        <v>Consumable Item ( Admin Use)</v>
      </c>
    </row>
    <row r="772">
      <c r="A772" t="str">
        <v>CNA19-1</v>
      </c>
      <c r="B772" t="str">
        <v>Toilet Freshener</v>
      </c>
      <c r="C772" t="str">
        <v>PCS</v>
      </c>
      <c r="D772" t="str">
        <v/>
      </c>
      <c r="E772" t="str">
        <v>Consumable Item ( Admin Use)</v>
      </c>
    </row>
    <row r="773">
      <c r="A773" t="str">
        <v>CNA2-1</v>
      </c>
      <c r="B773" t="str">
        <v>White Floor Cleaner</v>
      </c>
      <c r="C773" t="str">
        <v>LTR</v>
      </c>
      <c r="D773" t="str">
        <v/>
      </c>
      <c r="E773" t="str">
        <v>Consumable Item ( Admin Use)</v>
      </c>
    </row>
    <row r="774">
      <c r="A774" t="str">
        <v>CNA20-1</v>
      </c>
      <c r="B774" t="str">
        <v>Urinal Cube</v>
      </c>
      <c r="C774" t="str">
        <v>PKT</v>
      </c>
      <c r="D774" t="str">
        <v/>
      </c>
      <c r="E774" t="str">
        <v>Consumable Item ( Admin Use)</v>
      </c>
    </row>
    <row r="775">
      <c r="A775" t="str">
        <v>CNA21-1</v>
      </c>
      <c r="B775" t="str">
        <v>Toilet Hand M- Fold Paper</v>
      </c>
      <c r="C775" t="str">
        <v>PKT</v>
      </c>
      <c r="D775" t="str">
        <v/>
      </c>
      <c r="E775" t="str">
        <v>Consumable Item ( Admin Use)</v>
      </c>
    </row>
    <row r="776">
      <c r="A776" t="str">
        <v>CNA22-1</v>
      </c>
      <c r="B776" t="str">
        <v>Garbage Bag 20*24</v>
      </c>
      <c r="C776" t="str">
        <v>KG</v>
      </c>
      <c r="D776" t="str">
        <v/>
      </c>
      <c r="E776" t="str">
        <v>Consumable Item ( Admin Use)</v>
      </c>
    </row>
    <row r="777">
      <c r="A777" t="str">
        <v>CNA23-1</v>
      </c>
      <c r="B777" t="str">
        <v>Urinal &amp; Wash Basin Ganda</v>
      </c>
      <c r="C777" t="str">
        <v>PKT</v>
      </c>
      <c r="D777" t="str">
        <v/>
      </c>
      <c r="E777" t="str">
        <v>Consumable Item ( Admin Use)</v>
      </c>
    </row>
    <row r="778">
      <c r="A778" t="str">
        <v>CNA24-1</v>
      </c>
      <c r="B778" t="str">
        <v>Transparent Tape 2 Inch ( 6 PCS)</v>
      </c>
      <c r="C778" t="str">
        <v>SET</v>
      </c>
      <c r="D778" t="str">
        <v/>
      </c>
      <c r="E778" t="str">
        <v>Consumable Item ( Admin Use)</v>
      </c>
    </row>
    <row r="779">
      <c r="A779" t="str">
        <v>CNA25-1</v>
      </c>
      <c r="B779" t="str">
        <v>Stretch Film 18" (Raping Roll)</v>
      </c>
      <c r="C779" t="str">
        <v>KG</v>
      </c>
      <c r="D779" t="str">
        <v/>
      </c>
      <c r="E779" t="str">
        <v>Consumable Item ( Admin Use)</v>
      </c>
    </row>
    <row r="780">
      <c r="A780" t="str">
        <v>CNA26-1</v>
      </c>
      <c r="B780" t="str">
        <v>Dishwash Bar</v>
      </c>
      <c r="C780" t="str">
        <v>PCS</v>
      </c>
      <c r="D780" t="str">
        <v/>
      </c>
      <c r="E780" t="str">
        <v>Consumable Item ( Admin Use)</v>
      </c>
    </row>
    <row r="781">
      <c r="A781" t="str">
        <v>CNA27-1</v>
      </c>
      <c r="B781" t="str">
        <v>Catalogue New Design ( IDOs Industrial)</v>
      </c>
      <c r="C781" t="str">
        <v>PCS</v>
      </c>
      <c r="D781" t="str">
        <v/>
      </c>
      <c r="E781" t="str">
        <v>Consumable Item ( Admin Use)</v>
      </c>
    </row>
    <row r="782">
      <c r="A782" t="str">
        <v>CNA28-1</v>
      </c>
      <c r="B782" t="str">
        <v>Catalogue New Design ( NGEN Industrial)</v>
      </c>
      <c r="C782" t="str">
        <v>PCS</v>
      </c>
      <c r="D782" t="str">
        <v/>
      </c>
      <c r="E782" t="str">
        <v>Consumable Item ( Admin Use)</v>
      </c>
    </row>
    <row r="783">
      <c r="A783" t="str">
        <v>CNA29-1</v>
      </c>
      <c r="B783" t="str">
        <v>Flyer ( NGEN)</v>
      </c>
      <c r="C783" t="str">
        <v>PCS</v>
      </c>
      <c r="D783" t="str">
        <v/>
      </c>
      <c r="E783" t="str">
        <v>Consumable Item ( Admin Use)</v>
      </c>
    </row>
    <row r="784">
      <c r="A784" t="str">
        <v>CNA3-1</v>
      </c>
      <c r="B784" t="str">
        <v>Pholl Jharu</v>
      </c>
      <c r="C784" t="str">
        <v>PCS</v>
      </c>
      <c r="D784" t="str">
        <v/>
      </c>
      <c r="E784" t="str">
        <v>Consumable Item ( Admin Use)</v>
      </c>
    </row>
    <row r="785">
      <c r="A785" t="str">
        <v>CNA30-1</v>
      </c>
      <c r="B785" t="str">
        <v>Catalogue OLD Design ( IDOS )</v>
      </c>
      <c r="C785" t="str">
        <v>PCS</v>
      </c>
      <c r="D785" t="str">
        <v/>
      </c>
      <c r="E785" t="str">
        <v>Consumable Item ( Admin Use)</v>
      </c>
    </row>
    <row r="786">
      <c r="A786" t="str">
        <v>CNA31-1</v>
      </c>
      <c r="B786" t="str">
        <v>blank</v>
      </c>
      <c r="C786" t="str">
        <v>PCS</v>
      </c>
      <c r="D786" t="str">
        <v/>
      </c>
      <c r="E786" t="str">
        <v>Consumable Item ( Admin Use)</v>
      </c>
    </row>
    <row r="787">
      <c r="A787" t="str">
        <v>CNA32-1</v>
      </c>
      <c r="B787" t="str">
        <v>Drinking water bottle 20 liter</v>
      </c>
      <c r="C787" t="str">
        <v>PCS</v>
      </c>
      <c r="D787" t="str">
        <v>Pantry Item</v>
      </c>
      <c r="E787" t="str">
        <v>Consumable Item ( Admin Use)</v>
      </c>
    </row>
    <row r="788">
      <c r="A788" t="str">
        <v>CNA33</v>
      </c>
      <c r="B788" t="str">
        <v>Permanent Marker</v>
      </c>
      <c r="C788" t="str">
        <v>PCS</v>
      </c>
      <c r="D788" t="str">
        <v/>
      </c>
      <c r="E788" t="str">
        <v>Consumable Item ( Admin Use)</v>
      </c>
    </row>
    <row r="789">
      <c r="A789" t="str">
        <v>CNA34</v>
      </c>
      <c r="B789" t="str">
        <v>Beans NESCAFE Intenso (15*1kg)</v>
      </c>
      <c r="C789" t="str">
        <v>KG</v>
      </c>
      <c r="D789" t="str">
        <v>Pantry Item</v>
      </c>
      <c r="E789" t="str">
        <v>Consumable Item ( Admin Use)</v>
      </c>
    </row>
    <row r="790">
      <c r="A790" t="str">
        <v>CNA35</v>
      </c>
      <c r="B790" t="str">
        <v>Everyday Dairy Whitener LFAT</v>
      </c>
      <c r="C790" t="str">
        <v>KG</v>
      </c>
      <c r="D790" t="str">
        <v>Pantry Item</v>
      </c>
      <c r="E790" t="str">
        <v>Consumable Item ( Admin Use)</v>
      </c>
    </row>
    <row r="791">
      <c r="A791" t="str">
        <v>CNA36</v>
      </c>
      <c r="B791" t="str">
        <v>NESQUIK Choc Drink Premix</v>
      </c>
      <c r="C791" t="str">
        <v>PCS</v>
      </c>
      <c r="D791" t="str">
        <v>Pantry Item</v>
      </c>
      <c r="E791" t="str">
        <v>Consumable Item ( Admin Use)</v>
      </c>
    </row>
    <row r="792">
      <c r="A792" t="str">
        <v>CNA37</v>
      </c>
      <c r="B792" t="str">
        <v>Nestle a + Milk (12*1L)</v>
      </c>
      <c r="C792" t="str">
        <v>PCS</v>
      </c>
      <c r="D792" t="str">
        <v>Pantry Item</v>
      </c>
      <c r="E792" t="str">
        <v>Consumable Item ( Admin Use)</v>
      </c>
    </row>
    <row r="793">
      <c r="A793" t="str">
        <v>CNA38</v>
      </c>
      <c r="B793" t="str">
        <v>Sugar Sachet White</v>
      </c>
      <c r="C793" t="str">
        <v>PKT</v>
      </c>
      <c r="D793" t="str">
        <v>Pantry Item</v>
      </c>
      <c r="E793" t="str">
        <v>Consumable Item ( Admin Use)</v>
      </c>
    </row>
    <row r="794">
      <c r="A794" t="str">
        <v>CNA39</v>
      </c>
      <c r="B794" t="str">
        <v>Wooden Stirrer</v>
      </c>
      <c r="C794" t="str">
        <v>PKT</v>
      </c>
      <c r="D794" t="str">
        <v>Pantry Item</v>
      </c>
      <c r="E794" t="str">
        <v>Consumable Item ( Admin Use)</v>
      </c>
    </row>
    <row r="795">
      <c r="A795" t="str">
        <v>CNA4-1</v>
      </c>
      <c r="B795" t="str">
        <v>Seek jharu 400 industrial</v>
      </c>
      <c r="C795" t="str">
        <v>PCS</v>
      </c>
      <c r="D795" t="str">
        <v/>
      </c>
      <c r="E795" t="str">
        <v>Consumable Item ( Admin Use)</v>
      </c>
    </row>
    <row r="796">
      <c r="A796" t="str">
        <v>CNA40</v>
      </c>
      <c r="B796" t="str">
        <v>Rental Charges for Coffee tea Vending M/C</v>
      </c>
      <c r="C796" t="str">
        <v>SET</v>
      </c>
      <c r="D796" t="str">
        <v>Pantry Item</v>
      </c>
      <c r="E796" t="str">
        <v>Consumable Item ( Admin Use)</v>
      </c>
    </row>
    <row r="797">
      <c r="A797" t="str">
        <v>CNA46</v>
      </c>
      <c r="B797" t="str">
        <v>Visiting Card' Arifa</v>
      </c>
      <c r="C797" t="str">
        <v>PCS</v>
      </c>
      <c r="D797" t="str">
        <v>Stationery</v>
      </c>
      <c r="E797" t="str">
        <v>Consumable Item ( Admin Use)</v>
      </c>
    </row>
    <row r="798">
      <c r="A798" t="str">
        <v>CNA5-1</v>
      </c>
      <c r="B798" t="str">
        <v>Wiper Industial</v>
      </c>
      <c r="C798" t="str">
        <v>PCS</v>
      </c>
      <c r="D798" t="str">
        <v/>
      </c>
      <c r="E798" t="str">
        <v>Consumable Item ( Admin Use)</v>
      </c>
    </row>
    <row r="799">
      <c r="A799" t="str">
        <v>CNA50</v>
      </c>
      <c r="B799" t="str">
        <v>Flyer  -Idos</v>
      </c>
      <c r="C799" t="str">
        <v>PCS</v>
      </c>
      <c r="D799" t="str">
        <v>Stationery</v>
      </c>
      <c r="E799" t="str">
        <v>Consumable Item ( Admin Use)</v>
      </c>
    </row>
    <row r="800">
      <c r="A800" t="str">
        <v>CNA6-1</v>
      </c>
      <c r="B800" t="str">
        <v>Wiper 16"</v>
      </c>
      <c r="C800" t="str">
        <v>PCS</v>
      </c>
      <c r="D800" t="str">
        <v/>
      </c>
      <c r="E800" t="str">
        <v>Consumable Item ( Admin Use)</v>
      </c>
    </row>
    <row r="801">
      <c r="A801" t="str">
        <v>CNA7-1</v>
      </c>
      <c r="B801" t="str">
        <v>Glass Clinar</v>
      </c>
      <c r="C801" t="str">
        <v>LTR</v>
      </c>
      <c r="D801" t="str">
        <v/>
      </c>
      <c r="E801" t="str">
        <v>Consumable Item ( Admin Use)</v>
      </c>
    </row>
    <row r="802">
      <c r="A802" t="str">
        <v>CNA79</v>
      </c>
      <c r="B802" t="str">
        <v>INDEX FILE</v>
      </c>
      <c r="C802" t="str">
        <v>PCS</v>
      </c>
      <c r="D802" t="str">
        <v>Stationery</v>
      </c>
      <c r="E802" t="str">
        <v>Consumable Item ( Admin Use)</v>
      </c>
    </row>
    <row r="803">
      <c r="A803" t="str">
        <v>CNA8-1</v>
      </c>
      <c r="B803" t="str">
        <v>Writing Paid No,22</v>
      </c>
      <c r="C803" t="str">
        <v>PCS</v>
      </c>
      <c r="D803" t="str">
        <v/>
      </c>
      <c r="E803" t="str">
        <v>Consumable Item ( Admin Use)</v>
      </c>
    </row>
    <row r="804">
      <c r="A804" t="str">
        <v>CNA80</v>
      </c>
      <c r="B804" t="str">
        <v>DIARY</v>
      </c>
      <c r="C804" t="str">
        <v>NOS</v>
      </c>
      <c r="D804" t="str">
        <v>Stationery</v>
      </c>
      <c r="E804" t="str">
        <v>Consumable Item ( Admin Use)</v>
      </c>
    </row>
    <row r="805">
      <c r="A805" t="str">
        <v>CNA81</v>
      </c>
      <c r="B805" t="str">
        <v>Stapler  Pin Big</v>
      </c>
      <c r="C805" t="str">
        <v>PKT</v>
      </c>
      <c r="D805" t="str">
        <v>Stationery</v>
      </c>
      <c r="E805" t="str">
        <v>Consumable Item ( Admin Use)</v>
      </c>
    </row>
    <row r="806">
      <c r="A806" t="str">
        <v>CNA85</v>
      </c>
      <c r="B806" t="str">
        <v>All Product Flyer</v>
      </c>
      <c r="C806" t="str">
        <v>PCS</v>
      </c>
      <c r="D806" t="str">
        <v>Stationery</v>
      </c>
      <c r="E806" t="str">
        <v>Consumable Item ( Admin Use)</v>
      </c>
    </row>
    <row r="807">
      <c r="A807" t="str">
        <v>CNA9-1</v>
      </c>
      <c r="B807" t="str">
        <v>Air Wick Auto Refil</v>
      </c>
      <c r="C807" t="str">
        <v>PCS</v>
      </c>
      <c r="D807" t="str">
        <v/>
      </c>
      <c r="E807" t="str">
        <v>Consumable Item ( Admin Use)</v>
      </c>
    </row>
    <row r="808">
      <c r="A808" t="str">
        <v>CNA96</v>
      </c>
      <c r="B808" t="str">
        <v>Stapler Pin Small</v>
      </c>
      <c r="C808" t="str">
        <v>PKT</v>
      </c>
      <c r="D808" t="str">
        <v>Stationery</v>
      </c>
      <c r="E808" t="str">
        <v>Consumable Item ( Admin Use)</v>
      </c>
    </row>
    <row r="809">
      <c r="A809" t="str">
        <v>CNA97</v>
      </c>
      <c r="B809" t="str">
        <v>Cartage</v>
      </c>
      <c r="C809" t="str">
        <v>PCS</v>
      </c>
      <c r="D809" t="str">
        <v>Stationery</v>
      </c>
      <c r="E809" t="str">
        <v>Consumable Item ( Admin Use)</v>
      </c>
    </row>
    <row r="810">
      <c r="A810" t="str">
        <v>CON1-1</v>
      </c>
      <c r="B810" t="str">
        <v>Spare KIT- Micro Filter T100Y</v>
      </c>
      <c r="C810" t="str">
        <v>PCS</v>
      </c>
      <c r="D810" t="str">
        <v>Spares</v>
      </c>
      <c r="E810" t="str">
        <v>Consumable Item (Machine)</v>
      </c>
    </row>
    <row r="811">
      <c r="A811" t="str">
        <v>CON10</v>
      </c>
      <c r="B811" t="str">
        <v>Oil Filter Element EA100AO</v>
      </c>
      <c r="C811" t="str">
        <v>PCS</v>
      </c>
      <c r="D811" t="str">
        <v/>
      </c>
      <c r="E811" t="str">
        <v>Consumable Item (Machine)</v>
      </c>
    </row>
    <row r="812">
      <c r="A812" t="str">
        <v>CON11</v>
      </c>
      <c r="B812" t="str">
        <v>Oil Filter Element EA100AA Filter  Element Material- Glass Fiber, Stainless  Steel Max.Working Pressure-10 Bar Residual Oil Content &lt;0.01mg/m3</v>
      </c>
      <c r="C812" t="str">
        <v>PCS</v>
      </c>
      <c r="D812" t="str">
        <v/>
      </c>
      <c r="E812" t="str">
        <v>Consumable Item (Machine)</v>
      </c>
    </row>
    <row r="813">
      <c r="A813" t="str">
        <v>CON12</v>
      </c>
      <c r="B813" t="str">
        <v>Oil Filter Element EA100ACS Filter  Element Material- Glass Fiber, Stainless  Steel, Activated Carbon Max.Working Pressure-10 Bar Residual Oil</v>
      </c>
      <c r="C813" t="str">
        <v>PCS</v>
      </c>
      <c r="D813" t="str">
        <v/>
      </c>
      <c r="E813" t="str">
        <v>Consumable Item (Machine)</v>
      </c>
    </row>
    <row r="814">
      <c r="A814" t="str">
        <v>CON13</v>
      </c>
      <c r="B814" t="str">
        <v>Sensor Oxygen Analyzer For Oxygen Plant(0-100%) Number Of Electrode/ 3 Output/ 9-13 MV In Air Measurement Range/ 100% Vol Cell</v>
      </c>
      <c r="C814" t="str">
        <v>PCS</v>
      </c>
      <c r="D814" t="str">
        <v/>
      </c>
      <c r="E814" t="str">
        <v>Consumable Item (Machine)</v>
      </c>
    </row>
    <row r="815">
      <c r="A815" t="str">
        <v>CON2-1</v>
      </c>
      <c r="B815" t="str">
        <v>Activated Alumina</v>
      </c>
      <c r="C815" t="str">
        <v>KG</v>
      </c>
      <c r="D815" t="str">
        <v>Spares</v>
      </c>
      <c r="E815" t="str">
        <v>Absstem Shield</v>
      </c>
    </row>
    <row r="816">
      <c r="A816" t="str">
        <v>CON31</v>
      </c>
      <c r="B816" t="str">
        <v>Rental change for coffee Tea Vending M/c  10 days</v>
      </c>
      <c r="C816" t="str">
        <v>PCS</v>
      </c>
      <c r="D816" t="str">
        <v>Pantry Item</v>
      </c>
      <c r="E816" t="str">
        <v>Consumable Item (Machine)</v>
      </c>
    </row>
    <row r="817">
      <c r="A817" t="str">
        <v>CON5</v>
      </c>
      <c r="B817" t="str">
        <v>Diffuser Nylon DPS 30-90-3-R2</v>
      </c>
      <c r="C817" t="str">
        <v>PCS</v>
      </c>
      <c r="D817" t="str">
        <v>Spares</v>
      </c>
      <c r="E817" t="str">
        <v>Consumable Item (Machine)</v>
      </c>
    </row>
    <row r="818">
      <c r="A818" t="str">
        <v>CON6</v>
      </c>
      <c r="B818" t="str">
        <v>Diffuser Top nylon DPS 20-45-3-R1</v>
      </c>
      <c r="C818" t="str">
        <v>PCS</v>
      </c>
      <c r="D818" t="str">
        <v>Spares</v>
      </c>
      <c r="E818" t="str">
        <v>Consumable Item (Machine)</v>
      </c>
    </row>
    <row r="819">
      <c r="A819" t="str">
        <v>CON7</v>
      </c>
      <c r="B819" t="str">
        <v>Muffler Dry spell plus 20&amp;30</v>
      </c>
      <c r="C819" t="str">
        <v>PCS</v>
      </c>
      <c r="D819" t="str">
        <v>Spares</v>
      </c>
      <c r="E819" t="str">
        <v>Consumable Item (Machine)</v>
      </c>
    </row>
    <row r="820">
      <c r="A820" t="str">
        <v>CON8</v>
      </c>
      <c r="B820" t="str">
        <v>Acrylic Body Rotameter</v>
      </c>
      <c r="C820" t="str">
        <v>PCS</v>
      </c>
      <c r="D820" t="str">
        <v>Spares</v>
      </c>
      <c r="E820" t="str">
        <v>Absstem Shield</v>
      </c>
    </row>
    <row r="821">
      <c r="A821" t="str">
        <v>CON9</v>
      </c>
      <c r="B821" t="str">
        <v>Grease</v>
      </c>
      <c r="C821" t="str">
        <v>KG</v>
      </c>
      <c r="D821" t="str">
        <v/>
      </c>
      <c r="E821" t="str">
        <v>Consumable Item (Machine)</v>
      </c>
    </row>
    <row r="822">
      <c r="A822" t="str">
        <v>CP025</v>
      </c>
      <c r="B822" t="str">
        <v>Copper Deoxo 25Nm3/Hr</v>
      </c>
      <c r="C822" t="str">
        <v>NOS</v>
      </c>
      <c r="D822" t="str">
        <v>Copper Deoxo Unit</v>
      </c>
      <c r="E822" t="str">
        <v>Nitrogen</v>
      </c>
    </row>
    <row r="823">
      <c r="A823" t="str">
        <v>CP060</v>
      </c>
      <c r="B823" t="str">
        <v>Copper Deoxo 60 Nm3/hr</v>
      </c>
      <c r="C823" t="str">
        <v>NOS</v>
      </c>
      <c r="D823" t="str">
        <v>Copper Deoxo Unit</v>
      </c>
      <c r="E823" t="str">
        <v>Nitrogen</v>
      </c>
    </row>
    <row r="824">
      <c r="A824" t="str">
        <v>DBS221M</v>
      </c>
      <c r="B824" t="str">
        <v>DBS221M</v>
      </c>
      <c r="C824" t="str">
        <v>SET</v>
      </c>
      <c r="D824" t="str">
        <v>Absstem Air Package</v>
      </c>
      <c r="E824" t="str">
        <v>ABSSTEM COMPRESSOR PACKAGE</v>
      </c>
    </row>
    <row r="825">
      <c r="A825" t="str">
        <v>DPM-01</v>
      </c>
      <c r="B825" t="str">
        <v>Dew Point Sensor</v>
      </c>
      <c r="C825" t="str">
        <v>PCS</v>
      </c>
      <c r="D825" t="str">
        <v>Spares</v>
      </c>
      <c r="E825" t="str">
        <v>Absstem Shield</v>
      </c>
    </row>
    <row r="826">
      <c r="A826" t="str">
        <v>ELC1</v>
      </c>
      <c r="B826" t="str">
        <v>Power Cable- For desktop-pc</v>
      </c>
      <c r="C826" t="str">
        <v>PCS</v>
      </c>
      <c r="D826" t="str">
        <v/>
      </c>
      <c r="E826" t="str">
        <v>Electrical Item</v>
      </c>
    </row>
    <row r="827">
      <c r="A827" t="str">
        <v>ELC2</v>
      </c>
      <c r="B827" t="str">
        <v>Electrical Sheet 8*3</v>
      </c>
      <c r="C827" t="str">
        <v>PCS</v>
      </c>
      <c r="D827" t="str">
        <v/>
      </c>
      <c r="E827" t="str">
        <v>Electrical Item</v>
      </c>
    </row>
    <row r="828">
      <c r="A828" t="str">
        <v>ELC3</v>
      </c>
      <c r="B828" t="str">
        <v>Electrical Box 8*3 PVC</v>
      </c>
      <c r="C828" t="str">
        <v>PCS</v>
      </c>
      <c r="D828" t="str">
        <v/>
      </c>
      <c r="E828" t="str">
        <v>Electrical Item</v>
      </c>
    </row>
    <row r="829">
      <c r="A829" t="str">
        <v>ELC4</v>
      </c>
      <c r="B829" t="str">
        <v>Electrical Switch 6 AMP</v>
      </c>
      <c r="C829" t="str">
        <v>PCS</v>
      </c>
      <c r="D829" t="str">
        <v/>
      </c>
      <c r="E829" t="str">
        <v>Electrical Item</v>
      </c>
    </row>
    <row r="830">
      <c r="A830" t="str">
        <v>ELC5</v>
      </c>
      <c r="B830" t="str">
        <v>Electrical Socket 6 AMP</v>
      </c>
      <c r="C830" t="str">
        <v>PCS</v>
      </c>
      <c r="D830" t="str">
        <v/>
      </c>
      <c r="E830" t="str">
        <v>Electrical Item</v>
      </c>
    </row>
    <row r="831">
      <c r="A831" t="str">
        <v>ELC6</v>
      </c>
      <c r="B831" t="str">
        <v>Copper Earthing 3 MTR</v>
      </c>
      <c r="C831" t="str">
        <v>SET</v>
      </c>
      <c r="D831" t="str">
        <v/>
      </c>
      <c r="E831" t="str">
        <v>Electrical Item</v>
      </c>
    </row>
    <row r="832">
      <c r="A832" t="str">
        <v>ELC7</v>
      </c>
      <c r="B832" t="str">
        <v>PVC Tape ( Insulation)</v>
      </c>
      <c r="C832" t="str">
        <v>PCS</v>
      </c>
      <c r="D832" t="str">
        <v/>
      </c>
      <c r="E832" t="str">
        <v>Electrical Item</v>
      </c>
    </row>
    <row r="833">
      <c r="A833" t="str">
        <v>FA1</v>
      </c>
      <c r="B833" t="str">
        <v>Floor Plastic Mat</v>
      </c>
      <c r="C833" t="str">
        <v>FEET</v>
      </c>
      <c r="D833" t="str">
        <v/>
      </c>
      <c r="E833" t="str">
        <v>Fixed Asset</v>
      </c>
    </row>
    <row r="834">
      <c r="A834" t="str">
        <v>FA10</v>
      </c>
      <c r="B834" t="str">
        <v>Mid-Back Adjustable Height Drafting Chair with Armrest</v>
      </c>
      <c r="C834" t="str">
        <v>PCS</v>
      </c>
      <c r="D834" t="str">
        <v/>
      </c>
      <c r="E834" t="str">
        <v>Fixed Asset</v>
      </c>
    </row>
    <row r="835">
      <c r="A835" t="str">
        <v>FA11</v>
      </c>
      <c r="B835" t="str">
        <v>Mid-Back Adjustable Height Drafting Chair with Armrest</v>
      </c>
      <c r="C835" t="str">
        <v>PCS</v>
      </c>
      <c r="D835" t="str">
        <v/>
      </c>
      <c r="E835" t="str">
        <v>Fixed Asset</v>
      </c>
    </row>
    <row r="836">
      <c r="A836" t="str">
        <v>FA12</v>
      </c>
      <c r="B836" t="str">
        <v>Mid-Back Adjustable Height Drafting Chair with Armrest</v>
      </c>
      <c r="C836" t="str">
        <v>PCS</v>
      </c>
      <c r="D836" t="str">
        <v/>
      </c>
      <c r="E836" t="str">
        <v>Fixed Asset</v>
      </c>
    </row>
    <row r="837">
      <c r="A837" t="str">
        <v>FA13</v>
      </c>
      <c r="B837" t="str">
        <v>Mid-Back Adjustable Height Drafting Chair with Armrest</v>
      </c>
      <c r="C837" t="str">
        <v>PCS</v>
      </c>
      <c r="D837" t="str">
        <v/>
      </c>
      <c r="E837" t="str">
        <v>Fixed Asset</v>
      </c>
    </row>
    <row r="838">
      <c r="A838" t="str">
        <v>FA14</v>
      </c>
      <c r="B838" t="str">
        <v>Mid-Back Adjustable Height Drafting Chair with Armrest</v>
      </c>
      <c r="C838" t="str">
        <v>PCS</v>
      </c>
      <c r="D838" t="str">
        <v/>
      </c>
      <c r="E838" t="str">
        <v>Fixed Asset</v>
      </c>
    </row>
    <row r="839">
      <c r="A839" t="str">
        <v>FA15</v>
      </c>
      <c r="B839" t="str">
        <v>Mid-Back Adjustable Height Drafting Chair with Armrest</v>
      </c>
      <c r="C839" t="str">
        <v>PCS</v>
      </c>
      <c r="D839" t="str">
        <v/>
      </c>
      <c r="E839" t="str">
        <v>Fixed Asset</v>
      </c>
    </row>
    <row r="840">
      <c r="A840" t="str">
        <v>FA16</v>
      </c>
      <c r="B840" t="str">
        <v>Mid-Back Adjustable Height Drafting Chair with Armrest</v>
      </c>
      <c r="C840" t="str">
        <v>PCS</v>
      </c>
      <c r="D840" t="str">
        <v/>
      </c>
      <c r="E840" t="str">
        <v>Fixed Asset</v>
      </c>
    </row>
    <row r="841">
      <c r="A841" t="str">
        <v>FA17</v>
      </c>
      <c r="B841" t="str">
        <v>Mid-Back Adjustable Height Drafting Chair with Armrest</v>
      </c>
      <c r="C841" t="str">
        <v>PCS</v>
      </c>
      <c r="D841" t="str">
        <v/>
      </c>
      <c r="E841" t="str">
        <v>Fixed Asset</v>
      </c>
    </row>
    <row r="842">
      <c r="A842" t="str">
        <v>FA18</v>
      </c>
      <c r="B842" t="str">
        <v>Mid-Back Adjustable Height Drafting Chair with Armrest</v>
      </c>
      <c r="C842" t="str">
        <v>PCS</v>
      </c>
      <c r="D842" t="str">
        <v/>
      </c>
      <c r="E842" t="str">
        <v>Fixed Asset</v>
      </c>
    </row>
    <row r="843">
      <c r="A843" t="str">
        <v>FA19</v>
      </c>
      <c r="B843" t="str">
        <v>Mid-Back Adjustable Height Drafting Chair with Armrest</v>
      </c>
      <c r="C843" t="str">
        <v>PCS</v>
      </c>
      <c r="D843" t="str">
        <v/>
      </c>
      <c r="E843" t="str">
        <v>Fixed Asset</v>
      </c>
    </row>
    <row r="844">
      <c r="A844" t="str">
        <v>FA2</v>
      </c>
      <c r="B844" t="str">
        <v>Mid-Back Adjustable Height Drafting Chair with Armrest</v>
      </c>
      <c r="C844" t="str">
        <v>PCS</v>
      </c>
      <c r="D844" t="str">
        <v/>
      </c>
      <c r="E844" t="str">
        <v>Fixed Asset</v>
      </c>
    </row>
    <row r="845">
      <c r="A845" t="str">
        <v>FA20</v>
      </c>
      <c r="B845" t="str">
        <v>Mid-Back Adjustable Height Drafting Chair with Armrest</v>
      </c>
      <c r="C845" t="str">
        <v>PCS</v>
      </c>
      <c r="D845" t="str">
        <v/>
      </c>
      <c r="E845" t="str">
        <v>Fixed Asset</v>
      </c>
    </row>
    <row r="846">
      <c r="A846" t="str">
        <v>FA21</v>
      </c>
      <c r="B846" t="str">
        <v>Mid-Back Adjustable Height Drafting Chair with Armrest</v>
      </c>
      <c r="C846" t="str">
        <v>PCS</v>
      </c>
      <c r="D846" t="str">
        <v/>
      </c>
      <c r="E846" t="str">
        <v>Fixed Asset</v>
      </c>
    </row>
    <row r="847">
      <c r="A847" t="str">
        <v>FA22</v>
      </c>
      <c r="B847" t="str">
        <v>Mid-Back Adjustable Height Drafting Chair with Armrest</v>
      </c>
      <c r="C847" t="str">
        <v>PCS</v>
      </c>
      <c r="D847" t="str">
        <v/>
      </c>
      <c r="E847" t="str">
        <v>Fixed Asset</v>
      </c>
    </row>
    <row r="848">
      <c r="A848" t="str">
        <v>FA23</v>
      </c>
      <c r="B848" t="str">
        <v>Mid-Back Adjustable Height Drafting Chair with Armrest</v>
      </c>
      <c r="C848" t="str">
        <v>PCS</v>
      </c>
      <c r="D848" t="str">
        <v/>
      </c>
      <c r="E848" t="str">
        <v>Fixed Asset</v>
      </c>
    </row>
    <row r="849">
      <c r="A849" t="str">
        <v>FA24</v>
      </c>
      <c r="B849" t="str">
        <v>Mid-Back Adjustable Height Drafting Chair with Armrest</v>
      </c>
      <c r="C849" t="str">
        <v>PCS</v>
      </c>
      <c r="D849" t="str">
        <v/>
      </c>
      <c r="E849" t="str">
        <v>Fixed Asset</v>
      </c>
    </row>
    <row r="850">
      <c r="A850" t="str">
        <v>FA25</v>
      </c>
      <c r="B850" t="str">
        <v>Mid-Back Adjustable Height Drafting Chair with Armrest</v>
      </c>
      <c r="C850" t="str">
        <v>PCS</v>
      </c>
      <c r="D850" t="str">
        <v/>
      </c>
      <c r="E850" t="str">
        <v>Fixed Asset</v>
      </c>
    </row>
    <row r="851">
      <c r="A851" t="str">
        <v>FA26</v>
      </c>
      <c r="B851" t="str">
        <v>Mid-Back Adjustable Height Drafting Chair with Armrest</v>
      </c>
      <c r="C851" t="str">
        <v>PCS</v>
      </c>
      <c r="D851" t="str">
        <v/>
      </c>
      <c r="E851" t="str">
        <v>Fixed Asset</v>
      </c>
    </row>
    <row r="852">
      <c r="A852" t="str">
        <v>FA266</v>
      </c>
      <c r="B852" t="str">
        <v>ASUS Zenbok</v>
      </c>
      <c r="C852" t="str">
        <v>PCS</v>
      </c>
      <c r="D852" t="str">
        <v>Laptop</v>
      </c>
      <c r="E852" t="str">
        <v>Fixed Asset</v>
      </c>
    </row>
    <row r="853">
      <c r="A853" t="str">
        <v>FA267</v>
      </c>
      <c r="B853" t="str">
        <v>Dell Lattitude 3410 i510th GEN 16 GB RAm</v>
      </c>
      <c r="C853" t="str">
        <v>PCS</v>
      </c>
      <c r="D853" t="str">
        <v>Laptop</v>
      </c>
      <c r="E853" t="str">
        <v>Fixed Asset</v>
      </c>
    </row>
    <row r="854">
      <c r="A854" t="str">
        <v>FA268</v>
      </c>
      <c r="B854" t="str">
        <v>Zebronics Screen</v>
      </c>
      <c r="C854" t="str">
        <v>PCS</v>
      </c>
      <c r="D854" t="str">
        <v>Laptop</v>
      </c>
      <c r="E854" t="str">
        <v>Fixed Asset</v>
      </c>
    </row>
    <row r="855">
      <c r="A855" t="str">
        <v>FA269</v>
      </c>
      <c r="B855" t="str">
        <v>Rossman Expresso</v>
      </c>
      <c r="C855" t="str">
        <v>PCS</v>
      </c>
      <c r="D855" t="str">
        <v>Office Equipments</v>
      </c>
      <c r="E855" t="str">
        <v>Fixed Asset</v>
      </c>
    </row>
    <row r="856">
      <c r="A856" t="str">
        <v>FA27</v>
      </c>
      <c r="B856" t="str">
        <v>Mid-Back Adjustable Height Drafting Chair with Armrest</v>
      </c>
      <c r="C856" t="str">
        <v>PCS</v>
      </c>
      <c r="D856" t="str">
        <v/>
      </c>
      <c r="E856" t="str">
        <v>Fixed Asset</v>
      </c>
    </row>
    <row r="857">
      <c r="A857" t="str">
        <v>FA277</v>
      </c>
      <c r="B857" t="str">
        <v>Dell KM3322W Wireless USB Keyboard and Mouse</v>
      </c>
      <c r="C857" t="str">
        <v>PCS</v>
      </c>
      <c r="D857" t="str">
        <v>Office Equipments</v>
      </c>
      <c r="E857" t="str">
        <v>Fixed Asset</v>
      </c>
    </row>
    <row r="858">
      <c r="A858" t="str">
        <v>FA278</v>
      </c>
      <c r="B858" t="str">
        <v>HP Wireless Mouse</v>
      </c>
      <c r="C858" t="str">
        <v>PCS</v>
      </c>
      <c r="D858" t="str">
        <v>Office Equipments</v>
      </c>
      <c r="E858" t="str">
        <v>Fixed Asset</v>
      </c>
    </row>
    <row r="859">
      <c r="A859" t="str">
        <v>FA279</v>
      </c>
      <c r="B859" t="str">
        <v>Envelope Industrial Small</v>
      </c>
      <c r="C859" t="str">
        <v>PCS</v>
      </c>
      <c r="D859" t="str">
        <v>Office Equipments</v>
      </c>
      <c r="E859" t="str">
        <v>Fixed Asset</v>
      </c>
    </row>
    <row r="860">
      <c r="A860" t="str">
        <v>FA28</v>
      </c>
      <c r="B860" t="str">
        <v>Mid-Back Adjustable Height Drafting Chair with Armrest</v>
      </c>
      <c r="C860" t="str">
        <v>PCS</v>
      </c>
      <c r="D860" t="str">
        <v/>
      </c>
      <c r="E860" t="str">
        <v>Fixed Asset</v>
      </c>
    </row>
    <row r="861">
      <c r="A861" t="str">
        <v>FA280</v>
      </c>
      <c r="B861" t="str">
        <v>Envelope Industrial A 4</v>
      </c>
      <c r="C861" t="str">
        <v>PCS</v>
      </c>
      <c r="D861" t="str">
        <v>Office Equipments</v>
      </c>
      <c r="E861" t="str">
        <v>Fixed Asset</v>
      </c>
    </row>
    <row r="862">
      <c r="A862" t="str">
        <v>FA281</v>
      </c>
      <c r="B862" t="str">
        <v>MSI Thin 15, Intel 13th Gen Core i7-</v>
      </c>
      <c r="C862" t="str">
        <v>PCS</v>
      </c>
      <c r="D862" t="str">
        <v>Laptop</v>
      </c>
      <c r="E862" t="str">
        <v>Fixed Asset</v>
      </c>
    </row>
    <row r="863">
      <c r="A863" t="str">
        <v>FA29</v>
      </c>
      <c r="B863" t="str">
        <v>Mid-Back Adjustable Height Drafting Chair with Armrest</v>
      </c>
      <c r="C863" t="str">
        <v>PCS</v>
      </c>
      <c r="D863" t="str">
        <v/>
      </c>
      <c r="E863" t="str">
        <v>Fixed Asset</v>
      </c>
    </row>
    <row r="864">
      <c r="A864" t="str">
        <v>FA3</v>
      </c>
      <c r="B864" t="str">
        <v>Mid-Back Adjustable Height Drafting Chair with Armrest</v>
      </c>
      <c r="C864" t="str">
        <v>PCS</v>
      </c>
      <c r="D864" t="str">
        <v/>
      </c>
      <c r="E864" t="str">
        <v>Fixed Asset</v>
      </c>
    </row>
    <row r="865">
      <c r="A865" t="str">
        <v>FA30</v>
      </c>
      <c r="B865" t="str">
        <v>Mid-Back Adjustable Height Drafting Chair with Armrest</v>
      </c>
      <c r="C865" t="str">
        <v>PCS</v>
      </c>
      <c r="D865" t="str">
        <v/>
      </c>
      <c r="E865" t="str">
        <v>Fixed Asset</v>
      </c>
    </row>
    <row r="866">
      <c r="A866" t="str">
        <v>FA31</v>
      </c>
      <c r="B866" t="str">
        <v>Mid-Back Adjustable Height Drafting Chair with Armrest</v>
      </c>
      <c r="C866" t="str">
        <v>PCS</v>
      </c>
      <c r="D866" t="str">
        <v/>
      </c>
      <c r="E866" t="str">
        <v>Fixed Asset</v>
      </c>
    </row>
    <row r="867">
      <c r="A867" t="str">
        <v>FA32</v>
      </c>
      <c r="B867" t="str">
        <v>Mid-Back Adjustable Height Drafting Chair with Armrest</v>
      </c>
      <c r="C867" t="str">
        <v>PCS</v>
      </c>
      <c r="D867" t="str">
        <v/>
      </c>
      <c r="E867" t="str">
        <v>Fixed Asset</v>
      </c>
    </row>
    <row r="868">
      <c r="A868" t="str">
        <v>FA33</v>
      </c>
      <c r="B868" t="str">
        <v>Mid-Back Adjustable Height Drafting Chair with Armrest</v>
      </c>
      <c r="C868" t="str">
        <v>PCS</v>
      </c>
      <c r="D868" t="str">
        <v/>
      </c>
      <c r="E868" t="str">
        <v>Fixed Asset</v>
      </c>
    </row>
    <row r="869">
      <c r="A869" t="str">
        <v>FA34</v>
      </c>
      <c r="B869" t="str">
        <v>Mid-Back Adjustable Height Drafting Chair with Armrest</v>
      </c>
      <c r="C869" t="str">
        <v>PCS</v>
      </c>
      <c r="D869" t="str">
        <v/>
      </c>
      <c r="E869" t="str">
        <v>Fixed Asset</v>
      </c>
    </row>
    <row r="870">
      <c r="A870" t="str">
        <v>FA35</v>
      </c>
      <c r="B870" t="str">
        <v>Mid-Back Adjustable Height Drafting Chair with Armrest</v>
      </c>
      <c r="C870" t="str">
        <v>PCS</v>
      </c>
      <c r="D870" t="str">
        <v/>
      </c>
      <c r="E870" t="str">
        <v>Fixed Asset</v>
      </c>
    </row>
    <row r="871">
      <c r="A871" t="str">
        <v>FA36</v>
      </c>
      <c r="B871" t="str">
        <v>Mid-Back Adjustable Height Drafting Chair with Armrest</v>
      </c>
      <c r="C871" t="str">
        <v>PCS</v>
      </c>
      <c r="D871" t="str">
        <v/>
      </c>
      <c r="E871" t="str">
        <v>Fixed Asset</v>
      </c>
    </row>
    <row r="872">
      <c r="A872" t="str">
        <v>FA37</v>
      </c>
      <c r="B872" t="str">
        <v>Mid-Back Adjustable Height Drafting Chair with Armrest</v>
      </c>
      <c r="C872" t="str">
        <v>PCS</v>
      </c>
      <c r="D872" t="str">
        <v/>
      </c>
      <c r="E872" t="str">
        <v>Fixed Asset</v>
      </c>
    </row>
    <row r="873">
      <c r="A873" t="str">
        <v>FA38</v>
      </c>
      <c r="B873" t="str">
        <v>Mid-Back Adjustable Height Drafting Chair with Armrest</v>
      </c>
      <c r="C873" t="str">
        <v>PCS</v>
      </c>
      <c r="D873" t="str">
        <v/>
      </c>
      <c r="E873" t="str">
        <v>Fixed Asset</v>
      </c>
    </row>
    <row r="874">
      <c r="A874" t="str">
        <v>FA39</v>
      </c>
      <c r="B874" t="str">
        <v>Mid-Back Adjustable Height Drafting Chair with Armrest</v>
      </c>
      <c r="C874" t="str">
        <v>PCS</v>
      </c>
      <c r="D874" t="str">
        <v/>
      </c>
      <c r="E874" t="str">
        <v>Fixed Asset</v>
      </c>
    </row>
    <row r="875">
      <c r="A875" t="str">
        <v>FA4</v>
      </c>
      <c r="B875" t="str">
        <v>Mid-Back Adjustable Height Drafting Chair with Armrest</v>
      </c>
      <c r="C875" t="str">
        <v>PCS</v>
      </c>
      <c r="D875" t="str">
        <v/>
      </c>
      <c r="E875" t="str">
        <v>Fixed Asset</v>
      </c>
    </row>
    <row r="876">
      <c r="A876" t="str">
        <v>FA40</v>
      </c>
      <c r="B876" t="str">
        <v>Mid-Back Adjustable Height Drafting Chair with Armrest</v>
      </c>
      <c r="C876" t="str">
        <v>PCS</v>
      </c>
      <c r="D876" t="str">
        <v/>
      </c>
      <c r="E876" t="str">
        <v>Fixed Asset</v>
      </c>
    </row>
    <row r="877">
      <c r="A877" t="str">
        <v>FA41</v>
      </c>
      <c r="B877" t="str">
        <v>Mid-Back Adjustable Height Drafting Chair with Armrest</v>
      </c>
      <c r="C877" t="str">
        <v>PCS</v>
      </c>
      <c r="D877" t="str">
        <v/>
      </c>
      <c r="E877" t="str">
        <v>Fixed Asset</v>
      </c>
    </row>
    <row r="878">
      <c r="A878" t="str">
        <v>FA42</v>
      </c>
      <c r="B878" t="str">
        <v>Mid-Back Adjustable Height Drafting Chair with Armrest</v>
      </c>
      <c r="C878" t="str">
        <v>PCS</v>
      </c>
      <c r="D878" t="str">
        <v/>
      </c>
      <c r="E878" t="str">
        <v>Fixed Asset</v>
      </c>
    </row>
    <row r="879">
      <c r="A879" t="str">
        <v>FA43</v>
      </c>
      <c r="B879" t="str">
        <v>Mid-Back Adjustable Height Drafting Chair with Armrest</v>
      </c>
      <c r="C879" t="str">
        <v>PCS</v>
      </c>
      <c r="D879" t="str">
        <v/>
      </c>
      <c r="E879" t="str">
        <v>Fixed Asset</v>
      </c>
    </row>
    <row r="880">
      <c r="A880" t="str">
        <v>FA44</v>
      </c>
      <c r="B880" t="str">
        <v>Mid-Back Adjustable Height Drafting Chair with Armrest</v>
      </c>
      <c r="C880" t="str">
        <v>PCS</v>
      </c>
      <c r="D880" t="str">
        <v/>
      </c>
      <c r="E880" t="str">
        <v>Fixed Asset</v>
      </c>
    </row>
    <row r="881">
      <c r="A881" t="str">
        <v>FA45</v>
      </c>
      <c r="B881" t="str">
        <v>Mid-Back Adjustable Height Drafting Chair with Armrest</v>
      </c>
      <c r="C881" t="str">
        <v>PCS</v>
      </c>
      <c r="D881" t="str">
        <v/>
      </c>
      <c r="E881" t="str">
        <v>Fixed Asset</v>
      </c>
    </row>
    <row r="882">
      <c r="A882" t="str">
        <v>FA46</v>
      </c>
      <c r="B882" t="str">
        <v>Mid-Back Adjustable Height Drafting Chair with Armrest</v>
      </c>
      <c r="C882" t="str">
        <v>PCS</v>
      </c>
      <c r="D882" t="str">
        <v/>
      </c>
      <c r="E882" t="str">
        <v>Fixed Asset</v>
      </c>
    </row>
    <row r="883">
      <c r="A883" t="str">
        <v>FA47</v>
      </c>
      <c r="B883" t="str">
        <v>Mid-Back Adjustable Height Drafting Chair with Armrest</v>
      </c>
      <c r="C883" t="str">
        <v>PCS</v>
      </c>
      <c r="D883" t="str">
        <v/>
      </c>
      <c r="E883" t="str">
        <v>Fixed Asset</v>
      </c>
    </row>
    <row r="884">
      <c r="A884" t="str">
        <v>FA48</v>
      </c>
      <c r="B884" t="str">
        <v>Executive Chair</v>
      </c>
      <c r="C884" t="str">
        <v>PCS</v>
      </c>
      <c r="D884" t="str">
        <v/>
      </c>
      <c r="E884" t="str">
        <v>Fixed Asset</v>
      </c>
    </row>
    <row r="885">
      <c r="A885" t="str">
        <v>FA49</v>
      </c>
      <c r="B885" t="str">
        <v>Mid-Back Adjustable Height Drafting Chair with Armrest</v>
      </c>
      <c r="C885" t="str">
        <v>PCS</v>
      </c>
      <c r="D885" t="str">
        <v/>
      </c>
      <c r="E885" t="str">
        <v>Fixed Asset</v>
      </c>
    </row>
    <row r="886">
      <c r="A886" t="str">
        <v>FA5</v>
      </c>
      <c r="B886" t="str">
        <v>Mid-Back Adjustable Height Drafting Chair with Armrest</v>
      </c>
      <c r="C886" t="str">
        <v>PCS</v>
      </c>
      <c r="D886" t="str">
        <v/>
      </c>
      <c r="E886" t="str">
        <v>Fixed Asset</v>
      </c>
    </row>
    <row r="887">
      <c r="A887" t="str">
        <v>FA50</v>
      </c>
      <c r="B887" t="str">
        <v>Mid-Back Adjustable Height Drafting Chair with Armrest</v>
      </c>
      <c r="C887" t="str">
        <v>PCS</v>
      </c>
      <c r="D887" t="str">
        <v/>
      </c>
      <c r="E887" t="str">
        <v>Fixed Asset</v>
      </c>
    </row>
    <row r="888">
      <c r="A888" t="str">
        <v>FA51</v>
      </c>
      <c r="B888" t="str">
        <v>Mid-Back Adjustable Height Drafting Chair with Armrest</v>
      </c>
      <c r="C888" t="str">
        <v>PCS</v>
      </c>
      <c r="D888" t="str">
        <v/>
      </c>
      <c r="E888" t="str">
        <v>Fixed Asset</v>
      </c>
    </row>
    <row r="889">
      <c r="A889" t="str">
        <v>FA52</v>
      </c>
      <c r="B889" t="str">
        <v>Dell Think client system</v>
      </c>
      <c r="C889" t="str">
        <v>SET</v>
      </c>
      <c r="D889" t="str">
        <v/>
      </c>
      <c r="E889" t="str">
        <v>Fixed Asset</v>
      </c>
    </row>
    <row r="890">
      <c r="A890" t="str">
        <v>FA53</v>
      </c>
      <c r="B890" t="str">
        <v>Dell Think client system</v>
      </c>
      <c r="C890" t="str">
        <v>SET</v>
      </c>
      <c r="D890" t="str">
        <v/>
      </c>
      <c r="E890" t="str">
        <v>Fixed Asset</v>
      </c>
    </row>
    <row r="891">
      <c r="A891" t="str">
        <v>FA54</v>
      </c>
      <c r="B891" t="str">
        <v>Keyboard and mouse combo-wireless</v>
      </c>
      <c r="C891" t="str">
        <v>SET</v>
      </c>
      <c r="D891" t="str">
        <v/>
      </c>
      <c r="E891" t="str">
        <v>Fixed Asset</v>
      </c>
    </row>
    <row r="892">
      <c r="A892" t="str">
        <v>FA55</v>
      </c>
      <c r="B892" t="str">
        <v>Adaptor C Port to Lan</v>
      </c>
      <c r="C892" t="str">
        <v>PCS</v>
      </c>
      <c r="D892" t="str">
        <v/>
      </c>
      <c r="E892" t="str">
        <v>Fixed Asset</v>
      </c>
    </row>
    <row r="893">
      <c r="A893" t="str">
        <v>FA56</v>
      </c>
      <c r="B893" t="str">
        <v>Adaptor C Port to Lan</v>
      </c>
      <c r="C893" t="str">
        <v>PCS</v>
      </c>
      <c r="D893" t="str">
        <v/>
      </c>
      <c r="E893" t="str">
        <v>Fixed Asset</v>
      </c>
    </row>
    <row r="894">
      <c r="A894" t="str">
        <v>FA57</v>
      </c>
      <c r="B894" t="str">
        <v>Adaptor C Port to Lan</v>
      </c>
      <c r="C894" t="str">
        <v>PCS</v>
      </c>
      <c r="D894" t="str">
        <v/>
      </c>
      <c r="E894" t="str">
        <v>Fixed Asset</v>
      </c>
    </row>
    <row r="895">
      <c r="A895" t="str">
        <v>FA58</v>
      </c>
      <c r="B895" t="str">
        <v>Adaptor C Port to Lan</v>
      </c>
      <c r="C895" t="str">
        <v>PCS</v>
      </c>
      <c r="D895" t="str">
        <v/>
      </c>
      <c r="E895" t="str">
        <v>Fixed Asset</v>
      </c>
    </row>
    <row r="896">
      <c r="A896" t="str">
        <v>FA59</v>
      </c>
      <c r="B896" t="str">
        <v>Adaptor USB to LAN</v>
      </c>
      <c r="C896" t="str">
        <v>PCS</v>
      </c>
      <c r="D896" t="str">
        <v/>
      </c>
      <c r="E896" t="str">
        <v>Fixed Asset</v>
      </c>
    </row>
    <row r="897">
      <c r="A897" t="str">
        <v>FA6</v>
      </c>
      <c r="B897" t="str">
        <v>Mid-Back Adjustable Height Drafting Chair with Armrest</v>
      </c>
      <c r="C897" t="str">
        <v>PCS</v>
      </c>
      <c r="D897" t="str">
        <v/>
      </c>
      <c r="E897" t="str">
        <v>Fixed Asset</v>
      </c>
    </row>
    <row r="898">
      <c r="A898" t="str">
        <v>FA60</v>
      </c>
      <c r="B898" t="str">
        <v>Adaptor USB to LAN</v>
      </c>
      <c r="C898" t="str">
        <v>PCS</v>
      </c>
      <c r="D898" t="str">
        <v/>
      </c>
      <c r="E898" t="str">
        <v>Fixed Asset</v>
      </c>
    </row>
    <row r="899">
      <c r="A899" t="str">
        <v>FA61</v>
      </c>
      <c r="B899" t="str">
        <v>Adaptor USB to LAN</v>
      </c>
      <c r="C899" t="str">
        <v>PCS</v>
      </c>
      <c r="D899" t="str">
        <v/>
      </c>
      <c r="E899" t="str">
        <v>Fixed Asset</v>
      </c>
    </row>
    <row r="900">
      <c r="A900" t="str">
        <v>FA62</v>
      </c>
      <c r="B900" t="str">
        <v>HP- W300 1080P HD Web camera with Built-in Mic</v>
      </c>
      <c r="C900" t="str">
        <v>SET</v>
      </c>
      <c r="D900" t="str">
        <v/>
      </c>
      <c r="E900" t="str">
        <v>Fixed Asset</v>
      </c>
    </row>
    <row r="901">
      <c r="A901" t="str">
        <v>FA63</v>
      </c>
      <c r="B901" t="str">
        <v>SSD Hard Drive-500 GB</v>
      </c>
      <c r="C901" t="str">
        <v>PCS</v>
      </c>
      <c r="D901" t="str">
        <v/>
      </c>
      <c r="E901" t="str">
        <v>Fixed Asset</v>
      </c>
    </row>
    <row r="902">
      <c r="A902" t="str">
        <v>FA64</v>
      </c>
      <c r="B902" t="str">
        <v>EPABX-CCL-Copper Connections 2/16 EPABX with advance features</v>
      </c>
      <c r="C902" t="str">
        <v>PCS</v>
      </c>
      <c r="D902" t="str">
        <v/>
      </c>
      <c r="E902" t="str">
        <v>Fixed Asset</v>
      </c>
    </row>
    <row r="903">
      <c r="A903" t="str">
        <v>FA65</v>
      </c>
      <c r="B903" t="str">
        <v>Telephone Single line corded Landline Phone</v>
      </c>
      <c r="C903" t="str">
        <v>PCS</v>
      </c>
      <c r="D903" t="str">
        <v/>
      </c>
      <c r="E903" t="str">
        <v>Fixed Asset</v>
      </c>
    </row>
    <row r="904">
      <c r="A904" t="str">
        <v>FA66</v>
      </c>
      <c r="B904" t="str">
        <v>Telephone Single line corded Landline Phone</v>
      </c>
      <c r="C904" t="str">
        <v>PCS</v>
      </c>
      <c r="D904" t="str">
        <v/>
      </c>
      <c r="E904" t="str">
        <v>Fixed Asset</v>
      </c>
    </row>
    <row r="905">
      <c r="A905" t="str">
        <v>FA67</v>
      </c>
      <c r="B905" t="str">
        <v>Telephone Single line corded Landline Phone</v>
      </c>
      <c r="C905" t="str">
        <v>PCS</v>
      </c>
      <c r="D905" t="str">
        <v/>
      </c>
      <c r="E905" t="str">
        <v>Fixed Asset</v>
      </c>
    </row>
    <row r="906">
      <c r="A906" t="str">
        <v>FA68</v>
      </c>
      <c r="B906" t="str">
        <v>Telephone Landline</v>
      </c>
      <c r="C906" t="str">
        <v>PCS</v>
      </c>
      <c r="D906" t="str">
        <v/>
      </c>
      <c r="E906" t="str">
        <v>Fixed Asset</v>
      </c>
    </row>
    <row r="907">
      <c r="A907" t="str">
        <v>FA69</v>
      </c>
      <c r="B907" t="str">
        <v>Refrigerator 192 LTR</v>
      </c>
      <c r="C907" t="str">
        <v>PCS</v>
      </c>
      <c r="D907" t="str">
        <v/>
      </c>
      <c r="E907" t="str">
        <v>Fixed Asset</v>
      </c>
    </row>
    <row r="908">
      <c r="A908" t="str">
        <v>FA7</v>
      </c>
      <c r="B908" t="str">
        <v>Mid-Back Adjustable Height Drafting Chair with Armrest</v>
      </c>
      <c r="C908" t="str">
        <v>PCS</v>
      </c>
      <c r="D908" t="str">
        <v/>
      </c>
      <c r="E908" t="str">
        <v>Fixed Asset</v>
      </c>
    </row>
    <row r="909">
      <c r="A909" t="str">
        <v>FA73</v>
      </c>
      <c r="B909" t="str">
        <v>Tabletop Standee IDOS</v>
      </c>
      <c r="C909" t="str">
        <v>SET</v>
      </c>
      <c r="D909" t="str">
        <v>Standee</v>
      </c>
      <c r="E909" t="str">
        <v>Fixed Asset</v>
      </c>
    </row>
    <row r="910">
      <c r="A910" t="str">
        <v>FA74</v>
      </c>
      <c r="B910" t="str">
        <v>Tabletop Standee NGENX</v>
      </c>
      <c r="C910" t="str">
        <v>SET</v>
      </c>
      <c r="D910" t="str">
        <v>Standee</v>
      </c>
      <c r="E910" t="str">
        <v>Fixed Asset</v>
      </c>
    </row>
    <row r="911">
      <c r="A911" t="str">
        <v>FA75</v>
      </c>
      <c r="B911" t="str">
        <v>Tabletop Standee NGEN</v>
      </c>
      <c r="C911" t="str">
        <v>SET</v>
      </c>
      <c r="D911" t="str">
        <v>Standee</v>
      </c>
      <c r="E911" t="str">
        <v>Fixed Asset</v>
      </c>
    </row>
    <row r="912">
      <c r="A912" t="str">
        <v>FA8</v>
      </c>
      <c r="B912" t="str">
        <v>Mid-Back Adjustable Height Drafting Chair with Armrest</v>
      </c>
      <c r="C912" t="str">
        <v>PCS</v>
      </c>
      <c r="D912" t="str">
        <v/>
      </c>
      <c r="E912" t="str">
        <v>Fixed Asset</v>
      </c>
    </row>
    <row r="913">
      <c r="A913" t="str">
        <v>FA80</v>
      </c>
      <c r="B913" t="str">
        <v>HP Laptop -Refurbished</v>
      </c>
      <c r="C913" t="str">
        <v>SET</v>
      </c>
      <c r="D913" t="str">
        <v>Laptop</v>
      </c>
      <c r="E913" t="str">
        <v>Fixed Asset</v>
      </c>
    </row>
    <row r="914">
      <c r="A914" t="str">
        <v>FA9</v>
      </c>
      <c r="B914" t="str">
        <v>Mid-Back Adjustable Height Drafting Chair with Armrest</v>
      </c>
      <c r="C914" t="str">
        <v>PCS</v>
      </c>
      <c r="D914" t="str">
        <v/>
      </c>
      <c r="E914" t="str">
        <v>Fixed Asset</v>
      </c>
    </row>
    <row r="915">
      <c r="A915" t="str">
        <v>FA94</v>
      </c>
      <c r="B915" t="str">
        <v>HP LAPTOP</v>
      </c>
      <c r="C915" t="str">
        <v>PCS</v>
      </c>
      <c r="D915" t="str">
        <v>Laptop</v>
      </c>
      <c r="E915" t="str">
        <v>Fixed Asset</v>
      </c>
    </row>
    <row r="916">
      <c r="A916" t="str">
        <v>Fre1</v>
      </c>
      <c r="B916" t="str">
        <v>Freight and Transit Insurance</v>
      </c>
      <c r="C916" t="str">
        <v>PCS</v>
      </c>
      <c r="D916" t="str">
        <v>Freight and Transit Insurance</v>
      </c>
      <c r="E916" t="str">
        <v>Freight</v>
      </c>
    </row>
    <row r="917">
      <c r="A917" t="str">
        <v>G011ZP/M</v>
      </c>
      <c r="B917" t="str">
        <v>Filter Element G011 ZP</v>
      </c>
      <c r="C917" t="str">
        <v>PCS</v>
      </c>
      <c r="D917" t="str">
        <v>Spares</v>
      </c>
      <c r="E917" t="str">
        <v>Absstem Shield</v>
      </c>
    </row>
    <row r="918">
      <c r="A918" t="str">
        <v>GR1000</v>
      </c>
      <c r="B918" t="str">
        <v>Gas Storage 1000 Ltr</v>
      </c>
      <c r="C918" t="str">
        <v>NOS</v>
      </c>
      <c r="D918" t="str">
        <v>Spares</v>
      </c>
      <c r="E918" t="str">
        <v>Absstem Shield</v>
      </c>
    </row>
    <row r="919">
      <c r="A919" t="str">
        <v>GR1000-60</v>
      </c>
      <c r="B919" t="str">
        <v>Gas Storage 1000 liters 60 Barg</v>
      </c>
      <c r="C919" t="str">
        <v>NOS</v>
      </c>
      <c r="D919" t="str">
        <v>Spares</v>
      </c>
      <c r="E919" t="str">
        <v>Absstem Shield</v>
      </c>
    </row>
    <row r="920">
      <c r="A920" t="str">
        <v>GR3000</v>
      </c>
      <c r="B920" t="str">
        <v>Gas Storage 3000 ltr 40 Barg</v>
      </c>
      <c r="C920" t="str">
        <v>NOS</v>
      </c>
      <c r="D920" t="str">
        <v>Spares</v>
      </c>
      <c r="E920" t="str">
        <v>Absstem Shield</v>
      </c>
    </row>
    <row r="921">
      <c r="A921" t="str">
        <v>GR30000</v>
      </c>
      <c r="B921" t="str">
        <v>Gas Storage 30Cubic Meter 40 Barg</v>
      </c>
      <c r="C921" t="str">
        <v>NOS</v>
      </c>
      <c r="D921" t="str">
        <v>Spares</v>
      </c>
      <c r="E921" t="str">
        <v>Absstem Shield</v>
      </c>
    </row>
    <row r="922">
      <c r="A922" t="str">
        <v>GR500</v>
      </c>
      <c r="B922" t="str">
        <v>Gas Storage 500 ltr 50 Barg</v>
      </c>
      <c r="C922" t="str">
        <v>NOS</v>
      </c>
      <c r="D922" t="str">
        <v>Spares</v>
      </c>
      <c r="E922" t="str">
        <v>Absstem Shield</v>
      </c>
    </row>
    <row r="923">
      <c r="A923" t="str">
        <v>He Free</v>
      </c>
      <c r="B923" t="str">
        <v>He Free Nitrogen Module</v>
      </c>
      <c r="C923" t="str">
        <v>NOS</v>
      </c>
      <c r="D923" t="str">
        <v>Spares</v>
      </c>
      <c r="E923" t="str">
        <v>Absstem Shield</v>
      </c>
    </row>
    <row r="924">
      <c r="A924" t="str">
        <v>HP060</v>
      </c>
      <c r="B924" t="str">
        <v>Deoxo Unit 60 Nm3</v>
      </c>
      <c r="C924" t="str">
        <v>NOS</v>
      </c>
      <c r="D924" t="str">
        <v>Deoxo Unit</v>
      </c>
      <c r="E924" t="str">
        <v>Nitrogen</v>
      </c>
    </row>
    <row r="925">
      <c r="A925" t="str">
        <v>HPS1</v>
      </c>
      <c r="B925" t="str">
        <v>6000 ltr HP Storage Tank 20 Barg</v>
      </c>
      <c r="C925" t="str">
        <v>SET</v>
      </c>
      <c r="D925" t="str">
        <v>HP Storage Tank 20 Barg</v>
      </c>
      <c r="E925" t="str">
        <v>High Pressure Storage Tank</v>
      </c>
    </row>
    <row r="926">
      <c r="A926" t="str">
        <v>HPS10</v>
      </c>
      <c r="B926" t="str">
        <v>1000 ltr HP Storage Tank 40 Barg</v>
      </c>
      <c r="C926" t="str">
        <v>NOS</v>
      </c>
      <c r="D926" t="str">
        <v>HP Storage Tank 40 Barg</v>
      </c>
      <c r="E926" t="str">
        <v>High Pressure Storage Tank</v>
      </c>
    </row>
    <row r="927">
      <c r="A927" t="str">
        <v>HPS11</v>
      </c>
      <c r="B927" t="str">
        <v>1500 ltr HP Storage Tank 40 Barg</v>
      </c>
      <c r="C927" t="str">
        <v>NOS</v>
      </c>
      <c r="D927" t="str">
        <v>HP Storage Tank 40 Barg</v>
      </c>
      <c r="E927" t="str">
        <v>High Pressure Storage Tank</v>
      </c>
    </row>
    <row r="928">
      <c r="A928" t="str">
        <v>HPS12</v>
      </c>
      <c r="B928" t="str">
        <v>2000 ltr HP Storage Tank 40 Barg</v>
      </c>
      <c r="C928" t="str">
        <v>NOS</v>
      </c>
      <c r="D928" t="str">
        <v>HP Storage Tank 40 Barg</v>
      </c>
      <c r="E928" t="str">
        <v>High Pressure Storage Tank</v>
      </c>
    </row>
    <row r="929">
      <c r="A929" t="str">
        <v>HPS13</v>
      </c>
      <c r="B929" t="str">
        <v>3000 ltr HP Storage Tank 40 Barg</v>
      </c>
      <c r="C929" t="str">
        <v>NOS</v>
      </c>
      <c r="D929" t="str">
        <v>HP Storage Tank 40 Barg</v>
      </c>
      <c r="E929" t="str">
        <v>High Pressure Storage Tank</v>
      </c>
    </row>
    <row r="930">
      <c r="A930" t="str">
        <v>HPS14</v>
      </c>
      <c r="B930" t="str">
        <v>10000 ltr HP Storage Tank 40 Barg</v>
      </c>
      <c r="C930" t="str">
        <v>NOS</v>
      </c>
      <c r="D930" t="str">
        <v>HP Storage Tank 40 Barg</v>
      </c>
      <c r="E930" t="str">
        <v>High Pressure Storage Tank</v>
      </c>
    </row>
    <row r="931">
      <c r="A931" t="str">
        <v>HPS15</v>
      </c>
      <c r="B931" t="str">
        <v>1000 ltr HP Storage Tank 65 Barg</v>
      </c>
      <c r="C931" t="str">
        <v>PCS</v>
      </c>
      <c r="D931" t="str">
        <v>HP Storage Tank 65 Barg</v>
      </c>
      <c r="E931" t="str">
        <v>High Pressure Storage Tank</v>
      </c>
    </row>
    <row r="932">
      <c r="A932" t="str">
        <v>HPS16</v>
      </c>
      <c r="B932" t="str">
        <v>2000 ltr HP Storage Tank 65 Barg</v>
      </c>
      <c r="C932" t="str">
        <v>PCS</v>
      </c>
      <c r="D932" t="str">
        <v>HP Storage Tank 65 Barg</v>
      </c>
      <c r="E932" t="str">
        <v>High Pressure Storage Tank</v>
      </c>
    </row>
    <row r="933">
      <c r="A933" t="str">
        <v>HPS17</v>
      </c>
      <c r="B933" t="str">
        <v>1000 Ltr HP Storage Tank 45 Barg</v>
      </c>
      <c r="C933" t="str">
        <v>PCS</v>
      </c>
      <c r="D933" t="str">
        <v>HP Storage Tank 40 Barg</v>
      </c>
      <c r="E933" t="str">
        <v>High Pressure Storage Tank</v>
      </c>
    </row>
    <row r="934">
      <c r="A934" t="str">
        <v>HPS18</v>
      </c>
      <c r="B934" t="str">
        <v>8000 Ltr HP Storage Tank 40 Barg</v>
      </c>
      <c r="C934" t="str">
        <v>PCS</v>
      </c>
      <c r="D934" t="str">
        <v>HP Storage Tank 40 Barg</v>
      </c>
      <c r="E934" t="str">
        <v>High Pressure Storage Tank</v>
      </c>
    </row>
    <row r="935">
      <c r="A935" t="str">
        <v>HPS19</v>
      </c>
      <c r="B935" t="str">
        <v>20000 Ltr HP Storage Tank 17 Barg</v>
      </c>
      <c r="C935" t="str">
        <v>PCS</v>
      </c>
      <c r="D935" t="str">
        <v>HP Storage Tank 20 Barg</v>
      </c>
      <c r="E935" t="str">
        <v>High Pressure Storage Tank</v>
      </c>
    </row>
    <row r="936">
      <c r="A936" t="str">
        <v>HPS2</v>
      </c>
      <c r="B936" t="str">
        <v>500 ltr HP Storage Tank 20 Barg</v>
      </c>
      <c r="C936" t="str">
        <v>SET</v>
      </c>
      <c r="D936" t="str">
        <v>HP Storage Tank 20 Barg</v>
      </c>
      <c r="E936" t="str">
        <v>High Pressure Storage Tank</v>
      </c>
    </row>
    <row r="937">
      <c r="A937" t="str">
        <v>HPS20</v>
      </c>
      <c r="B937" t="str">
        <v>40000 Ltr HP Storage Tank 17 Barg</v>
      </c>
      <c r="C937" t="str">
        <v>PCS</v>
      </c>
      <c r="D937" t="str">
        <v>HP Storage Tank 20 Barg</v>
      </c>
      <c r="E937" t="str">
        <v>High Pressure Storage Tank</v>
      </c>
    </row>
    <row r="938">
      <c r="A938" t="str">
        <v>HPS25</v>
      </c>
      <c r="B938" t="str">
        <v>10000 ltr HP Storage Tank 20 Barg</v>
      </c>
      <c r="C938" t="str">
        <v>PCS</v>
      </c>
      <c r="D938" t="str">
        <v>HP Storage Tank 20 Barg</v>
      </c>
      <c r="E938" t="str">
        <v>High Pressure Storage Tank</v>
      </c>
    </row>
    <row r="939">
      <c r="A939" t="str">
        <v>HPS3</v>
      </c>
      <c r="B939" t="str">
        <v>1000 ltr HP Storage Tank 20 Barg</v>
      </c>
      <c r="C939" t="str">
        <v>SET</v>
      </c>
      <c r="D939" t="str">
        <v>HP Storage Tank 20 Barg</v>
      </c>
      <c r="E939" t="str">
        <v>High Pressure Storage Tank</v>
      </c>
    </row>
    <row r="940">
      <c r="A940" t="str">
        <v>HPS4</v>
      </c>
      <c r="B940" t="str">
        <v>1500 ltr HP Storage Tank 20 Barg</v>
      </c>
      <c r="C940" t="str">
        <v>SET</v>
      </c>
      <c r="D940" t="str">
        <v>HP Storage Tank 20 Barg</v>
      </c>
      <c r="E940" t="str">
        <v>High Pressure Storage Tank</v>
      </c>
    </row>
    <row r="941">
      <c r="A941" t="str">
        <v>HPS5</v>
      </c>
      <c r="B941" t="str">
        <v>2000 ltr HP Storage Tank 20 Barg</v>
      </c>
      <c r="C941" t="str">
        <v>SET</v>
      </c>
      <c r="D941" t="str">
        <v>HP Storage Tank 20 Barg</v>
      </c>
      <c r="E941" t="str">
        <v>High Pressure Storage Tank</v>
      </c>
    </row>
    <row r="942">
      <c r="A942" t="str">
        <v>HPS6</v>
      </c>
      <c r="B942" t="str">
        <v>3000 ltr HP Storage Tank 20 Barg</v>
      </c>
      <c r="C942" t="str">
        <v>SET</v>
      </c>
      <c r="D942" t="str">
        <v>HP Storage Tank 20 Barg</v>
      </c>
      <c r="E942" t="str">
        <v>High Pressure Storage Tank</v>
      </c>
    </row>
    <row r="943">
      <c r="A943" t="str">
        <v>HPS7</v>
      </c>
      <c r="B943" t="str">
        <v>5000 ltr HP Storage Tank 20 Barg</v>
      </c>
      <c r="C943" t="str">
        <v>SET</v>
      </c>
      <c r="D943" t="str">
        <v>HP Storage Tank 20 Barg</v>
      </c>
      <c r="E943" t="str">
        <v>High Pressure Storage Tank</v>
      </c>
    </row>
    <row r="944">
      <c r="A944" t="str">
        <v>HPS8</v>
      </c>
      <c r="B944" t="str">
        <v>5000 ltr HP Storage Tank 40 Barg</v>
      </c>
      <c r="C944" t="str">
        <v>SET</v>
      </c>
      <c r="D944" t="str">
        <v/>
      </c>
      <c r="E944" t="str">
        <v>High Pressure Storage Tank</v>
      </c>
    </row>
    <row r="945">
      <c r="A945" t="str">
        <v>HPS9</v>
      </c>
      <c r="B945" t="str">
        <v>500 ltr HP Storage Tank 40 Barg</v>
      </c>
      <c r="C945" t="str">
        <v>NOS</v>
      </c>
      <c r="D945" t="str">
        <v>HP Storage Tank 40 Barg</v>
      </c>
      <c r="E945" t="str">
        <v>High Pressure Storage Tank</v>
      </c>
    </row>
    <row r="946">
      <c r="A946" t="str">
        <v>IC1001</v>
      </c>
      <c r="B946" t="str">
        <v>TEST ITEM</v>
      </c>
      <c r="C946" t="str">
        <v>NOS</v>
      </c>
      <c r="D946" t="str">
        <v>FOOD ITEMS,  TESTING</v>
      </c>
      <c r="E946" t="str">
        <v>NH3</v>
      </c>
    </row>
    <row r="947">
      <c r="A947" t="str">
        <v>IC1002</v>
      </c>
      <c r="B947" t="str">
        <v>C2H5</v>
      </c>
      <c r="C947" t="str">
        <v>NOS</v>
      </c>
      <c r="D947" t="str">
        <v>Industrial Oxygen</v>
      </c>
      <c r="E947" t="str">
        <v>Booster</v>
      </c>
    </row>
    <row r="948">
      <c r="A948" t="str">
        <v>IDO1</v>
      </c>
      <c r="B948" t="str">
        <v>INDUSTRIAL OXYGEN GENERATOR</v>
      </c>
      <c r="C948" t="str">
        <v>SET</v>
      </c>
      <c r="D948" t="str">
        <v>IDOS Oxygen Generator</v>
      </c>
      <c r="E948" t="str">
        <v>Oxygen</v>
      </c>
    </row>
    <row r="949">
      <c r="A949" t="str">
        <v>IDO2</v>
      </c>
      <c r="B949" t="str">
        <v>Containerized IDOS 09 Package</v>
      </c>
      <c r="C949" t="str">
        <v>PCS</v>
      </c>
      <c r="D949" t="str">
        <v>Containerized IDOS Oxygen Generator</v>
      </c>
      <c r="E949" t="str">
        <v>Oxygen</v>
      </c>
    </row>
    <row r="950">
      <c r="A950" t="str">
        <v>IDO3</v>
      </c>
      <c r="B950" t="str">
        <v>Containerized IDOS 18 Package</v>
      </c>
      <c r="C950" t="str">
        <v>PCS</v>
      </c>
      <c r="D950" t="str">
        <v>Containerized IDOS Oxygen Generator</v>
      </c>
      <c r="E950" t="str">
        <v>Oxygen</v>
      </c>
    </row>
    <row r="951">
      <c r="A951" t="str">
        <v>IDO4</v>
      </c>
      <c r="B951" t="str">
        <v>Containerized IDOS 25 Package</v>
      </c>
      <c r="C951" t="str">
        <v>PCS</v>
      </c>
      <c r="D951" t="str">
        <v>Containerized IDOS Oxygen Generator</v>
      </c>
      <c r="E951" t="str">
        <v>Oxygen</v>
      </c>
    </row>
    <row r="952">
      <c r="A952" t="str">
        <v>iDOS</v>
      </c>
      <c r="B952" t="str">
        <v>iDOS 100 E</v>
      </c>
      <c r="C952" t="str">
        <v>NOS</v>
      </c>
      <c r="D952" t="str">
        <v>FOOD ITEMS,  TESTING</v>
      </c>
      <c r="E952" t="str">
        <v>NH3</v>
      </c>
    </row>
    <row r="953">
      <c r="A953" t="str">
        <v>IDOS 01 B</v>
      </c>
      <c r="B953" t="str">
        <v>IDOS 01 B</v>
      </c>
      <c r="C953" t="str">
        <v>NOS</v>
      </c>
      <c r="D953" t="str">
        <v>IDOS Oxygen Generator</v>
      </c>
      <c r="E953" t="str">
        <v>Oxygen</v>
      </c>
    </row>
    <row r="954">
      <c r="A954" t="str">
        <v>IDOS 01 CP</v>
      </c>
      <c r="B954" t="str">
        <v>IDOS 01 CP</v>
      </c>
      <c r="C954" t="str">
        <v>NOS</v>
      </c>
      <c r="D954" t="str">
        <v>IDOS Air Package</v>
      </c>
      <c r="E954" t="str">
        <v>Oxygen</v>
      </c>
    </row>
    <row r="955">
      <c r="A955" t="str">
        <v>IDOS 01 ST</v>
      </c>
      <c r="B955" t="str">
        <v>IDOS 01 / 02 / 03 ST</v>
      </c>
      <c r="C955" t="str">
        <v>NOS</v>
      </c>
      <c r="D955" t="str">
        <v>IDOS Gas Storage</v>
      </c>
      <c r="E955" t="str">
        <v>Oxygen</v>
      </c>
    </row>
    <row r="956">
      <c r="A956" t="str">
        <v>IDOS 02 B</v>
      </c>
      <c r="B956" t="str">
        <v>IDOS 02 B</v>
      </c>
      <c r="C956" t="str">
        <v>NOS</v>
      </c>
      <c r="D956" t="str">
        <v>IDOS Oxygen Generator</v>
      </c>
      <c r="E956" t="str">
        <v>Oxygen</v>
      </c>
    </row>
    <row r="957">
      <c r="A957" t="str">
        <v>IDOS 02 CP</v>
      </c>
      <c r="B957" t="str">
        <v>IDOS 02 CP</v>
      </c>
      <c r="C957" t="str">
        <v>NOS</v>
      </c>
      <c r="D957" t="str">
        <v>IDOS Air Package</v>
      </c>
      <c r="E957" t="str">
        <v>Oxygen</v>
      </c>
    </row>
    <row r="958">
      <c r="A958" t="str">
        <v>IDOS 02 ST</v>
      </c>
      <c r="B958" t="str">
        <v>IDOS 02 ST</v>
      </c>
      <c r="C958" t="str">
        <v>NOS</v>
      </c>
      <c r="D958" t="str">
        <v>IDOS Gas Storage</v>
      </c>
      <c r="E958" t="str">
        <v>Oxygen</v>
      </c>
    </row>
    <row r="959">
      <c r="A959" t="str">
        <v>IDOS 03 B</v>
      </c>
      <c r="B959" t="str">
        <v>IDOS 03 B</v>
      </c>
      <c r="C959" t="str">
        <v>NOS</v>
      </c>
      <c r="D959" t="str">
        <v>IDOS Oxygen Generator</v>
      </c>
      <c r="E959" t="str">
        <v>Oxygen</v>
      </c>
    </row>
    <row r="960">
      <c r="A960" t="str">
        <v>IDOS 03 CP</v>
      </c>
      <c r="B960" t="str">
        <v>IDOS 03 CP</v>
      </c>
      <c r="C960" t="str">
        <v>NOS</v>
      </c>
      <c r="D960" t="str">
        <v>IDOS Air Package</v>
      </c>
      <c r="E960" t="str">
        <v>Oxygen</v>
      </c>
    </row>
    <row r="961">
      <c r="A961" t="str">
        <v>IDOS 03 ST</v>
      </c>
      <c r="B961" t="str">
        <v>IDOS 03 ST</v>
      </c>
      <c r="C961" t="str">
        <v>NOS</v>
      </c>
      <c r="D961" t="str">
        <v>IDOS Gas Storage</v>
      </c>
      <c r="E961" t="str">
        <v>Oxygen</v>
      </c>
    </row>
    <row r="962">
      <c r="A962" t="str">
        <v>IDOS 04 B</v>
      </c>
      <c r="B962" t="str">
        <v>IDOS 04 B</v>
      </c>
      <c r="C962" t="str">
        <v>NOS</v>
      </c>
      <c r="D962" t="str">
        <v>IDOS Oxygen Generator</v>
      </c>
      <c r="E962" t="str">
        <v>Oxygen</v>
      </c>
    </row>
    <row r="963">
      <c r="A963" t="str">
        <v>IDOS 04 CP</v>
      </c>
      <c r="B963" t="str">
        <v>IDOS 04 CP</v>
      </c>
      <c r="C963" t="str">
        <v>NOS</v>
      </c>
      <c r="D963" t="str">
        <v>IDOS Air Package</v>
      </c>
      <c r="E963" t="str">
        <v>Oxygen</v>
      </c>
    </row>
    <row r="964">
      <c r="A964" t="str">
        <v>IDOS 04 ST</v>
      </c>
      <c r="B964" t="str">
        <v>IDOS 04 ST</v>
      </c>
      <c r="C964" t="str">
        <v>NOS</v>
      </c>
      <c r="D964" t="str">
        <v>IDOS Gas Storage</v>
      </c>
      <c r="E964" t="str">
        <v>Oxygen</v>
      </c>
    </row>
    <row r="965">
      <c r="A965" t="str">
        <v>IDOS 05 B</v>
      </c>
      <c r="B965" t="str">
        <v>IDOS 05 B</v>
      </c>
      <c r="C965" t="str">
        <v>NOS</v>
      </c>
      <c r="D965" t="str">
        <v>IDOS Oxygen Generator</v>
      </c>
      <c r="E965" t="str">
        <v>Oxygen</v>
      </c>
    </row>
    <row r="966">
      <c r="A966" t="str">
        <v>IDOS 05 CP</v>
      </c>
      <c r="B966" t="str">
        <v>IDOS 05 CP</v>
      </c>
      <c r="C966" t="str">
        <v>NOS</v>
      </c>
      <c r="D966" t="str">
        <v>IDOS Air Package</v>
      </c>
      <c r="E966" t="str">
        <v>Oxygen</v>
      </c>
    </row>
    <row r="967">
      <c r="A967" t="str">
        <v>IDOS 05 ST</v>
      </c>
      <c r="B967" t="str">
        <v>IDOS 05 / 06 ST</v>
      </c>
      <c r="C967" t="str">
        <v>NOS</v>
      </c>
      <c r="D967" t="str">
        <v>IDOS Gas Storage</v>
      </c>
      <c r="E967" t="str">
        <v>Oxygen</v>
      </c>
    </row>
    <row r="968">
      <c r="A968" t="str">
        <v>IDOS 06 B</v>
      </c>
      <c r="B968" t="str">
        <v>IDOS 06 B</v>
      </c>
      <c r="C968" t="str">
        <v>NOS</v>
      </c>
      <c r="D968" t="str">
        <v>IDOS Oxygen Generator</v>
      </c>
      <c r="E968" t="str">
        <v>Oxygen</v>
      </c>
    </row>
    <row r="969">
      <c r="A969" t="str">
        <v>IDOS 06 CP</v>
      </c>
      <c r="B969" t="str">
        <v>IDOS 06 CP</v>
      </c>
      <c r="C969" t="str">
        <v>NOS</v>
      </c>
      <c r="D969" t="str">
        <v>IDOS Air Package</v>
      </c>
      <c r="E969" t="str">
        <v>Oxygen</v>
      </c>
    </row>
    <row r="970">
      <c r="A970" t="str">
        <v>IDOS 06 ST</v>
      </c>
      <c r="B970" t="str">
        <v>IDOS 06 ST</v>
      </c>
      <c r="C970" t="str">
        <v>NOS</v>
      </c>
      <c r="D970" t="str">
        <v>IDOS Gas Storage</v>
      </c>
      <c r="E970" t="str">
        <v>Oxygen</v>
      </c>
    </row>
    <row r="971">
      <c r="A971" t="str">
        <v>IDOS 07 B</v>
      </c>
      <c r="B971" t="str">
        <v>IDOS 07 B</v>
      </c>
      <c r="C971" t="str">
        <v>NOS</v>
      </c>
      <c r="D971" t="str">
        <v>IDOS Oxygen Generator</v>
      </c>
      <c r="E971" t="str">
        <v>Oxygen</v>
      </c>
    </row>
    <row r="972">
      <c r="A972" t="str">
        <v>IDOS 07 CP</v>
      </c>
      <c r="B972" t="str">
        <v>IDOS 07 CP</v>
      </c>
      <c r="C972" t="str">
        <v>NOS</v>
      </c>
      <c r="D972" t="str">
        <v>IDOS Air Package</v>
      </c>
      <c r="E972" t="str">
        <v>Oxygen</v>
      </c>
    </row>
    <row r="973">
      <c r="A973" t="str">
        <v>IDOS 07 ST</v>
      </c>
      <c r="B973" t="str">
        <v>IDOS 07 ST</v>
      </c>
      <c r="C973" t="str">
        <v>NOS</v>
      </c>
      <c r="D973" t="str">
        <v>IDOS Gas Storage</v>
      </c>
      <c r="E973" t="str">
        <v>Oxygen</v>
      </c>
    </row>
    <row r="974">
      <c r="A974" t="str">
        <v>IDOS 09</v>
      </c>
      <c r="B974" t="str">
        <v>IDOS 09</v>
      </c>
      <c r="C974" t="str">
        <v>NOS</v>
      </c>
      <c r="D974" t="str">
        <v>IDOS Oxygen Generator Package</v>
      </c>
      <c r="E974" t="str">
        <v>Oxygen</v>
      </c>
    </row>
    <row r="975">
      <c r="A975" t="str">
        <v>IDOS 09 B</v>
      </c>
      <c r="B975" t="str">
        <v>IDOS 09 B</v>
      </c>
      <c r="C975" t="str">
        <v>NOS</v>
      </c>
      <c r="D975" t="str">
        <v>IDOS Oxygen Generator</v>
      </c>
      <c r="E975" t="str">
        <v>Oxygen</v>
      </c>
    </row>
    <row r="976">
      <c r="A976" t="str">
        <v>IDOS 09 CP</v>
      </c>
      <c r="B976" t="str">
        <v>IDOS 09 CP</v>
      </c>
      <c r="C976" t="str">
        <v>NOS</v>
      </c>
      <c r="D976" t="str">
        <v>IDOS Air Package</v>
      </c>
      <c r="E976" t="str">
        <v>Oxygen</v>
      </c>
    </row>
    <row r="977">
      <c r="A977" t="str">
        <v>IDOS 09 ST</v>
      </c>
      <c r="B977" t="str">
        <v>IDOS 09 ST</v>
      </c>
      <c r="C977" t="str">
        <v>NOS</v>
      </c>
      <c r="D977" t="str">
        <v>IDOS Gas Storage</v>
      </c>
      <c r="E977" t="str">
        <v>Oxygen</v>
      </c>
    </row>
    <row r="978">
      <c r="A978" t="str">
        <v>IDOS 110 B</v>
      </c>
      <c r="B978" t="str">
        <v>IDOS 110 B</v>
      </c>
      <c r="C978" t="str">
        <v>NOS</v>
      </c>
      <c r="D978" t="str">
        <v>IDOS Oxygen Generator</v>
      </c>
      <c r="E978" t="str">
        <v>Oxygen</v>
      </c>
    </row>
    <row r="979">
      <c r="A979" t="str">
        <v>IDOS 110 CP</v>
      </c>
      <c r="B979" t="str">
        <v>IDOS 110 CP</v>
      </c>
      <c r="C979" t="str">
        <v>NOS</v>
      </c>
      <c r="D979" t="str">
        <v>IDOS Air Package</v>
      </c>
      <c r="E979" t="str">
        <v>Oxygen</v>
      </c>
    </row>
    <row r="980">
      <c r="A980" t="str">
        <v>IDOS 110 ST</v>
      </c>
      <c r="B980" t="str">
        <v>IDOS 110 ST</v>
      </c>
      <c r="C980" t="str">
        <v>NOS</v>
      </c>
      <c r="D980" t="str">
        <v>IDOS Gas Storage</v>
      </c>
      <c r="E980" t="str">
        <v>Oxygen</v>
      </c>
    </row>
    <row r="981">
      <c r="A981" t="str">
        <v>IDOS 12.5 B</v>
      </c>
      <c r="B981" t="str">
        <v>IDOS 12.5 B</v>
      </c>
      <c r="C981" t="str">
        <v>NOS</v>
      </c>
      <c r="D981" t="str">
        <v>IDOS Oxygen Generator</v>
      </c>
      <c r="E981" t="str">
        <v>Oxygen</v>
      </c>
    </row>
    <row r="982">
      <c r="A982" t="str">
        <v>IDOS 12.5 CP</v>
      </c>
      <c r="B982" t="str">
        <v>IDOS 12.5 CP</v>
      </c>
      <c r="C982" t="str">
        <v>NOS</v>
      </c>
      <c r="D982" t="str">
        <v>IDOS Air Package</v>
      </c>
      <c r="E982" t="str">
        <v>Oxygen</v>
      </c>
    </row>
    <row r="983">
      <c r="A983" t="str">
        <v>IDOS 12.5 ST</v>
      </c>
      <c r="B983" t="str">
        <v>IDOS 12.5 ST</v>
      </c>
      <c r="C983" t="str">
        <v>NOS</v>
      </c>
      <c r="D983" t="str">
        <v>IDOS Gas Storage</v>
      </c>
      <c r="E983" t="str">
        <v>Oxygen</v>
      </c>
    </row>
    <row r="984">
      <c r="A984" t="str">
        <v>IDOS 12.5C</v>
      </c>
      <c r="B984" t="str">
        <v>IDOS 12.5C</v>
      </c>
      <c r="C984" t="str">
        <v>NOS</v>
      </c>
      <c r="D984" t="str">
        <v>IDOS C</v>
      </c>
      <c r="E984" t="str">
        <v>Oxygen</v>
      </c>
    </row>
    <row r="985">
      <c r="A985" t="str">
        <v>IDOS 130 B</v>
      </c>
      <c r="B985" t="str">
        <v>IDOS 130 B</v>
      </c>
      <c r="C985" t="str">
        <v>NOS</v>
      </c>
      <c r="D985" t="str">
        <v>IDOS Oxygen Generator</v>
      </c>
      <c r="E985" t="str">
        <v>Oxygen</v>
      </c>
    </row>
    <row r="986">
      <c r="A986" t="str">
        <v>IDOS 130 CP</v>
      </c>
      <c r="B986" t="str">
        <v>IDOS 130 CP</v>
      </c>
      <c r="C986" t="str">
        <v>NOS</v>
      </c>
      <c r="D986" t="str">
        <v>IDOS Air Package</v>
      </c>
      <c r="E986" t="str">
        <v>Oxygen</v>
      </c>
    </row>
    <row r="987">
      <c r="A987" t="str">
        <v>IDOS 130 ST</v>
      </c>
      <c r="B987" t="str">
        <v>IDOS 130 ST</v>
      </c>
      <c r="C987" t="str">
        <v>NOS</v>
      </c>
      <c r="D987" t="str">
        <v>IDOS Gas Storage</v>
      </c>
      <c r="E987" t="str">
        <v>Oxygen</v>
      </c>
    </row>
    <row r="988">
      <c r="A988" t="str">
        <v>IDOS 15 B</v>
      </c>
      <c r="B988" t="str">
        <v>IDOS 15 B</v>
      </c>
      <c r="C988" t="str">
        <v>NOS</v>
      </c>
      <c r="D988" t="str">
        <v>IDOS Oxygen Generator</v>
      </c>
      <c r="E988" t="str">
        <v>Oxygen</v>
      </c>
    </row>
    <row r="989">
      <c r="A989" t="str">
        <v>IDOS 15 C</v>
      </c>
      <c r="B989" t="str">
        <v>IDOS 15 C</v>
      </c>
      <c r="C989" t="str">
        <v>NOS</v>
      </c>
      <c r="D989" t="str">
        <v>IDOS C</v>
      </c>
      <c r="E989" t="str">
        <v>Oxygen</v>
      </c>
    </row>
    <row r="990">
      <c r="A990" t="str">
        <v>IDOS 15 CP</v>
      </c>
      <c r="B990" t="str">
        <v>IDOS 15 CP</v>
      </c>
      <c r="C990" t="str">
        <v>NOS</v>
      </c>
      <c r="D990" t="str">
        <v>IDOS Air Package</v>
      </c>
      <c r="E990" t="str">
        <v>Oxygen</v>
      </c>
    </row>
    <row r="991">
      <c r="A991" t="str">
        <v>IDOS 15 ST</v>
      </c>
      <c r="B991" t="str">
        <v>IDOS 15 ST</v>
      </c>
      <c r="C991" t="str">
        <v>NOS</v>
      </c>
      <c r="D991" t="str">
        <v>IDOS Gas Storage</v>
      </c>
      <c r="E991" t="str">
        <v>Oxygen</v>
      </c>
    </row>
    <row r="992">
      <c r="A992" t="str">
        <v>IDOS 150 B</v>
      </c>
      <c r="B992" t="str">
        <v>IDOS 150 B</v>
      </c>
      <c r="C992" t="str">
        <v>NOS</v>
      </c>
      <c r="D992" t="str">
        <v>IDOS Oxygen Generator</v>
      </c>
      <c r="E992" t="str">
        <v>Oxygen</v>
      </c>
    </row>
    <row r="993">
      <c r="A993" t="str">
        <v>IDOS 150 CP</v>
      </c>
      <c r="B993" t="str">
        <v>IDOS 150 CP</v>
      </c>
      <c r="C993" t="str">
        <v>NOS</v>
      </c>
      <c r="D993" t="str">
        <v>IDOS Air Package</v>
      </c>
      <c r="E993" t="str">
        <v>Oxygen</v>
      </c>
    </row>
    <row r="994">
      <c r="A994" t="str">
        <v>IDOS 18 B</v>
      </c>
      <c r="B994" t="str">
        <v>IDOS 18 B</v>
      </c>
      <c r="C994" t="str">
        <v>NOS</v>
      </c>
      <c r="D994" t="str">
        <v>IDOS Oxygen Generator</v>
      </c>
      <c r="E994" t="str">
        <v>Oxygen</v>
      </c>
    </row>
    <row r="995">
      <c r="A995" t="str">
        <v>IDOS 18 C</v>
      </c>
      <c r="B995" t="str">
        <v>IDOS 18 C</v>
      </c>
      <c r="C995" t="str">
        <v>NOS</v>
      </c>
      <c r="D995" t="str">
        <v>IDOS C</v>
      </c>
      <c r="E995" t="str">
        <v>Oxygen</v>
      </c>
    </row>
    <row r="996">
      <c r="A996" t="str">
        <v>IDOS 18 CP</v>
      </c>
      <c r="B996" t="str">
        <v>IDOS 18 CP</v>
      </c>
      <c r="C996" t="str">
        <v>NOS</v>
      </c>
      <c r="D996" t="str">
        <v>IDOS Air Package</v>
      </c>
      <c r="E996" t="str">
        <v>Oxygen</v>
      </c>
    </row>
    <row r="997">
      <c r="A997" t="str">
        <v>IDOS 18 ST</v>
      </c>
      <c r="B997" t="str">
        <v>IDOS 18 ST</v>
      </c>
      <c r="C997" t="str">
        <v>NOS</v>
      </c>
      <c r="D997" t="str">
        <v>IDOS Gas Storage</v>
      </c>
      <c r="E997" t="str">
        <v>Oxygen</v>
      </c>
    </row>
    <row r="998">
      <c r="A998" t="str">
        <v>IDOS 20 C</v>
      </c>
      <c r="B998" t="str">
        <v>IDOS 20 C</v>
      </c>
      <c r="C998" t="str">
        <v>NOS</v>
      </c>
      <c r="D998" t="str">
        <v>IDOS C</v>
      </c>
      <c r="E998" t="str">
        <v>Oxygen</v>
      </c>
    </row>
    <row r="999">
      <c r="A999" t="str">
        <v>IDOS 200 B</v>
      </c>
      <c r="B999" t="str">
        <v>IDOS 200 B</v>
      </c>
      <c r="C999" t="str">
        <v>NOS</v>
      </c>
      <c r="D999" t="str">
        <v>IDOS Oxygen Generator</v>
      </c>
      <c r="E999" t="str">
        <v>Oxygen</v>
      </c>
    </row>
    <row r="1000">
      <c r="A1000" t="str">
        <v>IDOS 200 CP</v>
      </c>
      <c r="B1000" t="str">
        <v>IDOS 200 CP</v>
      </c>
      <c r="C1000" t="str">
        <v>NOS</v>
      </c>
      <c r="D1000" t="str">
        <v>IDOS Air Package</v>
      </c>
      <c r="E1000" t="str">
        <v>Oxygen</v>
      </c>
    </row>
    <row r="1001">
      <c r="A1001" t="str">
        <v>IDOS 22 B</v>
      </c>
      <c r="B1001" t="str">
        <v>IDOS 22 B</v>
      </c>
      <c r="C1001" t="str">
        <v>NOS</v>
      </c>
      <c r="D1001" t="str">
        <v>IDOS Oxygen Generator</v>
      </c>
      <c r="E1001" t="str">
        <v>Oxygen</v>
      </c>
    </row>
    <row r="1002">
      <c r="A1002" t="str">
        <v>IDOS 22 CP</v>
      </c>
      <c r="B1002" t="str">
        <v>IDOS 22 CP</v>
      </c>
      <c r="C1002" t="str">
        <v>NOS</v>
      </c>
      <c r="D1002" t="str">
        <v>IDOS Air Package</v>
      </c>
      <c r="E1002" t="str">
        <v>Oxygen</v>
      </c>
    </row>
    <row r="1003">
      <c r="A1003" t="str">
        <v>IDOS 22 ST</v>
      </c>
      <c r="B1003" t="str">
        <v>IDOS 22 ST</v>
      </c>
      <c r="C1003" t="str">
        <v>NOS</v>
      </c>
      <c r="D1003" t="str">
        <v>IDOS Gas Storage</v>
      </c>
      <c r="E1003" t="str">
        <v>Oxygen</v>
      </c>
    </row>
    <row r="1004">
      <c r="A1004" t="str">
        <v>IDOS 25 B</v>
      </c>
      <c r="B1004" t="str">
        <v>IDOS 25 B</v>
      </c>
      <c r="C1004" t="str">
        <v>NOS</v>
      </c>
      <c r="D1004" t="str">
        <v>IDOS Oxygen Generator</v>
      </c>
      <c r="E1004" t="str">
        <v>Oxygen</v>
      </c>
    </row>
    <row r="1005">
      <c r="A1005" t="str">
        <v>IDOS 25 C</v>
      </c>
      <c r="B1005" t="str">
        <v>IDOS 25 C</v>
      </c>
      <c r="C1005" t="str">
        <v>NOS</v>
      </c>
      <c r="D1005" t="str">
        <v>IDOS C</v>
      </c>
      <c r="E1005" t="str">
        <v>Oxygen</v>
      </c>
    </row>
    <row r="1006">
      <c r="A1006" t="str">
        <v>IDOS 25 CP</v>
      </c>
      <c r="B1006" t="str">
        <v>IDOS 25 CP</v>
      </c>
      <c r="C1006" t="str">
        <v>NOS</v>
      </c>
      <c r="D1006" t="str">
        <v>IDOS Air Package</v>
      </c>
      <c r="E1006" t="str">
        <v>Oxygen</v>
      </c>
    </row>
    <row r="1007">
      <c r="A1007" t="str">
        <v>IDOS 25 ST</v>
      </c>
      <c r="B1007" t="str">
        <v>IDOS 25 ST</v>
      </c>
      <c r="C1007" t="str">
        <v>NOS</v>
      </c>
      <c r="D1007" t="str">
        <v>IDOS Gas Storage</v>
      </c>
      <c r="E1007" t="str">
        <v>Oxygen</v>
      </c>
    </row>
    <row r="1008">
      <c r="A1008" t="str">
        <v>IDOS 250 B</v>
      </c>
      <c r="B1008" t="str">
        <v>IDOS 250 B</v>
      </c>
      <c r="C1008" t="str">
        <v>NOS</v>
      </c>
      <c r="D1008" t="str">
        <v>IDOS Oxygen Generator</v>
      </c>
      <c r="E1008" t="str">
        <v>Oxygen</v>
      </c>
    </row>
    <row r="1009">
      <c r="A1009" t="str">
        <v>IDOS 250 CP</v>
      </c>
      <c r="B1009" t="str">
        <v>IDOS 250 CP</v>
      </c>
      <c r="C1009" t="str">
        <v>NOS</v>
      </c>
      <c r="D1009" t="str">
        <v>IDOS Air Package</v>
      </c>
      <c r="E1009" t="str">
        <v>Oxygen</v>
      </c>
    </row>
    <row r="1010">
      <c r="A1010" t="str">
        <v>IDOS 2C</v>
      </c>
      <c r="B1010" t="str">
        <v>IDOS 2C</v>
      </c>
      <c r="C1010" t="str">
        <v>NOS</v>
      </c>
      <c r="D1010" t="str">
        <v>IDOS C</v>
      </c>
      <c r="E1010" t="str">
        <v>Oxygen</v>
      </c>
    </row>
    <row r="1011">
      <c r="A1011" t="str">
        <v>IDOS 30 B</v>
      </c>
      <c r="B1011" t="str">
        <v>IDOS 30 B</v>
      </c>
      <c r="C1011" t="str">
        <v>NOS</v>
      </c>
      <c r="D1011" t="str">
        <v>IDOS Oxygen Generator</v>
      </c>
      <c r="E1011" t="str">
        <v>Oxygen</v>
      </c>
    </row>
    <row r="1012">
      <c r="A1012" t="str">
        <v>IDOS 30 C</v>
      </c>
      <c r="B1012" t="str">
        <v>IDOS 30 C</v>
      </c>
      <c r="C1012" t="str">
        <v>NOS</v>
      </c>
      <c r="D1012" t="str">
        <v>IDOS C</v>
      </c>
      <c r="E1012" t="str">
        <v>Oxygen</v>
      </c>
    </row>
    <row r="1013">
      <c r="A1013" t="str">
        <v>IDOS 30 CP</v>
      </c>
      <c r="B1013" t="str">
        <v>IDOS 30 CP</v>
      </c>
      <c r="C1013" t="str">
        <v>NOS</v>
      </c>
      <c r="D1013" t="str">
        <v>IDOS Air Package</v>
      </c>
      <c r="E1013" t="str">
        <v>Oxygen</v>
      </c>
    </row>
    <row r="1014">
      <c r="A1014" t="str">
        <v>IDOS 30 ST</v>
      </c>
      <c r="B1014" t="str">
        <v>IDOS 30 ST</v>
      </c>
      <c r="C1014" t="str">
        <v>NOS</v>
      </c>
      <c r="D1014" t="str">
        <v>IDOS Gas Storage</v>
      </c>
      <c r="E1014" t="str">
        <v>Oxygen</v>
      </c>
    </row>
    <row r="1015">
      <c r="A1015" t="str">
        <v>IDOS 3C</v>
      </c>
      <c r="B1015" t="str">
        <v>IDOS 3C</v>
      </c>
      <c r="C1015" t="str">
        <v>NOS</v>
      </c>
      <c r="D1015" t="str">
        <v>IDOS C</v>
      </c>
      <c r="E1015" t="str">
        <v>Oxygen</v>
      </c>
    </row>
    <row r="1016">
      <c r="A1016" t="str">
        <v>IDOS 40 B</v>
      </c>
      <c r="B1016" t="str">
        <v>IDOS 40 B</v>
      </c>
      <c r="C1016" t="str">
        <v>NOS</v>
      </c>
      <c r="D1016" t="str">
        <v>IDOS Oxygen Generator</v>
      </c>
      <c r="E1016" t="str">
        <v>Oxygen</v>
      </c>
    </row>
    <row r="1017">
      <c r="A1017" t="str">
        <v>IDOS 40 CP</v>
      </c>
      <c r="B1017" t="str">
        <v>IDOS 40 CP</v>
      </c>
      <c r="C1017" t="str">
        <v>NOS</v>
      </c>
      <c r="D1017" t="str">
        <v>IDOS Air Package</v>
      </c>
      <c r="E1017" t="str">
        <v>Oxygen</v>
      </c>
    </row>
    <row r="1018">
      <c r="A1018" t="str">
        <v>IDOS 40 ST</v>
      </c>
      <c r="B1018" t="str">
        <v>IDOS 40 ST</v>
      </c>
      <c r="C1018" t="str">
        <v>NOS</v>
      </c>
      <c r="D1018" t="str">
        <v>IDOS Gas Storage</v>
      </c>
      <c r="E1018" t="str">
        <v>Oxygen</v>
      </c>
    </row>
    <row r="1019">
      <c r="A1019" t="str">
        <v>IDOS 45 B</v>
      </c>
      <c r="B1019" t="str">
        <v>IDOS 45 B</v>
      </c>
      <c r="C1019" t="str">
        <v>NOS</v>
      </c>
      <c r="D1019" t="str">
        <v>IDOS Oxygen Generator</v>
      </c>
      <c r="E1019" t="str">
        <v>Oxygen</v>
      </c>
    </row>
    <row r="1020">
      <c r="A1020" t="str">
        <v>IDOS 45 CP</v>
      </c>
      <c r="B1020" t="str">
        <v>IDOS 45 CP</v>
      </c>
      <c r="C1020" t="str">
        <v>NOS</v>
      </c>
      <c r="D1020" t="str">
        <v>IDOS Air Package</v>
      </c>
      <c r="E1020" t="str">
        <v>Oxygen</v>
      </c>
    </row>
    <row r="1021">
      <c r="A1021" t="str">
        <v>IDOS 45 ST</v>
      </c>
      <c r="B1021" t="str">
        <v>IDOS 45 ST</v>
      </c>
      <c r="C1021" t="str">
        <v>NOS</v>
      </c>
      <c r="D1021" t="str">
        <v>IDOS Gas Storage</v>
      </c>
      <c r="E1021" t="str">
        <v>Oxygen</v>
      </c>
    </row>
    <row r="1022">
      <c r="A1022" t="str">
        <v>IDOS 4C</v>
      </c>
      <c r="B1022" t="str">
        <v>IDOS 4C</v>
      </c>
      <c r="C1022" t="str">
        <v>NOS</v>
      </c>
      <c r="D1022" t="str">
        <v>IDOS C</v>
      </c>
      <c r="E1022" t="str">
        <v>Oxygen</v>
      </c>
    </row>
    <row r="1023">
      <c r="A1023" t="str">
        <v>IDOS 50 B</v>
      </c>
      <c r="B1023" t="str">
        <v>IDOS 50 B</v>
      </c>
      <c r="C1023" t="str">
        <v>NOS</v>
      </c>
      <c r="D1023" t="str">
        <v>IDOS Oxygen Generator</v>
      </c>
      <c r="E1023" t="str">
        <v>Oxygen</v>
      </c>
    </row>
    <row r="1024">
      <c r="A1024" t="str">
        <v>IDOS 50 CP</v>
      </c>
      <c r="B1024" t="str">
        <v>IDOS 50 CP</v>
      </c>
      <c r="C1024" t="str">
        <v>NOS</v>
      </c>
      <c r="D1024" t="str">
        <v>IDOS Air Package</v>
      </c>
      <c r="E1024" t="str">
        <v>Oxygen</v>
      </c>
    </row>
    <row r="1025">
      <c r="A1025" t="str">
        <v>IDOS 50 ST</v>
      </c>
      <c r="B1025" t="str">
        <v>IDOS 50 ST</v>
      </c>
      <c r="C1025" t="str">
        <v>NOS</v>
      </c>
      <c r="D1025" t="str">
        <v>IDOS Gas Storage</v>
      </c>
      <c r="E1025" t="str">
        <v>Oxygen</v>
      </c>
    </row>
    <row r="1026">
      <c r="A1026" t="str">
        <v>IDOS 5C</v>
      </c>
      <c r="B1026" t="str">
        <v>IDOS 5C</v>
      </c>
      <c r="C1026" t="str">
        <v>NOS</v>
      </c>
      <c r="D1026" t="str">
        <v>IDOS C</v>
      </c>
      <c r="E1026" t="str">
        <v>Oxygen</v>
      </c>
    </row>
    <row r="1027">
      <c r="A1027" t="str">
        <v>iDOS 6</v>
      </c>
      <c r="B1027" t="str">
        <v>iDOS 6</v>
      </c>
      <c r="C1027" t="str">
        <v>NOS</v>
      </c>
      <c r="D1027" t="str">
        <v>IDOS Oxygen Generator Package</v>
      </c>
      <c r="E1027" t="str">
        <v>Oxygen</v>
      </c>
    </row>
    <row r="1028">
      <c r="A1028" t="str">
        <v>iDOS 6 B</v>
      </c>
      <c r="B1028" t="str">
        <v>iDOS 6 B</v>
      </c>
      <c r="C1028" t="str">
        <v>NOS</v>
      </c>
      <c r="D1028" t="str">
        <v>IDOS Oxygen Generator</v>
      </c>
      <c r="E1028" t="str">
        <v>Oxygen</v>
      </c>
    </row>
    <row r="1029">
      <c r="A1029" t="str">
        <v>IDOS 60 B</v>
      </c>
      <c r="B1029" t="str">
        <v>IDOS 60 B</v>
      </c>
      <c r="C1029" t="str">
        <v>NOS</v>
      </c>
      <c r="D1029" t="str">
        <v>IDOS Oxygen Generator</v>
      </c>
      <c r="E1029" t="str">
        <v>Oxygen</v>
      </c>
    </row>
    <row r="1030">
      <c r="A1030" t="str">
        <v>IDOS 60 CP</v>
      </c>
      <c r="B1030" t="str">
        <v>IDOS 60 CP</v>
      </c>
      <c r="C1030" t="str">
        <v>NOS</v>
      </c>
      <c r="D1030" t="str">
        <v>IDOS Air Package</v>
      </c>
      <c r="E1030" t="str">
        <v>Oxygen</v>
      </c>
    </row>
    <row r="1031">
      <c r="A1031" t="str">
        <v>IDOS 60 ST</v>
      </c>
      <c r="B1031" t="str">
        <v>IDOS 60 ST</v>
      </c>
      <c r="C1031" t="str">
        <v>NOS</v>
      </c>
      <c r="D1031" t="str">
        <v>IDOS Gas Storage</v>
      </c>
      <c r="E1031" t="str">
        <v>Oxygen</v>
      </c>
    </row>
    <row r="1032">
      <c r="A1032" t="str">
        <v>IDOS 75 B</v>
      </c>
      <c r="B1032" t="str">
        <v>IDOS 75 B</v>
      </c>
      <c r="C1032" t="str">
        <v>NOS</v>
      </c>
      <c r="D1032" t="str">
        <v>IDOS Oxygen Generator</v>
      </c>
      <c r="E1032" t="str">
        <v>Oxygen</v>
      </c>
    </row>
    <row r="1033">
      <c r="A1033" t="str">
        <v>IDOS 75 CP</v>
      </c>
      <c r="B1033" t="str">
        <v>IDOS 75 CP</v>
      </c>
      <c r="C1033" t="str">
        <v>NOS</v>
      </c>
      <c r="D1033" t="str">
        <v>IDOS Air Package</v>
      </c>
      <c r="E1033" t="str">
        <v>Oxygen</v>
      </c>
    </row>
    <row r="1034">
      <c r="A1034" t="str">
        <v>IDOS 75 ST</v>
      </c>
      <c r="B1034" t="str">
        <v>IDOS 75 ST</v>
      </c>
      <c r="C1034" t="str">
        <v>NOS</v>
      </c>
      <c r="D1034" t="str">
        <v>IDOS Gas Storage</v>
      </c>
      <c r="E1034" t="str">
        <v>Oxygen</v>
      </c>
    </row>
    <row r="1035">
      <c r="A1035" t="str">
        <v>IDOS 7C</v>
      </c>
      <c r="B1035" t="str">
        <v>IDOS 7C</v>
      </c>
      <c r="C1035" t="str">
        <v>NOS</v>
      </c>
      <c r="D1035" t="str">
        <v>IDOS C</v>
      </c>
      <c r="E1035" t="str">
        <v>Oxygen</v>
      </c>
    </row>
    <row r="1036">
      <c r="A1036" t="str">
        <v>IDOS 90 B</v>
      </c>
      <c r="B1036" t="str">
        <v>IDOS 90 B</v>
      </c>
      <c r="C1036" t="str">
        <v>NOS</v>
      </c>
      <c r="D1036" t="str">
        <v>IDOS Oxygen Generator</v>
      </c>
      <c r="E1036" t="str">
        <v>Oxygen</v>
      </c>
    </row>
    <row r="1037">
      <c r="A1037" t="str">
        <v>IDOS 90 CP</v>
      </c>
      <c r="B1037" t="str">
        <v>IDOS 90 CP</v>
      </c>
      <c r="C1037" t="str">
        <v>NOS</v>
      </c>
      <c r="D1037" t="str">
        <v>IDOS Air Package</v>
      </c>
      <c r="E1037" t="str">
        <v>Oxygen</v>
      </c>
    </row>
    <row r="1038">
      <c r="A1038" t="str">
        <v>IDOS 90 ST</v>
      </c>
      <c r="B1038" t="str">
        <v>IDOS 90 / 110 ST</v>
      </c>
      <c r="C1038" t="str">
        <v>NOS</v>
      </c>
      <c r="D1038" t="str">
        <v>IDOS Gas Storage</v>
      </c>
      <c r="E1038" t="str">
        <v>Oxygen</v>
      </c>
    </row>
    <row r="1039">
      <c r="A1039" t="str">
        <v>IDOS 9C</v>
      </c>
      <c r="B1039" t="str">
        <v>IDOS 9C</v>
      </c>
      <c r="C1039" t="str">
        <v>NOS</v>
      </c>
      <c r="D1039" t="str">
        <v>IDOS C</v>
      </c>
      <c r="E1039" t="str">
        <v>Oxygen</v>
      </c>
    </row>
    <row r="1040">
      <c r="A1040" t="str">
        <v>IR-15T2X20</v>
      </c>
      <c r="B1040" t="str">
        <v>IR-15T2X20</v>
      </c>
      <c r="C1040" t="str">
        <v>NOS</v>
      </c>
      <c r="D1040" t="str">
        <v>Lubricated Booster</v>
      </c>
      <c r="E1040" t="str">
        <v>Booster</v>
      </c>
    </row>
    <row r="1041">
      <c r="A1041" t="str">
        <v>IR-231X3</v>
      </c>
      <c r="B1041" t="str">
        <v>IR-231X3</v>
      </c>
      <c r="C1041" t="str">
        <v>NOS</v>
      </c>
      <c r="D1041" t="str">
        <v>Lubricated Booster</v>
      </c>
      <c r="E1041" t="str">
        <v>Booster</v>
      </c>
    </row>
    <row r="1042">
      <c r="A1042" t="str">
        <v>IR-251X5</v>
      </c>
      <c r="B1042" t="str">
        <v>IR-251X5</v>
      </c>
      <c r="C1042" t="str">
        <v>NOS</v>
      </c>
      <c r="D1042" t="str">
        <v>Lubricated Booster</v>
      </c>
      <c r="E1042" t="str">
        <v>Booster</v>
      </c>
    </row>
    <row r="1043">
      <c r="A1043" t="str">
        <v>IR-7T2X12.5</v>
      </c>
      <c r="B1043" t="str">
        <v>IR-7T2X12.5</v>
      </c>
      <c r="C1043" t="str">
        <v>NOS</v>
      </c>
      <c r="D1043" t="str">
        <v>Lubricated Booster</v>
      </c>
      <c r="E1043" t="str">
        <v>Booster</v>
      </c>
    </row>
    <row r="1044">
      <c r="A1044" t="str">
        <v>IR-7T4X5</v>
      </c>
      <c r="B1044" t="str">
        <v>IR-7T4X5</v>
      </c>
      <c r="C1044" t="str">
        <v>NOS</v>
      </c>
      <c r="D1044" t="str">
        <v>Lubricated Booster</v>
      </c>
      <c r="E1044" t="str">
        <v>Booster</v>
      </c>
    </row>
    <row r="1045">
      <c r="A1045" t="str">
        <v>IT1-1</v>
      </c>
      <c r="B1045" t="str">
        <v>RJ 45 Connector</v>
      </c>
      <c r="C1045" t="str">
        <v>PCS</v>
      </c>
      <c r="D1045" t="str">
        <v/>
      </c>
      <c r="E1045" t="str">
        <v>IT</v>
      </c>
    </row>
    <row r="1046">
      <c r="A1046" t="str">
        <v>IT2-1</v>
      </c>
      <c r="B1046" t="str">
        <v>CAT-6 Cable- Networking Cable ( 350 Meter)</v>
      </c>
      <c r="C1046" t="str">
        <v>Bundel</v>
      </c>
      <c r="D1046" t="str">
        <v/>
      </c>
      <c r="E1046" t="str">
        <v>IT</v>
      </c>
    </row>
    <row r="1047">
      <c r="A1047" t="str">
        <v>KS-10-P</v>
      </c>
      <c r="B1047" t="str">
        <v>42 CFM</v>
      </c>
      <c r="C1047" t="str">
        <v>NOS</v>
      </c>
      <c r="D1047" t="str">
        <v>Absstem Air Package</v>
      </c>
      <c r="E1047" t="str">
        <v>ABSSTEM COMPRESSOR PACKAGE</v>
      </c>
    </row>
    <row r="1048">
      <c r="A1048" t="str">
        <v>KS-15-P</v>
      </c>
      <c r="B1048" t="str">
        <v>69 CFM</v>
      </c>
      <c r="C1048" t="str">
        <v>NOS</v>
      </c>
      <c r="D1048" t="str">
        <v>Absstem Air Package</v>
      </c>
      <c r="E1048" t="str">
        <v>ABSSTEM COMPRESSOR PACKAGE</v>
      </c>
    </row>
    <row r="1049">
      <c r="A1049" t="str">
        <v>KS-20-P</v>
      </c>
      <c r="B1049" t="str">
        <v>91 CFM</v>
      </c>
      <c r="C1049" t="str">
        <v>NOS</v>
      </c>
      <c r="D1049" t="str">
        <v>Absstem Air Package</v>
      </c>
      <c r="E1049" t="str">
        <v>ABSSTEM COMPRESSOR PACKAGE</v>
      </c>
    </row>
    <row r="1050">
      <c r="A1050" t="str">
        <v>KS-25-P</v>
      </c>
      <c r="B1050" t="str">
        <v>116 CFM</v>
      </c>
      <c r="C1050" t="str">
        <v>NOS</v>
      </c>
      <c r="D1050" t="str">
        <v>Absstem Air Package</v>
      </c>
      <c r="E1050" t="str">
        <v>ABSSTEM COMPRESSOR PACKAGE</v>
      </c>
    </row>
    <row r="1051">
      <c r="A1051" t="str">
        <v>KS-30-P</v>
      </c>
      <c r="B1051" t="str">
        <v>137 CFM</v>
      </c>
      <c r="C1051" t="str">
        <v>NOS</v>
      </c>
      <c r="D1051" t="str">
        <v>Absstem Air Package</v>
      </c>
      <c r="E1051" t="str">
        <v>ABSSTEM COMPRESSOR PACKAGE</v>
      </c>
    </row>
    <row r="1052">
      <c r="A1052" t="str">
        <v>KS-40-P</v>
      </c>
      <c r="B1052" t="str">
        <v>198 CFM</v>
      </c>
      <c r="C1052" t="str">
        <v>NOS</v>
      </c>
      <c r="D1052" t="str">
        <v>Absstem Air Package</v>
      </c>
      <c r="E1052" t="str">
        <v>ABSSTEM COMPRESSOR PACKAGE</v>
      </c>
    </row>
    <row r="1053">
      <c r="A1053" t="str">
        <v>KS-50-P</v>
      </c>
      <c r="B1053" t="str">
        <v>244 CFM</v>
      </c>
      <c r="C1053" t="str">
        <v>NOS</v>
      </c>
      <c r="D1053" t="str">
        <v>Absstem Air Package</v>
      </c>
      <c r="E1053" t="str">
        <v>ABSSTEM COMPRESSOR PACKAGE</v>
      </c>
    </row>
    <row r="1054">
      <c r="A1054" t="str">
        <v>KS-7-P</v>
      </c>
      <c r="B1054" t="str">
        <v>35 CFM</v>
      </c>
      <c r="C1054" t="str">
        <v>NOS</v>
      </c>
      <c r="D1054" t="str">
        <v>Absstem Air Package</v>
      </c>
      <c r="E1054" t="str">
        <v>ABSSTEM COMPRESSOR PACKAGE</v>
      </c>
    </row>
    <row r="1055">
      <c r="A1055" t="str">
        <v>MMOC-2 150</v>
      </c>
      <c r="B1055" t="str">
        <v>High Pressure Oxygen Compressor</v>
      </c>
      <c r="C1055" t="str">
        <v>NOS</v>
      </c>
      <c r="D1055" t="str">
        <v>Medical Oxygen</v>
      </c>
      <c r="E1055" t="str">
        <v>Booster</v>
      </c>
    </row>
    <row r="1056">
      <c r="A1056" t="str">
        <v>MMOC-4 150</v>
      </c>
      <c r="B1056" t="str">
        <v>High Pressure Oxygen Compressor</v>
      </c>
      <c r="C1056" t="str">
        <v>NOS</v>
      </c>
      <c r="D1056" t="str">
        <v>Medical Oxygen</v>
      </c>
      <c r="E1056" t="str">
        <v>Booster</v>
      </c>
    </row>
    <row r="1057">
      <c r="A1057" t="str">
        <v>MMOC-4 150 HI</v>
      </c>
      <c r="B1057" t="str">
        <v>High Pressure Oxygen Compressor</v>
      </c>
      <c r="C1057" t="str">
        <v>NOS</v>
      </c>
      <c r="D1057" t="str">
        <v>Industrial Oxygen</v>
      </c>
      <c r="E1057" t="str">
        <v>Booster</v>
      </c>
    </row>
    <row r="1058">
      <c r="A1058" t="str">
        <v>MOC 10  A-1</v>
      </c>
      <c r="B1058" t="str">
        <v>MOC 10  A</v>
      </c>
      <c r="C1058" t="str">
        <v>NOS</v>
      </c>
      <c r="D1058" t="str">
        <v>HP Booster</v>
      </c>
      <c r="E1058" t="str">
        <v>Booster</v>
      </c>
    </row>
    <row r="1059">
      <c r="A1059" t="str">
        <v>MOC 10 LP</v>
      </c>
      <c r="B1059" t="str">
        <v>MOC 10 LP</v>
      </c>
      <c r="C1059" t="str">
        <v>NOS</v>
      </c>
      <c r="D1059" t="str">
        <v>LP Booster</v>
      </c>
      <c r="E1059" t="str">
        <v>Booster</v>
      </c>
    </row>
    <row r="1060">
      <c r="A1060" t="str">
        <v>MOC 100  W-1</v>
      </c>
      <c r="B1060" t="str">
        <v>MOC 100  W</v>
      </c>
      <c r="C1060" t="str">
        <v>NOS</v>
      </c>
      <c r="D1060" t="str">
        <v>HP Booster</v>
      </c>
      <c r="E1060" t="str">
        <v>Booster</v>
      </c>
    </row>
    <row r="1061">
      <c r="A1061" t="str">
        <v>MOC 100 AW- 200 BARG</v>
      </c>
      <c r="B1061" t="str">
        <v>MOC 100 AW- 200 BARG</v>
      </c>
      <c r="C1061" t="str">
        <v>NOS</v>
      </c>
      <c r="D1061" t="str">
        <v>HP Booster</v>
      </c>
      <c r="E1061" t="str">
        <v>Booster</v>
      </c>
    </row>
    <row r="1062">
      <c r="A1062" t="str">
        <v>MOC 12  A-1</v>
      </c>
      <c r="B1062" t="str">
        <v>MOC 12  A</v>
      </c>
      <c r="C1062" t="str">
        <v>NOS</v>
      </c>
      <c r="D1062" t="str">
        <v>HP Booster</v>
      </c>
      <c r="E1062" t="str">
        <v>Booster</v>
      </c>
    </row>
    <row r="1063">
      <c r="A1063" t="str">
        <v>MOC 15  W-1</v>
      </c>
      <c r="B1063" t="str">
        <v>MOC 15  W</v>
      </c>
      <c r="C1063" t="str">
        <v>NOS</v>
      </c>
      <c r="D1063" t="str">
        <v>HP Booster</v>
      </c>
      <c r="E1063" t="str">
        <v>Booster</v>
      </c>
    </row>
    <row r="1064">
      <c r="A1064" t="str">
        <v>MOC 15 LP</v>
      </c>
      <c r="B1064" t="str">
        <v>MOC 15 LP</v>
      </c>
      <c r="C1064" t="str">
        <v>NOS</v>
      </c>
      <c r="D1064" t="str">
        <v>LP Booster</v>
      </c>
      <c r="E1064" t="str">
        <v>Booster</v>
      </c>
    </row>
    <row r="1065">
      <c r="A1065" t="str">
        <v>MOC 150  W-1</v>
      </c>
      <c r="B1065" t="str">
        <v>MOC 150  W</v>
      </c>
      <c r="C1065" t="str">
        <v>NOS</v>
      </c>
      <c r="D1065" t="str">
        <v>HP Booster</v>
      </c>
      <c r="E1065" t="str">
        <v>Booster</v>
      </c>
    </row>
    <row r="1066">
      <c r="A1066" t="str">
        <v>MOC 2.5  A-1</v>
      </c>
      <c r="B1066" t="str">
        <v>MOC 2.5  A</v>
      </c>
      <c r="C1066" t="str">
        <v>NOS</v>
      </c>
      <c r="D1066" t="str">
        <v>HP Booster</v>
      </c>
      <c r="E1066" t="str">
        <v>Booster</v>
      </c>
    </row>
    <row r="1067">
      <c r="A1067" t="str">
        <v>MOC 2.5 LP</v>
      </c>
      <c r="B1067" t="str">
        <v>MOC 2.5 LP</v>
      </c>
      <c r="C1067" t="str">
        <v>NOS</v>
      </c>
      <c r="D1067" t="str">
        <v>LP Booster</v>
      </c>
      <c r="E1067" t="str">
        <v>Booster</v>
      </c>
    </row>
    <row r="1068">
      <c r="A1068" t="str">
        <v>MOC 20  W-1</v>
      </c>
      <c r="B1068" t="str">
        <v>MOC 20  W</v>
      </c>
      <c r="C1068" t="str">
        <v>NOS</v>
      </c>
      <c r="D1068" t="str">
        <v>HP Booster</v>
      </c>
      <c r="E1068" t="str">
        <v>Booster</v>
      </c>
    </row>
    <row r="1069">
      <c r="A1069" t="str">
        <v>MOC 20 LP</v>
      </c>
      <c r="B1069" t="str">
        <v>MOC 20 LP</v>
      </c>
      <c r="C1069" t="str">
        <v>NOS</v>
      </c>
      <c r="D1069" t="str">
        <v>LP Booster</v>
      </c>
      <c r="E1069" t="str">
        <v>Booster</v>
      </c>
    </row>
    <row r="1070">
      <c r="A1070" t="str">
        <v>MOC 25  W-1</v>
      </c>
      <c r="B1070" t="str">
        <v>MOC 25  W</v>
      </c>
      <c r="C1070" t="str">
        <v>NOS</v>
      </c>
      <c r="D1070" t="str">
        <v>HP Booster</v>
      </c>
      <c r="E1070" t="str">
        <v>Booster</v>
      </c>
    </row>
    <row r="1071">
      <c r="A1071" t="str">
        <v>MOC 25 LP</v>
      </c>
      <c r="B1071" t="str">
        <v>MOC 25 LP</v>
      </c>
      <c r="C1071" t="str">
        <v>NOS</v>
      </c>
      <c r="D1071" t="str">
        <v>LP Booster</v>
      </c>
      <c r="E1071" t="str">
        <v>Booster</v>
      </c>
    </row>
    <row r="1072">
      <c r="A1072" t="str">
        <v>MOC 30  W-1</v>
      </c>
      <c r="B1072" t="str">
        <v>MOC 30  W</v>
      </c>
      <c r="C1072" t="str">
        <v>NOS</v>
      </c>
      <c r="D1072" t="str">
        <v>HP Booster</v>
      </c>
      <c r="E1072" t="str">
        <v>Booster</v>
      </c>
    </row>
    <row r="1073">
      <c r="A1073" t="str">
        <v>MOC 30 LP</v>
      </c>
      <c r="B1073" t="str">
        <v>MOC 30 LP</v>
      </c>
      <c r="C1073" t="str">
        <v>NOS</v>
      </c>
      <c r="D1073" t="str">
        <v>LP Booster</v>
      </c>
      <c r="E1073" t="str">
        <v>Booster</v>
      </c>
    </row>
    <row r="1074">
      <c r="A1074" t="str">
        <v>MOC 40  W-1</v>
      </c>
      <c r="B1074" t="str">
        <v>MOC 40  W</v>
      </c>
      <c r="C1074" t="str">
        <v>NOS</v>
      </c>
      <c r="D1074" t="str">
        <v>HP Booster</v>
      </c>
      <c r="E1074" t="str">
        <v>Booster</v>
      </c>
    </row>
    <row r="1075">
      <c r="A1075" t="str">
        <v>MOC 40 LP</v>
      </c>
      <c r="B1075" t="str">
        <v>MOC 40 LP</v>
      </c>
      <c r="C1075" t="str">
        <v>NOS</v>
      </c>
      <c r="D1075" t="str">
        <v>LP Booster</v>
      </c>
      <c r="E1075" t="str">
        <v>Booster</v>
      </c>
    </row>
    <row r="1076">
      <c r="A1076" t="str">
        <v>MOC 5  A-1</v>
      </c>
      <c r="B1076" t="str">
        <v>MOC 5  A</v>
      </c>
      <c r="C1076" t="str">
        <v>NOS</v>
      </c>
      <c r="D1076" t="str">
        <v>HP Booster</v>
      </c>
      <c r="E1076" t="str">
        <v>Booster</v>
      </c>
    </row>
    <row r="1077">
      <c r="A1077" t="str">
        <v>MOC 5 LP</v>
      </c>
      <c r="B1077" t="str">
        <v>MOC 5 LP</v>
      </c>
      <c r="C1077" t="str">
        <v>NOS</v>
      </c>
      <c r="D1077" t="str">
        <v>LP Booster</v>
      </c>
      <c r="E1077" t="str">
        <v>Booster</v>
      </c>
    </row>
    <row r="1078">
      <c r="A1078" t="str">
        <v>MOC 50  W-1</v>
      </c>
      <c r="B1078" t="str">
        <v>MOC 50  W</v>
      </c>
      <c r="C1078" t="str">
        <v>NOS</v>
      </c>
      <c r="D1078" t="str">
        <v>HP Booster</v>
      </c>
      <c r="E1078" t="str">
        <v>Booster</v>
      </c>
    </row>
    <row r="1079">
      <c r="A1079" t="str">
        <v>MOC 50 LP</v>
      </c>
      <c r="B1079" t="str">
        <v>MOC 50 LP</v>
      </c>
      <c r="C1079" t="str">
        <v>NOS</v>
      </c>
      <c r="D1079" t="str">
        <v>LP Booster</v>
      </c>
      <c r="E1079" t="str">
        <v>Booster</v>
      </c>
    </row>
    <row r="1080">
      <c r="A1080" t="str">
        <v>MOC 7.5  A-1</v>
      </c>
      <c r="B1080" t="str">
        <v>MOC 7.5  A</v>
      </c>
      <c r="C1080" t="str">
        <v>NOS</v>
      </c>
      <c r="D1080" t="str">
        <v>HP Booster</v>
      </c>
      <c r="E1080" t="str">
        <v>Booster</v>
      </c>
    </row>
    <row r="1081">
      <c r="A1081" t="str">
        <v>MOC 7.5 LP</v>
      </c>
      <c r="B1081" t="str">
        <v>MOC 7.5 LP</v>
      </c>
      <c r="C1081" t="str">
        <v>NOS</v>
      </c>
      <c r="D1081" t="str">
        <v>LP Booster</v>
      </c>
      <c r="E1081" t="str">
        <v>Booster</v>
      </c>
    </row>
    <row r="1082">
      <c r="A1082" t="str">
        <v>MOC 75  W-1</v>
      </c>
      <c r="B1082" t="str">
        <v>MOC 75  W</v>
      </c>
      <c r="C1082" t="str">
        <v>NOS</v>
      </c>
      <c r="D1082" t="str">
        <v>HP Booster</v>
      </c>
      <c r="E1082" t="str">
        <v>Booster</v>
      </c>
    </row>
    <row r="1083">
      <c r="A1083" t="str">
        <v>MOC-2 150</v>
      </c>
      <c r="B1083" t="str">
        <v>High Pressure Oxygen Compressor</v>
      </c>
      <c r="C1083" t="str">
        <v>NOS</v>
      </c>
      <c r="D1083" t="str">
        <v>Industrial Oxygen</v>
      </c>
      <c r="E1083" t="str">
        <v>Booster</v>
      </c>
    </row>
    <row r="1084">
      <c r="A1084" t="str">
        <v>MOC-3 150-1</v>
      </c>
      <c r="B1084" t="str">
        <v>High Pressure Oxygen Compressor</v>
      </c>
      <c r="C1084" t="str">
        <v>NOS</v>
      </c>
      <c r="D1084" t="str">
        <v>Industrial Oxygen</v>
      </c>
      <c r="E1084" t="str">
        <v>Booster</v>
      </c>
    </row>
    <row r="1085">
      <c r="A1085" t="str">
        <v>MOC-4 150</v>
      </c>
      <c r="B1085" t="str">
        <v>High Pressure Oxygen Compressor</v>
      </c>
      <c r="C1085" t="str">
        <v>NOS</v>
      </c>
      <c r="D1085" t="str">
        <v>Industrial Oxygen</v>
      </c>
      <c r="E1085" t="str">
        <v>Booster</v>
      </c>
    </row>
    <row r="1086">
      <c r="A1086" t="str">
        <v>MOC-4 150 H</v>
      </c>
      <c r="B1086" t="str">
        <v>High Pressure Oxygen Compressor</v>
      </c>
      <c r="C1086" t="str">
        <v>NOS</v>
      </c>
      <c r="D1086" t="str">
        <v>Medical Oxygen</v>
      </c>
      <c r="E1086" t="str">
        <v>Booster</v>
      </c>
    </row>
    <row r="1087">
      <c r="A1087" t="str">
        <v>MOC-7.1 150</v>
      </c>
      <c r="B1087" t="str">
        <v>High Pressure Oxygen Compressor</v>
      </c>
      <c r="C1087" t="str">
        <v>NOS</v>
      </c>
      <c r="D1087" t="str">
        <v>Industrial Oxygen</v>
      </c>
      <c r="E1087" t="str">
        <v>Booster</v>
      </c>
    </row>
    <row r="1088">
      <c r="A1088" t="str">
        <v>MOC-7.2 150</v>
      </c>
      <c r="B1088" t="str">
        <v>High Pressure Oxygen Compressor</v>
      </c>
      <c r="C1088" t="str">
        <v>NOS</v>
      </c>
      <c r="D1088" t="str">
        <v>Industrial Oxygen</v>
      </c>
      <c r="E1088" t="str">
        <v>Booster</v>
      </c>
    </row>
    <row r="1089">
      <c r="A1089" t="str">
        <v>NBC  400 LP 200 mbar</v>
      </c>
      <c r="B1089" t="str">
        <v>NBC  400 LP 200 mbarg-6 Barg</v>
      </c>
      <c r="C1089" t="str">
        <v>PCS</v>
      </c>
      <c r="D1089" t="str">
        <v>LP Booster</v>
      </c>
      <c r="E1089" t="str">
        <v>Booster</v>
      </c>
    </row>
    <row r="1090">
      <c r="A1090" t="str">
        <v>NBC 40 HP 300 Barg</v>
      </c>
      <c r="B1090" t="str">
        <v>NBC 40 HP 300 Barg</v>
      </c>
      <c r="C1090" t="str">
        <v>PCS</v>
      </c>
      <c r="D1090" t="str">
        <v>HP Booster</v>
      </c>
      <c r="E1090" t="str">
        <v>Booster</v>
      </c>
    </row>
    <row r="1091">
      <c r="A1091" t="str">
        <v>NBC 80 HP 300 Barg</v>
      </c>
      <c r="B1091" t="str">
        <v>NBC 80 HP 300 Barg</v>
      </c>
      <c r="C1091" t="str">
        <v>PCS</v>
      </c>
      <c r="D1091" t="str">
        <v>HP Booster</v>
      </c>
      <c r="E1091" t="str">
        <v>Booster</v>
      </c>
    </row>
    <row r="1092">
      <c r="A1092" t="str">
        <v>nGEN 01 CP</v>
      </c>
      <c r="B1092" t="str">
        <v>nGEN 01 CP / nGenx 01 CP</v>
      </c>
      <c r="C1092" t="str">
        <v>No</v>
      </c>
      <c r="D1092" t="str">
        <v>nGen Air Package</v>
      </c>
      <c r="E1092" t="str">
        <v>Nitrogen</v>
      </c>
    </row>
    <row r="1093">
      <c r="A1093" t="str">
        <v>nGEN 01 DX</v>
      </c>
      <c r="B1093" t="str">
        <v>nGEN 01 DX</v>
      </c>
      <c r="C1093" t="str">
        <v>NOS</v>
      </c>
      <c r="D1093" t="str">
        <v>Deoxo Unit</v>
      </c>
      <c r="E1093" t="str">
        <v>Nitrogen</v>
      </c>
    </row>
    <row r="1094">
      <c r="A1094" t="str">
        <v>nGEN 01 DXC</v>
      </c>
      <c r="B1094" t="str">
        <v>nGEN 01 DXC</v>
      </c>
      <c r="C1094" t="str">
        <v>NOS</v>
      </c>
      <c r="D1094" t="str">
        <v>Deoxo with Cracker</v>
      </c>
      <c r="E1094" t="str">
        <v>Nitrogen</v>
      </c>
    </row>
    <row r="1095">
      <c r="A1095" t="str">
        <v>nGEN 01 P</v>
      </c>
      <c r="B1095" t="str">
        <v>nGEN 01 P</v>
      </c>
      <c r="C1095" t="str">
        <v>No</v>
      </c>
      <c r="D1095" t="str">
        <v>nGen Nitrogen Generator</v>
      </c>
      <c r="E1095" t="str">
        <v>Nitrogen</v>
      </c>
    </row>
    <row r="1096">
      <c r="A1096" t="str">
        <v>nGEN 01 ST</v>
      </c>
      <c r="B1096" t="str">
        <v>nGEN 01 / 02 / 04 ST</v>
      </c>
      <c r="C1096" t="str">
        <v>No</v>
      </c>
      <c r="D1096" t="str">
        <v>nGen Gas Storage</v>
      </c>
      <c r="E1096" t="str">
        <v>Nitrogen</v>
      </c>
    </row>
    <row r="1097">
      <c r="A1097" t="str">
        <v>nGEN 04</v>
      </c>
      <c r="B1097" t="str">
        <v>nGEN 04</v>
      </c>
      <c r="C1097" t="str">
        <v>No</v>
      </c>
      <c r="D1097" t="str">
        <v>nGen Nitrogen Generator</v>
      </c>
      <c r="E1097" t="str">
        <v>Nitrogen</v>
      </c>
    </row>
    <row r="1098">
      <c r="A1098" t="str">
        <v>nGEN 04 DX</v>
      </c>
      <c r="B1098" t="str">
        <v>nGEN 04 DX</v>
      </c>
      <c r="C1098" t="str">
        <v>NOS</v>
      </c>
      <c r="D1098" t="str">
        <v>Deoxo Unit</v>
      </c>
      <c r="E1098" t="str">
        <v>Nitrogen</v>
      </c>
    </row>
    <row r="1099">
      <c r="A1099" t="str">
        <v>nGEN 04 DXC</v>
      </c>
      <c r="B1099" t="str">
        <v>nGEN 04 DXC</v>
      </c>
      <c r="C1099" t="str">
        <v>NOS</v>
      </c>
      <c r="D1099" t="str">
        <v>Deoxo with Cracker</v>
      </c>
      <c r="E1099" t="str">
        <v>Nitrogen</v>
      </c>
    </row>
    <row r="1100">
      <c r="A1100" t="str">
        <v>nGEN 05 CP</v>
      </c>
      <c r="B1100" t="str">
        <v>nGEN 05 CP / nGenx 04 CP</v>
      </c>
      <c r="C1100" t="str">
        <v>No</v>
      </c>
      <c r="D1100" t="str">
        <v>nGen Air Package</v>
      </c>
      <c r="E1100" t="str">
        <v>Nitrogen</v>
      </c>
    </row>
    <row r="1101">
      <c r="A1101" t="str">
        <v>nGEN 05 DX</v>
      </c>
      <c r="B1101" t="str">
        <v>nGEN 05 DX</v>
      </c>
      <c r="C1101" t="str">
        <v>NOS</v>
      </c>
      <c r="D1101" t="str">
        <v>Deoxo Unit</v>
      </c>
      <c r="E1101" t="str">
        <v>Nitrogen</v>
      </c>
    </row>
    <row r="1102">
      <c r="A1102" t="str">
        <v>nGEN 05 DXC</v>
      </c>
      <c r="B1102" t="str">
        <v>nGEN 05 DXC</v>
      </c>
      <c r="C1102" t="str">
        <v>NOS</v>
      </c>
      <c r="D1102" t="str">
        <v>Deoxo with Cracker</v>
      </c>
      <c r="E1102" t="str">
        <v>Nitrogen</v>
      </c>
    </row>
    <row r="1103">
      <c r="A1103" t="str">
        <v>nGEN 05 P</v>
      </c>
      <c r="B1103" t="str">
        <v>nGEN 05 P</v>
      </c>
      <c r="C1103" t="str">
        <v>No</v>
      </c>
      <c r="D1103" t="str">
        <v>nGen Nitrogen Generator</v>
      </c>
      <c r="E1103" t="str">
        <v>Nitrogen</v>
      </c>
    </row>
    <row r="1104">
      <c r="A1104" t="str">
        <v>nGEN 05 ST</v>
      </c>
      <c r="B1104" t="str">
        <v>nGEN 05 / 07 ST</v>
      </c>
      <c r="C1104" t="str">
        <v>No</v>
      </c>
      <c r="D1104" t="str">
        <v>nGen Gas Storage</v>
      </c>
      <c r="E1104" t="str">
        <v>Nitrogen</v>
      </c>
    </row>
    <row r="1105">
      <c r="A1105" t="str">
        <v>nGEN 07 DX</v>
      </c>
      <c r="B1105" t="str">
        <v>nGEN 07 DX</v>
      </c>
      <c r="C1105" t="str">
        <v>NOS</v>
      </c>
      <c r="D1105" t="str">
        <v>Deoxo Unit</v>
      </c>
      <c r="E1105" t="str">
        <v>Nitrogen</v>
      </c>
    </row>
    <row r="1106">
      <c r="A1106" t="str">
        <v>nGEN 07 DXC</v>
      </c>
      <c r="B1106" t="str">
        <v>nGEN 07 DXC</v>
      </c>
      <c r="C1106" t="str">
        <v>NOS</v>
      </c>
      <c r="D1106" t="str">
        <v>Deoxo with Cracker</v>
      </c>
      <c r="E1106" t="str">
        <v>Nitrogen</v>
      </c>
    </row>
    <row r="1107">
      <c r="A1107" t="str">
        <v>nGEN 07 P</v>
      </c>
      <c r="B1107" t="str">
        <v>nGEN 07 P</v>
      </c>
      <c r="C1107" t="str">
        <v>No</v>
      </c>
      <c r="D1107" t="str">
        <v>nGen Nitrogen Generator</v>
      </c>
      <c r="E1107" t="str">
        <v>Nitrogen</v>
      </c>
    </row>
    <row r="1108">
      <c r="A1108" t="str">
        <v>nGEN 09</v>
      </c>
      <c r="B1108" t="str">
        <v>nGEN 09</v>
      </c>
      <c r="C1108" t="str">
        <v>No</v>
      </c>
      <c r="D1108" t="str">
        <v>nGen Nitrogen Generator</v>
      </c>
      <c r="E1108" t="str">
        <v>Nitrogen</v>
      </c>
    </row>
    <row r="1109">
      <c r="A1109" t="str">
        <v>nGEN 09 DX</v>
      </c>
      <c r="B1109" t="str">
        <v>nGEN 09 DX</v>
      </c>
      <c r="C1109" t="str">
        <v>NOS</v>
      </c>
      <c r="D1109" t="str">
        <v>Deoxo Unit</v>
      </c>
      <c r="E1109" t="str">
        <v>Nitrogen</v>
      </c>
    </row>
    <row r="1110">
      <c r="A1110" t="str">
        <v>nGEN 09 DXC</v>
      </c>
      <c r="B1110" t="str">
        <v>nGEN 09 DXC</v>
      </c>
      <c r="C1110" t="str">
        <v>NOS</v>
      </c>
      <c r="D1110" t="str">
        <v>Deoxo with Cracker</v>
      </c>
      <c r="E1110" t="str">
        <v>Nitrogen</v>
      </c>
    </row>
    <row r="1111">
      <c r="A1111" t="str">
        <v>nGEN 09 ST</v>
      </c>
      <c r="B1111" t="str">
        <v>nGEN 09 ST</v>
      </c>
      <c r="C1111" t="str">
        <v>NOS</v>
      </c>
      <c r="D1111" t="str">
        <v>nGen Gas Storage</v>
      </c>
      <c r="E1111" t="str">
        <v>Nitrogen</v>
      </c>
    </row>
    <row r="1112">
      <c r="A1112" t="str">
        <v>nGEN 10 DX</v>
      </c>
      <c r="B1112" t="str">
        <v>nGEN 10 DX</v>
      </c>
      <c r="C1112" t="str">
        <v>NOS</v>
      </c>
      <c r="D1112" t="str">
        <v>Deoxo Unit</v>
      </c>
      <c r="E1112" t="str">
        <v>Nitrogen</v>
      </c>
    </row>
    <row r="1113">
      <c r="A1113" t="str">
        <v>nGEN 10 DXC</v>
      </c>
      <c r="B1113" t="str">
        <v>nGEN 10 DXC</v>
      </c>
      <c r="C1113" t="str">
        <v>NOS</v>
      </c>
      <c r="D1113" t="str">
        <v>Deoxo with Cracker</v>
      </c>
      <c r="E1113" t="str">
        <v>Nitrogen</v>
      </c>
    </row>
    <row r="1114">
      <c r="A1114" t="str">
        <v>nGEN 10 P</v>
      </c>
      <c r="B1114" t="str">
        <v>nGEN 10 P</v>
      </c>
      <c r="C1114" t="str">
        <v>No</v>
      </c>
      <c r="D1114" t="str">
        <v>nGen Nitrogen Generator</v>
      </c>
      <c r="E1114" t="str">
        <v>Nitrogen</v>
      </c>
    </row>
    <row r="1115">
      <c r="A1115" t="str">
        <v>nGEN 10 P B</v>
      </c>
      <c r="B1115" t="str">
        <v>nGEN 10 P B</v>
      </c>
      <c r="C1115" t="str">
        <v>No</v>
      </c>
      <c r="D1115" t="str">
        <v>nGen Nitrogen Generator Package</v>
      </c>
      <c r="E1115" t="str">
        <v>Nitrogen</v>
      </c>
    </row>
    <row r="1116">
      <c r="A1116" t="str">
        <v>nGEN 10 ST</v>
      </c>
      <c r="B1116" t="str">
        <v>nGEN 10 / 13 ST</v>
      </c>
      <c r="C1116" t="str">
        <v>No</v>
      </c>
      <c r="D1116" t="str">
        <v>nGen Gas Storage</v>
      </c>
      <c r="E1116" t="str">
        <v>Nitrogen</v>
      </c>
    </row>
    <row r="1117">
      <c r="A1117" t="str">
        <v>nGEN 100 P</v>
      </c>
      <c r="B1117" t="str">
        <v>nGEN 100 P</v>
      </c>
      <c r="C1117" t="str">
        <v>No</v>
      </c>
      <c r="D1117" t="str">
        <v>nGen Nitrogen Generator</v>
      </c>
      <c r="E1117" t="str">
        <v>Nitrogen</v>
      </c>
    </row>
    <row r="1118">
      <c r="A1118" t="str">
        <v>nGEN 100 ST</v>
      </c>
      <c r="B1118" t="str">
        <v>nGEN 96/ 99/ 100 ST</v>
      </c>
      <c r="C1118" t="str">
        <v>No</v>
      </c>
      <c r="D1118" t="str">
        <v>nGen Gas Storage</v>
      </c>
      <c r="E1118" t="str">
        <v>Nitrogen</v>
      </c>
    </row>
    <row r="1119">
      <c r="A1119" t="str">
        <v>nGen 100P</v>
      </c>
      <c r="B1119" t="str">
        <v>nGen 100P</v>
      </c>
      <c r="C1119" t="str">
        <v>NOS</v>
      </c>
      <c r="D1119" t="str">
        <v>IDOS Oxygen Generator Package</v>
      </c>
      <c r="E1119" t="str">
        <v>Booster With Filling</v>
      </c>
    </row>
    <row r="1120">
      <c r="A1120" t="str">
        <v>nGen 10P</v>
      </c>
      <c r="B1120" t="str">
        <v>nGen 10P</v>
      </c>
      <c r="C1120" t="str">
        <v>NOS</v>
      </c>
      <c r="D1120" t="str">
        <v>IDOS Oxygen Generator Package</v>
      </c>
      <c r="E1120" t="str">
        <v>Booster</v>
      </c>
    </row>
    <row r="1121">
      <c r="A1121" t="str">
        <v>nGEN 110 DX</v>
      </c>
      <c r="B1121" t="str">
        <v>nGEN 110 DX</v>
      </c>
      <c r="C1121" t="str">
        <v>NOS</v>
      </c>
      <c r="D1121" t="str">
        <v>Deoxo Unit</v>
      </c>
      <c r="E1121" t="str">
        <v>Nitrogen</v>
      </c>
    </row>
    <row r="1122">
      <c r="A1122" t="str">
        <v>nGEN 110 DXC</v>
      </c>
      <c r="B1122" t="str">
        <v>nGEN 110 DXC</v>
      </c>
      <c r="C1122" t="str">
        <v>NOS</v>
      </c>
      <c r="D1122" t="str">
        <v>Deoxo with Cracker</v>
      </c>
      <c r="E1122" t="str">
        <v>Nitrogen</v>
      </c>
    </row>
    <row r="1123">
      <c r="A1123" t="str">
        <v>nGen 110P</v>
      </c>
      <c r="B1123" t="str">
        <v>nGen 110P</v>
      </c>
      <c r="C1123" t="str">
        <v>NOS</v>
      </c>
      <c r="D1123" t="str">
        <v>IDOS Oxygen Generator Package</v>
      </c>
      <c r="E1123" t="str">
        <v>Booster With Filling</v>
      </c>
    </row>
    <row r="1124">
      <c r="A1124" t="str">
        <v>nGEN 115 DX</v>
      </c>
      <c r="B1124" t="str">
        <v>nGEN 115 DX</v>
      </c>
      <c r="C1124" t="str">
        <v>NOS</v>
      </c>
      <c r="D1124" t="str">
        <v>Deoxo Unit</v>
      </c>
      <c r="E1124" t="str">
        <v>Nitrogen</v>
      </c>
    </row>
    <row r="1125">
      <c r="A1125" t="str">
        <v>nGEN 115 DXC</v>
      </c>
      <c r="B1125" t="str">
        <v>nGEN 115 DXC</v>
      </c>
      <c r="C1125" t="str">
        <v>NOS</v>
      </c>
      <c r="D1125" t="str">
        <v>Deoxo with Cracker</v>
      </c>
      <c r="E1125" t="str">
        <v>Nitrogen</v>
      </c>
    </row>
    <row r="1126">
      <c r="A1126" t="str">
        <v>nGEN 120 DX</v>
      </c>
      <c r="B1126" t="str">
        <v>nGEN 120 DX</v>
      </c>
      <c r="C1126" t="str">
        <v>NOS</v>
      </c>
      <c r="D1126" t="str">
        <v>Deoxo Unit</v>
      </c>
      <c r="E1126" t="str">
        <v>Nitrogen</v>
      </c>
    </row>
    <row r="1127">
      <c r="A1127" t="str">
        <v>nGEN 120 DXC</v>
      </c>
      <c r="B1127" t="str">
        <v>nGEN 120 DXC</v>
      </c>
      <c r="C1127" t="str">
        <v>NOS</v>
      </c>
      <c r="D1127" t="str">
        <v>Deoxo with Cracker</v>
      </c>
      <c r="E1127" t="str">
        <v>Nitrogen</v>
      </c>
    </row>
    <row r="1128">
      <c r="A1128" t="str">
        <v>nGEN 130</v>
      </c>
      <c r="B1128" t="str">
        <v>nGEN 130</v>
      </c>
      <c r="C1128" t="str">
        <v>No</v>
      </c>
      <c r="D1128" t="str">
        <v>nGen Nitrogen Generator</v>
      </c>
      <c r="E1128" t="str">
        <v>Nitrogen</v>
      </c>
    </row>
    <row r="1129">
      <c r="A1129" t="str">
        <v>nGEN 130 DX</v>
      </c>
      <c r="B1129" t="str">
        <v>nGEN 130 DX</v>
      </c>
      <c r="C1129" t="str">
        <v>NOS</v>
      </c>
      <c r="D1129" t="str">
        <v>Deoxo Unit</v>
      </c>
      <c r="E1129" t="str">
        <v>Nitrogen</v>
      </c>
    </row>
    <row r="1130">
      <c r="A1130" t="str">
        <v>nGEN 130 DXC</v>
      </c>
      <c r="B1130" t="str">
        <v>nGEN 130 DXC</v>
      </c>
      <c r="C1130" t="str">
        <v>NOS</v>
      </c>
      <c r="D1130" t="str">
        <v>Deoxo with Cracker</v>
      </c>
      <c r="E1130" t="str">
        <v>Nitrogen</v>
      </c>
    </row>
    <row r="1131">
      <c r="A1131" t="str">
        <v>nGen 130P</v>
      </c>
      <c r="B1131" t="str">
        <v>nGen 130P</v>
      </c>
      <c r="C1131" t="str">
        <v>NOS</v>
      </c>
      <c r="D1131" t="str">
        <v>IDOS Oxygen Generator Package</v>
      </c>
      <c r="E1131" t="str">
        <v>Booster With Filling</v>
      </c>
    </row>
    <row r="1132">
      <c r="A1132" t="str">
        <v>nGen 140P</v>
      </c>
      <c r="B1132" t="str">
        <v>nGen 140P</v>
      </c>
      <c r="C1132" t="str">
        <v>NOS</v>
      </c>
      <c r="D1132" t="str">
        <v>IDOS Oxygen Generator Package</v>
      </c>
      <c r="E1132" t="str">
        <v>Booster With Filling</v>
      </c>
    </row>
    <row r="1133">
      <c r="A1133" t="str">
        <v>nGEN 145 DX</v>
      </c>
      <c r="B1133" t="str">
        <v>nGEN 145 DX</v>
      </c>
      <c r="C1133" t="str">
        <v>NOS</v>
      </c>
      <c r="D1133" t="str">
        <v>Deoxo Unit</v>
      </c>
      <c r="E1133" t="str">
        <v>Nitrogen</v>
      </c>
    </row>
    <row r="1134">
      <c r="A1134" t="str">
        <v>nGEN 145 DXC</v>
      </c>
      <c r="B1134" t="str">
        <v>nGEN 145 DXC</v>
      </c>
      <c r="C1134" t="str">
        <v>NOS</v>
      </c>
      <c r="D1134" t="str">
        <v>Deoxo with Cracker</v>
      </c>
      <c r="E1134" t="str">
        <v>Nitrogen</v>
      </c>
    </row>
    <row r="1135">
      <c r="A1135" t="str">
        <v>nGEN 15</v>
      </c>
      <c r="B1135" t="str">
        <v>nGEN 15</v>
      </c>
      <c r="C1135" t="str">
        <v>No</v>
      </c>
      <c r="D1135" t="str">
        <v>nGen Nitrogen Generator</v>
      </c>
      <c r="E1135" t="str">
        <v>Nitrogen</v>
      </c>
    </row>
    <row r="1136">
      <c r="A1136" t="str">
        <v>nGEN 15 DX</v>
      </c>
      <c r="B1136" t="str">
        <v>nGEN 15 DX</v>
      </c>
      <c r="C1136" t="str">
        <v>NOS</v>
      </c>
      <c r="D1136" t="str">
        <v>Deoxo Unit</v>
      </c>
      <c r="E1136" t="str">
        <v>Nitrogen</v>
      </c>
    </row>
    <row r="1137">
      <c r="A1137" t="str">
        <v>nGEN 15 DXC</v>
      </c>
      <c r="B1137" t="str">
        <v>nGEN 15 DXC</v>
      </c>
      <c r="C1137" t="str">
        <v>NOS</v>
      </c>
      <c r="D1137" t="str">
        <v>Deoxo with Cracker</v>
      </c>
      <c r="E1137" t="str">
        <v>Nitrogen</v>
      </c>
    </row>
    <row r="1138">
      <c r="A1138" t="str">
        <v>nGen 150P</v>
      </c>
      <c r="B1138" t="str">
        <v>nGen 150P</v>
      </c>
      <c r="C1138" t="str">
        <v>NOS</v>
      </c>
      <c r="D1138" t="str">
        <v>IDOS Oxygen Generator Package</v>
      </c>
      <c r="E1138" t="str">
        <v>Booster With Filling</v>
      </c>
    </row>
    <row r="1139">
      <c r="A1139" t="str">
        <v>Ngen 160 VPC</v>
      </c>
      <c r="B1139" t="str">
        <v>Ngen 200 VPC</v>
      </c>
      <c r="C1139" t="str">
        <v>SET</v>
      </c>
      <c r="D1139" t="str">
        <v>nGen Nitrogen Generator Package</v>
      </c>
      <c r="E1139" t="str">
        <v>Nitrogen</v>
      </c>
    </row>
    <row r="1140">
      <c r="A1140" t="str">
        <v>nGEN 20 P</v>
      </c>
      <c r="B1140" t="str">
        <v>nGEN 20 P</v>
      </c>
      <c r="C1140" t="str">
        <v>No</v>
      </c>
      <c r="D1140" t="str">
        <v>nGen Nitrogen Generator</v>
      </c>
      <c r="E1140" t="str">
        <v>Nitrogen</v>
      </c>
    </row>
    <row r="1141">
      <c r="A1141" t="str">
        <v>nGEN 20 ST</v>
      </c>
      <c r="B1141" t="str">
        <v>nGEN 15 / 20 ST</v>
      </c>
      <c r="C1141" t="str">
        <v>No</v>
      </c>
      <c r="D1141" t="str">
        <v>nGen Gas Storage</v>
      </c>
      <c r="E1141" t="str">
        <v>Nitrogen</v>
      </c>
    </row>
    <row r="1142">
      <c r="A1142" t="str">
        <v>nGEN 25 DX</v>
      </c>
      <c r="B1142" t="str">
        <v>nGEN 25 DX</v>
      </c>
      <c r="C1142" t="str">
        <v>NOS</v>
      </c>
      <c r="D1142" t="str">
        <v>Deoxo Unit</v>
      </c>
      <c r="E1142" t="str">
        <v>Nitrogen</v>
      </c>
    </row>
    <row r="1143">
      <c r="A1143" t="str">
        <v>nGEN 25 DXC</v>
      </c>
      <c r="B1143" t="str">
        <v>nGEN 25 DXC</v>
      </c>
      <c r="C1143" t="str">
        <v>NOS</v>
      </c>
      <c r="D1143" t="str">
        <v>Deoxo with Cracker</v>
      </c>
      <c r="E1143" t="str">
        <v>Nitrogen</v>
      </c>
    </row>
    <row r="1144">
      <c r="A1144" t="str">
        <v>nGEN 30 CP</v>
      </c>
      <c r="B1144" t="str">
        <v>nGEN 30 CP / nGen 25 CP</v>
      </c>
      <c r="C1144" t="str">
        <v>No</v>
      </c>
      <c r="D1144" t="str">
        <v>nGen Air Package</v>
      </c>
      <c r="E1144" t="str">
        <v>Nitrogen</v>
      </c>
    </row>
    <row r="1145">
      <c r="A1145" t="str">
        <v>nGEN 30 P</v>
      </c>
      <c r="B1145" t="str">
        <v>nGEN 30 P</v>
      </c>
      <c r="C1145" t="str">
        <v>No</v>
      </c>
      <c r="D1145" t="str">
        <v>nGen Nitrogen Generator</v>
      </c>
      <c r="E1145" t="str">
        <v>Nitrogen</v>
      </c>
    </row>
    <row r="1146">
      <c r="A1146" t="str">
        <v>nGEN 30 ST</v>
      </c>
      <c r="B1146" t="str">
        <v>nGEN 25 / 30 ST</v>
      </c>
      <c r="C1146" t="str">
        <v>No</v>
      </c>
      <c r="D1146" t="str">
        <v>nGen Gas Storage</v>
      </c>
      <c r="E1146" t="str">
        <v>Nitrogen</v>
      </c>
    </row>
    <row r="1147">
      <c r="A1147" t="str">
        <v>nGen 30P</v>
      </c>
      <c r="B1147" t="str">
        <v>nGen 30P</v>
      </c>
      <c r="C1147" t="str">
        <v>NOS</v>
      </c>
      <c r="D1147" t="str">
        <v>IDOS Oxygen Generator Package</v>
      </c>
      <c r="E1147" t="str">
        <v>Booster With Filling</v>
      </c>
    </row>
    <row r="1148">
      <c r="A1148" t="str">
        <v>nGEN 40</v>
      </c>
      <c r="B1148" t="str">
        <v>nGEN 40</v>
      </c>
      <c r="C1148" t="str">
        <v>No</v>
      </c>
      <c r="D1148" t="str">
        <v>nGen Nitrogen Generator</v>
      </c>
      <c r="E1148" t="str">
        <v>Nitrogen</v>
      </c>
    </row>
    <row r="1149">
      <c r="A1149" t="str">
        <v>nGEN 40 CP</v>
      </c>
      <c r="B1149" t="str">
        <v>nGEN 40 CP</v>
      </c>
      <c r="C1149" t="str">
        <v>No</v>
      </c>
      <c r="D1149" t="str">
        <v>nGen Air Package</v>
      </c>
      <c r="E1149" t="str">
        <v>Nitrogen</v>
      </c>
    </row>
    <row r="1150">
      <c r="A1150" t="str">
        <v>nGEN 40 DX</v>
      </c>
      <c r="B1150" t="str">
        <v>nGEN 40 DX</v>
      </c>
      <c r="C1150" t="str">
        <v>NOS</v>
      </c>
      <c r="D1150" t="str">
        <v>Deoxo Unit</v>
      </c>
      <c r="E1150" t="str">
        <v>Nitrogen</v>
      </c>
    </row>
    <row r="1151">
      <c r="A1151" t="str">
        <v>nGEN 40 DXC</v>
      </c>
      <c r="B1151" t="str">
        <v>nGEN 40 DXC</v>
      </c>
      <c r="C1151" t="str">
        <v>NOS</v>
      </c>
      <c r="D1151" t="str">
        <v>Deoxo with Cracker</v>
      </c>
      <c r="E1151" t="str">
        <v>Nitrogen</v>
      </c>
    </row>
    <row r="1152">
      <c r="A1152" t="str">
        <v>nGEN 40 P</v>
      </c>
      <c r="B1152" t="str">
        <v>nGEN 40 P</v>
      </c>
      <c r="C1152" t="str">
        <v>No</v>
      </c>
      <c r="D1152" t="str">
        <v>nGen Nitrogen Generator</v>
      </c>
      <c r="E1152" t="str">
        <v>Nitrogen</v>
      </c>
    </row>
    <row r="1153">
      <c r="A1153" t="str">
        <v>nGEN 40 ST</v>
      </c>
      <c r="B1153" t="str">
        <v>nGEN 40 ST</v>
      </c>
      <c r="C1153" t="str">
        <v>No</v>
      </c>
      <c r="D1153" t="str">
        <v>nGen Gas Storage</v>
      </c>
      <c r="E1153" t="str">
        <v>Nitrogen</v>
      </c>
    </row>
    <row r="1154">
      <c r="A1154" t="str">
        <v>nGen 40P</v>
      </c>
      <c r="B1154" t="str">
        <v>nGen 40P</v>
      </c>
      <c r="C1154" t="str">
        <v>NOS</v>
      </c>
      <c r="D1154" t="str">
        <v>IDOS Oxygen Generator Package</v>
      </c>
      <c r="E1154" t="str">
        <v>Booster With Filling</v>
      </c>
    </row>
    <row r="1155">
      <c r="A1155" t="str">
        <v>nGEN 50 P</v>
      </c>
      <c r="B1155" t="str">
        <v>nGEN 50 P</v>
      </c>
      <c r="C1155" t="str">
        <v>No</v>
      </c>
      <c r="D1155" t="str">
        <v>nGen Nitrogen Generator</v>
      </c>
      <c r="E1155" t="str">
        <v>Nitrogen</v>
      </c>
    </row>
    <row r="1156">
      <c r="A1156" t="str">
        <v>nGEN 50 ST</v>
      </c>
      <c r="B1156" t="str">
        <v>nGEN 50 ST</v>
      </c>
      <c r="C1156" t="str">
        <v>No</v>
      </c>
      <c r="D1156" t="str">
        <v>nGen Gas Storage</v>
      </c>
      <c r="E1156" t="str">
        <v>Nitrogen</v>
      </c>
    </row>
    <row r="1157">
      <c r="A1157" t="str">
        <v>nGen 50P</v>
      </c>
      <c r="B1157" t="str">
        <v>nGen 50P</v>
      </c>
      <c r="C1157" t="str">
        <v>NOS</v>
      </c>
      <c r="D1157" t="str">
        <v>IDOS Oxygen Generator Package</v>
      </c>
      <c r="E1157" t="str">
        <v>Booster With Filling</v>
      </c>
    </row>
    <row r="1158">
      <c r="A1158" t="str">
        <v>nGEN 55</v>
      </c>
      <c r="B1158" t="str">
        <v>nGEN 55</v>
      </c>
      <c r="C1158" t="str">
        <v>No</v>
      </c>
      <c r="D1158" t="str">
        <v>nGen Nitrogen Generator</v>
      </c>
      <c r="E1158" t="str">
        <v>Nitrogen</v>
      </c>
    </row>
    <row r="1159">
      <c r="A1159" t="str">
        <v>nGEN 55 DX</v>
      </c>
      <c r="B1159" t="str">
        <v>nGEN 55 DX</v>
      </c>
      <c r="C1159" t="str">
        <v>NOS</v>
      </c>
      <c r="D1159" t="str">
        <v>Deoxo Unit</v>
      </c>
      <c r="E1159" t="str">
        <v>Nitrogen</v>
      </c>
    </row>
    <row r="1160">
      <c r="A1160" t="str">
        <v>nGEN 55 DXC</v>
      </c>
      <c r="B1160" t="str">
        <v>nGEN 55 DXC</v>
      </c>
      <c r="C1160" t="str">
        <v>NOS</v>
      </c>
      <c r="D1160" t="str">
        <v>Deoxo with Cracker</v>
      </c>
      <c r="E1160" t="str">
        <v>Nitrogen</v>
      </c>
    </row>
    <row r="1161">
      <c r="A1161" t="str">
        <v>nGEN 60</v>
      </c>
      <c r="B1161" t="str">
        <v>nGEN 60</v>
      </c>
      <c r="C1161" t="str">
        <v>No</v>
      </c>
      <c r="D1161" t="str">
        <v>nGen Nitrogen Generator</v>
      </c>
      <c r="E1161" t="str">
        <v>Nitrogen</v>
      </c>
    </row>
    <row r="1162">
      <c r="A1162" t="str">
        <v>nGEN 60 CP</v>
      </c>
      <c r="B1162" t="str">
        <v>nGEN 60 CP</v>
      </c>
      <c r="C1162" t="str">
        <v>No</v>
      </c>
      <c r="D1162" t="str">
        <v>nGen Air Package</v>
      </c>
      <c r="E1162" t="str">
        <v>Nitrogen</v>
      </c>
    </row>
    <row r="1163">
      <c r="A1163" t="str">
        <v>nGEN 60 ST</v>
      </c>
      <c r="B1163" t="str">
        <v>nGEN 55 / 60 / 65 / 70 ST</v>
      </c>
      <c r="C1163" t="str">
        <v>No</v>
      </c>
      <c r="D1163" t="str">
        <v>nGen Gas Storage</v>
      </c>
      <c r="E1163" t="str">
        <v>Nitrogen</v>
      </c>
    </row>
    <row r="1164">
      <c r="A1164" t="str">
        <v>nGen 60P</v>
      </c>
      <c r="B1164" t="str">
        <v>nGen 60P</v>
      </c>
      <c r="C1164" t="str">
        <v>NOS</v>
      </c>
      <c r="D1164" t="str">
        <v>IDOS Oxygen Generator Package</v>
      </c>
      <c r="E1164" t="str">
        <v>Booster With Filling</v>
      </c>
    </row>
    <row r="1165">
      <c r="A1165" t="str">
        <v>nGEN 65 DX</v>
      </c>
      <c r="B1165" t="str">
        <v>nGEN 65 DX</v>
      </c>
      <c r="C1165" t="str">
        <v>NOS</v>
      </c>
      <c r="D1165" t="str">
        <v>Deoxo Unit</v>
      </c>
      <c r="E1165" t="str">
        <v>Nitrogen</v>
      </c>
    </row>
    <row r="1166">
      <c r="A1166" t="str">
        <v>nGEN 65 DXC</v>
      </c>
      <c r="B1166" t="str">
        <v>nGEN 65 DXC</v>
      </c>
      <c r="C1166" t="str">
        <v>NOS</v>
      </c>
      <c r="D1166" t="str">
        <v>Deoxo with Cracker</v>
      </c>
      <c r="E1166" t="str">
        <v>Nitrogen</v>
      </c>
    </row>
    <row r="1167">
      <c r="A1167" t="str">
        <v>nGen 70P</v>
      </c>
      <c r="B1167" t="str">
        <v>nGen 70P</v>
      </c>
      <c r="C1167" t="str">
        <v>NOS</v>
      </c>
      <c r="D1167" t="str">
        <v>IDOS Oxygen Generator Package</v>
      </c>
      <c r="E1167" t="str">
        <v>Booster With Filling</v>
      </c>
    </row>
    <row r="1168">
      <c r="A1168" t="str">
        <v>nGEN 80 DX</v>
      </c>
      <c r="B1168" t="str">
        <v>nGEN 80 DX</v>
      </c>
      <c r="C1168" t="str">
        <v>NOS</v>
      </c>
      <c r="D1168" t="str">
        <v>Deoxo Unit</v>
      </c>
      <c r="E1168" t="str">
        <v>Nitrogen</v>
      </c>
    </row>
    <row r="1169">
      <c r="A1169" t="str">
        <v>nGEN 80 DXC</v>
      </c>
      <c r="B1169" t="str">
        <v>nGEN 80 DXC</v>
      </c>
      <c r="C1169" t="str">
        <v>NOS</v>
      </c>
      <c r="D1169" t="str">
        <v>Deoxo with Cracker</v>
      </c>
      <c r="E1169" t="str">
        <v>Nitrogen</v>
      </c>
    </row>
    <row r="1170">
      <c r="A1170" t="str">
        <v>nGEN 80 ST</v>
      </c>
      <c r="B1170" t="str">
        <v>nGEN 80 ST</v>
      </c>
      <c r="C1170" t="str">
        <v>No</v>
      </c>
      <c r="D1170" t="str">
        <v>nGen Gas Storage</v>
      </c>
      <c r="E1170" t="str">
        <v>Nitrogen</v>
      </c>
    </row>
    <row r="1171">
      <c r="A1171" t="str">
        <v>nGen 80P</v>
      </c>
      <c r="B1171" t="str">
        <v>nGen 80P</v>
      </c>
      <c r="C1171" t="str">
        <v>NOS</v>
      </c>
      <c r="D1171" t="str">
        <v>IDOS Oxygen Generator Package</v>
      </c>
      <c r="E1171" t="str">
        <v>Booster With Filling</v>
      </c>
    </row>
    <row r="1172">
      <c r="A1172" t="str">
        <v>nGEN 90 DX</v>
      </c>
      <c r="B1172" t="str">
        <v>nGEN 90 DX</v>
      </c>
      <c r="C1172" t="str">
        <v>NOS</v>
      </c>
      <c r="D1172" t="str">
        <v>Deoxo Unit</v>
      </c>
      <c r="E1172" t="str">
        <v>Nitrogen</v>
      </c>
    </row>
    <row r="1173">
      <c r="A1173" t="str">
        <v>nGEN 90 DXC</v>
      </c>
      <c r="B1173" t="str">
        <v>nGEN 90 DXC</v>
      </c>
      <c r="C1173" t="str">
        <v>NOS</v>
      </c>
      <c r="D1173" t="str">
        <v>Deoxo with Cracker</v>
      </c>
      <c r="E1173" t="str">
        <v>Nitrogen</v>
      </c>
    </row>
    <row r="1174">
      <c r="A1174" t="str">
        <v>nGen 90P</v>
      </c>
      <c r="B1174" t="str">
        <v>nGen 90P</v>
      </c>
      <c r="C1174" t="str">
        <v>NOS</v>
      </c>
      <c r="D1174" t="str">
        <v>IDOS Oxygen Generator Package</v>
      </c>
      <c r="E1174" t="str">
        <v>Booster With Filling</v>
      </c>
    </row>
    <row r="1175">
      <c r="A1175" t="str">
        <v>nGEN 96 DX</v>
      </c>
      <c r="B1175" t="str">
        <v>nGEN 96 DX</v>
      </c>
      <c r="C1175" t="str">
        <v>NOS</v>
      </c>
      <c r="D1175" t="str">
        <v>Deoxo Unit</v>
      </c>
      <c r="E1175" t="str">
        <v>Nitrogen</v>
      </c>
    </row>
    <row r="1176">
      <c r="A1176" t="str">
        <v>nGEN 96 DXC</v>
      </c>
      <c r="B1176" t="str">
        <v>nGEN 96 DXC</v>
      </c>
      <c r="C1176" t="str">
        <v>NOS</v>
      </c>
      <c r="D1176" t="str">
        <v>Deoxo with Cracker</v>
      </c>
      <c r="E1176" t="str">
        <v>Nitrogen</v>
      </c>
    </row>
    <row r="1177">
      <c r="A1177" t="str">
        <v>nGEN 99 DX</v>
      </c>
      <c r="B1177" t="str">
        <v>nGEN 99 DX</v>
      </c>
      <c r="C1177" t="str">
        <v>NOS</v>
      </c>
      <c r="D1177" t="str">
        <v>Deoxo Unit</v>
      </c>
      <c r="E1177" t="str">
        <v>Nitrogen</v>
      </c>
    </row>
    <row r="1178">
      <c r="A1178" t="str">
        <v>nGEN 99 DXC</v>
      </c>
      <c r="B1178" t="str">
        <v>nGEN 99 DXC</v>
      </c>
      <c r="C1178" t="str">
        <v>NOS</v>
      </c>
      <c r="D1178" t="str">
        <v>Deoxo with Cracker</v>
      </c>
      <c r="E1178" t="str">
        <v>Nitrogen</v>
      </c>
    </row>
    <row r="1179">
      <c r="A1179" t="str">
        <v>nGEN001HF</v>
      </c>
      <c r="B1179" t="str">
        <v>nGEN001HF</v>
      </c>
      <c r="C1179" t="str">
        <v>No</v>
      </c>
      <c r="D1179" t="str">
        <v>nGen Nitrogen Generator High Flow</v>
      </c>
      <c r="E1179" t="str">
        <v>Nitrogen</v>
      </c>
    </row>
    <row r="1180">
      <c r="A1180" t="str">
        <v>nGEN001SH</v>
      </c>
      <c r="B1180" t="str">
        <v>nGEN001SH</v>
      </c>
      <c r="C1180" t="str">
        <v>No</v>
      </c>
      <c r="D1180" t="str">
        <v>nGen Nitrogen Generator High Purity</v>
      </c>
      <c r="E1180" t="str">
        <v>Nitrogen</v>
      </c>
    </row>
    <row r="1181">
      <c r="A1181" t="str">
        <v>nGEN001UH</v>
      </c>
      <c r="B1181" t="str">
        <v>nGEN001UH</v>
      </c>
      <c r="C1181" t="str">
        <v>No</v>
      </c>
      <c r="D1181" t="str">
        <v>nGen Nitrogen Generator Ultra Purity</v>
      </c>
      <c r="E1181" t="str">
        <v>Nitrogen</v>
      </c>
    </row>
    <row r="1182">
      <c r="A1182" t="str">
        <v>nGEN002HF</v>
      </c>
      <c r="B1182" t="str">
        <v>nGEN002HF</v>
      </c>
      <c r="C1182" t="str">
        <v>No</v>
      </c>
      <c r="D1182" t="str">
        <v>nGen Nitrogen Generator High Flow</v>
      </c>
      <c r="E1182" t="str">
        <v>Nitrogen</v>
      </c>
    </row>
    <row r="1183">
      <c r="A1183" t="str">
        <v>nGEN002SH</v>
      </c>
      <c r="B1183" t="str">
        <v>nGEN002SH</v>
      </c>
      <c r="C1183" t="str">
        <v>No</v>
      </c>
      <c r="D1183" t="str">
        <v>nGen Nitrogen Generator High Purity</v>
      </c>
      <c r="E1183" t="str">
        <v>Nitrogen</v>
      </c>
    </row>
    <row r="1184">
      <c r="A1184" t="str">
        <v>nGEN002UH</v>
      </c>
      <c r="B1184" t="str">
        <v>nGEN002UH</v>
      </c>
      <c r="C1184" t="str">
        <v>No</v>
      </c>
      <c r="D1184" t="str">
        <v>nGen Nitrogen Generator Ultra Purity</v>
      </c>
      <c r="E1184" t="str">
        <v>Nitrogen</v>
      </c>
    </row>
    <row r="1185">
      <c r="A1185" t="str">
        <v>nGEN002UH M</v>
      </c>
      <c r="B1185" t="str">
        <v>nGEN002UH M</v>
      </c>
      <c r="C1185" t="str">
        <v>NOS</v>
      </c>
      <c r="D1185" t="str">
        <v>nGen Nitrogen Generator Ultra Purity</v>
      </c>
      <c r="E1185" t="str">
        <v>Nitrogen</v>
      </c>
    </row>
    <row r="1186">
      <c r="A1186" t="str">
        <v>nGEN004HF</v>
      </c>
      <c r="B1186" t="str">
        <v>nGEN004HF</v>
      </c>
      <c r="C1186" t="str">
        <v>No</v>
      </c>
      <c r="D1186" t="str">
        <v>nGen Nitrogen Generator High Flow</v>
      </c>
      <c r="E1186" t="str">
        <v>Nitrogen</v>
      </c>
    </row>
    <row r="1187">
      <c r="A1187" t="str">
        <v>nGEN004SH</v>
      </c>
      <c r="B1187" t="str">
        <v>nGEN004SH</v>
      </c>
      <c r="C1187" t="str">
        <v>No</v>
      </c>
      <c r="D1187" t="str">
        <v>nGen Nitrogen Generator High Purity</v>
      </c>
      <c r="E1187" t="str">
        <v>Nitrogen</v>
      </c>
    </row>
    <row r="1188">
      <c r="A1188" t="str">
        <v>nGEN004UH</v>
      </c>
      <c r="B1188" t="str">
        <v>nGEN004UH</v>
      </c>
      <c r="C1188" t="str">
        <v>No</v>
      </c>
      <c r="D1188" t="str">
        <v>nGen Nitrogen Generator Ultra Purity</v>
      </c>
      <c r="E1188" t="str">
        <v>Nitrogen</v>
      </c>
    </row>
    <row r="1189">
      <c r="A1189" t="str">
        <v>nGEN005HF</v>
      </c>
      <c r="B1189" t="str">
        <v>nGEN005HF</v>
      </c>
      <c r="C1189" t="str">
        <v>No</v>
      </c>
      <c r="D1189" t="str">
        <v>nGen Nitrogen Generator High Flow</v>
      </c>
      <c r="E1189" t="str">
        <v>Nitrogen</v>
      </c>
    </row>
    <row r="1190">
      <c r="A1190" t="str">
        <v>nGEN005SH</v>
      </c>
      <c r="B1190" t="str">
        <v>nGEN005SH</v>
      </c>
      <c r="C1190" t="str">
        <v>No</v>
      </c>
      <c r="D1190" t="str">
        <v>nGen Nitrogen Generator High Purity</v>
      </c>
      <c r="E1190" t="str">
        <v>Nitrogen</v>
      </c>
    </row>
    <row r="1191">
      <c r="A1191" t="str">
        <v>nGEN005UH</v>
      </c>
      <c r="B1191" t="str">
        <v>nGEN005UH</v>
      </c>
      <c r="C1191" t="str">
        <v>No</v>
      </c>
      <c r="D1191" t="str">
        <v>nGen Nitrogen Generator Ultra Purity</v>
      </c>
      <c r="E1191" t="str">
        <v>Nitrogen</v>
      </c>
    </row>
    <row r="1192">
      <c r="A1192" t="str">
        <v>nGEN007HF</v>
      </c>
      <c r="B1192" t="str">
        <v>nGEN007HF</v>
      </c>
      <c r="C1192" t="str">
        <v>No</v>
      </c>
      <c r="D1192" t="str">
        <v>nGen Nitrogen Generator High Flow</v>
      </c>
      <c r="E1192" t="str">
        <v>Nitrogen</v>
      </c>
    </row>
    <row r="1193">
      <c r="A1193" t="str">
        <v>nGEN007SH</v>
      </c>
      <c r="B1193" t="str">
        <v>nGEN007SH</v>
      </c>
      <c r="C1193" t="str">
        <v>No</v>
      </c>
      <c r="D1193" t="str">
        <v>nGen Nitrogen Generator High Purity</v>
      </c>
      <c r="E1193" t="str">
        <v>Nitrogen</v>
      </c>
    </row>
    <row r="1194">
      <c r="A1194" t="str">
        <v>nGEN007UH</v>
      </c>
      <c r="B1194" t="str">
        <v>nGEN007UH</v>
      </c>
      <c r="C1194" t="str">
        <v>No</v>
      </c>
      <c r="D1194" t="str">
        <v>nGen Nitrogen Generator Ultra Purity</v>
      </c>
      <c r="E1194" t="str">
        <v>Nitrogen</v>
      </c>
    </row>
    <row r="1195">
      <c r="A1195" t="str">
        <v>nGEN010HF</v>
      </c>
      <c r="B1195" t="str">
        <v>nGEN010HF</v>
      </c>
      <c r="C1195" t="str">
        <v>No</v>
      </c>
      <c r="D1195" t="str">
        <v>nGen Nitrogen Generator High Flow</v>
      </c>
      <c r="E1195" t="str">
        <v>Nitrogen</v>
      </c>
    </row>
    <row r="1196">
      <c r="A1196" t="str">
        <v>nGEN010SH</v>
      </c>
      <c r="B1196" t="str">
        <v>nGEN010SH</v>
      </c>
      <c r="C1196" t="str">
        <v>No</v>
      </c>
      <c r="D1196" t="str">
        <v>nGen Nitrogen Generator High Purity</v>
      </c>
      <c r="E1196" t="str">
        <v>Nitrogen</v>
      </c>
    </row>
    <row r="1197">
      <c r="A1197" t="str">
        <v>nGEN010UH</v>
      </c>
      <c r="B1197" t="str">
        <v>nGEN010UH</v>
      </c>
      <c r="C1197" t="str">
        <v>No</v>
      </c>
      <c r="D1197" t="str">
        <v>nGen Nitrogen Generator Ultra Purity</v>
      </c>
      <c r="E1197" t="str">
        <v>Nitrogen</v>
      </c>
    </row>
    <row r="1198">
      <c r="A1198" t="str">
        <v>nGEN012HF</v>
      </c>
      <c r="B1198" t="str">
        <v>nGEN012HF</v>
      </c>
      <c r="C1198" t="str">
        <v>No</v>
      </c>
      <c r="D1198" t="str">
        <v>nGen Nitrogen Generator High Flow</v>
      </c>
      <c r="E1198" t="str">
        <v>Nitrogen</v>
      </c>
    </row>
    <row r="1199">
      <c r="A1199" t="str">
        <v>nGEN012SH</v>
      </c>
      <c r="B1199" t="str">
        <v>nGEN012SH</v>
      </c>
      <c r="C1199" t="str">
        <v>No</v>
      </c>
      <c r="D1199" t="str">
        <v>nGen Nitrogen Generator High Purity</v>
      </c>
      <c r="E1199" t="str">
        <v>Nitrogen</v>
      </c>
    </row>
    <row r="1200">
      <c r="A1200" t="str">
        <v>nGEN012UH</v>
      </c>
      <c r="B1200" t="str">
        <v>nGEN012UH</v>
      </c>
      <c r="C1200" t="str">
        <v>No</v>
      </c>
      <c r="D1200" t="str">
        <v>nGen Nitrogen Generator Ultra Purity</v>
      </c>
      <c r="E1200" t="str">
        <v>Nitrogen</v>
      </c>
    </row>
    <row r="1201">
      <c r="A1201" t="str">
        <v>nGEN013HF</v>
      </c>
      <c r="B1201" t="str">
        <v>nGEN013HF</v>
      </c>
      <c r="C1201" t="str">
        <v>No</v>
      </c>
      <c r="D1201" t="str">
        <v>nGen Nitrogen Generator High Flow</v>
      </c>
      <c r="E1201" t="str">
        <v>Nitrogen</v>
      </c>
    </row>
    <row r="1202">
      <c r="A1202" t="str">
        <v>nGEN013SH</v>
      </c>
      <c r="B1202" t="str">
        <v>nGEN013SH</v>
      </c>
      <c r="C1202" t="str">
        <v>No</v>
      </c>
      <c r="D1202" t="str">
        <v>nGen Nitrogen Generator High Purity</v>
      </c>
      <c r="E1202" t="str">
        <v>Nitrogen</v>
      </c>
    </row>
    <row r="1203">
      <c r="A1203" t="str">
        <v>nGEN013UH</v>
      </c>
      <c r="B1203" t="str">
        <v>nGEN013UH</v>
      </c>
      <c r="C1203" t="str">
        <v>No</v>
      </c>
      <c r="D1203" t="str">
        <v>nGen Nitrogen Generator Ultra Purity</v>
      </c>
      <c r="E1203" t="str">
        <v>Nitrogen</v>
      </c>
    </row>
    <row r="1204">
      <c r="A1204" t="str">
        <v>nGEN020HF</v>
      </c>
      <c r="B1204" t="str">
        <v>nGEN020HF</v>
      </c>
      <c r="C1204" t="str">
        <v>No</v>
      </c>
      <c r="D1204" t="str">
        <v>nGen Nitrogen Generator High Flow</v>
      </c>
      <c r="E1204" t="str">
        <v>Nitrogen</v>
      </c>
    </row>
    <row r="1205">
      <c r="A1205" t="str">
        <v>nGEN020SH</v>
      </c>
      <c r="B1205" t="str">
        <v>nGEN020SH</v>
      </c>
      <c r="C1205" t="str">
        <v>No</v>
      </c>
      <c r="D1205" t="str">
        <v>nGen Nitrogen Generator High Purity</v>
      </c>
      <c r="E1205" t="str">
        <v>Nitrogen</v>
      </c>
    </row>
    <row r="1206">
      <c r="A1206" t="str">
        <v>nGEN020UH</v>
      </c>
      <c r="B1206" t="str">
        <v>nGEN020UH</v>
      </c>
      <c r="C1206" t="str">
        <v>No</v>
      </c>
      <c r="D1206" t="str">
        <v>nGen Nitrogen Generator Ultra Purity</v>
      </c>
      <c r="E1206" t="str">
        <v>Nitrogen</v>
      </c>
    </row>
    <row r="1207">
      <c r="A1207" t="str">
        <v>nGEN025HF</v>
      </c>
      <c r="B1207" t="str">
        <v>nGEN025HF</v>
      </c>
      <c r="C1207" t="str">
        <v>No</v>
      </c>
      <c r="D1207" t="str">
        <v>nGen Nitrogen Generator High Flow</v>
      </c>
      <c r="E1207" t="str">
        <v>Nitrogen</v>
      </c>
    </row>
    <row r="1208">
      <c r="A1208" t="str">
        <v>nGEN025SH</v>
      </c>
      <c r="B1208" t="str">
        <v>nGEN025SH</v>
      </c>
      <c r="C1208" t="str">
        <v>No</v>
      </c>
      <c r="D1208" t="str">
        <v>nGen Nitrogen Generator High Purity</v>
      </c>
      <c r="E1208" t="str">
        <v>Nitrogen</v>
      </c>
    </row>
    <row r="1209">
      <c r="A1209" t="str">
        <v>nGEN025UH</v>
      </c>
      <c r="B1209" t="str">
        <v>nGEN025UH</v>
      </c>
      <c r="C1209" t="str">
        <v>No</v>
      </c>
      <c r="D1209" t="str">
        <v>nGen Nitrogen Generator Ultra Purity</v>
      </c>
      <c r="E1209" t="str">
        <v>Nitrogen</v>
      </c>
    </row>
    <row r="1210">
      <c r="A1210" t="str">
        <v>nGEN030HF</v>
      </c>
      <c r="B1210" t="str">
        <v>nGEN030HF</v>
      </c>
      <c r="C1210" t="str">
        <v>No</v>
      </c>
      <c r="D1210" t="str">
        <v>nGen Nitrogen Generator High Flow</v>
      </c>
      <c r="E1210" t="str">
        <v>Nitrogen</v>
      </c>
    </row>
    <row r="1211">
      <c r="A1211" t="str">
        <v>nGEN030SH</v>
      </c>
      <c r="B1211" t="str">
        <v>nGEN030SH</v>
      </c>
      <c r="C1211" t="str">
        <v>No</v>
      </c>
      <c r="D1211" t="str">
        <v>nGen Nitrogen Generator High Purity</v>
      </c>
      <c r="E1211" t="str">
        <v>Nitrogen</v>
      </c>
    </row>
    <row r="1212">
      <c r="A1212" t="str">
        <v>nGEN030UH</v>
      </c>
      <c r="B1212" t="str">
        <v>nGEN030UH</v>
      </c>
      <c r="C1212" t="str">
        <v>No</v>
      </c>
      <c r="D1212" t="str">
        <v>nGen Nitrogen Generator Ultra Purity</v>
      </c>
      <c r="E1212" t="str">
        <v>Nitrogen</v>
      </c>
    </row>
    <row r="1213">
      <c r="A1213" t="str">
        <v>nGEN040HF</v>
      </c>
      <c r="B1213" t="str">
        <v>nGEN040HF</v>
      </c>
      <c r="C1213" t="str">
        <v>No</v>
      </c>
      <c r="D1213" t="str">
        <v>nGen Nitrogen Generator High Flow</v>
      </c>
      <c r="E1213" t="str">
        <v>Nitrogen</v>
      </c>
    </row>
    <row r="1214">
      <c r="A1214" t="str">
        <v>nGEN040SH</v>
      </c>
      <c r="B1214" t="str">
        <v>nGEN040SH</v>
      </c>
      <c r="C1214" t="str">
        <v>No</v>
      </c>
      <c r="D1214" t="str">
        <v>nGen Nitrogen Generator High Purity</v>
      </c>
      <c r="E1214" t="str">
        <v>Nitrogen</v>
      </c>
    </row>
    <row r="1215">
      <c r="A1215" t="str">
        <v>nGEN040UH</v>
      </c>
      <c r="B1215" t="str">
        <v>nGEN040UH</v>
      </c>
      <c r="C1215" t="str">
        <v>No</v>
      </c>
      <c r="D1215" t="str">
        <v>nGen Nitrogen Generator Ultra Purity</v>
      </c>
      <c r="E1215" t="str">
        <v>Nitrogen</v>
      </c>
    </row>
    <row r="1216">
      <c r="A1216" t="str">
        <v>nGEN050HF</v>
      </c>
      <c r="B1216" t="str">
        <v>nGEN050HF</v>
      </c>
      <c r="C1216" t="str">
        <v>No</v>
      </c>
      <c r="D1216" t="str">
        <v>nGen Nitrogen Generator High Flow</v>
      </c>
      <c r="E1216" t="str">
        <v>Nitrogen</v>
      </c>
    </row>
    <row r="1217">
      <c r="A1217" t="str">
        <v>nGEN050SH</v>
      </c>
      <c r="B1217" t="str">
        <v>nGEN050SH</v>
      </c>
      <c r="C1217" t="str">
        <v>No</v>
      </c>
      <c r="D1217" t="str">
        <v>nGen Nitrogen Generator High Purity</v>
      </c>
      <c r="E1217" t="str">
        <v>Nitrogen</v>
      </c>
    </row>
    <row r="1218">
      <c r="A1218" t="str">
        <v>nGEN050UH</v>
      </c>
      <c r="B1218" t="str">
        <v>nGEN050UH</v>
      </c>
      <c r="C1218" t="str">
        <v>No</v>
      </c>
      <c r="D1218" t="str">
        <v>nGen Nitrogen Generator Ultra Purity</v>
      </c>
      <c r="E1218" t="str">
        <v>Nitrogen</v>
      </c>
    </row>
    <row r="1219">
      <c r="A1219" t="str">
        <v>nGEN055HF</v>
      </c>
      <c r="B1219" t="str">
        <v>nGEN055HF</v>
      </c>
      <c r="C1219" t="str">
        <v>No</v>
      </c>
      <c r="D1219" t="str">
        <v>nGen Nitrogen Generator High Flow</v>
      </c>
      <c r="E1219" t="str">
        <v>Nitrogen</v>
      </c>
    </row>
    <row r="1220">
      <c r="A1220" t="str">
        <v>nGEN055SH</v>
      </c>
      <c r="B1220" t="str">
        <v>nGEN055SH</v>
      </c>
      <c r="C1220" t="str">
        <v>No</v>
      </c>
      <c r="D1220" t="str">
        <v>nGen Nitrogen Generator High Purity</v>
      </c>
      <c r="E1220" t="str">
        <v>Nitrogen</v>
      </c>
    </row>
    <row r="1221">
      <c r="A1221" t="str">
        <v>nGEN055UH</v>
      </c>
      <c r="B1221" t="str">
        <v>nGEN055UH</v>
      </c>
      <c r="C1221" t="str">
        <v>No</v>
      </c>
      <c r="D1221" t="str">
        <v>nGen Nitrogen Generator Ultra Purity</v>
      </c>
      <c r="E1221" t="str">
        <v>Nitrogen</v>
      </c>
    </row>
    <row r="1222">
      <c r="A1222" t="str">
        <v>nGEN060HF</v>
      </c>
      <c r="B1222" t="str">
        <v>nGEN060HF</v>
      </c>
      <c r="C1222" t="str">
        <v>No</v>
      </c>
      <c r="D1222" t="str">
        <v>nGen Nitrogen Generator High Flow</v>
      </c>
      <c r="E1222" t="str">
        <v>Nitrogen</v>
      </c>
    </row>
    <row r="1223">
      <c r="A1223" t="str">
        <v>nGEN060SH</v>
      </c>
      <c r="B1223" t="str">
        <v>nGEN060SH</v>
      </c>
      <c r="C1223" t="str">
        <v>No</v>
      </c>
      <c r="D1223" t="str">
        <v>nGen Nitrogen Generator High Purity</v>
      </c>
      <c r="E1223" t="str">
        <v>Nitrogen</v>
      </c>
    </row>
    <row r="1224">
      <c r="A1224" t="str">
        <v>nGEN060UH</v>
      </c>
      <c r="B1224" t="str">
        <v>nGEN060UH</v>
      </c>
      <c r="C1224" t="str">
        <v>No</v>
      </c>
      <c r="D1224" t="str">
        <v>nGen Nitrogen Generator Ultra Purity</v>
      </c>
      <c r="E1224" t="str">
        <v>Nitrogen</v>
      </c>
    </row>
    <row r="1225">
      <c r="A1225" t="str">
        <v>nGEN065HF</v>
      </c>
      <c r="B1225" t="str">
        <v>nGEN065HF</v>
      </c>
      <c r="C1225" t="str">
        <v>No</v>
      </c>
      <c r="D1225" t="str">
        <v>nGen Nitrogen Generator High Flow</v>
      </c>
      <c r="E1225" t="str">
        <v>Nitrogen</v>
      </c>
    </row>
    <row r="1226">
      <c r="A1226" t="str">
        <v>nGEN065SH</v>
      </c>
      <c r="B1226" t="str">
        <v>nGEN065SH</v>
      </c>
      <c r="C1226" t="str">
        <v>No</v>
      </c>
      <c r="D1226" t="str">
        <v>nGen Nitrogen Generator High Purity</v>
      </c>
      <c r="E1226" t="str">
        <v>Nitrogen</v>
      </c>
    </row>
    <row r="1227">
      <c r="A1227" t="str">
        <v>nGEN065UH</v>
      </c>
      <c r="B1227" t="str">
        <v>nGEN065UH</v>
      </c>
      <c r="C1227" t="str">
        <v>No</v>
      </c>
      <c r="D1227" t="str">
        <v>nGen Nitrogen Generator Ultra Purity</v>
      </c>
      <c r="E1227" t="str">
        <v>Nitrogen</v>
      </c>
    </row>
    <row r="1228">
      <c r="A1228" t="str">
        <v>nGEN070HF</v>
      </c>
      <c r="B1228" t="str">
        <v>nGEN070HF</v>
      </c>
      <c r="C1228" t="str">
        <v>No</v>
      </c>
      <c r="D1228" t="str">
        <v>nGen Nitrogen Generator High Flow</v>
      </c>
      <c r="E1228" t="str">
        <v>Nitrogen</v>
      </c>
    </row>
    <row r="1229">
      <c r="A1229" t="str">
        <v>nGEN070SH</v>
      </c>
      <c r="B1229" t="str">
        <v>nGEN070SH</v>
      </c>
      <c r="C1229" t="str">
        <v>No</v>
      </c>
      <c r="D1229" t="str">
        <v>nGen Nitrogen Generator High Purity</v>
      </c>
      <c r="E1229" t="str">
        <v>Nitrogen</v>
      </c>
    </row>
    <row r="1230">
      <c r="A1230" t="str">
        <v>nGEN070UH</v>
      </c>
      <c r="B1230" t="str">
        <v>nGEN070UH</v>
      </c>
      <c r="C1230" t="str">
        <v>No</v>
      </c>
      <c r="D1230" t="str">
        <v>nGen Nitrogen Generator Ultra Purity</v>
      </c>
      <c r="E1230" t="str">
        <v>Nitrogen</v>
      </c>
    </row>
    <row r="1231">
      <c r="A1231" t="str">
        <v>nGEN080HF</v>
      </c>
      <c r="B1231" t="str">
        <v>nGEN080HF</v>
      </c>
      <c r="C1231" t="str">
        <v>No</v>
      </c>
      <c r="D1231" t="str">
        <v>nGen Nitrogen Generator High Flow</v>
      </c>
      <c r="E1231" t="str">
        <v>Nitrogen</v>
      </c>
    </row>
    <row r="1232">
      <c r="A1232" t="str">
        <v>nGEN080SH</v>
      </c>
      <c r="B1232" t="str">
        <v>nGEN080SH</v>
      </c>
      <c r="C1232" t="str">
        <v>No</v>
      </c>
      <c r="D1232" t="str">
        <v>nGen Nitrogen Generator High Purity</v>
      </c>
      <c r="E1232" t="str">
        <v>Nitrogen</v>
      </c>
    </row>
    <row r="1233">
      <c r="A1233" t="str">
        <v>nGEN080UH</v>
      </c>
      <c r="B1233" t="str">
        <v>nGEN080UH</v>
      </c>
      <c r="C1233" t="str">
        <v>No</v>
      </c>
      <c r="D1233" t="str">
        <v>nGen Nitrogen Generator Ultra Purity</v>
      </c>
      <c r="E1233" t="str">
        <v>Nitrogen</v>
      </c>
    </row>
    <row r="1234">
      <c r="A1234" t="str">
        <v>nGEN085HF</v>
      </c>
      <c r="B1234" t="str">
        <v>nGEN085HF</v>
      </c>
      <c r="C1234" t="str">
        <v>No</v>
      </c>
      <c r="D1234" t="str">
        <v>nGen Nitrogen Generator High Flow</v>
      </c>
      <c r="E1234" t="str">
        <v>Nitrogen</v>
      </c>
    </row>
    <row r="1235">
      <c r="A1235" t="str">
        <v>nGEN085SH</v>
      </c>
      <c r="B1235" t="str">
        <v>nGEN085SH</v>
      </c>
      <c r="C1235" t="str">
        <v>No</v>
      </c>
      <c r="D1235" t="str">
        <v>nGen Nitrogen Generator High Purity</v>
      </c>
      <c r="E1235" t="str">
        <v>Nitrogen</v>
      </c>
    </row>
    <row r="1236">
      <c r="A1236" t="str">
        <v>nGEN085UH</v>
      </c>
      <c r="B1236" t="str">
        <v>nGEN085UH</v>
      </c>
      <c r="C1236" t="str">
        <v>No</v>
      </c>
      <c r="D1236" t="str">
        <v>nGen Nitrogen Generator Ultra Purity</v>
      </c>
      <c r="E1236" t="str">
        <v>Nitrogen</v>
      </c>
    </row>
    <row r="1237">
      <c r="A1237" t="str">
        <v>nGEN090HF</v>
      </c>
      <c r="B1237" t="str">
        <v>nGEN090HF</v>
      </c>
      <c r="C1237" t="str">
        <v>No</v>
      </c>
      <c r="D1237" t="str">
        <v>nGen Nitrogen Generator High Flow</v>
      </c>
      <c r="E1237" t="str">
        <v>Nitrogen</v>
      </c>
    </row>
    <row r="1238">
      <c r="A1238" t="str">
        <v>nGEN090SH</v>
      </c>
      <c r="B1238" t="str">
        <v>nGEN090SH</v>
      </c>
      <c r="C1238" t="str">
        <v>No</v>
      </c>
      <c r="D1238" t="str">
        <v>nGen Nitrogen Generator High Purity</v>
      </c>
      <c r="E1238" t="str">
        <v>Nitrogen</v>
      </c>
    </row>
    <row r="1239">
      <c r="A1239" t="str">
        <v>nGEN090UH</v>
      </c>
      <c r="B1239" t="str">
        <v>nGEN090UH</v>
      </c>
      <c r="C1239" t="str">
        <v>No</v>
      </c>
      <c r="D1239" t="str">
        <v>nGen Nitrogen Generator Ultra Purity</v>
      </c>
      <c r="E1239" t="str">
        <v>Nitrogen</v>
      </c>
    </row>
    <row r="1240">
      <c r="A1240" t="str">
        <v>nGEN096HF</v>
      </c>
      <c r="B1240" t="str">
        <v>nGEN096HF</v>
      </c>
      <c r="C1240" t="str">
        <v>No</v>
      </c>
      <c r="D1240" t="str">
        <v>nGen Nitrogen Generator High Flow</v>
      </c>
      <c r="E1240" t="str">
        <v>Nitrogen</v>
      </c>
    </row>
    <row r="1241">
      <c r="A1241" t="str">
        <v>nGEN096SH</v>
      </c>
      <c r="B1241" t="str">
        <v>nGEN096SH</v>
      </c>
      <c r="C1241" t="str">
        <v>No</v>
      </c>
      <c r="D1241" t="str">
        <v>nGen Nitrogen Generator High Purity</v>
      </c>
      <c r="E1241" t="str">
        <v>Nitrogen</v>
      </c>
    </row>
    <row r="1242">
      <c r="A1242" t="str">
        <v>nGEN096UH</v>
      </c>
      <c r="B1242" t="str">
        <v>nGEN096UH</v>
      </c>
      <c r="C1242" t="str">
        <v>No</v>
      </c>
      <c r="D1242" t="str">
        <v>nGen Nitrogen Generator Ultra Purity</v>
      </c>
      <c r="E1242" t="str">
        <v>Nitrogen</v>
      </c>
    </row>
    <row r="1243">
      <c r="A1243" t="str">
        <v>nGEN099HF</v>
      </c>
      <c r="B1243" t="str">
        <v>nGEN099HF</v>
      </c>
      <c r="C1243" t="str">
        <v>No</v>
      </c>
      <c r="D1243" t="str">
        <v>nGen Nitrogen Generator High Flow</v>
      </c>
      <c r="E1243" t="str">
        <v>Nitrogen</v>
      </c>
    </row>
    <row r="1244">
      <c r="A1244" t="str">
        <v>nGEN099SH</v>
      </c>
      <c r="B1244" t="str">
        <v>nGEN099SH</v>
      </c>
      <c r="C1244" t="str">
        <v>No</v>
      </c>
      <c r="D1244" t="str">
        <v>nGen Nitrogen Generator High Purity</v>
      </c>
      <c r="E1244" t="str">
        <v>Nitrogen</v>
      </c>
    </row>
    <row r="1245">
      <c r="A1245" t="str">
        <v>nGEN099UH</v>
      </c>
      <c r="B1245" t="str">
        <v>nGEN099UH</v>
      </c>
      <c r="C1245" t="str">
        <v>No</v>
      </c>
      <c r="D1245" t="str">
        <v>nGen Nitrogen Generator Ultra Purity</v>
      </c>
      <c r="E1245" t="str">
        <v>Nitrogen</v>
      </c>
    </row>
    <row r="1246">
      <c r="A1246" t="str">
        <v>nGEN100HF</v>
      </c>
      <c r="B1246" t="str">
        <v>nGEN100HF</v>
      </c>
      <c r="C1246" t="str">
        <v>No</v>
      </c>
      <c r="D1246" t="str">
        <v>nGen Nitrogen Generator High Flow</v>
      </c>
      <c r="E1246" t="str">
        <v>Nitrogen</v>
      </c>
    </row>
    <row r="1247">
      <c r="A1247" t="str">
        <v>nGEN100SH</v>
      </c>
      <c r="B1247" t="str">
        <v>nGEN100SH</v>
      </c>
      <c r="C1247" t="str">
        <v>No</v>
      </c>
      <c r="D1247" t="str">
        <v>nGen Nitrogen Generator High Purity</v>
      </c>
      <c r="E1247" t="str">
        <v>Nitrogen</v>
      </c>
    </row>
    <row r="1248">
      <c r="A1248" t="str">
        <v>nGEN100UH</v>
      </c>
      <c r="B1248" t="str">
        <v>nGEN100UH</v>
      </c>
      <c r="C1248" t="str">
        <v>No</v>
      </c>
      <c r="D1248" t="str">
        <v>nGen Nitrogen Generator Ultra Purity</v>
      </c>
      <c r="E1248" t="str">
        <v>Nitrogen</v>
      </c>
    </row>
    <row r="1249">
      <c r="A1249" t="str">
        <v>nGEN110HF</v>
      </c>
      <c r="B1249" t="str">
        <v>nGEN110HF</v>
      </c>
      <c r="C1249" t="str">
        <v>No</v>
      </c>
      <c r="D1249" t="str">
        <v>nGen Nitrogen Generator High Flow</v>
      </c>
      <c r="E1249" t="str">
        <v>Nitrogen</v>
      </c>
    </row>
    <row r="1250">
      <c r="A1250" t="str">
        <v>nGEN110SH</v>
      </c>
      <c r="B1250" t="str">
        <v>nGEN110SH</v>
      </c>
      <c r="C1250" t="str">
        <v>No</v>
      </c>
      <c r="D1250" t="str">
        <v>nGen Nitrogen Generator High Purity</v>
      </c>
      <c r="E1250" t="str">
        <v>Nitrogen</v>
      </c>
    </row>
    <row r="1251">
      <c r="A1251" t="str">
        <v>nGEN110UH</v>
      </c>
      <c r="B1251" t="str">
        <v>nGEN110UH</v>
      </c>
      <c r="C1251" t="str">
        <v>No</v>
      </c>
      <c r="D1251" t="str">
        <v>nGen Nitrogen Generator Ultra Purity</v>
      </c>
      <c r="E1251" t="str">
        <v>Nitrogen</v>
      </c>
    </row>
    <row r="1252">
      <c r="A1252" t="str">
        <v>nGEN115HF</v>
      </c>
      <c r="B1252" t="str">
        <v>nGEN115HF</v>
      </c>
      <c r="C1252" t="str">
        <v>No</v>
      </c>
      <c r="D1252" t="str">
        <v>nGen Nitrogen Generator High Flow</v>
      </c>
      <c r="E1252" t="str">
        <v>Nitrogen</v>
      </c>
    </row>
    <row r="1253">
      <c r="A1253" t="str">
        <v>nGEN115SH</v>
      </c>
      <c r="B1253" t="str">
        <v>nGEN115SH</v>
      </c>
      <c r="C1253" t="str">
        <v>No</v>
      </c>
      <c r="D1253" t="str">
        <v>nGen Nitrogen Generator High Purity</v>
      </c>
      <c r="E1253" t="str">
        <v>Nitrogen</v>
      </c>
    </row>
    <row r="1254">
      <c r="A1254" t="str">
        <v>nGEN115UH</v>
      </c>
      <c r="B1254" t="str">
        <v>nGEN115UH</v>
      </c>
      <c r="C1254" t="str">
        <v>No</v>
      </c>
      <c r="D1254" t="str">
        <v>nGen Nitrogen Generator Ultra Purity</v>
      </c>
      <c r="E1254" t="str">
        <v>Nitrogen</v>
      </c>
    </row>
    <row r="1255">
      <c r="A1255" t="str">
        <v>nGEN120HF</v>
      </c>
      <c r="B1255" t="str">
        <v>nGEN120HF</v>
      </c>
      <c r="C1255" t="str">
        <v>No</v>
      </c>
      <c r="D1255" t="str">
        <v>nGen Nitrogen Generator High Flow</v>
      </c>
      <c r="E1255" t="str">
        <v>Nitrogen</v>
      </c>
    </row>
    <row r="1256">
      <c r="A1256" t="str">
        <v>nGEN120SH</v>
      </c>
      <c r="B1256" t="str">
        <v>nGEN120SH</v>
      </c>
      <c r="C1256" t="str">
        <v>No</v>
      </c>
      <c r="D1256" t="str">
        <v>nGen Nitrogen Generator High Purity</v>
      </c>
      <c r="E1256" t="str">
        <v>Nitrogen</v>
      </c>
    </row>
    <row r="1257">
      <c r="A1257" t="str">
        <v>nGEN120UH</v>
      </c>
      <c r="B1257" t="str">
        <v>nGEN120UH</v>
      </c>
      <c r="C1257" t="str">
        <v>No</v>
      </c>
      <c r="D1257" t="str">
        <v>nGen Nitrogen Generator Ultra Purity</v>
      </c>
      <c r="E1257" t="str">
        <v>Nitrogen</v>
      </c>
    </row>
    <row r="1258">
      <c r="A1258" t="str">
        <v>nGEN130HF</v>
      </c>
      <c r="B1258" t="str">
        <v>nGEN130HF</v>
      </c>
      <c r="C1258" t="str">
        <v>No</v>
      </c>
      <c r="D1258" t="str">
        <v>nGen Nitrogen Generator High Flow</v>
      </c>
      <c r="E1258" t="str">
        <v>Nitrogen</v>
      </c>
    </row>
    <row r="1259">
      <c r="A1259" t="str">
        <v>nGEN130SH</v>
      </c>
      <c r="B1259" t="str">
        <v>nGEN130SH</v>
      </c>
      <c r="C1259" t="str">
        <v>No</v>
      </c>
      <c r="D1259" t="str">
        <v>nGen Nitrogen Generator High Purity</v>
      </c>
      <c r="E1259" t="str">
        <v>Nitrogen</v>
      </c>
    </row>
    <row r="1260">
      <c r="A1260" t="str">
        <v>nGEN130UH</v>
      </c>
      <c r="B1260" t="str">
        <v>nGEN130UH</v>
      </c>
      <c r="C1260" t="str">
        <v>No</v>
      </c>
      <c r="D1260" t="str">
        <v>nGen Nitrogen Generator Ultra Purity</v>
      </c>
      <c r="E1260" t="str">
        <v>Nitrogen</v>
      </c>
    </row>
    <row r="1261">
      <c r="A1261" t="str">
        <v>nGEN135HF</v>
      </c>
      <c r="B1261" t="str">
        <v>nGEN135HF</v>
      </c>
      <c r="C1261" t="str">
        <v>No</v>
      </c>
      <c r="D1261" t="str">
        <v>nGen Nitrogen Generator High Flow</v>
      </c>
      <c r="E1261" t="str">
        <v>Nitrogen</v>
      </c>
    </row>
    <row r="1262">
      <c r="A1262" t="str">
        <v>nGEN135SH</v>
      </c>
      <c r="B1262" t="str">
        <v>nGEN135SH</v>
      </c>
      <c r="C1262" t="str">
        <v>No</v>
      </c>
      <c r="D1262" t="str">
        <v>nGen Nitrogen Generator High Purity</v>
      </c>
      <c r="E1262" t="str">
        <v>Nitrogen</v>
      </c>
    </row>
    <row r="1263">
      <c r="A1263" t="str">
        <v>nGEN135UH</v>
      </c>
      <c r="B1263" t="str">
        <v>nGEN135UH</v>
      </c>
      <c r="C1263" t="str">
        <v>No</v>
      </c>
      <c r="D1263" t="str">
        <v>nGen Nitrogen Generator Ultra Purity</v>
      </c>
      <c r="E1263" t="str">
        <v>Nitrogen</v>
      </c>
    </row>
    <row r="1264">
      <c r="A1264" t="str">
        <v>nGEN140HF</v>
      </c>
      <c r="B1264" t="str">
        <v>nGEN140HF</v>
      </c>
      <c r="C1264" t="str">
        <v>No</v>
      </c>
      <c r="D1264" t="str">
        <v>nGen Nitrogen Generator High Flow</v>
      </c>
      <c r="E1264" t="str">
        <v>Nitrogen</v>
      </c>
    </row>
    <row r="1265">
      <c r="A1265" t="str">
        <v>nGEN140SH</v>
      </c>
      <c r="B1265" t="str">
        <v>nGEN140SH</v>
      </c>
      <c r="C1265" t="str">
        <v>No</v>
      </c>
      <c r="D1265" t="str">
        <v>nGen Nitrogen Generator High Purity</v>
      </c>
      <c r="E1265" t="str">
        <v>Nitrogen</v>
      </c>
    </row>
    <row r="1266">
      <c r="A1266" t="str">
        <v>nGEN140UH</v>
      </c>
      <c r="B1266" t="str">
        <v>nGEN140UH</v>
      </c>
      <c r="C1266" t="str">
        <v>No</v>
      </c>
      <c r="D1266" t="str">
        <v>nGen Nitrogen Generator Ultra Purity</v>
      </c>
      <c r="E1266" t="str">
        <v>Nitrogen</v>
      </c>
    </row>
    <row r="1267">
      <c r="A1267" t="str">
        <v>nGEN145SH</v>
      </c>
      <c r="B1267" t="str">
        <v>nGEN145SH</v>
      </c>
      <c r="C1267" t="str">
        <v>No</v>
      </c>
      <c r="D1267" t="str">
        <v>nGen Nitrogen Generator High Purity</v>
      </c>
      <c r="E1267" t="str">
        <v>Nitrogen</v>
      </c>
    </row>
    <row r="1268">
      <c r="A1268" t="str">
        <v>nGEN150HF</v>
      </c>
      <c r="B1268" t="str">
        <v>nGEN150HF</v>
      </c>
      <c r="C1268" t="str">
        <v>No</v>
      </c>
      <c r="D1268" t="str">
        <v>nGen Nitrogen Generator High Flow</v>
      </c>
      <c r="E1268" t="str">
        <v>Nitrogen</v>
      </c>
    </row>
    <row r="1269">
      <c r="A1269" t="str">
        <v>nGEN150SH</v>
      </c>
      <c r="B1269" t="str">
        <v>nGEN150SH</v>
      </c>
      <c r="C1269" t="str">
        <v>No</v>
      </c>
      <c r="D1269" t="str">
        <v>nGen Nitrogen Generator High Purity</v>
      </c>
      <c r="E1269" t="str">
        <v>Nitrogen</v>
      </c>
    </row>
    <row r="1270">
      <c r="A1270" t="str">
        <v>nGEN150UH</v>
      </c>
      <c r="B1270" t="str">
        <v>nGEN150UH</v>
      </c>
      <c r="C1270" t="str">
        <v>No</v>
      </c>
      <c r="D1270" t="str">
        <v>nGen Nitrogen Generator Ultra Purity</v>
      </c>
      <c r="E1270" t="str">
        <v>Nitrogen</v>
      </c>
    </row>
    <row r="1271">
      <c r="A1271" t="str">
        <v>nGEN160HF</v>
      </c>
      <c r="B1271" t="str">
        <v>nGEN160HF</v>
      </c>
      <c r="C1271" t="str">
        <v>No</v>
      </c>
      <c r="D1271" t="str">
        <v>nGen Nitrogen Generator High Flow</v>
      </c>
      <c r="E1271" t="str">
        <v>Nitrogen</v>
      </c>
    </row>
    <row r="1272">
      <c r="A1272" t="str">
        <v>nGEN160SH</v>
      </c>
      <c r="B1272" t="str">
        <v>nGEN160SH</v>
      </c>
      <c r="C1272" t="str">
        <v>No</v>
      </c>
      <c r="D1272" t="str">
        <v>nGen Nitrogen Generator High Purity</v>
      </c>
      <c r="E1272" t="str">
        <v>Nitrogen</v>
      </c>
    </row>
    <row r="1273">
      <c r="A1273" t="str">
        <v>nGEN160UH</v>
      </c>
      <c r="B1273" t="str">
        <v>nGEN160UH</v>
      </c>
      <c r="C1273" t="str">
        <v>No</v>
      </c>
      <c r="D1273" t="str">
        <v>nGen Nitrogen Generator Ultra Purity</v>
      </c>
      <c r="E1273" t="str">
        <v>Nitrogen</v>
      </c>
    </row>
    <row r="1274">
      <c r="A1274" t="str">
        <v>nGEN170HF</v>
      </c>
      <c r="B1274" t="str">
        <v>nGEN170HF</v>
      </c>
      <c r="C1274" t="str">
        <v>No</v>
      </c>
      <c r="D1274" t="str">
        <v>nGen Nitrogen Generator High Flow</v>
      </c>
      <c r="E1274" t="str">
        <v>Nitrogen</v>
      </c>
    </row>
    <row r="1275">
      <c r="A1275" t="str">
        <v>nGEN170SH</v>
      </c>
      <c r="B1275" t="str">
        <v>nGEN170SH</v>
      </c>
      <c r="C1275" t="str">
        <v>No</v>
      </c>
      <c r="D1275" t="str">
        <v>nGen Nitrogen Generator High Purity</v>
      </c>
      <c r="E1275" t="str">
        <v>Nitrogen</v>
      </c>
    </row>
    <row r="1276">
      <c r="A1276" t="str">
        <v>nGEN170UH</v>
      </c>
      <c r="B1276" t="str">
        <v>nGEN170UH</v>
      </c>
      <c r="C1276" t="str">
        <v>No</v>
      </c>
      <c r="D1276" t="str">
        <v>nGen Nitrogen Generator Ultra Purity</v>
      </c>
      <c r="E1276" t="str">
        <v>Nitrogen</v>
      </c>
    </row>
    <row r="1277">
      <c r="A1277" t="str">
        <v>nGEN180HF</v>
      </c>
      <c r="B1277" t="str">
        <v>nGEN180HF</v>
      </c>
      <c r="C1277" t="str">
        <v>No</v>
      </c>
      <c r="D1277" t="str">
        <v>nGen Nitrogen Generator High Flow</v>
      </c>
      <c r="E1277" t="str">
        <v>Nitrogen</v>
      </c>
    </row>
    <row r="1278">
      <c r="A1278" t="str">
        <v>nGEN180SH</v>
      </c>
      <c r="B1278" t="str">
        <v>nGEN180SH</v>
      </c>
      <c r="C1278" t="str">
        <v>No</v>
      </c>
      <c r="D1278" t="str">
        <v>nGen Nitrogen Generator High Purity</v>
      </c>
      <c r="E1278" t="str">
        <v>Nitrogen</v>
      </c>
    </row>
    <row r="1279">
      <c r="A1279" t="str">
        <v>nGEN180UH</v>
      </c>
      <c r="B1279" t="str">
        <v>nGEN180UH</v>
      </c>
      <c r="C1279" t="str">
        <v>No</v>
      </c>
      <c r="D1279" t="str">
        <v>nGen Nitrogen Generator Ultra Purity</v>
      </c>
      <c r="E1279" t="str">
        <v>Nitrogen</v>
      </c>
    </row>
    <row r="1280">
      <c r="A1280" t="str">
        <v>nGEN190HF</v>
      </c>
      <c r="B1280" t="str">
        <v>nGEN190HF</v>
      </c>
      <c r="C1280" t="str">
        <v>No</v>
      </c>
      <c r="D1280" t="str">
        <v>nGen Nitrogen Generator High Flow</v>
      </c>
      <c r="E1280" t="str">
        <v>Nitrogen</v>
      </c>
    </row>
    <row r="1281">
      <c r="A1281" t="str">
        <v>nGEN190SH</v>
      </c>
      <c r="B1281" t="str">
        <v>nGEN190SH</v>
      </c>
      <c r="C1281" t="str">
        <v>No</v>
      </c>
      <c r="D1281" t="str">
        <v>nGen Nitrogen Generator High Purity</v>
      </c>
      <c r="E1281" t="str">
        <v>Nitrogen</v>
      </c>
    </row>
    <row r="1282">
      <c r="A1282" t="str">
        <v>nGEN190UH</v>
      </c>
      <c r="B1282" t="str">
        <v>nGEN190UH</v>
      </c>
      <c r="C1282" t="str">
        <v>No</v>
      </c>
      <c r="D1282" t="str">
        <v>nGen Nitrogen Generator Ultra Purity</v>
      </c>
      <c r="E1282" t="str">
        <v>Nitrogen</v>
      </c>
    </row>
    <row r="1283">
      <c r="A1283" t="str">
        <v>nGEN2000UH</v>
      </c>
      <c r="B1283" t="str">
        <v>nGEN2000UH</v>
      </c>
      <c r="C1283" t="str">
        <v>No</v>
      </c>
      <c r="D1283" t="str">
        <v>nGen Nitrogen Generator Ultra Purity</v>
      </c>
      <c r="E1283" t="str">
        <v>Nitrogen</v>
      </c>
    </row>
    <row r="1284">
      <c r="A1284" t="str">
        <v>nGenx 01</v>
      </c>
      <c r="B1284" t="str">
        <v>nGenx 01</v>
      </c>
      <c r="C1284" t="str">
        <v>No</v>
      </c>
      <c r="D1284" t="str">
        <v>nGenx Nitrogen Generator</v>
      </c>
      <c r="E1284" t="str">
        <v>Nitrogen</v>
      </c>
    </row>
    <row r="1285">
      <c r="A1285" t="str">
        <v>nGenx 02</v>
      </c>
      <c r="B1285" t="str">
        <v>nGenx 02</v>
      </c>
      <c r="C1285" t="str">
        <v>No</v>
      </c>
      <c r="D1285" t="str">
        <v>nGenx Nitrogen Generator</v>
      </c>
      <c r="E1285" t="str">
        <v>Nitrogen</v>
      </c>
    </row>
    <row r="1286">
      <c r="A1286" t="str">
        <v>nGenx 04</v>
      </c>
      <c r="B1286" t="str">
        <v>nGenx 04</v>
      </c>
      <c r="C1286" t="str">
        <v>No</v>
      </c>
      <c r="D1286" t="str">
        <v>nGenx Nitrogen Generator</v>
      </c>
      <c r="E1286" t="str">
        <v>Nitrogen</v>
      </c>
    </row>
    <row r="1287">
      <c r="A1287" t="str">
        <v>nGenx 07</v>
      </c>
      <c r="B1287" t="str">
        <v>nGenx 07</v>
      </c>
      <c r="C1287" t="str">
        <v>No</v>
      </c>
      <c r="D1287" t="str">
        <v>nGenx Nitrogen Generator</v>
      </c>
      <c r="E1287" t="str">
        <v>Nitrogen</v>
      </c>
    </row>
    <row r="1288">
      <c r="A1288" t="str">
        <v>nGenx 08</v>
      </c>
      <c r="B1288" t="str">
        <v>nGenx 08</v>
      </c>
      <c r="C1288" t="str">
        <v>No</v>
      </c>
      <c r="D1288" t="str">
        <v>nGenx Nitrogen Generator</v>
      </c>
      <c r="E1288" t="str">
        <v>Nitrogen</v>
      </c>
    </row>
    <row r="1289">
      <c r="A1289" t="str">
        <v>nGenx 10</v>
      </c>
      <c r="B1289" t="str">
        <v>nGenx 10</v>
      </c>
      <c r="C1289" t="str">
        <v>No</v>
      </c>
      <c r="D1289" t="str">
        <v>nGenx Nitrogen Generator</v>
      </c>
      <c r="E1289" t="str">
        <v>Nitrogen</v>
      </c>
    </row>
    <row r="1290">
      <c r="A1290" t="str">
        <v>nGenx001</v>
      </c>
      <c r="B1290" t="str">
        <v>nGenx 01</v>
      </c>
      <c r="C1290" t="str">
        <v>No</v>
      </c>
      <c r="D1290" t="str">
        <v>nGenx Nitrogen Generator</v>
      </c>
      <c r="E1290" t="str">
        <v>Nitrogen</v>
      </c>
    </row>
    <row r="1291">
      <c r="A1291" t="str">
        <v>nGenx002</v>
      </c>
      <c r="B1291" t="str">
        <v>nGenx 02</v>
      </c>
      <c r="C1291" t="str">
        <v>No</v>
      </c>
      <c r="D1291" t="str">
        <v>nGenx Nitrogen Generator</v>
      </c>
      <c r="E1291" t="str">
        <v>Nitrogen</v>
      </c>
    </row>
    <row r="1292">
      <c r="A1292" t="str">
        <v>nGenx004</v>
      </c>
      <c r="B1292" t="str">
        <v>nGenx 04</v>
      </c>
      <c r="C1292" t="str">
        <v>No</v>
      </c>
      <c r="D1292" t="str">
        <v>nGenx Nitrogen Generator</v>
      </c>
      <c r="E1292" t="str">
        <v>Nitrogen</v>
      </c>
    </row>
    <row r="1293">
      <c r="A1293" t="str">
        <v>nGenx005</v>
      </c>
      <c r="B1293" t="str">
        <v>nGenx 05</v>
      </c>
      <c r="C1293" t="str">
        <v>No</v>
      </c>
      <c r="D1293" t="str">
        <v>nGenx Nitrogen Generator</v>
      </c>
      <c r="E1293" t="str">
        <v>Nitrogen</v>
      </c>
    </row>
    <row r="1294">
      <c r="A1294" t="str">
        <v>nGenx007</v>
      </c>
      <c r="B1294" t="str">
        <v>nGenx 07</v>
      </c>
      <c r="C1294" t="str">
        <v>No</v>
      </c>
      <c r="D1294" t="str">
        <v>nGenx Nitrogen Generator</v>
      </c>
      <c r="E1294" t="str">
        <v>Nitrogen</v>
      </c>
    </row>
    <row r="1295">
      <c r="A1295" t="str">
        <v>nGenx010</v>
      </c>
      <c r="B1295" t="str">
        <v>nGenx 10</v>
      </c>
      <c r="C1295" t="str">
        <v>No</v>
      </c>
      <c r="D1295" t="str">
        <v>nGenx Nitrogen Generator</v>
      </c>
      <c r="E1295" t="str">
        <v>Nitrogen</v>
      </c>
    </row>
    <row r="1296">
      <c r="A1296" t="str">
        <v>nGenx013</v>
      </c>
      <c r="B1296" t="str">
        <v>nGenx 13</v>
      </c>
      <c r="C1296" t="str">
        <v>No</v>
      </c>
      <c r="D1296" t="str">
        <v>nGenx Nitrogen Generator</v>
      </c>
      <c r="E1296" t="str">
        <v>Nitrogen</v>
      </c>
    </row>
    <row r="1297">
      <c r="A1297" t="str">
        <v>nGenx025</v>
      </c>
      <c r="B1297" t="str">
        <v>nGenx 25</v>
      </c>
      <c r="C1297" t="str">
        <v>No</v>
      </c>
      <c r="D1297" t="str">
        <v>nGenx Nitrogen Generator</v>
      </c>
      <c r="E1297" t="str">
        <v>Nitrogen</v>
      </c>
    </row>
    <row r="1298">
      <c r="A1298" t="str">
        <v>nGenx055</v>
      </c>
      <c r="B1298" t="str">
        <v>nGenx 55</v>
      </c>
      <c r="C1298" t="str">
        <v>No</v>
      </c>
      <c r="D1298" t="str">
        <v>nGenx Nitrogen Generator</v>
      </c>
      <c r="E1298" t="str">
        <v>Nitrogen</v>
      </c>
    </row>
    <row r="1299">
      <c r="A1299" t="str">
        <v>nGenx065</v>
      </c>
      <c r="B1299" t="str">
        <v>nGenx 65</v>
      </c>
      <c r="C1299" t="str">
        <v>No</v>
      </c>
      <c r="D1299" t="str">
        <v>nGenx Nitrogen Generator</v>
      </c>
      <c r="E1299" t="str">
        <v>Nitrogen</v>
      </c>
    </row>
    <row r="1300">
      <c r="A1300" t="str">
        <v>NGN1</v>
      </c>
      <c r="B1300" t="str">
        <v>Deoxo Unit 75 Nm3/Hr</v>
      </c>
      <c r="C1300" t="str">
        <v>PCS</v>
      </c>
      <c r="D1300" t="str">
        <v>Deoxo Unit</v>
      </c>
      <c r="E1300" t="str">
        <v>Nitrogen</v>
      </c>
    </row>
    <row r="1301">
      <c r="A1301" t="str">
        <v>NGN2</v>
      </c>
      <c r="B1301" t="str">
        <v>nGenXC</v>
      </c>
      <c r="C1301" t="str">
        <v>PCS</v>
      </c>
      <c r="D1301" t="str">
        <v>nGenx Nitrogen Generator</v>
      </c>
      <c r="E1301" t="str">
        <v>Nitrogen</v>
      </c>
    </row>
    <row r="1302">
      <c r="A1302" t="str">
        <v>Oxygen Gas Flowmeter</v>
      </c>
      <c r="B1302" t="str">
        <v>F 500 Oxygen Flow Meter</v>
      </c>
      <c r="C1302" t="str">
        <v>NOS</v>
      </c>
      <c r="D1302" t="str">
        <v>Spares</v>
      </c>
      <c r="E1302" t="str">
        <v>Absstem Shield</v>
      </c>
    </row>
    <row r="1303">
      <c r="A1303" t="str">
        <v>P&amp;F1</v>
      </c>
      <c r="B1303" t="str">
        <v>Packing and Forwarding</v>
      </c>
      <c r="C1303" t="str">
        <v>PCS</v>
      </c>
      <c r="D1303" t="str">
        <v>Packing and Forwarding</v>
      </c>
      <c r="E1303" t="str">
        <v>Packing and Forwarding</v>
      </c>
    </row>
    <row r="1304">
      <c r="A1304" t="str">
        <v>PRV0610</v>
      </c>
      <c r="B1304" t="str">
        <v>PRV0610</v>
      </c>
      <c r="C1304" t="str">
        <v>NOS</v>
      </c>
      <c r="D1304" t="str">
        <v>Spares</v>
      </c>
      <c r="E1304" t="str">
        <v>Absstem Shield</v>
      </c>
    </row>
    <row r="1305">
      <c r="A1305" t="str">
        <v>RELC0004</v>
      </c>
      <c r="B1305" t="str">
        <v>RELAY CARD 4C</v>
      </c>
      <c r="C1305" t="str">
        <v>PCS</v>
      </c>
      <c r="D1305" t="str">
        <v>Spares</v>
      </c>
      <c r="E1305" t="str">
        <v>Absstem Shield</v>
      </c>
    </row>
    <row r="1306">
      <c r="A1306" t="str">
        <v>RELC0008</v>
      </c>
      <c r="B1306" t="str">
        <v>Relay CARD 8C</v>
      </c>
      <c r="C1306" t="str">
        <v>PCS</v>
      </c>
      <c r="D1306" t="str">
        <v>Spares</v>
      </c>
      <c r="E1306" t="str">
        <v>Absstem Shield</v>
      </c>
    </row>
    <row r="1307">
      <c r="A1307" t="str">
        <v>SA000256</v>
      </c>
      <c r="B1307" t="str">
        <v>Junction BoxHENSELKM91056 Port</v>
      </c>
      <c r="C1307" t="str">
        <v>PCS</v>
      </c>
      <c r="D1307" t="str">
        <v>Spares</v>
      </c>
      <c r="E1307" t="str">
        <v>Absstem Shield</v>
      </c>
    </row>
    <row r="1308">
      <c r="A1308" t="str">
        <v>SER1</v>
      </c>
      <c r="B1308" t="str">
        <v>Scaf folding</v>
      </c>
      <c r="C1308" t="str">
        <v>SET</v>
      </c>
      <c r="D1308" t="str">
        <v>ASK</v>
      </c>
      <c r="E1308" t="str">
        <v>Service</v>
      </c>
    </row>
    <row r="1309">
      <c r="A1309" t="str">
        <v>SER2</v>
      </c>
      <c r="B1309" t="str">
        <v>COC CHARGES</v>
      </c>
      <c r="C1309" t="str">
        <v>NOS</v>
      </c>
      <c r="D1309" t="str">
        <v>Spares</v>
      </c>
      <c r="E1309" t="str">
        <v>Service</v>
      </c>
    </row>
    <row r="1310">
      <c r="A1310" t="str">
        <v>Service 1D</v>
      </c>
      <c r="B1310" t="str">
        <v>One Day Service</v>
      </c>
      <c r="C1310" t="str">
        <v>NOS</v>
      </c>
      <c r="D1310" t="str">
        <v>Services1</v>
      </c>
      <c r="E1310" t="str">
        <v>Oxygen</v>
      </c>
    </row>
    <row r="1311">
      <c r="A1311" t="str">
        <v>SFG1-1</v>
      </c>
      <c r="B1311" t="str">
        <v>ARV</v>
      </c>
      <c r="C1311" t="str">
        <v>SET</v>
      </c>
      <c r="D1311" t="str">
        <v/>
      </c>
      <c r="E1311" t="str">
        <v>SFG</v>
      </c>
    </row>
    <row r="1312">
      <c r="A1312" t="str">
        <v>SFG2</v>
      </c>
      <c r="B1312" t="str">
        <v>VT</v>
      </c>
      <c r="C1312" t="str">
        <v>SET</v>
      </c>
      <c r="D1312" t="str">
        <v/>
      </c>
      <c r="E1312" t="str">
        <v>SFG</v>
      </c>
    </row>
    <row r="1313">
      <c r="A1313" t="str">
        <v>SPF419</v>
      </c>
      <c r="B1313" t="str">
        <v>Hose,15,Crimped,Synthetic Rubber,Parker-Air Master,Female-PT,0-35 Barg,-35C to 100C</v>
      </c>
      <c r="C1313" t="str">
        <v>PCS</v>
      </c>
      <c r="D1313" t="str">
        <v>Spares</v>
      </c>
      <c r="E1313" t="str">
        <v>Absstem Shield</v>
      </c>
    </row>
    <row r="1314">
      <c r="A1314" t="str">
        <v>SPF756</v>
      </c>
      <c r="B1314" t="str">
        <v>Hose,1,Crimped,Synthetic Rubber,Parker-R2,Female-PT,0-150 Barg,-35C to 100C</v>
      </c>
      <c r="C1314" t="str">
        <v>PCS</v>
      </c>
      <c r="D1314" t="str">
        <v>Spares</v>
      </c>
      <c r="E1314" t="str">
        <v>Absstem Shield</v>
      </c>
    </row>
    <row r="1315">
      <c r="A1315" t="str">
        <v>TEST011</v>
      </c>
      <c r="B1315" t="str">
        <v>TEST01</v>
      </c>
      <c r="C1315" t="str">
        <v>PCS</v>
      </c>
      <c r="D1315" t="str">
        <v>Test</v>
      </c>
      <c r="E1315" t="str">
        <v>Testing</v>
      </c>
    </row>
    <row r="1316">
      <c r="A1316" t="str">
        <v>ZV-4.0/(5)-40</v>
      </c>
      <c r="B1316" t="str">
        <v>ZV-40/5-40</v>
      </c>
      <c r="C1316" t="str">
        <v>NOS</v>
      </c>
      <c r="D1316" t="str">
        <v>LP Booster 40 Barg</v>
      </c>
      <c r="E1316" t="str">
        <v>Booster</v>
      </c>
    </row>
  </sheetData>
  <autoFilter ref="A1:E1316"/>
  <ignoredErrors>
    <ignoredError numberStoredAsText="1" sqref="A1:E1316"/>
  </ignoredErrors>
</worksheet>
</file>

<file path=xl/worksheets/sheet4.xml><?xml version="1.0" encoding="utf-8"?>
<worksheet xmlns="http://schemas.openxmlformats.org/spreadsheetml/2006/main" xmlns:r="http://schemas.openxmlformats.org/officeDocument/2006/relationships">
  <dimension ref="A1:H61"/>
  <sheetViews>
    <sheetView workbookViewId="0"/>
  </sheetViews>
  <cols>
    <col min="1" max="1" width="40.83203125" customWidth="1"/>
    <col min="2" max="2" width="26.83203125" customWidth="1"/>
    <col min="3" max="3" width="8.83203125" customWidth="1"/>
    <col min="4" max="4" width="18.83203125" customWidth="1"/>
    <col min="5" max="5" width="40.83203125" customWidth="1"/>
    <col min="6" max="6" width="12.83203125" customWidth="1"/>
    <col min="7" max="7" width="18.83203125" customWidth="1"/>
    <col min="8" max="8" width="30.83203125" customWidth="1"/>
  </cols>
  <sheetData>
    <row r="1">
      <c r="A1" t="str">
        <v>part_name</v>
      </c>
      <c r="B1" t="str">
        <v>used_on_models</v>
      </c>
      <c r="C1" t="str">
        <v>uom</v>
      </c>
      <c r="D1" t="str">
        <v>make_or_brand</v>
      </c>
      <c r="E1" t="str">
        <v>specification</v>
      </c>
      <c r="F1" t="str">
        <v>approx_cost</v>
      </c>
      <c r="G1" t="str">
        <v>requested_by</v>
      </c>
      <c r="H1" t="str">
        <v>notes</v>
      </c>
    </row>
    <row r="2">
      <c r="A2" t="str">
        <v/>
      </c>
      <c r="B2" t="str">
        <v/>
      </c>
      <c r="C2" t="str">
        <v/>
      </c>
      <c r="D2" t="str">
        <v/>
      </c>
      <c r="E2" t="str">
        <v/>
      </c>
      <c r="F2" t="str">
        <v/>
      </c>
      <c r="G2" t="str">
        <v/>
      </c>
      <c r="H2" t="str">
        <v/>
      </c>
    </row>
    <row r="3">
      <c r="A3" t="str">
        <v/>
      </c>
      <c r="B3" t="str">
        <v/>
      </c>
      <c r="C3" t="str">
        <v/>
      </c>
      <c r="D3" t="str">
        <v/>
      </c>
      <c r="E3" t="str">
        <v/>
      </c>
      <c r="F3" t="str">
        <v/>
      </c>
      <c r="G3" t="str">
        <v/>
      </c>
      <c r="H3" t="str">
        <v/>
      </c>
    </row>
    <row r="4">
      <c r="A4" t="str">
        <v/>
      </c>
      <c r="B4" t="str">
        <v/>
      </c>
      <c r="C4" t="str">
        <v/>
      </c>
      <c r="D4" t="str">
        <v/>
      </c>
      <c r="E4" t="str">
        <v/>
      </c>
      <c r="F4" t="str">
        <v/>
      </c>
      <c r="G4" t="str">
        <v/>
      </c>
      <c r="H4" t="str">
        <v/>
      </c>
    </row>
    <row r="5">
      <c r="A5" t="str">
        <v/>
      </c>
      <c r="B5" t="str">
        <v/>
      </c>
      <c r="C5" t="str">
        <v/>
      </c>
      <c r="D5" t="str">
        <v/>
      </c>
      <c r="E5" t="str">
        <v/>
      </c>
      <c r="F5" t="str">
        <v/>
      </c>
      <c r="G5" t="str">
        <v/>
      </c>
      <c r="H5" t="str">
        <v/>
      </c>
    </row>
    <row r="6">
      <c r="A6" t="str">
        <v/>
      </c>
      <c r="B6" t="str">
        <v/>
      </c>
      <c r="C6" t="str">
        <v/>
      </c>
      <c r="D6" t="str">
        <v/>
      </c>
      <c r="E6" t="str">
        <v/>
      </c>
      <c r="F6" t="str">
        <v/>
      </c>
      <c r="G6" t="str">
        <v/>
      </c>
      <c r="H6" t="str">
        <v/>
      </c>
    </row>
    <row r="7">
      <c r="A7" t="str">
        <v/>
      </c>
      <c r="B7" t="str">
        <v/>
      </c>
      <c r="C7" t="str">
        <v/>
      </c>
      <c r="D7" t="str">
        <v/>
      </c>
      <c r="E7" t="str">
        <v/>
      </c>
      <c r="F7" t="str">
        <v/>
      </c>
      <c r="G7" t="str">
        <v/>
      </c>
      <c r="H7" t="str">
        <v/>
      </c>
    </row>
    <row r="8">
      <c r="A8" t="str">
        <v/>
      </c>
      <c r="B8" t="str">
        <v/>
      </c>
      <c r="C8" t="str">
        <v/>
      </c>
      <c r="D8" t="str">
        <v/>
      </c>
      <c r="E8" t="str">
        <v/>
      </c>
      <c r="F8" t="str">
        <v/>
      </c>
      <c r="G8" t="str">
        <v/>
      </c>
      <c r="H8" t="str">
        <v/>
      </c>
    </row>
    <row r="9">
      <c r="A9" t="str">
        <v/>
      </c>
      <c r="B9" t="str">
        <v/>
      </c>
      <c r="C9" t="str">
        <v/>
      </c>
      <c r="D9" t="str">
        <v/>
      </c>
      <c r="E9" t="str">
        <v/>
      </c>
      <c r="F9" t="str">
        <v/>
      </c>
      <c r="G9" t="str">
        <v/>
      </c>
      <c r="H9" t="str">
        <v/>
      </c>
    </row>
    <row r="10">
      <c r="A10" t="str">
        <v/>
      </c>
      <c r="B10" t="str">
        <v/>
      </c>
      <c r="C10" t="str">
        <v/>
      </c>
      <c r="D10" t="str">
        <v/>
      </c>
      <c r="E10" t="str">
        <v/>
      </c>
      <c r="F10" t="str">
        <v/>
      </c>
      <c r="G10" t="str">
        <v/>
      </c>
      <c r="H10" t="str">
        <v/>
      </c>
    </row>
    <row r="11">
      <c r="A11" t="str">
        <v/>
      </c>
      <c r="B11" t="str">
        <v/>
      </c>
      <c r="C11" t="str">
        <v/>
      </c>
      <c r="D11" t="str">
        <v/>
      </c>
      <c r="E11" t="str">
        <v/>
      </c>
      <c r="F11" t="str">
        <v/>
      </c>
      <c r="G11" t="str">
        <v/>
      </c>
      <c r="H11" t="str">
        <v/>
      </c>
    </row>
    <row r="12">
      <c r="A12" t="str">
        <v/>
      </c>
      <c r="B12" t="str">
        <v/>
      </c>
      <c r="C12" t="str">
        <v/>
      </c>
      <c r="D12" t="str">
        <v/>
      </c>
      <c r="E12" t="str">
        <v/>
      </c>
      <c r="F12" t="str">
        <v/>
      </c>
      <c r="G12" t="str">
        <v/>
      </c>
      <c r="H12" t="str">
        <v/>
      </c>
    </row>
    <row r="13">
      <c r="A13" t="str">
        <v/>
      </c>
      <c r="B13" t="str">
        <v/>
      </c>
      <c r="C13" t="str">
        <v/>
      </c>
      <c r="D13" t="str">
        <v/>
      </c>
      <c r="E13" t="str">
        <v/>
      </c>
      <c r="F13" t="str">
        <v/>
      </c>
      <c r="G13" t="str">
        <v/>
      </c>
      <c r="H13" t="str">
        <v/>
      </c>
    </row>
    <row r="14">
      <c r="A14" t="str">
        <v/>
      </c>
      <c r="B14" t="str">
        <v/>
      </c>
      <c r="C14" t="str">
        <v/>
      </c>
      <c r="D14" t="str">
        <v/>
      </c>
      <c r="E14" t="str">
        <v/>
      </c>
      <c r="F14" t="str">
        <v/>
      </c>
      <c r="G14" t="str">
        <v/>
      </c>
      <c r="H14" t="str">
        <v/>
      </c>
    </row>
    <row r="15">
      <c r="A15" t="str">
        <v/>
      </c>
      <c r="B15" t="str">
        <v/>
      </c>
      <c r="C15" t="str">
        <v/>
      </c>
      <c r="D15" t="str">
        <v/>
      </c>
      <c r="E15" t="str">
        <v/>
      </c>
      <c r="F15" t="str">
        <v/>
      </c>
      <c r="G15" t="str">
        <v/>
      </c>
      <c r="H15" t="str">
        <v/>
      </c>
    </row>
    <row r="16">
      <c r="A16" t="str">
        <v/>
      </c>
      <c r="B16" t="str">
        <v/>
      </c>
      <c r="C16" t="str">
        <v/>
      </c>
      <c r="D16" t="str">
        <v/>
      </c>
      <c r="E16" t="str">
        <v/>
      </c>
      <c r="F16" t="str">
        <v/>
      </c>
      <c r="G16" t="str">
        <v/>
      </c>
      <c r="H16" t="str">
        <v/>
      </c>
    </row>
    <row r="17">
      <c r="A17" t="str">
        <v/>
      </c>
      <c r="B17" t="str">
        <v/>
      </c>
      <c r="C17" t="str">
        <v/>
      </c>
      <c r="D17" t="str">
        <v/>
      </c>
      <c r="E17" t="str">
        <v/>
      </c>
      <c r="F17" t="str">
        <v/>
      </c>
      <c r="G17" t="str">
        <v/>
      </c>
      <c r="H17" t="str">
        <v/>
      </c>
    </row>
    <row r="18">
      <c r="A18" t="str">
        <v/>
      </c>
      <c r="B18" t="str">
        <v/>
      </c>
      <c r="C18" t="str">
        <v/>
      </c>
      <c r="D18" t="str">
        <v/>
      </c>
      <c r="E18" t="str">
        <v/>
      </c>
      <c r="F18" t="str">
        <v/>
      </c>
      <c r="G18" t="str">
        <v/>
      </c>
      <c r="H18" t="str">
        <v/>
      </c>
    </row>
    <row r="19">
      <c r="A19" t="str">
        <v/>
      </c>
      <c r="B19" t="str">
        <v/>
      </c>
      <c r="C19" t="str">
        <v/>
      </c>
      <c r="D19" t="str">
        <v/>
      </c>
      <c r="E19" t="str">
        <v/>
      </c>
      <c r="F19" t="str">
        <v/>
      </c>
      <c r="G19" t="str">
        <v/>
      </c>
      <c r="H19" t="str">
        <v/>
      </c>
    </row>
    <row r="20">
      <c r="A20" t="str">
        <v/>
      </c>
      <c r="B20" t="str">
        <v/>
      </c>
      <c r="C20" t="str">
        <v/>
      </c>
      <c r="D20" t="str">
        <v/>
      </c>
      <c r="E20" t="str">
        <v/>
      </c>
      <c r="F20" t="str">
        <v/>
      </c>
      <c r="G20" t="str">
        <v/>
      </c>
      <c r="H20" t="str">
        <v/>
      </c>
    </row>
    <row r="21">
      <c r="A21" t="str">
        <v/>
      </c>
      <c r="B21" t="str">
        <v/>
      </c>
      <c r="C21" t="str">
        <v/>
      </c>
      <c r="D21" t="str">
        <v/>
      </c>
      <c r="E21" t="str">
        <v/>
      </c>
      <c r="F21" t="str">
        <v/>
      </c>
      <c r="G21" t="str">
        <v/>
      </c>
      <c r="H21" t="str">
        <v/>
      </c>
    </row>
    <row r="22">
      <c r="A22" t="str">
        <v/>
      </c>
      <c r="B22" t="str">
        <v/>
      </c>
      <c r="C22" t="str">
        <v/>
      </c>
      <c r="D22" t="str">
        <v/>
      </c>
      <c r="E22" t="str">
        <v/>
      </c>
      <c r="F22" t="str">
        <v/>
      </c>
      <c r="G22" t="str">
        <v/>
      </c>
      <c r="H22" t="str">
        <v/>
      </c>
    </row>
    <row r="23">
      <c r="A23" t="str">
        <v/>
      </c>
      <c r="B23" t="str">
        <v/>
      </c>
      <c r="C23" t="str">
        <v/>
      </c>
      <c r="D23" t="str">
        <v/>
      </c>
      <c r="E23" t="str">
        <v/>
      </c>
      <c r="F23" t="str">
        <v/>
      </c>
      <c r="G23" t="str">
        <v/>
      </c>
      <c r="H23" t="str">
        <v/>
      </c>
    </row>
    <row r="24">
      <c r="A24" t="str">
        <v/>
      </c>
      <c r="B24" t="str">
        <v/>
      </c>
      <c r="C24" t="str">
        <v/>
      </c>
      <c r="D24" t="str">
        <v/>
      </c>
      <c r="E24" t="str">
        <v/>
      </c>
      <c r="F24" t="str">
        <v/>
      </c>
      <c r="G24" t="str">
        <v/>
      </c>
      <c r="H24" t="str">
        <v/>
      </c>
    </row>
    <row r="25">
      <c r="A25" t="str">
        <v/>
      </c>
      <c r="B25" t="str">
        <v/>
      </c>
      <c r="C25" t="str">
        <v/>
      </c>
      <c r="D25" t="str">
        <v/>
      </c>
      <c r="E25" t="str">
        <v/>
      </c>
      <c r="F25" t="str">
        <v/>
      </c>
      <c r="G25" t="str">
        <v/>
      </c>
      <c r="H25" t="str">
        <v/>
      </c>
    </row>
    <row r="26">
      <c r="A26" t="str">
        <v/>
      </c>
      <c r="B26" t="str">
        <v/>
      </c>
      <c r="C26" t="str">
        <v/>
      </c>
      <c r="D26" t="str">
        <v/>
      </c>
      <c r="E26" t="str">
        <v/>
      </c>
      <c r="F26" t="str">
        <v/>
      </c>
      <c r="G26" t="str">
        <v/>
      </c>
      <c r="H26" t="str">
        <v/>
      </c>
    </row>
    <row r="27">
      <c r="A27" t="str">
        <v/>
      </c>
      <c r="B27" t="str">
        <v/>
      </c>
      <c r="C27" t="str">
        <v/>
      </c>
      <c r="D27" t="str">
        <v/>
      </c>
      <c r="E27" t="str">
        <v/>
      </c>
      <c r="F27" t="str">
        <v/>
      </c>
      <c r="G27" t="str">
        <v/>
      </c>
      <c r="H27" t="str">
        <v/>
      </c>
    </row>
    <row r="28">
      <c r="A28" t="str">
        <v/>
      </c>
      <c r="B28" t="str">
        <v/>
      </c>
      <c r="C28" t="str">
        <v/>
      </c>
      <c r="D28" t="str">
        <v/>
      </c>
      <c r="E28" t="str">
        <v/>
      </c>
      <c r="F28" t="str">
        <v/>
      </c>
      <c r="G28" t="str">
        <v/>
      </c>
      <c r="H28" t="str">
        <v/>
      </c>
    </row>
    <row r="29">
      <c r="A29" t="str">
        <v/>
      </c>
      <c r="B29" t="str">
        <v/>
      </c>
      <c r="C29" t="str">
        <v/>
      </c>
      <c r="D29" t="str">
        <v/>
      </c>
      <c r="E29" t="str">
        <v/>
      </c>
      <c r="F29" t="str">
        <v/>
      </c>
      <c r="G29" t="str">
        <v/>
      </c>
      <c r="H29" t="str">
        <v/>
      </c>
    </row>
    <row r="30">
      <c r="A30" t="str">
        <v/>
      </c>
      <c r="B30" t="str">
        <v/>
      </c>
      <c r="C30" t="str">
        <v/>
      </c>
      <c r="D30" t="str">
        <v/>
      </c>
      <c r="E30" t="str">
        <v/>
      </c>
      <c r="F30" t="str">
        <v/>
      </c>
      <c r="G30" t="str">
        <v/>
      </c>
      <c r="H30" t="str">
        <v/>
      </c>
    </row>
    <row r="31">
      <c r="A31" t="str">
        <v/>
      </c>
      <c r="B31" t="str">
        <v/>
      </c>
      <c r="C31" t="str">
        <v/>
      </c>
      <c r="D31" t="str">
        <v/>
      </c>
      <c r="E31" t="str">
        <v/>
      </c>
      <c r="F31" t="str">
        <v/>
      </c>
      <c r="G31" t="str">
        <v/>
      </c>
      <c r="H31" t="str">
        <v/>
      </c>
    </row>
    <row r="32">
      <c r="A32" t="str">
        <v/>
      </c>
      <c r="B32" t="str">
        <v/>
      </c>
      <c r="C32" t="str">
        <v/>
      </c>
      <c r="D32" t="str">
        <v/>
      </c>
      <c r="E32" t="str">
        <v/>
      </c>
      <c r="F32" t="str">
        <v/>
      </c>
      <c r="G32" t="str">
        <v/>
      </c>
      <c r="H32" t="str">
        <v/>
      </c>
    </row>
    <row r="33">
      <c r="A33" t="str">
        <v/>
      </c>
      <c r="B33" t="str">
        <v/>
      </c>
      <c r="C33" t="str">
        <v/>
      </c>
      <c r="D33" t="str">
        <v/>
      </c>
      <c r="E33" t="str">
        <v/>
      </c>
      <c r="F33" t="str">
        <v/>
      </c>
      <c r="G33" t="str">
        <v/>
      </c>
      <c r="H33" t="str">
        <v/>
      </c>
    </row>
    <row r="34">
      <c r="A34" t="str">
        <v/>
      </c>
      <c r="B34" t="str">
        <v/>
      </c>
      <c r="C34" t="str">
        <v/>
      </c>
      <c r="D34" t="str">
        <v/>
      </c>
      <c r="E34" t="str">
        <v/>
      </c>
      <c r="F34" t="str">
        <v/>
      </c>
      <c r="G34" t="str">
        <v/>
      </c>
      <c r="H34" t="str">
        <v/>
      </c>
    </row>
    <row r="35">
      <c r="A35" t="str">
        <v/>
      </c>
      <c r="B35" t="str">
        <v/>
      </c>
      <c r="C35" t="str">
        <v/>
      </c>
      <c r="D35" t="str">
        <v/>
      </c>
      <c r="E35" t="str">
        <v/>
      </c>
      <c r="F35" t="str">
        <v/>
      </c>
      <c r="G35" t="str">
        <v/>
      </c>
      <c r="H35" t="str">
        <v/>
      </c>
    </row>
    <row r="36">
      <c r="A36" t="str">
        <v/>
      </c>
      <c r="B36" t="str">
        <v/>
      </c>
      <c r="C36" t="str">
        <v/>
      </c>
      <c r="D36" t="str">
        <v/>
      </c>
      <c r="E36" t="str">
        <v/>
      </c>
      <c r="F36" t="str">
        <v/>
      </c>
      <c r="G36" t="str">
        <v/>
      </c>
      <c r="H36" t="str">
        <v/>
      </c>
    </row>
    <row r="37">
      <c r="A37" t="str">
        <v/>
      </c>
      <c r="B37" t="str">
        <v/>
      </c>
      <c r="C37" t="str">
        <v/>
      </c>
      <c r="D37" t="str">
        <v/>
      </c>
      <c r="E37" t="str">
        <v/>
      </c>
      <c r="F37" t="str">
        <v/>
      </c>
      <c r="G37" t="str">
        <v/>
      </c>
      <c r="H37" t="str">
        <v/>
      </c>
    </row>
    <row r="38">
      <c r="A38" t="str">
        <v/>
      </c>
      <c r="B38" t="str">
        <v/>
      </c>
      <c r="C38" t="str">
        <v/>
      </c>
      <c r="D38" t="str">
        <v/>
      </c>
      <c r="E38" t="str">
        <v/>
      </c>
      <c r="F38" t="str">
        <v/>
      </c>
      <c r="G38" t="str">
        <v/>
      </c>
      <c r="H38" t="str">
        <v/>
      </c>
    </row>
    <row r="39">
      <c r="A39" t="str">
        <v/>
      </c>
      <c r="B39" t="str">
        <v/>
      </c>
      <c r="C39" t="str">
        <v/>
      </c>
      <c r="D39" t="str">
        <v/>
      </c>
      <c r="E39" t="str">
        <v/>
      </c>
      <c r="F39" t="str">
        <v/>
      </c>
      <c r="G39" t="str">
        <v/>
      </c>
      <c r="H39" t="str">
        <v/>
      </c>
    </row>
    <row r="40">
      <c r="A40" t="str">
        <v/>
      </c>
      <c r="B40" t="str">
        <v/>
      </c>
      <c r="C40" t="str">
        <v/>
      </c>
      <c r="D40" t="str">
        <v/>
      </c>
      <c r="E40" t="str">
        <v/>
      </c>
      <c r="F40" t="str">
        <v/>
      </c>
      <c r="G40" t="str">
        <v/>
      </c>
      <c r="H40" t="str">
        <v/>
      </c>
    </row>
    <row r="41">
      <c r="A41" t="str">
        <v/>
      </c>
      <c r="B41" t="str">
        <v/>
      </c>
      <c r="C41" t="str">
        <v/>
      </c>
      <c r="D41" t="str">
        <v/>
      </c>
      <c r="E41" t="str">
        <v/>
      </c>
      <c r="F41" t="str">
        <v/>
      </c>
      <c r="G41" t="str">
        <v/>
      </c>
      <c r="H41" t="str">
        <v/>
      </c>
    </row>
    <row r="42">
      <c r="A42" t="str">
        <v/>
      </c>
      <c r="B42" t="str">
        <v/>
      </c>
      <c r="C42" t="str">
        <v/>
      </c>
      <c r="D42" t="str">
        <v/>
      </c>
      <c r="E42" t="str">
        <v/>
      </c>
      <c r="F42" t="str">
        <v/>
      </c>
      <c r="G42" t="str">
        <v/>
      </c>
      <c r="H42" t="str">
        <v/>
      </c>
    </row>
    <row r="43">
      <c r="A43" t="str">
        <v/>
      </c>
      <c r="B43" t="str">
        <v/>
      </c>
      <c r="C43" t="str">
        <v/>
      </c>
      <c r="D43" t="str">
        <v/>
      </c>
      <c r="E43" t="str">
        <v/>
      </c>
      <c r="F43" t="str">
        <v/>
      </c>
      <c r="G43" t="str">
        <v/>
      </c>
      <c r="H43" t="str">
        <v/>
      </c>
    </row>
    <row r="44">
      <c r="A44" t="str">
        <v/>
      </c>
      <c r="B44" t="str">
        <v/>
      </c>
      <c r="C44" t="str">
        <v/>
      </c>
      <c r="D44" t="str">
        <v/>
      </c>
      <c r="E44" t="str">
        <v/>
      </c>
      <c r="F44" t="str">
        <v/>
      </c>
      <c r="G44" t="str">
        <v/>
      </c>
      <c r="H44" t="str">
        <v/>
      </c>
    </row>
    <row r="45">
      <c r="A45" t="str">
        <v/>
      </c>
      <c r="B45" t="str">
        <v/>
      </c>
      <c r="C45" t="str">
        <v/>
      </c>
      <c r="D45" t="str">
        <v/>
      </c>
      <c r="E45" t="str">
        <v/>
      </c>
      <c r="F45" t="str">
        <v/>
      </c>
      <c r="G45" t="str">
        <v/>
      </c>
      <c r="H45" t="str">
        <v/>
      </c>
    </row>
    <row r="46">
      <c r="A46" t="str">
        <v/>
      </c>
      <c r="B46" t="str">
        <v/>
      </c>
      <c r="C46" t="str">
        <v/>
      </c>
      <c r="D46" t="str">
        <v/>
      </c>
      <c r="E46" t="str">
        <v/>
      </c>
      <c r="F46" t="str">
        <v/>
      </c>
      <c r="G46" t="str">
        <v/>
      </c>
      <c r="H46" t="str">
        <v/>
      </c>
    </row>
    <row r="47">
      <c r="A47" t="str">
        <v/>
      </c>
      <c r="B47" t="str">
        <v/>
      </c>
      <c r="C47" t="str">
        <v/>
      </c>
      <c r="D47" t="str">
        <v/>
      </c>
      <c r="E47" t="str">
        <v/>
      </c>
      <c r="F47" t="str">
        <v/>
      </c>
      <c r="G47" t="str">
        <v/>
      </c>
      <c r="H47" t="str">
        <v/>
      </c>
    </row>
    <row r="48">
      <c r="A48" t="str">
        <v/>
      </c>
      <c r="B48" t="str">
        <v/>
      </c>
      <c r="C48" t="str">
        <v/>
      </c>
      <c r="D48" t="str">
        <v/>
      </c>
      <c r="E48" t="str">
        <v/>
      </c>
      <c r="F48" t="str">
        <v/>
      </c>
      <c r="G48" t="str">
        <v/>
      </c>
      <c r="H48" t="str">
        <v/>
      </c>
    </row>
    <row r="49">
      <c r="A49" t="str">
        <v/>
      </c>
      <c r="B49" t="str">
        <v/>
      </c>
      <c r="C49" t="str">
        <v/>
      </c>
      <c r="D49" t="str">
        <v/>
      </c>
      <c r="E49" t="str">
        <v/>
      </c>
      <c r="F49" t="str">
        <v/>
      </c>
      <c r="G49" t="str">
        <v/>
      </c>
      <c r="H49" t="str">
        <v/>
      </c>
    </row>
    <row r="50">
      <c r="A50" t="str">
        <v/>
      </c>
      <c r="B50" t="str">
        <v/>
      </c>
      <c r="C50" t="str">
        <v/>
      </c>
      <c r="D50" t="str">
        <v/>
      </c>
      <c r="E50" t="str">
        <v/>
      </c>
      <c r="F50" t="str">
        <v/>
      </c>
      <c r="G50" t="str">
        <v/>
      </c>
      <c r="H50" t="str">
        <v/>
      </c>
    </row>
    <row r="51">
      <c r="A51" t="str">
        <v/>
      </c>
      <c r="B51" t="str">
        <v/>
      </c>
      <c r="C51" t="str">
        <v/>
      </c>
      <c r="D51" t="str">
        <v/>
      </c>
      <c r="E51" t="str">
        <v/>
      </c>
      <c r="F51" t="str">
        <v/>
      </c>
      <c r="G51" t="str">
        <v/>
      </c>
      <c r="H51" t="str">
        <v/>
      </c>
    </row>
    <row r="52">
      <c r="A52" t="str">
        <v/>
      </c>
      <c r="B52" t="str">
        <v/>
      </c>
      <c r="C52" t="str">
        <v/>
      </c>
      <c r="D52" t="str">
        <v/>
      </c>
      <c r="E52" t="str">
        <v/>
      </c>
      <c r="F52" t="str">
        <v/>
      </c>
      <c r="G52" t="str">
        <v/>
      </c>
      <c r="H52" t="str">
        <v/>
      </c>
    </row>
    <row r="53">
      <c r="A53" t="str">
        <v/>
      </c>
      <c r="B53" t="str">
        <v/>
      </c>
      <c r="C53" t="str">
        <v/>
      </c>
      <c r="D53" t="str">
        <v/>
      </c>
      <c r="E53" t="str">
        <v/>
      </c>
      <c r="F53" t="str">
        <v/>
      </c>
      <c r="G53" t="str">
        <v/>
      </c>
      <c r="H53" t="str">
        <v/>
      </c>
    </row>
    <row r="54">
      <c r="A54" t="str">
        <v/>
      </c>
      <c r="B54" t="str">
        <v/>
      </c>
      <c r="C54" t="str">
        <v/>
      </c>
      <c r="D54" t="str">
        <v/>
      </c>
      <c r="E54" t="str">
        <v/>
      </c>
      <c r="F54" t="str">
        <v/>
      </c>
      <c r="G54" t="str">
        <v/>
      </c>
      <c r="H54" t="str">
        <v/>
      </c>
    </row>
    <row r="55">
      <c r="A55" t="str">
        <v/>
      </c>
      <c r="B55" t="str">
        <v/>
      </c>
      <c r="C55" t="str">
        <v/>
      </c>
      <c r="D55" t="str">
        <v/>
      </c>
      <c r="E55" t="str">
        <v/>
      </c>
      <c r="F55" t="str">
        <v/>
      </c>
      <c r="G55" t="str">
        <v/>
      </c>
      <c r="H55" t="str">
        <v/>
      </c>
    </row>
    <row r="56">
      <c r="A56" t="str">
        <v/>
      </c>
      <c r="B56" t="str">
        <v/>
      </c>
      <c r="C56" t="str">
        <v/>
      </c>
      <c r="D56" t="str">
        <v/>
      </c>
      <c r="E56" t="str">
        <v/>
      </c>
      <c r="F56" t="str">
        <v/>
      </c>
      <c r="G56" t="str">
        <v/>
      </c>
      <c r="H56" t="str">
        <v/>
      </c>
    </row>
    <row r="57">
      <c r="A57" t="str">
        <v/>
      </c>
      <c r="B57" t="str">
        <v/>
      </c>
      <c r="C57" t="str">
        <v/>
      </c>
      <c r="D57" t="str">
        <v/>
      </c>
      <c r="E57" t="str">
        <v/>
      </c>
      <c r="F57" t="str">
        <v/>
      </c>
      <c r="G57" t="str">
        <v/>
      </c>
      <c r="H57" t="str">
        <v/>
      </c>
    </row>
    <row r="58">
      <c r="A58" t="str">
        <v/>
      </c>
      <c r="B58" t="str">
        <v/>
      </c>
      <c r="C58" t="str">
        <v/>
      </c>
      <c r="D58" t="str">
        <v/>
      </c>
      <c r="E58" t="str">
        <v/>
      </c>
      <c r="F58" t="str">
        <v/>
      </c>
      <c r="G58" t="str">
        <v/>
      </c>
      <c r="H58" t="str">
        <v/>
      </c>
    </row>
    <row r="59">
      <c r="A59" t="str">
        <v/>
      </c>
      <c r="B59" t="str">
        <v/>
      </c>
      <c r="C59" t="str">
        <v/>
      </c>
      <c r="D59" t="str">
        <v/>
      </c>
      <c r="E59" t="str">
        <v/>
      </c>
      <c r="F59" t="str">
        <v/>
      </c>
      <c r="G59" t="str">
        <v/>
      </c>
      <c r="H59" t="str">
        <v/>
      </c>
    </row>
    <row r="60">
      <c r="A60" t="str">
        <v/>
      </c>
      <c r="B60" t="str">
        <v/>
      </c>
      <c r="C60" t="str">
        <v/>
      </c>
      <c r="D60" t="str">
        <v/>
      </c>
      <c r="E60" t="str">
        <v/>
      </c>
      <c r="F60" t="str">
        <v/>
      </c>
      <c r="G60" t="str">
        <v/>
      </c>
      <c r="H60" t="str">
        <v/>
      </c>
    </row>
    <row r="61">
      <c r="A61" t="str">
        <v/>
      </c>
      <c r="B61" t="str">
        <v/>
      </c>
      <c r="C61" t="str">
        <v/>
      </c>
      <c r="D61" t="str">
        <v/>
      </c>
      <c r="E61" t="str">
        <v/>
      </c>
      <c r="F61" t="str">
        <v/>
      </c>
      <c r="G61" t="str">
        <v/>
      </c>
      <c r="H61" t="str">
        <v/>
      </c>
    </row>
  </sheetData>
  <ignoredErrors>
    <ignoredError numberStoredAsText="1" sqref="A1:H61"/>
  </ignoredErrors>
</worksheet>
</file>

<file path=xl/worksheets/sheet5.xml><?xml version="1.0" encoding="utf-8"?>
<worksheet xmlns="http://schemas.openxmlformats.org/spreadsheetml/2006/main" xmlns:r="http://schemas.openxmlformats.org/officeDocument/2006/relationships">
  <dimension ref="A1:F17"/>
  <sheetViews>
    <sheetView workbookViewId="0"/>
  </sheetViews>
  <cols>
    <col min="1" max="1" width="16.83203125" customWidth="1"/>
    <col min="2" max="2" width="20.83203125" customWidth="1"/>
    <col min="3" max="3" width="16.83203125" customWidth="1"/>
    <col min="4" max="4" width="18.83203125" customWidth="1"/>
    <col min="5" max="5" width="14.83203125" customWidth="1"/>
    <col min="6" max="6" width="34.83203125" customWidth="1"/>
  </cols>
  <sheetData>
    <row r="1">
      <c r="A1" t="str">
        <v>model</v>
      </c>
      <c r="B1" t="str">
        <v>service_parts_filled</v>
      </c>
      <c r="C1" t="str">
        <v/>
      </c>
      <c r="D1" t="str">
        <v>owner</v>
      </c>
      <c r="E1" t="str">
        <v>status</v>
      </c>
      <c r="F1" t="str">
        <v>notes</v>
      </c>
    </row>
    <row r="2">
      <c r="A2" t="str">
        <v>nGEN 01 P</v>
      </c>
      <c r="B2">
        <f>COUNT(Service_Parts!I2:I79)</f>
        <v>0</v>
      </c>
      <c r="C2" t="str">
        <v/>
      </c>
      <c r="D2" t="str">
        <v/>
      </c>
      <c r="E2" t="str">
        <v/>
      </c>
      <c r="F2" t="str">
        <v/>
      </c>
    </row>
    <row r="3">
      <c r="A3" t="str">
        <v>nGEN 04</v>
      </c>
      <c r="B3">
        <f>COUNT(Service_Parts!J2:J79)</f>
        <v>0</v>
      </c>
      <c r="C3" t="str">
        <v/>
      </c>
      <c r="D3" t="str">
        <v/>
      </c>
      <c r="E3" t="str">
        <v/>
      </c>
      <c r="F3" t="str">
        <v/>
      </c>
    </row>
    <row r="4">
      <c r="A4" t="str">
        <v>nGEN 05 P</v>
      </c>
      <c r="B4">
        <f>COUNT(Service_Parts!K2:K79)</f>
        <v>0</v>
      </c>
      <c r="C4" t="str">
        <v/>
      </c>
      <c r="D4" t="str">
        <v/>
      </c>
      <c r="E4" t="str">
        <v/>
      </c>
      <c r="F4" t="str">
        <v/>
      </c>
    </row>
    <row r="5">
      <c r="A5" t="str">
        <v>nGEN 07 P</v>
      </c>
      <c r="B5">
        <f>COUNT(Service_Parts!L2:L79)</f>
        <v>0</v>
      </c>
      <c r="C5" t="str">
        <v/>
      </c>
      <c r="D5" t="str">
        <v/>
      </c>
      <c r="E5" t="str">
        <v/>
      </c>
      <c r="F5" t="str">
        <v/>
      </c>
    </row>
    <row r="6">
      <c r="A6" t="str">
        <v>nGEN 09</v>
      </c>
      <c r="B6">
        <f>COUNT(Service_Parts!M2:M79)</f>
        <v>0</v>
      </c>
      <c r="C6" t="str">
        <v/>
      </c>
      <c r="D6" t="str">
        <v/>
      </c>
      <c r="E6" t="str">
        <v/>
      </c>
      <c r="F6" t="str">
        <v/>
      </c>
    </row>
    <row r="7">
      <c r="A7" t="str">
        <v>nGEN 10 P</v>
      </c>
      <c r="B7">
        <f>COUNT(Service_Parts!N2:N79)</f>
        <v>0</v>
      </c>
      <c r="C7" t="str">
        <v/>
      </c>
      <c r="D7" t="str">
        <v/>
      </c>
      <c r="E7" t="str">
        <v/>
      </c>
      <c r="F7" t="str">
        <v/>
      </c>
    </row>
    <row r="8">
      <c r="A8" t="str">
        <v>nGEN 100 P</v>
      </c>
      <c r="B8">
        <f>COUNT(Service_Parts!O2:O79)</f>
        <v>0</v>
      </c>
      <c r="C8" t="str">
        <v/>
      </c>
      <c r="D8" t="str">
        <v/>
      </c>
      <c r="E8" t="str">
        <v/>
      </c>
      <c r="F8" t="str">
        <v/>
      </c>
    </row>
    <row r="9">
      <c r="A9" t="str">
        <v>nGEN 130</v>
      </c>
      <c r="B9">
        <f>COUNT(Service_Parts!P2:P79)</f>
        <v>0</v>
      </c>
      <c r="C9" t="str">
        <v/>
      </c>
      <c r="D9" t="str">
        <v/>
      </c>
      <c r="E9" t="str">
        <v/>
      </c>
      <c r="F9" t="str">
        <v/>
      </c>
    </row>
    <row r="10">
      <c r="A10" t="str">
        <v>nGEN 15</v>
      </c>
      <c r="B10">
        <f>COUNT(Service_Parts!Q2:Q79)</f>
        <v>0</v>
      </c>
      <c r="C10" t="str">
        <v/>
      </c>
      <c r="D10" t="str">
        <v/>
      </c>
      <c r="E10" t="str">
        <v/>
      </c>
      <c r="F10" t="str">
        <v/>
      </c>
    </row>
    <row r="11">
      <c r="A11" t="str">
        <v>nGEN 20 P</v>
      </c>
      <c r="B11">
        <f>COUNT(Service_Parts!R2:R79)</f>
        <v>0</v>
      </c>
      <c r="C11" t="str">
        <v/>
      </c>
      <c r="D11" t="str">
        <v/>
      </c>
      <c r="E11" t="str">
        <v/>
      </c>
      <c r="F11" t="str">
        <v/>
      </c>
    </row>
    <row r="12">
      <c r="A12" t="str">
        <v>nGEN 30 P</v>
      </c>
      <c r="B12">
        <f>COUNT(Service_Parts!S2:S79)</f>
        <v>0</v>
      </c>
      <c r="C12" t="str">
        <v/>
      </c>
      <c r="D12" t="str">
        <v/>
      </c>
      <c r="E12" t="str">
        <v/>
      </c>
      <c r="F12" t="str">
        <v/>
      </c>
    </row>
    <row r="13">
      <c r="A13" t="str">
        <v>nGEN 40</v>
      </c>
      <c r="B13">
        <f>COUNT(Service_Parts!T2:T79)</f>
        <v>0</v>
      </c>
      <c r="C13" t="str">
        <v/>
      </c>
      <c r="D13" t="str">
        <v/>
      </c>
      <c r="E13" t="str">
        <v/>
      </c>
      <c r="F13" t="str">
        <v/>
      </c>
    </row>
    <row r="14">
      <c r="A14" t="str">
        <v>nGEN 40 P</v>
      </c>
      <c r="B14">
        <f>COUNT(Service_Parts!U2:U79)</f>
        <v>0</v>
      </c>
      <c r="C14" t="str">
        <v/>
      </c>
      <c r="D14" t="str">
        <v/>
      </c>
      <c r="E14" t="str">
        <v/>
      </c>
      <c r="F14" t="str">
        <v/>
      </c>
    </row>
    <row r="15">
      <c r="A15" t="str">
        <v>nGEN 50 P</v>
      </c>
      <c r="B15">
        <f>COUNT(Service_Parts!V2:V79)</f>
        <v>0</v>
      </c>
      <c r="C15" t="str">
        <v/>
      </c>
      <c r="D15" t="str">
        <v/>
      </c>
      <c r="E15" t="str">
        <v/>
      </c>
      <c r="F15" t="str">
        <v/>
      </c>
    </row>
    <row r="16">
      <c r="A16" t="str">
        <v>nGEN 55</v>
      </c>
      <c r="B16">
        <f>COUNT(Service_Parts!W2:W79)</f>
        <v>0</v>
      </c>
      <c r="C16" t="str">
        <v/>
      </c>
      <c r="D16" t="str">
        <v/>
      </c>
      <c r="E16" t="str">
        <v/>
      </c>
      <c r="F16" t="str">
        <v/>
      </c>
    </row>
    <row r="17">
      <c r="A17" t="str">
        <v>nGEN 60</v>
      </c>
      <c r="B17">
        <f>COUNT(Service_Parts!X2:X79)</f>
        <v>0</v>
      </c>
      <c r="C17" t="str">
        <v/>
      </c>
      <c r="D17" t="str">
        <v/>
      </c>
      <c r="E17" t="str">
        <v/>
      </c>
      <c r="F17" t="str">
        <v/>
      </c>
    </row>
  </sheetData>
  <ignoredErrors>
    <ignoredError numberStoredAsText="1" sqref="A1:F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Read_Me_First</vt:lpstr>
      <vt:lpstr>Service_Parts</vt:lpstr>
      <vt:lpstr>Components</vt:lpstr>
      <vt:lpstr>New_Parts_Needed</vt:lpstr>
      <vt:lpstr>Progress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