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eva\Desktop\Thesis\"/>
    </mc:Choice>
  </mc:AlternateContent>
  <xr:revisionPtr revIDLastSave="0" documentId="13_ncr:1_{E563698B-F613-40DB-9753-994405F3978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_new" sheetId="1" r:id="rId1"/>
    <sheet name="Energy" sheetId="2" r:id="rId2"/>
    <sheet name="Imax" sheetId="3" r:id="rId3"/>
    <sheet name="Time" sheetId="4" r:id="rId4"/>
  </sheets>
  <definedNames>
    <definedName name="_xlnm._FilterDatabase" localSheetId="0" hidden="1">data_new!$A$1:$J$178</definedName>
  </definedNames>
  <calcPr calcId="0"/>
  <pivotCaches>
    <pivotCache cacheId="0" r:id="rId5"/>
  </pivotCaches>
</workbook>
</file>

<file path=xl/sharedStrings.xml><?xml version="1.0" encoding="utf-8"?>
<sst xmlns="http://schemas.openxmlformats.org/spreadsheetml/2006/main" count="408" uniqueCount="31">
  <si>
    <t>Name</t>
  </si>
  <si>
    <t>Start Time</t>
  </si>
  <si>
    <t>End Time</t>
  </si>
  <si>
    <t>Date</t>
  </si>
  <si>
    <t>Day</t>
  </si>
  <si>
    <t>Energy</t>
  </si>
  <si>
    <t>Imax</t>
  </si>
  <si>
    <t>Duration_str</t>
  </si>
  <si>
    <t>Duration_Sec</t>
  </si>
  <si>
    <t>EM3_L1</t>
  </si>
  <si>
    <t>Friday</t>
  </si>
  <si>
    <t>EM4_L1</t>
  </si>
  <si>
    <t>EM4_L2</t>
  </si>
  <si>
    <t>EM4_L3</t>
  </si>
  <si>
    <t>Monday</t>
  </si>
  <si>
    <t>Tuesday</t>
  </si>
  <si>
    <t>Wednesday</t>
  </si>
  <si>
    <t>Thursday</t>
  </si>
  <si>
    <t>Sunday</t>
  </si>
  <si>
    <t>EM3_L2</t>
  </si>
  <si>
    <t>EM3_L3</t>
  </si>
  <si>
    <t>-1 day, 4:50:00</t>
  </si>
  <si>
    <t>-1 day, 6:30:00</t>
  </si>
  <si>
    <t>EM1_L3</t>
  </si>
  <si>
    <t>Sum of Energy</t>
  </si>
  <si>
    <t>Row Labels</t>
  </si>
  <si>
    <t>(blank)</t>
  </si>
  <si>
    <t>Grand Total</t>
  </si>
  <si>
    <t>Column Labels</t>
  </si>
  <si>
    <t>Sum of Imax</t>
  </si>
  <si>
    <t>Sum of Duration_Sec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</si>
</sst>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[data_new_plot.xlsx]Energy!PivotTable5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Energy!$D$9:$D$10</c:f>
              <c:strCache>
                <c:ptCount val="1"/>
                <c:pt idx="0">
                  <c:v>EM1_L3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Energy!$C$11:$C$32</c:f>
              <c:strCache>
                <c:ptCount val="21"/>
                <c:pt idx="0">
                  <c:v>01-04-2022</c:v>
                </c:pt>
                <c:pt idx="1">
                  <c:v>04-04-2022</c:v>
                </c:pt>
                <c:pt idx="2">
                  <c:v>05-04-2022</c:v>
                </c:pt>
                <c:pt idx="3">
                  <c:v>06-04-2022</c:v>
                </c:pt>
                <c:pt idx="4">
                  <c:v>07-04-2022</c:v>
                </c:pt>
                <c:pt idx="5">
                  <c:v>08-04-2022</c:v>
                </c:pt>
                <c:pt idx="6">
                  <c:v>11-04-2022</c:v>
                </c:pt>
                <c:pt idx="7">
                  <c:v>12-04-2022</c:v>
                </c:pt>
                <c:pt idx="8">
                  <c:v>13-04-2022</c:v>
                </c:pt>
                <c:pt idx="9">
                  <c:v>17-04-2022</c:v>
                </c:pt>
                <c:pt idx="10">
                  <c:v>19-04-2022</c:v>
                </c:pt>
                <c:pt idx="11">
                  <c:v>20-04-2022</c:v>
                </c:pt>
                <c:pt idx="12">
                  <c:v>21-04-2022</c:v>
                </c:pt>
                <c:pt idx="13">
                  <c:v>22-04-2022</c:v>
                </c:pt>
                <c:pt idx="14">
                  <c:v>24-04-2022</c:v>
                </c:pt>
                <c:pt idx="15">
                  <c:v>25-04-2022</c:v>
                </c:pt>
                <c:pt idx="16">
                  <c:v>26-04-2022</c:v>
                </c:pt>
                <c:pt idx="17">
                  <c:v>27-04-2022</c:v>
                </c:pt>
                <c:pt idx="18">
                  <c:v>28-04-2022</c:v>
                </c:pt>
                <c:pt idx="19">
                  <c:v>29-04-2022</c:v>
                </c:pt>
                <c:pt idx="20">
                  <c:v>(blank)</c:v>
                </c:pt>
              </c:strCache>
            </c:strRef>
          </c:cat>
          <c:val>
            <c:numRef>
              <c:f>Energy!$D$11:$D$32</c:f>
              <c:numCache>
                <c:formatCode>General</c:formatCode>
                <c:ptCount val="21"/>
                <c:pt idx="18">
                  <c:v>56773.2</c:v>
                </c:pt>
                <c:pt idx="19">
                  <c:v>89997.6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71-41E6-90DE-AE424A5EE747}"/>
            </c:ext>
          </c:extLst>
        </c:ser>
        <c:ser>
          <c:idx val="1"/>
          <c:order val="1"/>
          <c:tx>
            <c:strRef>
              <c:f>Energy!$E$9:$E$10</c:f>
              <c:strCache>
                <c:ptCount val="1"/>
                <c:pt idx="0">
                  <c:v>EM3_L1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Energy!$C$11:$C$32</c:f>
              <c:strCache>
                <c:ptCount val="21"/>
                <c:pt idx="0">
                  <c:v>01-04-2022</c:v>
                </c:pt>
                <c:pt idx="1">
                  <c:v>04-04-2022</c:v>
                </c:pt>
                <c:pt idx="2">
                  <c:v>05-04-2022</c:v>
                </c:pt>
                <c:pt idx="3">
                  <c:v>06-04-2022</c:v>
                </c:pt>
                <c:pt idx="4">
                  <c:v>07-04-2022</c:v>
                </c:pt>
                <c:pt idx="5">
                  <c:v>08-04-2022</c:v>
                </c:pt>
                <c:pt idx="6">
                  <c:v>11-04-2022</c:v>
                </c:pt>
                <c:pt idx="7">
                  <c:v>12-04-2022</c:v>
                </c:pt>
                <c:pt idx="8">
                  <c:v>13-04-2022</c:v>
                </c:pt>
                <c:pt idx="9">
                  <c:v>17-04-2022</c:v>
                </c:pt>
                <c:pt idx="10">
                  <c:v>19-04-2022</c:v>
                </c:pt>
                <c:pt idx="11">
                  <c:v>20-04-2022</c:v>
                </c:pt>
                <c:pt idx="12">
                  <c:v>21-04-2022</c:v>
                </c:pt>
                <c:pt idx="13">
                  <c:v>22-04-2022</c:v>
                </c:pt>
                <c:pt idx="14">
                  <c:v>24-04-2022</c:v>
                </c:pt>
                <c:pt idx="15">
                  <c:v>25-04-2022</c:v>
                </c:pt>
                <c:pt idx="16">
                  <c:v>26-04-2022</c:v>
                </c:pt>
                <c:pt idx="17">
                  <c:v>27-04-2022</c:v>
                </c:pt>
                <c:pt idx="18">
                  <c:v>28-04-2022</c:v>
                </c:pt>
                <c:pt idx="19">
                  <c:v>29-04-2022</c:v>
                </c:pt>
                <c:pt idx="20">
                  <c:v>(blank)</c:v>
                </c:pt>
              </c:strCache>
            </c:strRef>
          </c:cat>
          <c:val>
            <c:numRef>
              <c:f>Energy!$E$11:$E$32</c:f>
              <c:numCache>
                <c:formatCode>General</c:formatCode>
                <c:ptCount val="21"/>
                <c:pt idx="0">
                  <c:v>76804.2</c:v>
                </c:pt>
                <c:pt idx="1">
                  <c:v>51090.6</c:v>
                </c:pt>
                <c:pt idx="2">
                  <c:v>46272.6</c:v>
                </c:pt>
                <c:pt idx="3">
                  <c:v>24796.2</c:v>
                </c:pt>
                <c:pt idx="4">
                  <c:v>64845</c:v>
                </c:pt>
                <c:pt idx="5">
                  <c:v>65722.8</c:v>
                </c:pt>
                <c:pt idx="6">
                  <c:v>27126</c:v>
                </c:pt>
                <c:pt idx="7">
                  <c:v>35798.400000000001</c:v>
                </c:pt>
                <c:pt idx="10">
                  <c:v>983.4</c:v>
                </c:pt>
                <c:pt idx="11">
                  <c:v>59136</c:v>
                </c:pt>
                <c:pt idx="12">
                  <c:v>81292.200000000012</c:v>
                </c:pt>
                <c:pt idx="13">
                  <c:v>66039.600000000006</c:v>
                </c:pt>
                <c:pt idx="14">
                  <c:v>48879.6</c:v>
                </c:pt>
                <c:pt idx="15">
                  <c:v>166056</c:v>
                </c:pt>
                <c:pt idx="16">
                  <c:v>106260</c:v>
                </c:pt>
                <c:pt idx="17">
                  <c:v>94281</c:v>
                </c:pt>
                <c:pt idx="18">
                  <c:v>130957.2</c:v>
                </c:pt>
                <c:pt idx="19">
                  <c:v>187281.6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71-41E6-90DE-AE424A5EE747}"/>
            </c:ext>
          </c:extLst>
        </c:ser>
        <c:ser>
          <c:idx val="2"/>
          <c:order val="2"/>
          <c:tx>
            <c:strRef>
              <c:f>Energy!$F$9:$F$10</c:f>
              <c:strCache>
                <c:ptCount val="1"/>
                <c:pt idx="0">
                  <c:v>EM3_L2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Energy!$C$11:$C$32</c:f>
              <c:strCache>
                <c:ptCount val="21"/>
                <c:pt idx="0">
                  <c:v>01-04-2022</c:v>
                </c:pt>
                <c:pt idx="1">
                  <c:v>04-04-2022</c:v>
                </c:pt>
                <c:pt idx="2">
                  <c:v>05-04-2022</c:v>
                </c:pt>
                <c:pt idx="3">
                  <c:v>06-04-2022</c:v>
                </c:pt>
                <c:pt idx="4">
                  <c:v>07-04-2022</c:v>
                </c:pt>
                <c:pt idx="5">
                  <c:v>08-04-2022</c:v>
                </c:pt>
                <c:pt idx="6">
                  <c:v>11-04-2022</c:v>
                </c:pt>
                <c:pt idx="7">
                  <c:v>12-04-2022</c:v>
                </c:pt>
                <c:pt idx="8">
                  <c:v>13-04-2022</c:v>
                </c:pt>
                <c:pt idx="9">
                  <c:v>17-04-2022</c:v>
                </c:pt>
                <c:pt idx="10">
                  <c:v>19-04-2022</c:v>
                </c:pt>
                <c:pt idx="11">
                  <c:v>20-04-2022</c:v>
                </c:pt>
                <c:pt idx="12">
                  <c:v>21-04-2022</c:v>
                </c:pt>
                <c:pt idx="13">
                  <c:v>22-04-2022</c:v>
                </c:pt>
                <c:pt idx="14">
                  <c:v>24-04-2022</c:v>
                </c:pt>
                <c:pt idx="15">
                  <c:v>25-04-2022</c:v>
                </c:pt>
                <c:pt idx="16">
                  <c:v>26-04-2022</c:v>
                </c:pt>
                <c:pt idx="17">
                  <c:v>27-04-2022</c:v>
                </c:pt>
                <c:pt idx="18">
                  <c:v>28-04-2022</c:v>
                </c:pt>
                <c:pt idx="19">
                  <c:v>29-04-2022</c:v>
                </c:pt>
                <c:pt idx="20">
                  <c:v>(blank)</c:v>
                </c:pt>
              </c:strCache>
            </c:strRef>
          </c:cat>
          <c:val>
            <c:numRef>
              <c:f>Energy!$F$11:$F$32</c:f>
              <c:numCache>
                <c:formatCode>General</c:formatCode>
                <c:ptCount val="21"/>
                <c:pt idx="14">
                  <c:v>48807</c:v>
                </c:pt>
                <c:pt idx="15">
                  <c:v>72164.399999999994</c:v>
                </c:pt>
                <c:pt idx="16">
                  <c:v>105567</c:v>
                </c:pt>
                <c:pt idx="17">
                  <c:v>61248</c:v>
                </c:pt>
                <c:pt idx="18">
                  <c:v>129511.8</c:v>
                </c:pt>
                <c:pt idx="19">
                  <c:v>170596.80000000002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71-41E6-90DE-AE424A5EE747}"/>
            </c:ext>
          </c:extLst>
        </c:ser>
        <c:ser>
          <c:idx val="3"/>
          <c:order val="3"/>
          <c:tx>
            <c:strRef>
              <c:f>Energy!$G$9:$G$10</c:f>
              <c:strCache>
                <c:ptCount val="1"/>
                <c:pt idx="0">
                  <c:v>EM3_L3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Energy!$C$11:$C$32</c:f>
              <c:strCache>
                <c:ptCount val="21"/>
                <c:pt idx="0">
                  <c:v>01-04-2022</c:v>
                </c:pt>
                <c:pt idx="1">
                  <c:v>04-04-2022</c:v>
                </c:pt>
                <c:pt idx="2">
                  <c:v>05-04-2022</c:v>
                </c:pt>
                <c:pt idx="3">
                  <c:v>06-04-2022</c:v>
                </c:pt>
                <c:pt idx="4">
                  <c:v>07-04-2022</c:v>
                </c:pt>
                <c:pt idx="5">
                  <c:v>08-04-2022</c:v>
                </c:pt>
                <c:pt idx="6">
                  <c:v>11-04-2022</c:v>
                </c:pt>
                <c:pt idx="7">
                  <c:v>12-04-2022</c:v>
                </c:pt>
                <c:pt idx="8">
                  <c:v>13-04-2022</c:v>
                </c:pt>
                <c:pt idx="9">
                  <c:v>17-04-2022</c:v>
                </c:pt>
                <c:pt idx="10">
                  <c:v>19-04-2022</c:v>
                </c:pt>
                <c:pt idx="11">
                  <c:v>20-04-2022</c:v>
                </c:pt>
                <c:pt idx="12">
                  <c:v>21-04-2022</c:v>
                </c:pt>
                <c:pt idx="13">
                  <c:v>22-04-2022</c:v>
                </c:pt>
                <c:pt idx="14">
                  <c:v>24-04-2022</c:v>
                </c:pt>
                <c:pt idx="15">
                  <c:v>25-04-2022</c:v>
                </c:pt>
                <c:pt idx="16">
                  <c:v>26-04-2022</c:v>
                </c:pt>
                <c:pt idx="17">
                  <c:v>27-04-2022</c:v>
                </c:pt>
                <c:pt idx="18">
                  <c:v>28-04-2022</c:v>
                </c:pt>
                <c:pt idx="19">
                  <c:v>29-04-2022</c:v>
                </c:pt>
                <c:pt idx="20">
                  <c:v>(blank)</c:v>
                </c:pt>
              </c:strCache>
            </c:strRef>
          </c:cat>
          <c:val>
            <c:numRef>
              <c:f>Energy!$G$11:$G$32</c:f>
              <c:numCache>
                <c:formatCode>General</c:formatCode>
                <c:ptCount val="21"/>
                <c:pt idx="14">
                  <c:v>49110.6</c:v>
                </c:pt>
                <c:pt idx="15">
                  <c:v>72184.2</c:v>
                </c:pt>
                <c:pt idx="16">
                  <c:v>104662.79999999999</c:v>
                </c:pt>
                <c:pt idx="17">
                  <c:v>61756.2</c:v>
                </c:pt>
                <c:pt idx="18">
                  <c:v>129848.4</c:v>
                </c:pt>
                <c:pt idx="19">
                  <c:v>170854.2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71-41E6-90DE-AE424A5EE747}"/>
            </c:ext>
          </c:extLst>
        </c:ser>
        <c:ser>
          <c:idx val="4"/>
          <c:order val="4"/>
          <c:tx>
            <c:strRef>
              <c:f>Energy!$H$9:$H$10</c:f>
              <c:strCache>
                <c:ptCount val="1"/>
                <c:pt idx="0">
                  <c:v>EM4_L1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Energy!$C$11:$C$32</c:f>
              <c:strCache>
                <c:ptCount val="21"/>
                <c:pt idx="0">
                  <c:v>01-04-2022</c:v>
                </c:pt>
                <c:pt idx="1">
                  <c:v>04-04-2022</c:v>
                </c:pt>
                <c:pt idx="2">
                  <c:v>05-04-2022</c:v>
                </c:pt>
                <c:pt idx="3">
                  <c:v>06-04-2022</c:v>
                </c:pt>
                <c:pt idx="4">
                  <c:v>07-04-2022</c:v>
                </c:pt>
                <c:pt idx="5">
                  <c:v>08-04-2022</c:v>
                </c:pt>
                <c:pt idx="6">
                  <c:v>11-04-2022</c:v>
                </c:pt>
                <c:pt idx="7">
                  <c:v>12-04-2022</c:v>
                </c:pt>
                <c:pt idx="8">
                  <c:v>13-04-2022</c:v>
                </c:pt>
                <c:pt idx="9">
                  <c:v>17-04-2022</c:v>
                </c:pt>
                <c:pt idx="10">
                  <c:v>19-04-2022</c:v>
                </c:pt>
                <c:pt idx="11">
                  <c:v>20-04-2022</c:v>
                </c:pt>
                <c:pt idx="12">
                  <c:v>21-04-2022</c:v>
                </c:pt>
                <c:pt idx="13">
                  <c:v>22-04-2022</c:v>
                </c:pt>
                <c:pt idx="14">
                  <c:v>24-04-2022</c:v>
                </c:pt>
                <c:pt idx="15">
                  <c:v>25-04-2022</c:v>
                </c:pt>
                <c:pt idx="16">
                  <c:v>26-04-2022</c:v>
                </c:pt>
                <c:pt idx="17">
                  <c:v>27-04-2022</c:v>
                </c:pt>
                <c:pt idx="18">
                  <c:v>28-04-2022</c:v>
                </c:pt>
                <c:pt idx="19">
                  <c:v>29-04-2022</c:v>
                </c:pt>
                <c:pt idx="20">
                  <c:v>(blank)</c:v>
                </c:pt>
              </c:strCache>
            </c:strRef>
          </c:cat>
          <c:val>
            <c:numRef>
              <c:f>Energy!$H$11:$H$32</c:f>
              <c:numCache>
                <c:formatCode>General</c:formatCode>
                <c:ptCount val="21"/>
                <c:pt idx="0">
                  <c:v>28003.8</c:v>
                </c:pt>
                <c:pt idx="2">
                  <c:v>47988.6</c:v>
                </c:pt>
                <c:pt idx="5">
                  <c:v>26400</c:v>
                </c:pt>
                <c:pt idx="8">
                  <c:v>5088.6000000000004</c:v>
                </c:pt>
                <c:pt idx="9">
                  <c:v>64673.4</c:v>
                </c:pt>
                <c:pt idx="10">
                  <c:v>42431.4</c:v>
                </c:pt>
                <c:pt idx="11">
                  <c:v>11536.8</c:v>
                </c:pt>
                <c:pt idx="12">
                  <c:v>51321.599999999999</c:v>
                </c:pt>
                <c:pt idx="13">
                  <c:v>85.8</c:v>
                </c:pt>
                <c:pt idx="14">
                  <c:v>14784</c:v>
                </c:pt>
                <c:pt idx="15">
                  <c:v>115328.4</c:v>
                </c:pt>
                <c:pt idx="16">
                  <c:v>97006.799999999988</c:v>
                </c:pt>
                <c:pt idx="17">
                  <c:v>81173.399999999994</c:v>
                </c:pt>
                <c:pt idx="18">
                  <c:v>81153.600000000006</c:v>
                </c:pt>
                <c:pt idx="19">
                  <c:v>134937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71-41E6-90DE-AE424A5EE747}"/>
            </c:ext>
          </c:extLst>
        </c:ser>
        <c:ser>
          <c:idx val="5"/>
          <c:order val="5"/>
          <c:tx>
            <c:strRef>
              <c:f>Energy!$I$9:$I$10</c:f>
              <c:strCache>
                <c:ptCount val="1"/>
                <c:pt idx="0">
                  <c:v>EM4_L2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Energy!$C$11:$C$32</c:f>
              <c:strCache>
                <c:ptCount val="21"/>
                <c:pt idx="0">
                  <c:v>01-04-2022</c:v>
                </c:pt>
                <c:pt idx="1">
                  <c:v>04-04-2022</c:v>
                </c:pt>
                <c:pt idx="2">
                  <c:v>05-04-2022</c:v>
                </c:pt>
                <c:pt idx="3">
                  <c:v>06-04-2022</c:v>
                </c:pt>
                <c:pt idx="4">
                  <c:v>07-04-2022</c:v>
                </c:pt>
                <c:pt idx="5">
                  <c:v>08-04-2022</c:v>
                </c:pt>
                <c:pt idx="6">
                  <c:v>11-04-2022</c:v>
                </c:pt>
                <c:pt idx="7">
                  <c:v>12-04-2022</c:v>
                </c:pt>
                <c:pt idx="8">
                  <c:v>13-04-2022</c:v>
                </c:pt>
                <c:pt idx="9">
                  <c:v>17-04-2022</c:v>
                </c:pt>
                <c:pt idx="10">
                  <c:v>19-04-2022</c:v>
                </c:pt>
                <c:pt idx="11">
                  <c:v>20-04-2022</c:v>
                </c:pt>
                <c:pt idx="12">
                  <c:v>21-04-2022</c:v>
                </c:pt>
                <c:pt idx="13">
                  <c:v>22-04-2022</c:v>
                </c:pt>
                <c:pt idx="14">
                  <c:v>24-04-2022</c:v>
                </c:pt>
                <c:pt idx="15">
                  <c:v>25-04-2022</c:v>
                </c:pt>
                <c:pt idx="16">
                  <c:v>26-04-2022</c:v>
                </c:pt>
                <c:pt idx="17">
                  <c:v>27-04-2022</c:v>
                </c:pt>
                <c:pt idx="18">
                  <c:v>28-04-2022</c:v>
                </c:pt>
                <c:pt idx="19">
                  <c:v>29-04-2022</c:v>
                </c:pt>
                <c:pt idx="20">
                  <c:v>(blank)</c:v>
                </c:pt>
              </c:strCache>
            </c:strRef>
          </c:cat>
          <c:val>
            <c:numRef>
              <c:f>Energy!$I$11:$I$32</c:f>
              <c:numCache>
                <c:formatCode>General</c:formatCode>
                <c:ptCount val="21"/>
                <c:pt idx="0">
                  <c:v>27739.8</c:v>
                </c:pt>
                <c:pt idx="2">
                  <c:v>47500.200000000004</c:v>
                </c:pt>
                <c:pt idx="5">
                  <c:v>26149.200000000001</c:v>
                </c:pt>
                <c:pt idx="8">
                  <c:v>5029.2</c:v>
                </c:pt>
                <c:pt idx="9">
                  <c:v>63591</c:v>
                </c:pt>
                <c:pt idx="10">
                  <c:v>42055.199999999997</c:v>
                </c:pt>
                <c:pt idx="11">
                  <c:v>11352</c:v>
                </c:pt>
                <c:pt idx="12">
                  <c:v>50602.2</c:v>
                </c:pt>
                <c:pt idx="13">
                  <c:v>79.2</c:v>
                </c:pt>
                <c:pt idx="14">
                  <c:v>14592.6</c:v>
                </c:pt>
                <c:pt idx="15">
                  <c:v>59380.200000000004</c:v>
                </c:pt>
                <c:pt idx="16">
                  <c:v>45784.200000000004</c:v>
                </c:pt>
                <c:pt idx="17">
                  <c:v>79919.399999999994</c:v>
                </c:pt>
                <c:pt idx="18">
                  <c:v>78625.8</c:v>
                </c:pt>
                <c:pt idx="19">
                  <c:v>132693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71-41E6-90DE-AE424A5EE747}"/>
            </c:ext>
          </c:extLst>
        </c:ser>
        <c:ser>
          <c:idx val="6"/>
          <c:order val="6"/>
          <c:tx>
            <c:strRef>
              <c:f>Energy!$J$9:$J$10</c:f>
              <c:strCache>
                <c:ptCount val="1"/>
                <c:pt idx="0">
                  <c:v>EM4_L3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Energy!$C$11:$C$32</c:f>
              <c:strCache>
                <c:ptCount val="21"/>
                <c:pt idx="0">
                  <c:v>01-04-2022</c:v>
                </c:pt>
                <c:pt idx="1">
                  <c:v>04-04-2022</c:v>
                </c:pt>
                <c:pt idx="2">
                  <c:v>05-04-2022</c:v>
                </c:pt>
                <c:pt idx="3">
                  <c:v>06-04-2022</c:v>
                </c:pt>
                <c:pt idx="4">
                  <c:v>07-04-2022</c:v>
                </c:pt>
                <c:pt idx="5">
                  <c:v>08-04-2022</c:v>
                </c:pt>
                <c:pt idx="6">
                  <c:v>11-04-2022</c:v>
                </c:pt>
                <c:pt idx="7">
                  <c:v>12-04-2022</c:v>
                </c:pt>
                <c:pt idx="8">
                  <c:v>13-04-2022</c:v>
                </c:pt>
                <c:pt idx="9">
                  <c:v>17-04-2022</c:v>
                </c:pt>
                <c:pt idx="10">
                  <c:v>19-04-2022</c:v>
                </c:pt>
                <c:pt idx="11">
                  <c:v>20-04-2022</c:v>
                </c:pt>
                <c:pt idx="12">
                  <c:v>21-04-2022</c:v>
                </c:pt>
                <c:pt idx="13">
                  <c:v>22-04-2022</c:v>
                </c:pt>
                <c:pt idx="14">
                  <c:v>24-04-2022</c:v>
                </c:pt>
                <c:pt idx="15">
                  <c:v>25-04-2022</c:v>
                </c:pt>
                <c:pt idx="16">
                  <c:v>26-04-2022</c:v>
                </c:pt>
                <c:pt idx="17">
                  <c:v>27-04-2022</c:v>
                </c:pt>
                <c:pt idx="18">
                  <c:v>28-04-2022</c:v>
                </c:pt>
                <c:pt idx="19">
                  <c:v>29-04-2022</c:v>
                </c:pt>
                <c:pt idx="20">
                  <c:v>(blank)</c:v>
                </c:pt>
              </c:strCache>
            </c:strRef>
          </c:cat>
          <c:val>
            <c:numRef>
              <c:f>Energy!$J$11:$J$32</c:f>
              <c:numCache>
                <c:formatCode>General</c:formatCode>
                <c:ptCount val="21"/>
                <c:pt idx="0">
                  <c:v>27951</c:v>
                </c:pt>
                <c:pt idx="2">
                  <c:v>47916</c:v>
                </c:pt>
                <c:pt idx="5">
                  <c:v>26360.400000000001</c:v>
                </c:pt>
                <c:pt idx="8">
                  <c:v>5082</c:v>
                </c:pt>
                <c:pt idx="9">
                  <c:v>63888</c:v>
                </c:pt>
                <c:pt idx="10">
                  <c:v>42075</c:v>
                </c:pt>
                <c:pt idx="11">
                  <c:v>11411.4</c:v>
                </c:pt>
                <c:pt idx="12">
                  <c:v>50793.599999999999</c:v>
                </c:pt>
                <c:pt idx="13">
                  <c:v>79.2</c:v>
                </c:pt>
                <c:pt idx="14">
                  <c:v>14638.8</c:v>
                </c:pt>
                <c:pt idx="15">
                  <c:v>59868.6</c:v>
                </c:pt>
                <c:pt idx="16">
                  <c:v>45553.2</c:v>
                </c:pt>
                <c:pt idx="17">
                  <c:v>81048</c:v>
                </c:pt>
                <c:pt idx="18">
                  <c:v>79959</c:v>
                </c:pt>
                <c:pt idx="19">
                  <c:v>133155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71-41E6-90DE-AE424A5EE747}"/>
            </c:ext>
          </c:extLst>
        </c:ser>
        <c:ser>
          <c:idx val="7"/>
          <c:order val="7"/>
          <c:tx>
            <c:strRef>
              <c:f>Energy!$K$9:$K$10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Energy!$C$11:$C$32</c:f>
              <c:strCache>
                <c:ptCount val="21"/>
                <c:pt idx="0">
                  <c:v>01-04-2022</c:v>
                </c:pt>
                <c:pt idx="1">
                  <c:v>04-04-2022</c:v>
                </c:pt>
                <c:pt idx="2">
                  <c:v>05-04-2022</c:v>
                </c:pt>
                <c:pt idx="3">
                  <c:v>06-04-2022</c:v>
                </c:pt>
                <c:pt idx="4">
                  <c:v>07-04-2022</c:v>
                </c:pt>
                <c:pt idx="5">
                  <c:v>08-04-2022</c:v>
                </c:pt>
                <c:pt idx="6">
                  <c:v>11-04-2022</c:v>
                </c:pt>
                <c:pt idx="7">
                  <c:v>12-04-2022</c:v>
                </c:pt>
                <c:pt idx="8">
                  <c:v>13-04-2022</c:v>
                </c:pt>
                <c:pt idx="9">
                  <c:v>17-04-2022</c:v>
                </c:pt>
                <c:pt idx="10">
                  <c:v>19-04-2022</c:v>
                </c:pt>
                <c:pt idx="11">
                  <c:v>20-04-2022</c:v>
                </c:pt>
                <c:pt idx="12">
                  <c:v>21-04-2022</c:v>
                </c:pt>
                <c:pt idx="13">
                  <c:v>22-04-2022</c:v>
                </c:pt>
                <c:pt idx="14">
                  <c:v>24-04-2022</c:v>
                </c:pt>
                <c:pt idx="15">
                  <c:v>25-04-2022</c:v>
                </c:pt>
                <c:pt idx="16">
                  <c:v>26-04-2022</c:v>
                </c:pt>
                <c:pt idx="17">
                  <c:v>27-04-2022</c:v>
                </c:pt>
                <c:pt idx="18">
                  <c:v>28-04-2022</c:v>
                </c:pt>
                <c:pt idx="19">
                  <c:v>29-04-2022</c:v>
                </c:pt>
                <c:pt idx="20">
                  <c:v>(blank)</c:v>
                </c:pt>
              </c:strCache>
            </c:strRef>
          </c:cat>
          <c:val>
            <c:numRef>
              <c:f>Energy!$K$11:$K$32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7-DE71-41E6-90DE-AE424A5EE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3065952"/>
        <c:axId val="2012714288"/>
      </c:barChart>
      <c:catAx>
        <c:axId val="20030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714288"/>
        <c:crosses val="autoZero"/>
        <c:auto val="1"/>
        <c:lblAlgn val="ctr"/>
        <c:lblOffset val="100"/>
        <c:noMultiLvlLbl val="0"/>
      </c:catAx>
      <c:valAx>
        <c:axId val="201271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06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[data_new_plot.xlsx]Imax!PivotTable7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Imax!$B$1:$B$2</c:f>
              <c:strCache>
                <c:ptCount val="1"/>
                <c:pt idx="0">
                  <c:v>EM1_L3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Imax!$A$3:$A$24</c:f>
              <c:strCache>
                <c:ptCount val="21"/>
                <c:pt idx="0">
                  <c:v>01-04-2022</c:v>
                </c:pt>
                <c:pt idx="1">
                  <c:v>04-04-2022</c:v>
                </c:pt>
                <c:pt idx="2">
                  <c:v>05-04-2022</c:v>
                </c:pt>
                <c:pt idx="3">
                  <c:v>06-04-2022</c:v>
                </c:pt>
                <c:pt idx="4">
                  <c:v>07-04-2022</c:v>
                </c:pt>
                <c:pt idx="5">
                  <c:v>08-04-2022</c:v>
                </c:pt>
                <c:pt idx="6">
                  <c:v>11-04-2022</c:v>
                </c:pt>
                <c:pt idx="7">
                  <c:v>12-04-2022</c:v>
                </c:pt>
                <c:pt idx="8">
                  <c:v>13-04-2022</c:v>
                </c:pt>
                <c:pt idx="9">
                  <c:v>17-04-2022</c:v>
                </c:pt>
                <c:pt idx="10">
                  <c:v>19-04-2022</c:v>
                </c:pt>
                <c:pt idx="11">
                  <c:v>20-04-2022</c:v>
                </c:pt>
                <c:pt idx="12">
                  <c:v>21-04-2022</c:v>
                </c:pt>
                <c:pt idx="13">
                  <c:v>22-04-2022</c:v>
                </c:pt>
                <c:pt idx="14">
                  <c:v>24-04-2022</c:v>
                </c:pt>
                <c:pt idx="15">
                  <c:v>25-04-2022</c:v>
                </c:pt>
                <c:pt idx="16">
                  <c:v>26-04-2022</c:v>
                </c:pt>
                <c:pt idx="17">
                  <c:v>27-04-2022</c:v>
                </c:pt>
                <c:pt idx="18">
                  <c:v>28-04-2022</c:v>
                </c:pt>
                <c:pt idx="19">
                  <c:v>29-04-2022</c:v>
                </c:pt>
                <c:pt idx="20">
                  <c:v>(blank)</c:v>
                </c:pt>
              </c:strCache>
            </c:strRef>
          </c:cat>
          <c:val>
            <c:numRef>
              <c:f>Imax!$B$3:$B$24</c:f>
              <c:numCache>
                <c:formatCode>General</c:formatCode>
                <c:ptCount val="21"/>
                <c:pt idx="18">
                  <c:v>44.8</c:v>
                </c:pt>
                <c:pt idx="19">
                  <c:v>31.6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3-4E19-BAE0-ABD08B2B25EF}"/>
            </c:ext>
          </c:extLst>
        </c:ser>
        <c:ser>
          <c:idx val="1"/>
          <c:order val="1"/>
          <c:tx>
            <c:strRef>
              <c:f>Imax!$C$1:$C$2</c:f>
              <c:strCache>
                <c:ptCount val="1"/>
                <c:pt idx="0">
                  <c:v>EM3_L1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Imax!$A$3:$A$24</c:f>
              <c:strCache>
                <c:ptCount val="21"/>
                <c:pt idx="0">
                  <c:v>01-04-2022</c:v>
                </c:pt>
                <c:pt idx="1">
                  <c:v>04-04-2022</c:v>
                </c:pt>
                <c:pt idx="2">
                  <c:v>05-04-2022</c:v>
                </c:pt>
                <c:pt idx="3">
                  <c:v>06-04-2022</c:v>
                </c:pt>
                <c:pt idx="4">
                  <c:v>07-04-2022</c:v>
                </c:pt>
                <c:pt idx="5">
                  <c:v>08-04-2022</c:v>
                </c:pt>
                <c:pt idx="6">
                  <c:v>11-04-2022</c:v>
                </c:pt>
                <c:pt idx="7">
                  <c:v>12-04-2022</c:v>
                </c:pt>
                <c:pt idx="8">
                  <c:v>13-04-2022</c:v>
                </c:pt>
                <c:pt idx="9">
                  <c:v>17-04-2022</c:v>
                </c:pt>
                <c:pt idx="10">
                  <c:v>19-04-2022</c:v>
                </c:pt>
                <c:pt idx="11">
                  <c:v>20-04-2022</c:v>
                </c:pt>
                <c:pt idx="12">
                  <c:v>21-04-2022</c:v>
                </c:pt>
                <c:pt idx="13">
                  <c:v>22-04-2022</c:v>
                </c:pt>
                <c:pt idx="14">
                  <c:v>24-04-2022</c:v>
                </c:pt>
                <c:pt idx="15">
                  <c:v>25-04-2022</c:v>
                </c:pt>
                <c:pt idx="16">
                  <c:v>26-04-2022</c:v>
                </c:pt>
                <c:pt idx="17">
                  <c:v>27-04-2022</c:v>
                </c:pt>
                <c:pt idx="18">
                  <c:v>28-04-2022</c:v>
                </c:pt>
                <c:pt idx="19">
                  <c:v>29-04-2022</c:v>
                </c:pt>
                <c:pt idx="20">
                  <c:v>(blank)</c:v>
                </c:pt>
              </c:strCache>
            </c:strRef>
          </c:cat>
          <c:val>
            <c:numRef>
              <c:f>Imax!$C$3:$C$24</c:f>
              <c:numCache>
                <c:formatCode>General</c:formatCode>
                <c:ptCount val="21"/>
                <c:pt idx="0">
                  <c:v>55.2</c:v>
                </c:pt>
                <c:pt idx="1">
                  <c:v>28.2</c:v>
                </c:pt>
                <c:pt idx="2">
                  <c:v>28.2</c:v>
                </c:pt>
                <c:pt idx="3">
                  <c:v>27.5</c:v>
                </c:pt>
                <c:pt idx="4">
                  <c:v>27.8</c:v>
                </c:pt>
                <c:pt idx="5">
                  <c:v>45.5</c:v>
                </c:pt>
                <c:pt idx="6">
                  <c:v>28</c:v>
                </c:pt>
                <c:pt idx="7">
                  <c:v>28.1</c:v>
                </c:pt>
                <c:pt idx="10">
                  <c:v>3.3</c:v>
                </c:pt>
                <c:pt idx="11">
                  <c:v>38.5</c:v>
                </c:pt>
                <c:pt idx="12">
                  <c:v>55.3</c:v>
                </c:pt>
                <c:pt idx="13">
                  <c:v>28.1</c:v>
                </c:pt>
                <c:pt idx="14">
                  <c:v>15.9</c:v>
                </c:pt>
                <c:pt idx="15">
                  <c:v>78.599999999999994</c:v>
                </c:pt>
                <c:pt idx="16">
                  <c:v>47.4</c:v>
                </c:pt>
                <c:pt idx="17">
                  <c:v>60.6</c:v>
                </c:pt>
                <c:pt idx="18">
                  <c:v>114.7</c:v>
                </c:pt>
                <c:pt idx="19">
                  <c:v>174.7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3-4E19-BAE0-ABD08B2B25EF}"/>
            </c:ext>
          </c:extLst>
        </c:ser>
        <c:ser>
          <c:idx val="2"/>
          <c:order val="2"/>
          <c:tx>
            <c:strRef>
              <c:f>Imax!$D$1:$D$2</c:f>
              <c:strCache>
                <c:ptCount val="1"/>
                <c:pt idx="0">
                  <c:v>EM3_L2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Imax!$A$3:$A$24</c:f>
              <c:strCache>
                <c:ptCount val="21"/>
                <c:pt idx="0">
                  <c:v>01-04-2022</c:v>
                </c:pt>
                <c:pt idx="1">
                  <c:v>04-04-2022</c:v>
                </c:pt>
                <c:pt idx="2">
                  <c:v>05-04-2022</c:v>
                </c:pt>
                <c:pt idx="3">
                  <c:v>06-04-2022</c:v>
                </c:pt>
                <c:pt idx="4">
                  <c:v>07-04-2022</c:v>
                </c:pt>
                <c:pt idx="5">
                  <c:v>08-04-2022</c:v>
                </c:pt>
                <c:pt idx="6">
                  <c:v>11-04-2022</c:v>
                </c:pt>
                <c:pt idx="7">
                  <c:v>12-04-2022</c:v>
                </c:pt>
                <c:pt idx="8">
                  <c:v>13-04-2022</c:v>
                </c:pt>
                <c:pt idx="9">
                  <c:v>17-04-2022</c:v>
                </c:pt>
                <c:pt idx="10">
                  <c:v>19-04-2022</c:v>
                </c:pt>
                <c:pt idx="11">
                  <c:v>20-04-2022</c:v>
                </c:pt>
                <c:pt idx="12">
                  <c:v>21-04-2022</c:v>
                </c:pt>
                <c:pt idx="13">
                  <c:v>22-04-2022</c:v>
                </c:pt>
                <c:pt idx="14">
                  <c:v>24-04-2022</c:v>
                </c:pt>
                <c:pt idx="15">
                  <c:v>25-04-2022</c:v>
                </c:pt>
                <c:pt idx="16">
                  <c:v>26-04-2022</c:v>
                </c:pt>
                <c:pt idx="17">
                  <c:v>27-04-2022</c:v>
                </c:pt>
                <c:pt idx="18">
                  <c:v>28-04-2022</c:v>
                </c:pt>
                <c:pt idx="19">
                  <c:v>29-04-2022</c:v>
                </c:pt>
                <c:pt idx="20">
                  <c:v>(blank)</c:v>
                </c:pt>
              </c:strCache>
            </c:strRef>
          </c:cat>
          <c:val>
            <c:numRef>
              <c:f>Imax!$D$3:$D$24</c:f>
              <c:numCache>
                <c:formatCode>General</c:formatCode>
                <c:ptCount val="21"/>
                <c:pt idx="14">
                  <c:v>15.8</c:v>
                </c:pt>
                <c:pt idx="15">
                  <c:v>47</c:v>
                </c:pt>
                <c:pt idx="16">
                  <c:v>46.8</c:v>
                </c:pt>
                <c:pt idx="17">
                  <c:v>32</c:v>
                </c:pt>
                <c:pt idx="18">
                  <c:v>113.60000000000001</c:v>
                </c:pt>
                <c:pt idx="19">
                  <c:v>172.20000000000002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3-4E19-BAE0-ABD08B2B25EF}"/>
            </c:ext>
          </c:extLst>
        </c:ser>
        <c:ser>
          <c:idx val="3"/>
          <c:order val="3"/>
          <c:tx>
            <c:strRef>
              <c:f>Imax!$E$1:$E$2</c:f>
              <c:strCache>
                <c:ptCount val="1"/>
                <c:pt idx="0">
                  <c:v>EM3_L3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Imax!$A$3:$A$24</c:f>
              <c:strCache>
                <c:ptCount val="21"/>
                <c:pt idx="0">
                  <c:v>01-04-2022</c:v>
                </c:pt>
                <c:pt idx="1">
                  <c:v>04-04-2022</c:v>
                </c:pt>
                <c:pt idx="2">
                  <c:v>05-04-2022</c:v>
                </c:pt>
                <c:pt idx="3">
                  <c:v>06-04-2022</c:v>
                </c:pt>
                <c:pt idx="4">
                  <c:v>07-04-2022</c:v>
                </c:pt>
                <c:pt idx="5">
                  <c:v>08-04-2022</c:v>
                </c:pt>
                <c:pt idx="6">
                  <c:v>11-04-2022</c:v>
                </c:pt>
                <c:pt idx="7">
                  <c:v>12-04-2022</c:v>
                </c:pt>
                <c:pt idx="8">
                  <c:v>13-04-2022</c:v>
                </c:pt>
                <c:pt idx="9">
                  <c:v>17-04-2022</c:v>
                </c:pt>
                <c:pt idx="10">
                  <c:v>19-04-2022</c:v>
                </c:pt>
                <c:pt idx="11">
                  <c:v>20-04-2022</c:v>
                </c:pt>
                <c:pt idx="12">
                  <c:v>21-04-2022</c:v>
                </c:pt>
                <c:pt idx="13">
                  <c:v>22-04-2022</c:v>
                </c:pt>
                <c:pt idx="14">
                  <c:v>24-04-2022</c:v>
                </c:pt>
                <c:pt idx="15">
                  <c:v>25-04-2022</c:v>
                </c:pt>
                <c:pt idx="16">
                  <c:v>26-04-2022</c:v>
                </c:pt>
                <c:pt idx="17">
                  <c:v>27-04-2022</c:v>
                </c:pt>
                <c:pt idx="18">
                  <c:v>28-04-2022</c:v>
                </c:pt>
                <c:pt idx="19">
                  <c:v>29-04-2022</c:v>
                </c:pt>
                <c:pt idx="20">
                  <c:v>(blank)</c:v>
                </c:pt>
              </c:strCache>
            </c:strRef>
          </c:cat>
          <c:val>
            <c:numRef>
              <c:f>Imax!$E$3:$E$24</c:f>
              <c:numCache>
                <c:formatCode>General</c:formatCode>
                <c:ptCount val="21"/>
                <c:pt idx="14">
                  <c:v>15.9</c:v>
                </c:pt>
                <c:pt idx="15">
                  <c:v>47</c:v>
                </c:pt>
                <c:pt idx="16">
                  <c:v>45.7</c:v>
                </c:pt>
                <c:pt idx="17">
                  <c:v>32.200000000000003</c:v>
                </c:pt>
                <c:pt idx="18">
                  <c:v>112.7</c:v>
                </c:pt>
                <c:pt idx="19">
                  <c:v>172.5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3-4E19-BAE0-ABD08B2B25EF}"/>
            </c:ext>
          </c:extLst>
        </c:ser>
        <c:ser>
          <c:idx val="4"/>
          <c:order val="4"/>
          <c:tx>
            <c:strRef>
              <c:f>Imax!$F$1:$F$2</c:f>
              <c:strCache>
                <c:ptCount val="1"/>
                <c:pt idx="0">
                  <c:v>EM4_L1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Imax!$A$3:$A$24</c:f>
              <c:strCache>
                <c:ptCount val="21"/>
                <c:pt idx="0">
                  <c:v>01-04-2022</c:v>
                </c:pt>
                <c:pt idx="1">
                  <c:v>04-04-2022</c:v>
                </c:pt>
                <c:pt idx="2">
                  <c:v>05-04-2022</c:v>
                </c:pt>
                <c:pt idx="3">
                  <c:v>06-04-2022</c:v>
                </c:pt>
                <c:pt idx="4">
                  <c:v>07-04-2022</c:v>
                </c:pt>
                <c:pt idx="5">
                  <c:v>08-04-2022</c:v>
                </c:pt>
                <c:pt idx="6">
                  <c:v>11-04-2022</c:v>
                </c:pt>
                <c:pt idx="7">
                  <c:v>12-04-2022</c:v>
                </c:pt>
                <c:pt idx="8">
                  <c:v>13-04-2022</c:v>
                </c:pt>
                <c:pt idx="9">
                  <c:v>17-04-2022</c:v>
                </c:pt>
                <c:pt idx="10">
                  <c:v>19-04-2022</c:v>
                </c:pt>
                <c:pt idx="11">
                  <c:v>20-04-2022</c:v>
                </c:pt>
                <c:pt idx="12">
                  <c:v>21-04-2022</c:v>
                </c:pt>
                <c:pt idx="13">
                  <c:v>22-04-2022</c:v>
                </c:pt>
                <c:pt idx="14">
                  <c:v>24-04-2022</c:v>
                </c:pt>
                <c:pt idx="15">
                  <c:v>25-04-2022</c:v>
                </c:pt>
                <c:pt idx="16">
                  <c:v>26-04-2022</c:v>
                </c:pt>
                <c:pt idx="17">
                  <c:v>27-04-2022</c:v>
                </c:pt>
                <c:pt idx="18">
                  <c:v>28-04-2022</c:v>
                </c:pt>
                <c:pt idx="19">
                  <c:v>29-04-2022</c:v>
                </c:pt>
                <c:pt idx="20">
                  <c:v>(blank)</c:v>
                </c:pt>
              </c:strCache>
            </c:strRef>
          </c:cat>
          <c:val>
            <c:numRef>
              <c:f>Imax!$F$3:$F$24</c:f>
              <c:numCache>
                <c:formatCode>General</c:formatCode>
                <c:ptCount val="21"/>
                <c:pt idx="0">
                  <c:v>29.9</c:v>
                </c:pt>
                <c:pt idx="2">
                  <c:v>59.8</c:v>
                </c:pt>
                <c:pt idx="5">
                  <c:v>29.9</c:v>
                </c:pt>
                <c:pt idx="8">
                  <c:v>27.5</c:v>
                </c:pt>
                <c:pt idx="9">
                  <c:v>31.1</c:v>
                </c:pt>
                <c:pt idx="10">
                  <c:v>31.1</c:v>
                </c:pt>
                <c:pt idx="11">
                  <c:v>29</c:v>
                </c:pt>
                <c:pt idx="12">
                  <c:v>31.1</c:v>
                </c:pt>
                <c:pt idx="13">
                  <c:v>0.6</c:v>
                </c:pt>
                <c:pt idx="14">
                  <c:v>31.1</c:v>
                </c:pt>
                <c:pt idx="15">
                  <c:v>60.099999999999994</c:v>
                </c:pt>
                <c:pt idx="16">
                  <c:v>58.6</c:v>
                </c:pt>
                <c:pt idx="17">
                  <c:v>31.700000000000003</c:v>
                </c:pt>
                <c:pt idx="18">
                  <c:v>31.6</c:v>
                </c:pt>
                <c:pt idx="19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3-4E19-BAE0-ABD08B2B25EF}"/>
            </c:ext>
          </c:extLst>
        </c:ser>
        <c:ser>
          <c:idx val="5"/>
          <c:order val="5"/>
          <c:tx>
            <c:strRef>
              <c:f>Imax!$G$1:$G$2</c:f>
              <c:strCache>
                <c:ptCount val="1"/>
                <c:pt idx="0">
                  <c:v>EM4_L2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Imax!$A$3:$A$24</c:f>
              <c:strCache>
                <c:ptCount val="21"/>
                <c:pt idx="0">
                  <c:v>01-04-2022</c:v>
                </c:pt>
                <c:pt idx="1">
                  <c:v>04-04-2022</c:v>
                </c:pt>
                <c:pt idx="2">
                  <c:v>05-04-2022</c:v>
                </c:pt>
                <c:pt idx="3">
                  <c:v>06-04-2022</c:v>
                </c:pt>
                <c:pt idx="4">
                  <c:v>07-04-2022</c:v>
                </c:pt>
                <c:pt idx="5">
                  <c:v>08-04-2022</c:v>
                </c:pt>
                <c:pt idx="6">
                  <c:v>11-04-2022</c:v>
                </c:pt>
                <c:pt idx="7">
                  <c:v>12-04-2022</c:v>
                </c:pt>
                <c:pt idx="8">
                  <c:v>13-04-2022</c:v>
                </c:pt>
                <c:pt idx="9">
                  <c:v>17-04-2022</c:v>
                </c:pt>
                <c:pt idx="10">
                  <c:v>19-04-2022</c:v>
                </c:pt>
                <c:pt idx="11">
                  <c:v>20-04-2022</c:v>
                </c:pt>
                <c:pt idx="12">
                  <c:v>21-04-2022</c:v>
                </c:pt>
                <c:pt idx="13">
                  <c:v>22-04-2022</c:v>
                </c:pt>
                <c:pt idx="14">
                  <c:v>24-04-2022</c:v>
                </c:pt>
                <c:pt idx="15">
                  <c:v>25-04-2022</c:v>
                </c:pt>
                <c:pt idx="16">
                  <c:v>26-04-2022</c:v>
                </c:pt>
                <c:pt idx="17">
                  <c:v>27-04-2022</c:v>
                </c:pt>
                <c:pt idx="18">
                  <c:v>28-04-2022</c:v>
                </c:pt>
                <c:pt idx="19">
                  <c:v>29-04-2022</c:v>
                </c:pt>
                <c:pt idx="20">
                  <c:v>(blank)</c:v>
                </c:pt>
              </c:strCache>
            </c:strRef>
          </c:cat>
          <c:val>
            <c:numRef>
              <c:f>Imax!$G$3:$G$24</c:f>
              <c:numCache>
                <c:formatCode>General</c:formatCode>
                <c:ptCount val="21"/>
                <c:pt idx="0">
                  <c:v>29.6</c:v>
                </c:pt>
                <c:pt idx="2">
                  <c:v>59.2</c:v>
                </c:pt>
                <c:pt idx="5">
                  <c:v>29.6</c:v>
                </c:pt>
                <c:pt idx="8">
                  <c:v>27.2</c:v>
                </c:pt>
                <c:pt idx="9">
                  <c:v>30.6</c:v>
                </c:pt>
                <c:pt idx="10">
                  <c:v>30.9</c:v>
                </c:pt>
                <c:pt idx="11">
                  <c:v>28.6</c:v>
                </c:pt>
                <c:pt idx="12">
                  <c:v>30.7</c:v>
                </c:pt>
                <c:pt idx="13">
                  <c:v>0.6</c:v>
                </c:pt>
                <c:pt idx="14">
                  <c:v>30.7</c:v>
                </c:pt>
                <c:pt idx="15">
                  <c:v>28.799999999999997</c:v>
                </c:pt>
                <c:pt idx="16">
                  <c:v>30.8</c:v>
                </c:pt>
                <c:pt idx="17">
                  <c:v>31.400000000000002</c:v>
                </c:pt>
                <c:pt idx="18">
                  <c:v>31</c:v>
                </c:pt>
                <c:pt idx="19">
                  <c:v>123.89999999999999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3-4E19-BAE0-ABD08B2B25EF}"/>
            </c:ext>
          </c:extLst>
        </c:ser>
        <c:ser>
          <c:idx val="6"/>
          <c:order val="6"/>
          <c:tx>
            <c:strRef>
              <c:f>Imax!$H$1:$H$2</c:f>
              <c:strCache>
                <c:ptCount val="1"/>
                <c:pt idx="0">
                  <c:v>EM4_L3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Imax!$A$3:$A$24</c:f>
              <c:strCache>
                <c:ptCount val="21"/>
                <c:pt idx="0">
                  <c:v>01-04-2022</c:v>
                </c:pt>
                <c:pt idx="1">
                  <c:v>04-04-2022</c:v>
                </c:pt>
                <c:pt idx="2">
                  <c:v>05-04-2022</c:v>
                </c:pt>
                <c:pt idx="3">
                  <c:v>06-04-2022</c:v>
                </c:pt>
                <c:pt idx="4">
                  <c:v>07-04-2022</c:v>
                </c:pt>
                <c:pt idx="5">
                  <c:v>08-04-2022</c:v>
                </c:pt>
                <c:pt idx="6">
                  <c:v>11-04-2022</c:v>
                </c:pt>
                <c:pt idx="7">
                  <c:v>12-04-2022</c:v>
                </c:pt>
                <c:pt idx="8">
                  <c:v>13-04-2022</c:v>
                </c:pt>
                <c:pt idx="9">
                  <c:v>17-04-2022</c:v>
                </c:pt>
                <c:pt idx="10">
                  <c:v>19-04-2022</c:v>
                </c:pt>
                <c:pt idx="11">
                  <c:v>20-04-2022</c:v>
                </c:pt>
                <c:pt idx="12">
                  <c:v>21-04-2022</c:v>
                </c:pt>
                <c:pt idx="13">
                  <c:v>22-04-2022</c:v>
                </c:pt>
                <c:pt idx="14">
                  <c:v>24-04-2022</c:v>
                </c:pt>
                <c:pt idx="15">
                  <c:v>25-04-2022</c:v>
                </c:pt>
                <c:pt idx="16">
                  <c:v>26-04-2022</c:v>
                </c:pt>
                <c:pt idx="17">
                  <c:v>27-04-2022</c:v>
                </c:pt>
                <c:pt idx="18">
                  <c:v>28-04-2022</c:v>
                </c:pt>
                <c:pt idx="19">
                  <c:v>29-04-2022</c:v>
                </c:pt>
                <c:pt idx="20">
                  <c:v>(blank)</c:v>
                </c:pt>
              </c:strCache>
            </c:strRef>
          </c:cat>
          <c:val>
            <c:numRef>
              <c:f>Imax!$H$3:$H$24</c:f>
              <c:numCache>
                <c:formatCode>General</c:formatCode>
                <c:ptCount val="21"/>
                <c:pt idx="0">
                  <c:v>29.9</c:v>
                </c:pt>
                <c:pt idx="2">
                  <c:v>59.8</c:v>
                </c:pt>
                <c:pt idx="5">
                  <c:v>29.9</c:v>
                </c:pt>
                <c:pt idx="8">
                  <c:v>27.5</c:v>
                </c:pt>
                <c:pt idx="9">
                  <c:v>30.7</c:v>
                </c:pt>
                <c:pt idx="10">
                  <c:v>30.9</c:v>
                </c:pt>
                <c:pt idx="11">
                  <c:v>28.7</c:v>
                </c:pt>
                <c:pt idx="12">
                  <c:v>30.8</c:v>
                </c:pt>
                <c:pt idx="13">
                  <c:v>0.6</c:v>
                </c:pt>
                <c:pt idx="14">
                  <c:v>30.8</c:v>
                </c:pt>
                <c:pt idx="15">
                  <c:v>28.9</c:v>
                </c:pt>
                <c:pt idx="16">
                  <c:v>30.6</c:v>
                </c:pt>
                <c:pt idx="17">
                  <c:v>31.799999999999997</c:v>
                </c:pt>
                <c:pt idx="18">
                  <c:v>31.3</c:v>
                </c:pt>
                <c:pt idx="19">
                  <c:v>124.2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53-4E19-BAE0-ABD08B2B25EF}"/>
            </c:ext>
          </c:extLst>
        </c:ser>
        <c:ser>
          <c:idx val="7"/>
          <c:order val="7"/>
          <c:tx>
            <c:strRef>
              <c:f>Imax!$I$1:$I$2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Imax!$A$3:$A$24</c:f>
              <c:strCache>
                <c:ptCount val="21"/>
                <c:pt idx="0">
                  <c:v>01-04-2022</c:v>
                </c:pt>
                <c:pt idx="1">
                  <c:v>04-04-2022</c:v>
                </c:pt>
                <c:pt idx="2">
                  <c:v>05-04-2022</c:v>
                </c:pt>
                <c:pt idx="3">
                  <c:v>06-04-2022</c:v>
                </c:pt>
                <c:pt idx="4">
                  <c:v>07-04-2022</c:v>
                </c:pt>
                <c:pt idx="5">
                  <c:v>08-04-2022</c:v>
                </c:pt>
                <c:pt idx="6">
                  <c:v>11-04-2022</c:v>
                </c:pt>
                <c:pt idx="7">
                  <c:v>12-04-2022</c:v>
                </c:pt>
                <c:pt idx="8">
                  <c:v>13-04-2022</c:v>
                </c:pt>
                <c:pt idx="9">
                  <c:v>17-04-2022</c:v>
                </c:pt>
                <c:pt idx="10">
                  <c:v>19-04-2022</c:v>
                </c:pt>
                <c:pt idx="11">
                  <c:v>20-04-2022</c:v>
                </c:pt>
                <c:pt idx="12">
                  <c:v>21-04-2022</c:v>
                </c:pt>
                <c:pt idx="13">
                  <c:v>22-04-2022</c:v>
                </c:pt>
                <c:pt idx="14">
                  <c:v>24-04-2022</c:v>
                </c:pt>
                <c:pt idx="15">
                  <c:v>25-04-2022</c:v>
                </c:pt>
                <c:pt idx="16">
                  <c:v>26-04-2022</c:v>
                </c:pt>
                <c:pt idx="17">
                  <c:v>27-04-2022</c:v>
                </c:pt>
                <c:pt idx="18">
                  <c:v>28-04-2022</c:v>
                </c:pt>
                <c:pt idx="19">
                  <c:v>29-04-2022</c:v>
                </c:pt>
                <c:pt idx="20">
                  <c:v>(blank)</c:v>
                </c:pt>
              </c:strCache>
            </c:strRef>
          </c:cat>
          <c:val>
            <c:numRef>
              <c:f>Imax!$I$3:$I$24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7-C653-4E19-BAE0-ABD08B2B2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80800"/>
        <c:axId val="26980384"/>
      </c:barChart>
      <c:catAx>
        <c:axId val="2698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0384"/>
        <c:crosses val="autoZero"/>
        <c:auto val="1"/>
        <c:lblAlgn val="ctr"/>
        <c:lblOffset val="100"/>
        <c:noMultiLvlLbl val="0"/>
      </c:catAx>
      <c:valAx>
        <c:axId val="269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8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[data_new_plot.xlsx]Time!PivotTable9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Time!$A$2:$A$10</c:f>
              <c:strCache>
                <c:ptCount val="8"/>
                <c:pt idx="0">
                  <c:v>EM1_L3</c:v>
                </c:pt>
                <c:pt idx="1">
                  <c:v>EM3_L1</c:v>
                </c:pt>
                <c:pt idx="2">
                  <c:v>EM3_L2</c:v>
                </c:pt>
                <c:pt idx="3">
                  <c:v>EM3_L3</c:v>
                </c:pt>
                <c:pt idx="4">
                  <c:v>EM4_L1</c:v>
                </c:pt>
                <c:pt idx="5">
                  <c:v>EM4_L2</c:v>
                </c:pt>
                <c:pt idx="6">
                  <c:v>EM4_L3</c:v>
                </c:pt>
                <c:pt idx="7">
                  <c:v>(blank)</c:v>
                </c:pt>
              </c:strCache>
            </c:strRef>
          </c:cat>
          <c:val>
            <c:numRef>
              <c:f>Time!$B$2:$B$10</c:f>
              <c:numCache>
                <c:formatCode>General</c:formatCode>
                <c:ptCount val="8"/>
                <c:pt idx="0">
                  <c:v>49800</c:v>
                </c:pt>
                <c:pt idx="1">
                  <c:v>333300</c:v>
                </c:pt>
                <c:pt idx="2">
                  <c:v>149700</c:v>
                </c:pt>
                <c:pt idx="3">
                  <c:v>149700</c:v>
                </c:pt>
                <c:pt idx="4">
                  <c:v>-3900</c:v>
                </c:pt>
                <c:pt idx="5">
                  <c:v>-7200</c:v>
                </c:pt>
                <c:pt idx="6">
                  <c:v>-14400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D-487E-AF35-D3BFA853C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45872"/>
        <c:axId val="107853776"/>
      </c:barChart>
      <c:catAx>
        <c:axId val="10784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3776"/>
        <c:crosses val="autoZero"/>
        <c:auto val="1"/>
        <c:lblAlgn val="ctr"/>
        <c:lblOffset val="100"/>
        <c:noMultiLvlLbl val="0"/>
      </c:catAx>
      <c:valAx>
        <c:axId val="1078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6</xdr:row>
      <xdr:rowOff>28574</xdr:rowOff>
    </xdr:from>
    <xdr:to>
      <xdr:col>28</xdr:col>
      <xdr:colOff>419100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2A6FD-12FC-40C7-99FD-8882FF83E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438149</xdr:colOff>
      <xdr:row>0</xdr:row>
      <xdr:rowOff>190499</xdr:rowOff>
    </xdr:from>
    <xdr:to>
      <xdr:col>21</xdr:col>
      <xdr:colOff>466724</xdr:colOff>
      <xdr:row>21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8FF5E-A355-602D-2868-B4F7C9CA0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514550-F5FB-57D5-EE19-907BB8293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evanath Elumalai" refreshedDate="44901.79802199074" createdVersion="8" refreshedVersion="8" minRefreshableVersion="3" recordCount="178" xr:uid="{00000000-000A-0000-FFFF-FFFF0E000000}">
  <cacheSource type="worksheet">
    <worksheetSource ref="B1:J1048576" sheet="data_new"/>
  </cacheSource>
  <cacheFields count="9">
    <cacheField name="Name" numFmtId="0">
      <sharedItems containsBlank="1" count="8">
        <s v="EM3_L1"/>
        <s v="EM4_L1"/>
        <s v="EM4_L2"/>
        <s v="EM4_L3"/>
        <s v="EM3_L2"/>
        <s v="EM3_L3"/>
        <s v="EM1_L3"/>
        <m/>
      </sharedItems>
    </cacheField>
    <cacheField name="Start Time" numFmtId="0">
      <sharedItems containsNonDate="0" containsDate="1" containsString="0" containsBlank="1" minDate="1899-12-30T02:05:00" maxDate="1899-12-30T19:45:00"/>
    </cacheField>
    <cacheField name="End Time" numFmtId="0">
      <sharedItems containsNonDate="0" containsDate="1" containsString="0" containsBlank="1" minDate="1899-12-30T00:05:00" maxDate="1899-12-30T23:45:00"/>
    </cacheField>
    <cacheField name="Date" numFmtId="0">
      <sharedItems containsNonDate="0" containsDate="1" containsString="0" containsBlank="1" minDate="2022-04-01T00:00:00" maxDate="2022-04-30T00:00:00" count="21"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7T00:00:00"/>
        <d v="2022-04-19T00:00:00"/>
        <d v="2022-04-20T00:00:00"/>
        <d v="2022-04-21T00:00:00"/>
        <d v="2022-04-22T00:00:00"/>
        <d v="2022-04-24T00:00:00"/>
        <d v="2022-04-25T00:00:00"/>
        <d v="2022-04-26T00:00:00"/>
        <d v="2022-04-27T00:00:00"/>
        <d v="2022-04-28T00:00:00"/>
        <d v="2022-04-29T00:00:00"/>
        <m/>
      </sharedItems>
    </cacheField>
    <cacheField name="Day" numFmtId="0">
      <sharedItems containsBlank="1"/>
    </cacheField>
    <cacheField name="Energy" numFmtId="0">
      <sharedItems containsString="0" containsBlank="1" containsNumber="1" minValue="26.4" maxValue="93621"/>
    </cacheField>
    <cacheField name="Imax" numFmtId="0">
      <sharedItems containsString="0" containsBlank="1" containsNumber="1" minValue="0.2" maxValue="31.6"/>
    </cacheField>
    <cacheField name="Duration_str" numFmtId="0">
      <sharedItems containsDate="1" containsBlank="1" containsMixedTypes="1" minDate="1899-12-30T00:05:00" maxDate="1899-12-30T06:25:00"/>
    </cacheField>
    <cacheField name="Duration_Sec" numFmtId="0">
      <sharedItems containsString="0" containsBlank="1" containsNumber="1" containsInteger="1" minValue="-69000" maxValue="23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8">
  <r>
    <x v="0"/>
    <d v="1899-12-30T07:15:00"/>
    <d v="1899-12-30T10:15:00"/>
    <x v="0"/>
    <s v="Friday"/>
    <n v="55902"/>
    <n v="28"/>
    <d v="1899-12-30T03:00:00"/>
    <n v="10800"/>
  </r>
  <r>
    <x v="1"/>
    <d v="1899-12-30T08:15:00"/>
    <d v="1899-12-30T09:30:00"/>
    <x v="0"/>
    <s v="Friday"/>
    <n v="28003.8"/>
    <n v="29.9"/>
    <d v="1899-12-30T01:15:00"/>
    <n v="4500"/>
  </r>
  <r>
    <x v="2"/>
    <d v="1899-12-30T08:15:00"/>
    <d v="1899-12-30T09:30:00"/>
    <x v="0"/>
    <s v="Friday"/>
    <n v="27739.8"/>
    <n v="29.6"/>
    <d v="1899-12-30T01:15:00"/>
    <n v="4500"/>
  </r>
  <r>
    <x v="3"/>
    <d v="1899-12-30T08:15:00"/>
    <d v="1899-12-30T09:30:00"/>
    <x v="0"/>
    <s v="Friday"/>
    <n v="27951"/>
    <n v="29.9"/>
    <d v="1899-12-30T01:15:00"/>
    <n v="4500"/>
  </r>
  <r>
    <x v="0"/>
    <d v="1899-12-30T12:10:00"/>
    <d v="1899-12-30T13:45:00"/>
    <x v="0"/>
    <s v="Friday"/>
    <n v="20902.2"/>
    <n v="27.2"/>
    <d v="1899-12-30T01:35:00"/>
    <n v="5700"/>
  </r>
  <r>
    <x v="0"/>
    <d v="1899-12-30T08:10:00"/>
    <d v="1899-12-30T12:15:00"/>
    <x v="1"/>
    <s v="Monday"/>
    <n v="51090.6"/>
    <n v="28.2"/>
    <d v="1899-12-30T04:05:00"/>
    <n v="14700"/>
  </r>
  <r>
    <x v="0"/>
    <d v="1899-12-30T08:15:00"/>
    <d v="1899-12-30T10:30:00"/>
    <x v="2"/>
    <s v="Tuesday"/>
    <n v="46272.6"/>
    <n v="28.2"/>
    <d v="1899-12-30T02:15:00"/>
    <n v="8100"/>
  </r>
  <r>
    <x v="1"/>
    <d v="1899-12-30T13:55:00"/>
    <d v="1899-12-30T14:25:00"/>
    <x v="2"/>
    <s v="Tuesday"/>
    <n v="10263"/>
    <n v="29.9"/>
    <d v="1899-12-30T00:30:00"/>
    <n v="1800"/>
  </r>
  <r>
    <x v="2"/>
    <d v="1899-12-30T13:55:00"/>
    <d v="1899-12-30T14:25:00"/>
    <x v="2"/>
    <s v="Tuesday"/>
    <n v="10157.4"/>
    <n v="29.6"/>
    <d v="1899-12-30T00:30:00"/>
    <n v="1800"/>
  </r>
  <r>
    <x v="3"/>
    <d v="1899-12-30T13:55:00"/>
    <d v="1899-12-30T14:25:00"/>
    <x v="2"/>
    <s v="Tuesday"/>
    <n v="10256.4"/>
    <n v="29.9"/>
    <d v="1899-12-30T00:30:00"/>
    <n v="1800"/>
  </r>
  <r>
    <x v="1"/>
    <d v="1899-12-30T15:10:00"/>
    <d v="1899-12-30T17:05:00"/>
    <x v="2"/>
    <s v="Tuesday"/>
    <n v="37725.599999999999"/>
    <n v="29.9"/>
    <d v="1899-12-30T01:55:00"/>
    <n v="6900"/>
  </r>
  <r>
    <x v="2"/>
    <d v="1899-12-30T15:10:00"/>
    <d v="1899-12-30T17:05:00"/>
    <x v="2"/>
    <s v="Tuesday"/>
    <n v="37342.800000000003"/>
    <n v="29.6"/>
    <d v="1899-12-30T01:55:00"/>
    <n v="6900"/>
  </r>
  <r>
    <x v="3"/>
    <d v="1899-12-30T15:10:00"/>
    <d v="1899-12-30T17:05:00"/>
    <x v="2"/>
    <s v="Tuesday"/>
    <n v="37659.599999999999"/>
    <n v="29.9"/>
    <d v="1899-12-30T01:55:00"/>
    <n v="6900"/>
  </r>
  <r>
    <x v="0"/>
    <d v="1899-12-30T06:55:00"/>
    <d v="1899-12-30T09:15:00"/>
    <x v="3"/>
    <s v="Wednesday"/>
    <n v="24796.2"/>
    <n v="27.5"/>
    <d v="1899-12-30T02:20:00"/>
    <n v="8400"/>
  </r>
  <r>
    <x v="0"/>
    <d v="1899-12-30T08:10:00"/>
    <d v="1899-12-30T12:10:00"/>
    <x v="4"/>
    <s v="Thursday"/>
    <n v="64845"/>
    <n v="27.8"/>
    <d v="1899-12-30T04:00:00"/>
    <n v="14400"/>
  </r>
  <r>
    <x v="0"/>
    <d v="1899-12-30T09:35:00"/>
    <d v="1899-12-30T12:20:00"/>
    <x v="5"/>
    <s v="Friday"/>
    <n v="58601.4"/>
    <n v="28"/>
    <d v="1899-12-30T02:45:00"/>
    <n v="9900"/>
  </r>
  <r>
    <x v="1"/>
    <d v="1899-12-30T12:20:00"/>
    <d v="1899-12-30T13:30:00"/>
    <x v="5"/>
    <s v="Friday"/>
    <n v="26400"/>
    <n v="29.9"/>
    <d v="1899-12-30T01:10:00"/>
    <n v="4200"/>
  </r>
  <r>
    <x v="2"/>
    <d v="1899-12-30T12:20:00"/>
    <d v="1899-12-30T13:30:00"/>
    <x v="5"/>
    <s v="Friday"/>
    <n v="26149.200000000001"/>
    <n v="29.6"/>
    <d v="1899-12-30T01:10:00"/>
    <n v="4200"/>
  </r>
  <r>
    <x v="3"/>
    <d v="1899-12-30T12:20:00"/>
    <d v="1899-12-30T13:30:00"/>
    <x v="5"/>
    <s v="Friday"/>
    <n v="26360.400000000001"/>
    <n v="29.9"/>
    <d v="1899-12-30T01:10:00"/>
    <n v="4200"/>
  </r>
  <r>
    <x v="0"/>
    <d v="1899-12-30T13:20:00"/>
    <d v="1899-12-30T14:30:00"/>
    <x v="5"/>
    <s v="Friday"/>
    <n v="7121.4"/>
    <n v="17.5"/>
    <d v="1899-12-30T01:10:00"/>
    <n v="4200"/>
  </r>
  <r>
    <x v="0"/>
    <d v="1899-12-30T06:55:00"/>
    <d v="1899-12-30T09:40:00"/>
    <x v="6"/>
    <s v="Monday"/>
    <n v="27126"/>
    <n v="28"/>
    <d v="1899-12-30T02:45:00"/>
    <n v="9900"/>
  </r>
  <r>
    <x v="0"/>
    <d v="1899-12-30T08:10:00"/>
    <d v="1899-12-30T11:10:00"/>
    <x v="7"/>
    <s v="Tuesday"/>
    <n v="35798.400000000001"/>
    <n v="28.1"/>
    <d v="1899-12-30T03:00:00"/>
    <n v="10800"/>
  </r>
  <r>
    <x v="1"/>
    <d v="1899-12-30T10:00:00"/>
    <d v="1899-12-30T10:20:00"/>
    <x v="8"/>
    <s v="Wednesday"/>
    <n v="5088.6000000000004"/>
    <n v="27.5"/>
    <d v="1899-12-30T00:20:00"/>
    <n v="1200"/>
  </r>
  <r>
    <x v="2"/>
    <d v="1899-12-30T10:00:00"/>
    <d v="1899-12-30T10:20:00"/>
    <x v="8"/>
    <s v="Wednesday"/>
    <n v="5029.2"/>
    <n v="27.2"/>
    <d v="1899-12-30T00:20:00"/>
    <n v="1200"/>
  </r>
  <r>
    <x v="3"/>
    <d v="1899-12-30T10:00:00"/>
    <d v="1899-12-30T10:20:00"/>
    <x v="8"/>
    <s v="Wednesday"/>
    <n v="5082"/>
    <n v="27.5"/>
    <d v="1899-12-30T00:20:00"/>
    <n v="1200"/>
  </r>
  <r>
    <x v="1"/>
    <d v="1899-12-30T17:05:00"/>
    <d v="1899-12-30T20:10:00"/>
    <x v="9"/>
    <s v="Sunday"/>
    <n v="64673.4"/>
    <n v="31.1"/>
    <d v="1899-12-30T03:05:00"/>
    <n v="11100"/>
  </r>
  <r>
    <x v="2"/>
    <d v="1899-12-30T17:05:00"/>
    <d v="1899-12-30T20:10:00"/>
    <x v="9"/>
    <s v="Sunday"/>
    <n v="63591"/>
    <n v="30.6"/>
    <d v="1899-12-30T03:05:00"/>
    <n v="11100"/>
  </r>
  <r>
    <x v="3"/>
    <d v="1899-12-30T17:05:00"/>
    <d v="1899-12-30T20:10:00"/>
    <x v="9"/>
    <s v="Sunday"/>
    <n v="63888"/>
    <n v="30.7"/>
    <d v="1899-12-30T03:05:00"/>
    <n v="11100"/>
  </r>
  <r>
    <x v="0"/>
    <d v="1899-12-30T07:00:00"/>
    <d v="1899-12-30T07:40:00"/>
    <x v="10"/>
    <s v="Tuesday"/>
    <n v="983.4"/>
    <n v="3.3"/>
    <d v="1899-12-30T00:40:00"/>
    <n v="2400"/>
  </r>
  <r>
    <x v="1"/>
    <d v="1899-12-30T12:05:00"/>
    <d v="1899-12-30T14:00:00"/>
    <x v="10"/>
    <s v="Tuesday"/>
    <n v="42431.4"/>
    <n v="31.1"/>
    <d v="1899-12-30T01:55:00"/>
    <n v="6900"/>
  </r>
  <r>
    <x v="2"/>
    <d v="1899-12-30T12:05:00"/>
    <d v="1899-12-30T14:00:00"/>
    <x v="10"/>
    <s v="Tuesday"/>
    <n v="42055.199999999997"/>
    <n v="30.9"/>
    <d v="1899-12-30T01:55:00"/>
    <n v="6900"/>
  </r>
  <r>
    <x v="3"/>
    <d v="1899-12-30T12:05:00"/>
    <d v="1899-12-30T14:00:00"/>
    <x v="10"/>
    <s v="Tuesday"/>
    <n v="42075"/>
    <n v="30.9"/>
    <d v="1899-12-30T01:55:00"/>
    <n v="6900"/>
  </r>
  <r>
    <x v="0"/>
    <d v="1899-12-30T06:35:00"/>
    <d v="1899-12-30T11:00:00"/>
    <x v="11"/>
    <s v="Wednesday"/>
    <n v="55684.2"/>
    <n v="27.6"/>
    <d v="1899-12-30T04:25:00"/>
    <n v="15900"/>
  </r>
  <r>
    <x v="0"/>
    <d v="1899-12-30T11:15:00"/>
    <d v="1899-12-30T12:25:00"/>
    <x v="11"/>
    <s v="Wednesday"/>
    <n v="3451.8"/>
    <n v="10.9"/>
    <d v="1899-12-30T01:10:00"/>
    <n v="4200"/>
  </r>
  <r>
    <x v="1"/>
    <d v="1899-12-30T12:15:00"/>
    <d v="1899-12-30T12:50:00"/>
    <x v="11"/>
    <s v="Wednesday"/>
    <n v="11536.8"/>
    <n v="29"/>
    <d v="1899-12-30T00:35:00"/>
    <n v="2100"/>
  </r>
  <r>
    <x v="2"/>
    <d v="1899-12-30T12:15:00"/>
    <d v="1899-12-30T12:50:00"/>
    <x v="11"/>
    <s v="Wednesday"/>
    <n v="11352"/>
    <n v="28.6"/>
    <d v="1899-12-30T00:35:00"/>
    <n v="2100"/>
  </r>
  <r>
    <x v="3"/>
    <d v="1899-12-30T12:15:00"/>
    <d v="1899-12-30T12:50:00"/>
    <x v="11"/>
    <s v="Wednesday"/>
    <n v="11411.4"/>
    <n v="28.7"/>
    <d v="1899-12-30T00:35:00"/>
    <n v="2100"/>
  </r>
  <r>
    <x v="0"/>
    <d v="1899-12-30T08:15:00"/>
    <d v="1899-12-30T10:20:00"/>
    <x v="12"/>
    <s v="Thursday"/>
    <n v="42193.8"/>
    <n v="27.5"/>
    <d v="1899-12-30T02:05:00"/>
    <n v="7500"/>
  </r>
  <r>
    <x v="0"/>
    <d v="1899-12-30T11:40:00"/>
    <d v="1899-12-30T14:40:00"/>
    <x v="12"/>
    <s v="Thursday"/>
    <n v="39098.400000000001"/>
    <n v="27.8"/>
    <d v="1899-12-30T03:00:00"/>
    <n v="10800"/>
  </r>
  <r>
    <x v="1"/>
    <d v="1899-12-30T15:10:00"/>
    <d v="1899-12-30T17:35:00"/>
    <x v="12"/>
    <s v="Thursday"/>
    <n v="51321.599999999999"/>
    <n v="31.1"/>
    <d v="1899-12-30T02:25:00"/>
    <n v="8700"/>
  </r>
  <r>
    <x v="2"/>
    <d v="1899-12-30T15:10:00"/>
    <d v="1899-12-30T17:35:00"/>
    <x v="12"/>
    <s v="Thursday"/>
    <n v="50602.2"/>
    <n v="30.7"/>
    <d v="1899-12-30T02:25:00"/>
    <n v="8700"/>
  </r>
  <r>
    <x v="3"/>
    <d v="1899-12-30T15:10:00"/>
    <d v="1899-12-30T17:35:00"/>
    <x v="12"/>
    <s v="Thursday"/>
    <n v="50793.599999999999"/>
    <n v="30.8"/>
    <d v="1899-12-30T02:25:00"/>
    <n v="8700"/>
  </r>
  <r>
    <x v="0"/>
    <d v="1899-12-30T08:05:00"/>
    <d v="1899-12-30T12:15:00"/>
    <x v="13"/>
    <s v="Friday"/>
    <n v="66039.600000000006"/>
    <n v="28.1"/>
    <d v="1899-12-30T04:10:00"/>
    <n v="15000"/>
  </r>
  <r>
    <x v="1"/>
    <d v="1899-12-30T17:35:00"/>
    <d v="1899-12-30T17:50:00"/>
    <x v="13"/>
    <s v="Friday"/>
    <n v="85.8"/>
    <n v="0.6"/>
    <d v="1899-12-30T00:15:00"/>
    <n v="900"/>
  </r>
  <r>
    <x v="2"/>
    <d v="1899-12-30T17:35:00"/>
    <d v="1899-12-30T17:50:00"/>
    <x v="13"/>
    <s v="Friday"/>
    <n v="79.2"/>
    <n v="0.6"/>
    <d v="1899-12-30T00:15:00"/>
    <n v="900"/>
  </r>
  <r>
    <x v="3"/>
    <d v="1899-12-30T17:35:00"/>
    <d v="1899-12-30T17:50:00"/>
    <x v="13"/>
    <s v="Friday"/>
    <n v="79.2"/>
    <n v="0.6"/>
    <d v="1899-12-30T00:15:00"/>
    <n v="900"/>
  </r>
  <r>
    <x v="0"/>
    <d v="1899-12-30T13:50:00"/>
    <d v="1899-12-30T17:45:00"/>
    <x v="14"/>
    <s v="Sunday"/>
    <n v="48879.6"/>
    <n v="15.9"/>
    <d v="1899-12-30T03:55:00"/>
    <n v="14100"/>
  </r>
  <r>
    <x v="4"/>
    <d v="1899-12-30T13:50:00"/>
    <d v="1899-12-30T17:45:00"/>
    <x v="14"/>
    <s v="Sunday"/>
    <n v="48807"/>
    <n v="15.8"/>
    <d v="1899-12-30T03:55:00"/>
    <n v="14100"/>
  </r>
  <r>
    <x v="5"/>
    <d v="1899-12-30T13:50:00"/>
    <d v="1899-12-30T17:45:00"/>
    <x v="14"/>
    <s v="Sunday"/>
    <n v="49110.6"/>
    <n v="15.9"/>
    <d v="1899-12-30T03:55:00"/>
    <n v="14100"/>
  </r>
  <r>
    <x v="1"/>
    <d v="1899-12-30T13:50:00"/>
    <d v="1899-12-30T14:30:00"/>
    <x v="14"/>
    <s v="Sunday"/>
    <n v="14784"/>
    <n v="31.1"/>
    <d v="1899-12-30T00:40:00"/>
    <n v="2400"/>
  </r>
  <r>
    <x v="2"/>
    <d v="1899-12-30T13:50:00"/>
    <d v="1899-12-30T14:30:00"/>
    <x v="14"/>
    <s v="Sunday"/>
    <n v="14592.6"/>
    <n v="30.7"/>
    <d v="1899-12-30T00:40:00"/>
    <n v="2400"/>
  </r>
  <r>
    <x v="3"/>
    <d v="1899-12-30T13:50:00"/>
    <d v="1899-12-30T14:30:00"/>
    <x v="14"/>
    <s v="Sunday"/>
    <n v="14638.8"/>
    <n v="30.8"/>
    <d v="1899-12-30T00:40:00"/>
    <n v="2400"/>
  </r>
  <r>
    <x v="1"/>
    <d v="1899-12-30T06:40:00"/>
    <d v="1899-12-30T08:55:00"/>
    <x v="15"/>
    <s v="Monday"/>
    <n v="55182.6"/>
    <n v="31.3"/>
    <d v="1899-12-30T02:15:00"/>
    <n v="8100"/>
  </r>
  <r>
    <x v="2"/>
    <d v="1899-12-30T06:40:00"/>
    <d v="1899-12-30T08:50:00"/>
    <x v="15"/>
    <s v="Monday"/>
    <n v="343.2"/>
    <n v="0.2"/>
    <d v="1899-12-30T02:10:00"/>
    <n v="7800"/>
  </r>
  <r>
    <x v="3"/>
    <d v="1899-12-30T06:40:00"/>
    <d v="1899-12-30T08:50:00"/>
    <x v="15"/>
    <s v="Monday"/>
    <n v="343.2"/>
    <n v="0.2"/>
    <d v="1899-12-30T02:10:00"/>
    <n v="7800"/>
  </r>
  <r>
    <x v="0"/>
    <d v="1899-12-30T07:45:00"/>
    <d v="1899-12-30T08:45:00"/>
    <x v="15"/>
    <s v="Monday"/>
    <n v="21931.8"/>
    <n v="31.4"/>
    <d v="1899-12-30T01:00:00"/>
    <n v="3600"/>
  </r>
  <r>
    <x v="4"/>
    <d v="1899-12-30T07:45:00"/>
    <d v="1899-12-30T08:45:00"/>
    <x v="15"/>
    <s v="Monday"/>
    <n v="21714"/>
    <n v="31.1"/>
    <d v="1899-12-30T01:00:00"/>
    <n v="3600"/>
  </r>
  <r>
    <x v="5"/>
    <d v="1899-12-30T07:45:00"/>
    <d v="1899-12-30T08:45:00"/>
    <x v="15"/>
    <s v="Monday"/>
    <n v="21733.8"/>
    <n v="31.1"/>
    <d v="1899-12-30T01:00:00"/>
    <n v="3600"/>
  </r>
  <r>
    <x v="0"/>
    <d v="1899-12-30T10:15:00"/>
    <d v="1899-12-30T14:30:00"/>
    <x v="15"/>
    <s v="Monday"/>
    <n v="93621"/>
    <n v="31.2"/>
    <d v="1899-12-30T04:15:00"/>
    <n v="15300"/>
  </r>
  <r>
    <x v="0"/>
    <d v="1899-12-30T18:00:00"/>
    <d v="1899-12-30T22:05:00"/>
    <x v="15"/>
    <s v="Monday"/>
    <n v="50503.199999999997"/>
    <n v="16"/>
    <d v="1899-12-30T04:05:00"/>
    <n v="14700"/>
  </r>
  <r>
    <x v="4"/>
    <d v="1899-12-30T18:00:00"/>
    <d v="1899-12-30T22:05:00"/>
    <x v="15"/>
    <s v="Monday"/>
    <n v="50450.400000000001"/>
    <n v="15.9"/>
    <d v="1899-12-30T04:05:00"/>
    <n v="14700"/>
  </r>
  <r>
    <x v="5"/>
    <d v="1899-12-30T18:00:00"/>
    <d v="1899-12-30T22:05:00"/>
    <x v="15"/>
    <s v="Monday"/>
    <n v="50450.400000000001"/>
    <n v="15.9"/>
    <d v="1899-12-30T04:05:00"/>
    <n v="14700"/>
  </r>
  <r>
    <x v="1"/>
    <d v="1899-12-30T18:15:00"/>
    <d v="1899-12-30T18:20:00"/>
    <x v="15"/>
    <s v="Monday"/>
    <n v="831.6"/>
    <n v="12.6"/>
    <d v="1899-12-30T00:05:00"/>
    <n v="300"/>
  </r>
  <r>
    <x v="2"/>
    <d v="1899-12-30T18:15:00"/>
    <d v="1899-12-30T18:20:00"/>
    <x v="15"/>
    <s v="Monday"/>
    <n v="838.2"/>
    <n v="12.7"/>
    <d v="1899-12-30T00:05:00"/>
    <n v="300"/>
  </r>
  <r>
    <x v="3"/>
    <d v="1899-12-30T18:15:00"/>
    <d v="1899-12-30T18:20:00"/>
    <x v="15"/>
    <s v="Monday"/>
    <n v="838.2"/>
    <n v="12.7"/>
    <d v="1899-12-30T00:05:00"/>
    <n v="300"/>
  </r>
  <r>
    <x v="1"/>
    <d v="1899-12-30T19:20:00"/>
    <d v="1899-12-30T00:10:00"/>
    <x v="15"/>
    <s v="Monday"/>
    <n v="59314.2"/>
    <n v="16.2"/>
    <s v="-1 day, 4:50:00"/>
    <n v="-69000"/>
  </r>
  <r>
    <x v="2"/>
    <d v="1899-12-30T19:20:00"/>
    <d v="1899-12-30T00:10:00"/>
    <x v="15"/>
    <s v="Monday"/>
    <n v="58198.8"/>
    <n v="15.9"/>
    <s v="-1 day, 4:50:00"/>
    <n v="-69000"/>
  </r>
  <r>
    <x v="3"/>
    <d v="1899-12-30T19:20:00"/>
    <d v="1899-12-30T00:10:00"/>
    <x v="15"/>
    <s v="Monday"/>
    <n v="58687.199999999997"/>
    <n v="16"/>
    <s v="-1 day, 4:50:00"/>
    <n v="-69000"/>
  </r>
  <r>
    <x v="0"/>
    <d v="1899-12-30T07:35:00"/>
    <d v="1899-12-30T11:30:00"/>
    <x v="16"/>
    <s v="Tuesday"/>
    <n v="47698.2"/>
    <n v="16"/>
    <d v="1899-12-30T03:55:00"/>
    <n v="14100"/>
  </r>
  <r>
    <x v="4"/>
    <d v="1899-12-30T07:35:00"/>
    <d v="1899-12-30T11:30:00"/>
    <x v="16"/>
    <s v="Tuesday"/>
    <n v="47737.8"/>
    <n v="15.9"/>
    <d v="1899-12-30T03:55:00"/>
    <n v="14100"/>
  </r>
  <r>
    <x v="5"/>
    <d v="1899-12-30T07:35:00"/>
    <d v="1899-12-30T11:30:00"/>
    <x v="16"/>
    <s v="Tuesday"/>
    <n v="48061.2"/>
    <n v="15.9"/>
    <d v="1899-12-30T03:55:00"/>
    <n v="14100"/>
  </r>
  <r>
    <x v="1"/>
    <d v="1899-12-30T07:55:00"/>
    <d v="1899-12-30T10:10:00"/>
    <x v="16"/>
    <s v="Tuesday"/>
    <n v="46107.6"/>
    <n v="31"/>
    <d v="1899-12-30T02:15:00"/>
    <n v="8100"/>
  </r>
  <r>
    <x v="2"/>
    <d v="1899-12-30T07:55:00"/>
    <d v="1899-12-30T10:10:00"/>
    <x v="16"/>
    <s v="Tuesday"/>
    <n v="45467.4"/>
    <n v="30.6"/>
    <d v="1899-12-30T02:15:00"/>
    <n v="8100"/>
  </r>
  <r>
    <x v="3"/>
    <d v="1899-12-30T07:55:00"/>
    <d v="1899-12-30T10:10:00"/>
    <x v="16"/>
    <s v="Tuesday"/>
    <n v="45553.2"/>
    <n v="30.6"/>
    <d v="1899-12-30T02:15:00"/>
    <n v="8100"/>
  </r>
  <r>
    <x v="1"/>
    <d v="1899-12-30T10:45:00"/>
    <d v="1899-12-30T13:20:00"/>
    <x v="16"/>
    <s v="Tuesday"/>
    <n v="50899.199999999997"/>
    <n v="27.6"/>
    <d v="1899-12-30T02:35:00"/>
    <n v="9300"/>
  </r>
  <r>
    <x v="2"/>
    <d v="1899-12-30T10:45:00"/>
    <d v="1899-12-30T12:45:00"/>
    <x v="16"/>
    <s v="Tuesday"/>
    <n v="316.8"/>
    <n v="0.2"/>
    <d v="1899-12-30T02:00:00"/>
    <n v="7200"/>
  </r>
  <r>
    <x v="0"/>
    <d v="1899-12-30T13:15:00"/>
    <d v="1899-12-30T15:05:00"/>
    <x v="16"/>
    <s v="Tuesday"/>
    <n v="20585.400000000001"/>
    <n v="15.4"/>
    <d v="1899-12-30T01:50:00"/>
    <n v="6600"/>
  </r>
  <r>
    <x v="4"/>
    <d v="1899-12-30T13:15:00"/>
    <d v="1899-12-30T15:05:00"/>
    <x v="16"/>
    <s v="Tuesday"/>
    <n v="20031"/>
    <n v="15"/>
    <d v="1899-12-30T01:50:00"/>
    <n v="6600"/>
  </r>
  <r>
    <x v="5"/>
    <d v="1899-12-30T13:15:00"/>
    <d v="1899-12-30T15:05:00"/>
    <x v="16"/>
    <s v="Tuesday"/>
    <n v="18612"/>
    <n v="13.9"/>
    <d v="1899-12-30T01:50:00"/>
    <n v="6600"/>
  </r>
  <r>
    <x v="0"/>
    <d v="1899-12-30T18:25:00"/>
    <d v="1899-12-30T21:30:00"/>
    <x v="16"/>
    <s v="Tuesday"/>
    <n v="37976.400000000001"/>
    <n v="16"/>
    <d v="1899-12-30T03:05:00"/>
    <n v="11100"/>
  </r>
  <r>
    <x v="4"/>
    <d v="1899-12-30T18:25:00"/>
    <d v="1899-12-30T21:30:00"/>
    <x v="16"/>
    <s v="Tuesday"/>
    <n v="37798.199999999997"/>
    <n v="15.9"/>
    <d v="1899-12-30T03:05:00"/>
    <n v="11100"/>
  </r>
  <r>
    <x v="5"/>
    <d v="1899-12-30T18:25:00"/>
    <d v="1899-12-30T21:30:00"/>
    <x v="16"/>
    <s v="Tuesday"/>
    <n v="37989.599999999999"/>
    <n v="15.9"/>
    <d v="1899-12-30T03:05:00"/>
    <n v="11100"/>
  </r>
  <r>
    <x v="1"/>
    <d v="1899-12-30T07:10:00"/>
    <d v="1899-12-30T08:05:00"/>
    <x v="17"/>
    <s v="Wednesday"/>
    <n v="10923"/>
    <n v="16.100000000000001"/>
    <d v="1899-12-30T00:55:00"/>
    <n v="3300"/>
  </r>
  <r>
    <x v="2"/>
    <d v="1899-12-30T07:10:00"/>
    <d v="1899-12-30T08:05:00"/>
    <x v="17"/>
    <s v="Wednesday"/>
    <n v="10923"/>
    <n v="16.100000000000001"/>
    <d v="1899-12-30T00:55:00"/>
    <n v="3300"/>
  </r>
  <r>
    <x v="3"/>
    <d v="1899-12-30T07:10:00"/>
    <d v="1899-12-30T08:05:00"/>
    <x v="17"/>
    <s v="Wednesday"/>
    <n v="10903.2"/>
    <n v="16.2"/>
    <d v="1899-12-30T00:55:00"/>
    <n v="3300"/>
  </r>
  <r>
    <x v="0"/>
    <d v="1899-12-30T07:30:00"/>
    <d v="1899-12-30T08:45:00"/>
    <x v="17"/>
    <s v="Wednesday"/>
    <n v="13510.2"/>
    <n v="15.8"/>
    <d v="1899-12-30T01:15:00"/>
    <n v="4500"/>
  </r>
  <r>
    <x v="4"/>
    <d v="1899-12-30T07:30:00"/>
    <d v="1899-12-30T08:45:00"/>
    <x v="17"/>
    <s v="Wednesday"/>
    <n v="13602.6"/>
    <n v="15.9"/>
    <d v="1899-12-30T01:15:00"/>
    <n v="4500"/>
  </r>
  <r>
    <x v="5"/>
    <d v="1899-12-30T07:30:00"/>
    <d v="1899-12-30T08:45:00"/>
    <x v="17"/>
    <s v="Wednesday"/>
    <n v="13741.2"/>
    <n v="16"/>
    <d v="1899-12-30T01:15:00"/>
    <n v="4500"/>
  </r>
  <r>
    <x v="0"/>
    <d v="1899-12-30T10:10:00"/>
    <d v="1899-12-30T12:35:00"/>
    <x v="17"/>
    <s v="Wednesday"/>
    <n v="24670.799999999999"/>
    <n v="14.1"/>
    <d v="1899-12-30T02:25:00"/>
    <n v="8700"/>
  </r>
  <r>
    <x v="0"/>
    <d v="1899-12-30T16:45:00"/>
    <d v="1899-12-30T17:35:00"/>
    <x v="17"/>
    <s v="Wednesday"/>
    <n v="8580"/>
    <n v="14.6"/>
    <d v="1899-12-30T00:50:00"/>
    <n v="3000"/>
  </r>
  <r>
    <x v="1"/>
    <d v="1899-12-30T17:35:00"/>
    <d v="1899-12-30T00:05:00"/>
    <x v="17"/>
    <s v="Wednesday"/>
    <n v="70250.399999999994"/>
    <n v="15.6"/>
    <s v="-1 day, 6:30:00"/>
    <n v="-63000"/>
  </r>
  <r>
    <x v="2"/>
    <d v="1899-12-30T17:35:00"/>
    <d v="1899-12-30T00:05:00"/>
    <x v="17"/>
    <s v="Wednesday"/>
    <n v="68996.399999999994"/>
    <n v="15.3"/>
    <s v="-1 day, 6:30:00"/>
    <n v="-63000"/>
  </r>
  <r>
    <x v="3"/>
    <d v="1899-12-30T17:35:00"/>
    <d v="1899-12-30T00:05:00"/>
    <x v="17"/>
    <s v="Wednesday"/>
    <n v="70144.800000000003"/>
    <n v="15.6"/>
    <s v="-1 day, 6:30:00"/>
    <n v="-63000"/>
  </r>
  <r>
    <x v="0"/>
    <d v="1899-12-30T17:40:00"/>
    <d v="1899-12-30T21:25:00"/>
    <x v="17"/>
    <s v="Wednesday"/>
    <n v="47520"/>
    <n v="16.100000000000001"/>
    <d v="1899-12-30T03:45:00"/>
    <n v="13500"/>
  </r>
  <r>
    <x v="4"/>
    <d v="1899-12-30T17:40:00"/>
    <d v="1899-12-30T21:25:00"/>
    <x v="17"/>
    <s v="Wednesday"/>
    <n v="47645.4"/>
    <n v="16.100000000000001"/>
    <d v="1899-12-30T03:45:00"/>
    <n v="13500"/>
  </r>
  <r>
    <x v="5"/>
    <d v="1899-12-30T17:40:00"/>
    <d v="1899-12-30T21:25:00"/>
    <x v="17"/>
    <s v="Wednesday"/>
    <n v="48015"/>
    <n v="16.2"/>
    <d v="1899-12-30T03:45:00"/>
    <n v="13500"/>
  </r>
  <r>
    <x v="0"/>
    <d v="1899-12-30T02:05:00"/>
    <d v="1899-12-30T02:10:00"/>
    <x v="18"/>
    <s v="Thursday"/>
    <n v="429"/>
    <n v="6.5"/>
    <d v="1899-12-30T00:05:00"/>
    <n v="300"/>
  </r>
  <r>
    <x v="4"/>
    <d v="1899-12-30T02:05:00"/>
    <d v="1899-12-30T02:10:00"/>
    <x v="18"/>
    <s v="Thursday"/>
    <n v="422.4"/>
    <n v="6.4"/>
    <d v="1899-12-30T00:05:00"/>
    <n v="300"/>
  </r>
  <r>
    <x v="5"/>
    <d v="1899-12-30T02:05:00"/>
    <d v="1899-12-30T02:10:00"/>
    <x v="18"/>
    <s v="Thursday"/>
    <n v="429"/>
    <n v="6.5"/>
    <d v="1899-12-30T00:05:00"/>
    <n v="300"/>
  </r>
  <r>
    <x v="0"/>
    <d v="1899-12-30T03:15:00"/>
    <d v="1899-12-30T03:20:00"/>
    <x v="18"/>
    <s v="Thursday"/>
    <n v="198"/>
    <n v="3"/>
    <d v="1899-12-30T00:05:00"/>
    <n v="300"/>
  </r>
  <r>
    <x v="4"/>
    <d v="1899-12-30T03:15:00"/>
    <d v="1899-12-30T03:20:00"/>
    <x v="18"/>
    <s v="Thursday"/>
    <n v="198"/>
    <n v="3"/>
    <d v="1899-12-30T00:05:00"/>
    <n v="300"/>
  </r>
  <r>
    <x v="5"/>
    <d v="1899-12-30T03:15:00"/>
    <d v="1899-12-30T03:20:00"/>
    <x v="18"/>
    <s v="Thursday"/>
    <n v="198"/>
    <n v="3"/>
    <d v="1899-12-30T00:05:00"/>
    <n v="300"/>
  </r>
  <r>
    <x v="0"/>
    <d v="1899-12-30T04:25:00"/>
    <d v="1899-12-30T04:30:00"/>
    <x v="18"/>
    <s v="Thursday"/>
    <n v="211.2"/>
    <n v="3.2"/>
    <d v="1899-12-30T00:05:00"/>
    <n v="300"/>
  </r>
  <r>
    <x v="4"/>
    <d v="1899-12-30T04:25:00"/>
    <d v="1899-12-30T04:30:00"/>
    <x v="18"/>
    <s v="Thursday"/>
    <n v="211.2"/>
    <n v="3.2"/>
    <d v="1899-12-30T00:05:00"/>
    <n v="300"/>
  </r>
  <r>
    <x v="5"/>
    <d v="1899-12-30T04:25:00"/>
    <d v="1899-12-30T04:30:00"/>
    <x v="18"/>
    <s v="Thursday"/>
    <n v="211.2"/>
    <n v="3.2"/>
    <d v="1899-12-30T00:05:00"/>
    <n v="300"/>
  </r>
  <r>
    <x v="0"/>
    <d v="1899-12-30T05:30:00"/>
    <d v="1899-12-30T05:35:00"/>
    <x v="18"/>
    <s v="Thursday"/>
    <n v="310.2"/>
    <n v="4.7"/>
    <d v="1899-12-30T00:05:00"/>
    <n v="300"/>
  </r>
  <r>
    <x v="4"/>
    <d v="1899-12-30T05:30:00"/>
    <d v="1899-12-30T05:35:00"/>
    <x v="18"/>
    <s v="Thursday"/>
    <n v="310.2"/>
    <n v="4.7"/>
    <d v="1899-12-30T00:05:00"/>
    <n v="300"/>
  </r>
  <r>
    <x v="5"/>
    <d v="1899-12-30T05:30:00"/>
    <d v="1899-12-30T05:35:00"/>
    <x v="18"/>
    <s v="Thursday"/>
    <n v="217.8"/>
    <n v="3.3"/>
    <d v="1899-12-30T00:05:00"/>
    <n v="300"/>
  </r>
  <r>
    <x v="0"/>
    <d v="1899-12-30T06:40:00"/>
    <d v="1899-12-30T06:45:00"/>
    <x v="18"/>
    <s v="Thursday"/>
    <n v="217.8"/>
    <n v="3.3"/>
    <d v="1899-12-30T00:05:00"/>
    <n v="300"/>
  </r>
  <r>
    <x v="4"/>
    <d v="1899-12-30T06:40:00"/>
    <d v="1899-12-30T06:45:00"/>
    <x v="18"/>
    <s v="Thursday"/>
    <n v="211.2"/>
    <n v="3.2"/>
    <d v="1899-12-30T00:05:00"/>
    <n v="300"/>
  </r>
  <r>
    <x v="5"/>
    <d v="1899-12-30T06:40:00"/>
    <d v="1899-12-30T06:45:00"/>
    <x v="18"/>
    <s v="Thursday"/>
    <n v="217.8"/>
    <n v="3.3"/>
    <d v="1899-12-30T00:05:00"/>
    <n v="300"/>
  </r>
  <r>
    <x v="0"/>
    <d v="1899-12-30T07:45:00"/>
    <d v="1899-12-30T08:00:00"/>
    <x v="18"/>
    <s v="Thursday"/>
    <n v="2534.4"/>
    <n v="16"/>
    <d v="1899-12-30T00:15:00"/>
    <n v="900"/>
  </r>
  <r>
    <x v="4"/>
    <d v="1899-12-30T07:45:00"/>
    <d v="1899-12-30T08:00:00"/>
    <x v="18"/>
    <s v="Thursday"/>
    <n v="2534.4"/>
    <n v="16"/>
    <d v="1899-12-30T00:15:00"/>
    <n v="900"/>
  </r>
  <r>
    <x v="5"/>
    <d v="1899-12-30T07:45:00"/>
    <d v="1899-12-30T08:00:00"/>
    <x v="18"/>
    <s v="Thursday"/>
    <n v="2554.1999999999998"/>
    <n v="16.100000000000001"/>
    <d v="1899-12-30T00:15:00"/>
    <n v="900"/>
  </r>
  <r>
    <x v="1"/>
    <d v="1899-12-30T07:55:00"/>
    <d v="1899-12-30T08:15:00"/>
    <x v="18"/>
    <s v="Thursday"/>
    <n v="3366"/>
    <n v="15.9"/>
    <d v="1899-12-30T00:20:00"/>
    <n v="1200"/>
  </r>
  <r>
    <x v="2"/>
    <d v="1899-12-30T07:55:00"/>
    <d v="1899-12-30T08:15:00"/>
    <x v="18"/>
    <s v="Thursday"/>
    <n v="3346.2"/>
    <n v="15.9"/>
    <d v="1899-12-30T00:20:00"/>
    <n v="1200"/>
  </r>
  <r>
    <x v="3"/>
    <d v="1899-12-30T07:55:00"/>
    <d v="1899-12-30T08:15:00"/>
    <x v="18"/>
    <s v="Thursday"/>
    <n v="3352.8"/>
    <n v="15.9"/>
    <d v="1899-12-30T00:20:00"/>
    <n v="1200"/>
  </r>
  <r>
    <x v="0"/>
    <d v="1899-12-30T08:10:00"/>
    <d v="1899-12-30T10:15:00"/>
    <x v="18"/>
    <s v="Thursday"/>
    <n v="49500"/>
    <n v="31.3"/>
    <d v="1899-12-30T02:05:00"/>
    <n v="7500"/>
  </r>
  <r>
    <x v="4"/>
    <d v="1899-12-30T08:10:00"/>
    <d v="1899-12-30T10:15:00"/>
    <x v="18"/>
    <s v="Thursday"/>
    <n v="48760.800000000003"/>
    <n v="30.9"/>
    <d v="1899-12-30T02:05:00"/>
    <n v="7500"/>
  </r>
  <r>
    <x v="5"/>
    <d v="1899-12-30T08:10:00"/>
    <d v="1899-12-30T10:15:00"/>
    <x v="18"/>
    <s v="Thursday"/>
    <n v="49117.2"/>
    <n v="31.1"/>
    <d v="1899-12-30T02:05:00"/>
    <n v="7500"/>
  </r>
  <r>
    <x v="6"/>
    <d v="1899-12-30T09:50:00"/>
    <d v="1899-12-30T09:55:00"/>
    <x v="18"/>
    <s v="Thursday"/>
    <n v="369.6"/>
    <n v="5.6"/>
    <d v="1899-12-30T00:05:00"/>
    <n v="300"/>
  </r>
  <r>
    <x v="6"/>
    <d v="1899-12-30T10:00:00"/>
    <d v="1899-12-30T10:45:00"/>
    <x v="18"/>
    <s v="Thursday"/>
    <n v="4745.3999999999996"/>
    <n v="16.8"/>
    <d v="1899-12-30T00:45:00"/>
    <n v="2700"/>
  </r>
  <r>
    <x v="6"/>
    <d v="1899-12-30T10:50:00"/>
    <d v="1899-12-30T15:50:00"/>
    <x v="18"/>
    <s v="Thursday"/>
    <n v="51658.2"/>
    <n v="22.4"/>
    <d v="1899-12-30T05:00:00"/>
    <n v="18000"/>
  </r>
  <r>
    <x v="0"/>
    <d v="1899-12-30T15:30:00"/>
    <d v="1899-12-30T17:30:00"/>
    <x v="18"/>
    <s v="Thursday"/>
    <n v="39230.400000000001"/>
    <n v="31.2"/>
    <d v="1899-12-30T02:00:00"/>
    <n v="7200"/>
  </r>
  <r>
    <x v="4"/>
    <d v="1899-12-30T15:30:00"/>
    <d v="1899-12-30T17:30:00"/>
    <x v="18"/>
    <s v="Thursday"/>
    <n v="38834.400000000001"/>
    <n v="30.9"/>
    <d v="1899-12-30T02:00:00"/>
    <n v="7200"/>
  </r>
  <r>
    <x v="5"/>
    <d v="1899-12-30T15:30:00"/>
    <d v="1899-12-30T17:30:00"/>
    <x v="18"/>
    <s v="Thursday"/>
    <n v="38676"/>
    <n v="30.8"/>
    <d v="1899-12-30T02:00:00"/>
    <n v="7200"/>
  </r>
  <r>
    <x v="1"/>
    <d v="1899-12-30T17:20:00"/>
    <d v="1899-12-30T23:45:00"/>
    <x v="18"/>
    <s v="Thursday"/>
    <n v="77787.600000000006"/>
    <n v="15.7"/>
    <d v="1899-12-30T06:25:00"/>
    <n v="23100"/>
  </r>
  <r>
    <x v="2"/>
    <d v="1899-12-30T17:20:00"/>
    <d v="1899-12-30T23:45:00"/>
    <x v="18"/>
    <s v="Thursday"/>
    <n v="75279.600000000006"/>
    <n v="15.1"/>
    <d v="1899-12-30T06:25:00"/>
    <n v="23100"/>
  </r>
  <r>
    <x v="3"/>
    <d v="1899-12-30T17:20:00"/>
    <d v="1899-12-30T23:45:00"/>
    <x v="18"/>
    <s v="Thursday"/>
    <n v="76606.2"/>
    <n v="15.4"/>
    <d v="1899-12-30T06:25:00"/>
    <n v="23100"/>
  </r>
  <r>
    <x v="0"/>
    <d v="1899-12-30T17:35:00"/>
    <d v="1899-12-30T20:55:00"/>
    <x v="18"/>
    <s v="Thursday"/>
    <n v="38326.199999999997"/>
    <n v="15.5"/>
    <d v="1899-12-30T03:20:00"/>
    <n v="12000"/>
  </r>
  <r>
    <x v="4"/>
    <d v="1899-12-30T17:35:00"/>
    <d v="1899-12-30T20:55:00"/>
    <x v="18"/>
    <s v="Thursday"/>
    <n v="38029.199999999997"/>
    <n v="15.3"/>
    <d v="1899-12-30T03:20:00"/>
    <n v="12000"/>
  </r>
  <r>
    <x v="5"/>
    <d v="1899-12-30T17:35:00"/>
    <d v="1899-12-30T20:55:00"/>
    <x v="18"/>
    <s v="Thursday"/>
    <n v="38227.199999999997"/>
    <n v="15.4"/>
    <d v="1899-12-30T03:20:00"/>
    <n v="12000"/>
  </r>
  <r>
    <x v="6"/>
    <d v="1899-12-30T07:00:00"/>
    <d v="1899-12-30T09:50:00"/>
    <x v="19"/>
    <s v="Friday"/>
    <n v="34762.199999999997"/>
    <n v="15.8"/>
    <d v="1899-12-30T02:50:00"/>
    <n v="10200"/>
  </r>
  <r>
    <x v="1"/>
    <d v="1899-12-30T07:35:00"/>
    <d v="1899-12-30T10:40:00"/>
    <x v="19"/>
    <s v="Friday"/>
    <n v="68329.8"/>
    <n v="31.6"/>
    <d v="1899-12-30T03:05:00"/>
    <n v="11100"/>
  </r>
  <r>
    <x v="2"/>
    <d v="1899-12-30T07:35:00"/>
    <d v="1899-12-30T10:40:00"/>
    <x v="19"/>
    <s v="Friday"/>
    <n v="67089"/>
    <n v="31"/>
    <d v="1899-12-30T03:05:00"/>
    <n v="11100"/>
  </r>
  <r>
    <x v="3"/>
    <d v="1899-12-30T07:35:00"/>
    <d v="1899-12-30T10:40:00"/>
    <x v="19"/>
    <s v="Friday"/>
    <n v="67432.2"/>
    <n v="31.2"/>
    <d v="1899-12-30T03:05:00"/>
    <n v="11100"/>
  </r>
  <r>
    <x v="0"/>
    <d v="1899-12-30T08:00:00"/>
    <d v="1899-12-30T11:20:00"/>
    <x v="19"/>
    <s v="Friday"/>
    <n v="75807.600000000006"/>
    <n v="31.6"/>
    <d v="1899-12-30T03:20:00"/>
    <n v="12000"/>
  </r>
  <r>
    <x v="4"/>
    <d v="1899-12-30T08:00:00"/>
    <d v="1899-12-30T10:35:00"/>
    <x v="19"/>
    <s v="Friday"/>
    <n v="60337.2"/>
    <n v="31"/>
    <d v="1899-12-30T02:35:00"/>
    <n v="9300"/>
  </r>
  <r>
    <x v="5"/>
    <d v="1899-12-30T08:00:00"/>
    <d v="1899-12-30T10:35:00"/>
    <x v="19"/>
    <s v="Friday"/>
    <n v="60528.6"/>
    <n v="31.1"/>
    <d v="1899-12-30T02:35:00"/>
    <n v="9300"/>
  </r>
  <r>
    <x v="0"/>
    <d v="1899-12-30T11:55:00"/>
    <d v="1899-12-30T12:30:00"/>
    <x v="19"/>
    <s v="Friday"/>
    <n v="4791.6000000000004"/>
    <n v="24.2"/>
    <d v="1899-12-30T00:35:00"/>
    <n v="2100"/>
  </r>
  <r>
    <x v="4"/>
    <d v="1899-12-30T11:55:00"/>
    <d v="1899-12-30T12:30:00"/>
    <x v="19"/>
    <s v="Friday"/>
    <n v="4692.6000000000004"/>
    <n v="23.8"/>
    <d v="1899-12-30T00:35:00"/>
    <n v="2100"/>
  </r>
  <r>
    <x v="5"/>
    <d v="1899-12-30T11:55:00"/>
    <d v="1899-12-30T12:30:00"/>
    <x v="19"/>
    <s v="Friday"/>
    <n v="4712.3999999999996"/>
    <n v="23.9"/>
    <d v="1899-12-30T00:35:00"/>
    <n v="2100"/>
  </r>
  <r>
    <x v="0"/>
    <d v="1899-12-30T13:20:00"/>
    <d v="1899-12-30T14:35:00"/>
    <x v="19"/>
    <s v="Friday"/>
    <n v="21271.8"/>
    <n v="31.3"/>
    <d v="1899-12-30T01:15:00"/>
    <n v="4500"/>
  </r>
  <r>
    <x v="1"/>
    <d v="1899-12-30T13:20:00"/>
    <d v="1899-12-30T14:50:00"/>
    <x v="19"/>
    <s v="Friday"/>
    <n v="33871.199999999997"/>
    <n v="31.4"/>
    <d v="1899-12-30T01:30:00"/>
    <n v="5400"/>
  </r>
  <r>
    <x v="2"/>
    <d v="1899-12-30T13:20:00"/>
    <d v="1899-12-30T14:50:00"/>
    <x v="19"/>
    <s v="Friday"/>
    <n v="33356.400000000001"/>
    <n v="30.9"/>
    <d v="1899-12-30T01:30:00"/>
    <n v="5400"/>
  </r>
  <r>
    <x v="3"/>
    <d v="1899-12-30T13:20:00"/>
    <d v="1899-12-30T14:50:00"/>
    <x v="19"/>
    <s v="Friday"/>
    <n v="33468.6"/>
    <n v="31"/>
    <d v="1899-12-30T01:30:00"/>
    <n v="5400"/>
  </r>
  <r>
    <x v="4"/>
    <d v="1899-12-30T13:25:00"/>
    <d v="1899-12-30T14:35:00"/>
    <x v="19"/>
    <s v="Friday"/>
    <n v="20968.2"/>
    <n v="30.9"/>
    <d v="1899-12-30T01:10:00"/>
    <n v="4200"/>
  </r>
  <r>
    <x v="5"/>
    <d v="1899-12-30T13:25:00"/>
    <d v="1899-12-30T14:35:00"/>
    <x v="19"/>
    <s v="Friday"/>
    <n v="21021"/>
    <n v="30.9"/>
    <d v="1899-12-30T01:10:00"/>
    <n v="4200"/>
  </r>
  <r>
    <x v="6"/>
    <d v="1899-12-30T14:45:00"/>
    <d v="1899-12-30T19:55:00"/>
    <x v="19"/>
    <s v="Friday"/>
    <n v="55235.4"/>
    <n v="15.8"/>
    <d v="1899-12-30T05:10:00"/>
    <n v="18600"/>
  </r>
  <r>
    <x v="0"/>
    <d v="1899-12-30T15:00:00"/>
    <d v="1899-12-30T15:55:00"/>
    <x v="19"/>
    <s v="Friday"/>
    <n v="13167"/>
    <n v="31.2"/>
    <d v="1899-12-30T00:55:00"/>
    <n v="3300"/>
  </r>
  <r>
    <x v="4"/>
    <d v="1899-12-30T15:00:00"/>
    <d v="1899-12-30T15:55:00"/>
    <x v="19"/>
    <s v="Friday"/>
    <n v="12942.6"/>
    <n v="30.7"/>
    <d v="1899-12-30T00:55:00"/>
    <n v="3300"/>
  </r>
  <r>
    <x v="5"/>
    <d v="1899-12-30T15:00:00"/>
    <d v="1899-12-30T15:55:00"/>
    <x v="19"/>
    <s v="Friday"/>
    <n v="12936"/>
    <n v="30.7"/>
    <d v="1899-12-30T00:55:00"/>
    <n v="3300"/>
  </r>
  <r>
    <x v="1"/>
    <d v="1899-12-30T15:40:00"/>
    <d v="1899-12-30T16:40:00"/>
    <x v="19"/>
    <s v="Friday"/>
    <n v="14665.2"/>
    <n v="31.1"/>
    <d v="1899-12-30T01:00:00"/>
    <n v="3600"/>
  </r>
  <r>
    <x v="2"/>
    <d v="1899-12-30T15:40:00"/>
    <d v="1899-12-30T16:35:00"/>
    <x v="19"/>
    <s v="Friday"/>
    <n v="14447.4"/>
    <n v="30.7"/>
    <d v="1899-12-30T00:55:00"/>
    <n v="3300"/>
  </r>
  <r>
    <x v="3"/>
    <d v="1899-12-30T15:40:00"/>
    <d v="1899-12-30T16:35:00"/>
    <x v="19"/>
    <s v="Friday"/>
    <n v="14440.8"/>
    <n v="30.7"/>
    <d v="1899-12-30T00:55:00"/>
    <n v="3300"/>
  </r>
  <r>
    <x v="0"/>
    <d v="1899-12-30T16:05:00"/>
    <d v="1899-12-30T16:15:00"/>
    <x v="19"/>
    <s v="Friday"/>
    <n v="46.2"/>
    <n v="0.5"/>
    <d v="1899-12-30T00:10:00"/>
    <n v="600"/>
  </r>
  <r>
    <x v="4"/>
    <d v="1899-12-30T16:10:00"/>
    <d v="1899-12-30T16:15:00"/>
    <x v="19"/>
    <s v="Friday"/>
    <n v="33"/>
    <n v="0.5"/>
    <d v="1899-12-30T00:05:00"/>
    <n v="300"/>
  </r>
  <r>
    <x v="5"/>
    <d v="1899-12-30T16:10:00"/>
    <d v="1899-12-30T16:15:00"/>
    <x v="19"/>
    <s v="Friday"/>
    <n v="33"/>
    <n v="0.5"/>
    <d v="1899-12-30T00:05:00"/>
    <n v="300"/>
  </r>
  <r>
    <x v="0"/>
    <d v="1899-12-30T16:30:00"/>
    <d v="1899-12-30T16:40:00"/>
    <x v="19"/>
    <s v="Friday"/>
    <n v="46.2"/>
    <n v="0.4"/>
    <d v="1899-12-30T00:10:00"/>
    <n v="600"/>
  </r>
  <r>
    <x v="4"/>
    <d v="1899-12-30T16:30:00"/>
    <d v="1899-12-30T16:40:00"/>
    <x v="19"/>
    <s v="Friday"/>
    <n v="39.6"/>
    <n v="0.4"/>
    <d v="1899-12-30T00:10:00"/>
    <n v="600"/>
  </r>
  <r>
    <x v="5"/>
    <d v="1899-12-30T16:30:00"/>
    <d v="1899-12-30T16:40:00"/>
    <x v="19"/>
    <s v="Friday"/>
    <n v="39.6"/>
    <n v="0.4"/>
    <d v="1899-12-30T00:10:00"/>
    <n v="600"/>
  </r>
  <r>
    <x v="1"/>
    <d v="1899-12-30T16:50:00"/>
    <d v="1899-12-30T16:55:00"/>
    <x v="19"/>
    <s v="Friday"/>
    <n v="33"/>
    <n v="0.5"/>
    <d v="1899-12-30T00:05:00"/>
    <n v="300"/>
  </r>
  <r>
    <x v="2"/>
    <d v="1899-12-30T16:50:00"/>
    <d v="1899-12-30T16:55:00"/>
    <x v="19"/>
    <s v="Friday"/>
    <n v="33"/>
    <n v="0.5"/>
    <d v="1899-12-30T00:05:00"/>
    <n v="300"/>
  </r>
  <r>
    <x v="3"/>
    <d v="1899-12-30T16:50:00"/>
    <d v="1899-12-30T16:55:00"/>
    <x v="19"/>
    <s v="Friday"/>
    <n v="33"/>
    <n v="0.5"/>
    <d v="1899-12-30T00:05:00"/>
    <n v="300"/>
  </r>
  <r>
    <x v="0"/>
    <d v="1899-12-30T17:20:00"/>
    <d v="1899-12-30T17:50:00"/>
    <x v="19"/>
    <s v="Friday"/>
    <n v="2026.2"/>
    <n v="8"/>
    <d v="1899-12-30T00:30:00"/>
    <n v="1800"/>
  </r>
  <r>
    <x v="1"/>
    <d v="1899-12-30T17:20:00"/>
    <d v="1899-12-30T17:30:00"/>
    <x v="19"/>
    <s v="Friday"/>
    <n v="26.4"/>
    <n v="0.2"/>
    <d v="1899-12-30T00:10:00"/>
    <n v="600"/>
  </r>
  <r>
    <x v="4"/>
    <d v="1899-12-30T17:30:00"/>
    <d v="1899-12-30T17:50:00"/>
    <x v="19"/>
    <s v="Friday"/>
    <n v="1986.6"/>
    <n v="7.9"/>
    <d v="1899-12-30T00:20:00"/>
    <n v="1200"/>
  </r>
  <r>
    <x v="5"/>
    <d v="1899-12-30T17:30:00"/>
    <d v="1899-12-30T17:50:00"/>
    <x v="19"/>
    <s v="Friday"/>
    <n v="1993.2"/>
    <n v="8"/>
    <d v="1899-12-30T00:20:00"/>
    <n v="1200"/>
  </r>
  <r>
    <x v="0"/>
    <d v="1899-12-30T18:10:00"/>
    <d v="1899-12-30T19:25:00"/>
    <x v="19"/>
    <s v="Friday"/>
    <n v="26433"/>
    <n v="31.5"/>
    <d v="1899-12-30T01:15:00"/>
    <n v="4500"/>
  </r>
  <r>
    <x v="4"/>
    <d v="1899-12-30T18:10:00"/>
    <d v="1899-12-30T19:25:00"/>
    <x v="19"/>
    <s v="Friday"/>
    <n v="26083.200000000001"/>
    <n v="31.1"/>
    <d v="1899-12-30T01:15:00"/>
    <n v="4500"/>
  </r>
  <r>
    <x v="5"/>
    <d v="1899-12-30T18:10:00"/>
    <d v="1899-12-30T19:25:00"/>
    <x v="19"/>
    <s v="Friday"/>
    <n v="26037"/>
    <n v="31"/>
    <d v="1899-12-30T01:15:00"/>
    <n v="4500"/>
  </r>
  <r>
    <x v="1"/>
    <d v="1899-12-30T18:35:00"/>
    <d v="1899-12-30T19:25:00"/>
    <x v="19"/>
    <s v="Friday"/>
    <n v="18011.400000000001"/>
    <n v="31.2"/>
    <d v="1899-12-30T00:50:00"/>
    <n v="3000"/>
  </r>
  <r>
    <x v="2"/>
    <d v="1899-12-30T18:35:00"/>
    <d v="1899-12-30T19:25:00"/>
    <x v="19"/>
    <s v="Friday"/>
    <n v="17767.2"/>
    <n v="30.8"/>
    <d v="1899-12-30T00:50:00"/>
    <n v="3000"/>
  </r>
  <r>
    <x v="3"/>
    <d v="1899-12-30T18:35:00"/>
    <d v="1899-12-30T19:25:00"/>
    <x v="19"/>
    <s v="Friday"/>
    <n v="17780.400000000001"/>
    <n v="30.8"/>
    <d v="1899-12-30T00:50:00"/>
    <n v="3000"/>
  </r>
  <r>
    <x v="0"/>
    <d v="1899-12-30T19:45:00"/>
    <d v="1899-12-30T23:20:00"/>
    <x v="19"/>
    <s v="Friday"/>
    <n v="43692"/>
    <n v="16"/>
    <d v="1899-12-30T03:35:00"/>
    <n v="12900"/>
  </r>
  <r>
    <x v="4"/>
    <d v="1899-12-30T19:45:00"/>
    <d v="1899-12-30T23:20:00"/>
    <x v="19"/>
    <s v="Friday"/>
    <n v="43513.8"/>
    <n v="15.9"/>
    <d v="1899-12-30T03:35:00"/>
    <n v="12900"/>
  </r>
  <r>
    <x v="5"/>
    <d v="1899-12-30T19:45:00"/>
    <d v="1899-12-30T23:20:00"/>
    <x v="19"/>
    <s v="Friday"/>
    <n v="43553.4"/>
    <n v="16"/>
    <d v="1899-12-30T03:35:00"/>
    <n v="12900"/>
  </r>
  <r>
    <x v="7"/>
    <m/>
    <m/>
    <x v="2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C9:L32" firstHeaderRow="1" firstDataRow="2" firstDataCol="1"/>
  <pivotFields count="9">
    <pivotField axis="axisCol" showAll="0">
      <items count="9">
        <item x="6"/>
        <item x="0"/>
        <item x="4"/>
        <item x="5"/>
        <item x="1"/>
        <item x="2"/>
        <item x="3"/>
        <item x="7"/>
        <item t="default"/>
      </items>
    </pivotField>
    <pivotField showAll="0"/>
    <pivotField showAll="0"/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Energy" fld="5" baseField="0" baseItem="0"/>
  </dataFields>
  <chartFormats count="24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J24" firstHeaderRow="1" firstDataRow="2" firstDataCol="1"/>
  <pivotFields count="9">
    <pivotField axis="axisCol" showAll="0">
      <items count="9">
        <item x="6"/>
        <item x="0"/>
        <item x="4"/>
        <item x="5"/>
        <item x="1"/>
        <item x="2"/>
        <item x="3"/>
        <item x="7"/>
        <item t="default"/>
      </items>
    </pivotField>
    <pivotField showAll="0"/>
    <pivotField showAll="0"/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3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Imax" fld="6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0" firstHeaderRow="1" firstDataRow="1" firstDataCol="1"/>
  <pivotFields count="9">
    <pivotField axis="axisRow" showAll="0">
      <items count="9">
        <item x="6"/>
        <item x="0"/>
        <item x="4"/>
        <item x="5"/>
        <item x="1"/>
        <item x="2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Duration_Sec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78"/>
  <sheetViews>
    <sheetView workbookViewId="0">
      <selection activeCell="E41" sqref="E41"/>
    </sheetView>
  </sheetViews>
  <sheetFormatPr defaultRowHeight="15" x14ac:dyDescent="0.25"/>
  <cols>
    <col min="5" max="5" width="18.85546875" customWidth="1"/>
    <col min="9" max="9" width="14.28515625" bestFit="1" customWidth="1"/>
    <col min="14" max="14" width="13.7109375" bestFit="1" customWidth="1"/>
    <col min="15" max="15" width="16.28515625" bestFit="1" customWidth="1"/>
    <col min="16" max="16" width="10" bestFit="1" customWidth="1"/>
    <col min="17" max="21" width="9" bestFit="1" customWidth="1"/>
    <col min="22" max="22" width="7.28515625" bestFit="1" customWidth="1"/>
    <col min="23" max="23" width="11.285156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hidden="1" x14ac:dyDescent="0.25">
      <c r="A2">
        <v>5</v>
      </c>
      <c r="B2" t="s">
        <v>9</v>
      </c>
      <c r="C2" s="1">
        <v>0.30208333333333331</v>
      </c>
      <c r="D2" s="1">
        <v>0.42708333333333331</v>
      </c>
      <c r="E2" s="2">
        <v>44652</v>
      </c>
      <c r="F2" t="s">
        <v>10</v>
      </c>
      <c r="G2">
        <v>55902</v>
      </c>
      <c r="H2">
        <v>28</v>
      </c>
      <c r="I2" s="1">
        <v>0.125</v>
      </c>
      <c r="J2">
        <v>10800</v>
      </c>
    </row>
    <row r="3" spans="1:10" x14ac:dyDescent="0.25">
      <c r="A3">
        <v>102</v>
      </c>
      <c r="B3" t="s">
        <v>11</v>
      </c>
      <c r="C3" s="1">
        <v>0.34375</v>
      </c>
      <c r="D3" s="1">
        <v>0.39583333333333331</v>
      </c>
      <c r="E3" s="2">
        <v>44652</v>
      </c>
      <c r="F3" t="s">
        <v>10</v>
      </c>
      <c r="G3">
        <v>28003.8</v>
      </c>
      <c r="H3">
        <v>29.9</v>
      </c>
      <c r="I3" s="1">
        <v>5.2083333333333336E-2</v>
      </c>
      <c r="J3">
        <v>4500</v>
      </c>
    </row>
    <row r="4" spans="1:10" hidden="1" x14ac:dyDescent="0.25">
      <c r="A4">
        <v>128</v>
      </c>
      <c r="B4" t="s">
        <v>12</v>
      </c>
      <c r="C4" s="1">
        <v>0.34375</v>
      </c>
      <c r="D4" s="1">
        <v>0.39583333333333331</v>
      </c>
      <c r="E4" s="2">
        <v>44652</v>
      </c>
      <c r="F4" t="s">
        <v>10</v>
      </c>
      <c r="G4">
        <v>27739.8</v>
      </c>
      <c r="H4">
        <v>29.6</v>
      </c>
      <c r="I4" s="1">
        <v>5.2083333333333336E-2</v>
      </c>
      <c r="J4">
        <v>4500</v>
      </c>
    </row>
    <row r="5" spans="1:10" hidden="1" x14ac:dyDescent="0.25">
      <c r="A5">
        <v>153</v>
      </c>
      <c r="B5" t="s">
        <v>13</v>
      </c>
      <c r="C5" s="1">
        <v>0.34375</v>
      </c>
      <c r="D5" s="1">
        <v>0.39583333333333331</v>
      </c>
      <c r="E5" s="2">
        <v>44652</v>
      </c>
      <c r="F5" t="s">
        <v>10</v>
      </c>
      <c r="G5">
        <v>27951</v>
      </c>
      <c r="H5">
        <v>29.9</v>
      </c>
      <c r="I5" s="1">
        <v>5.2083333333333336E-2</v>
      </c>
      <c r="J5">
        <v>4500</v>
      </c>
    </row>
    <row r="6" spans="1:10" hidden="1" x14ac:dyDescent="0.25">
      <c r="A6">
        <v>6</v>
      </c>
      <c r="B6" t="s">
        <v>9</v>
      </c>
      <c r="C6" s="1">
        <v>0.50694444444444442</v>
      </c>
      <c r="D6" s="1">
        <v>0.57291666666666663</v>
      </c>
      <c r="E6" s="2">
        <v>44652</v>
      </c>
      <c r="F6" t="s">
        <v>10</v>
      </c>
      <c r="G6">
        <v>20902.2</v>
      </c>
      <c r="H6">
        <v>27.2</v>
      </c>
      <c r="I6" s="1">
        <v>6.5972222222222224E-2</v>
      </c>
      <c r="J6">
        <v>5700</v>
      </c>
    </row>
    <row r="7" spans="1:10" hidden="1" x14ac:dyDescent="0.25">
      <c r="A7">
        <v>7</v>
      </c>
      <c r="B7" t="s">
        <v>9</v>
      </c>
      <c r="C7" s="1">
        <v>0.34027777777777773</v>
      </c>
      <c r="D7" s="1">
        <v>0.51041666666666663</v>
      </c>
      <c r="E7" s="2">
        <v>44655</v>
      </c>
      <c r="F7" t="s">
        <v>14</v>
      </c>
      <c r="G7">
        <v>51090.6</v>
      </c>
      <c r="H7">
        <v>28.2</v>
      </c>
      <c r="I7" s="1">
        <v>0.17013888888888887</v>
      </c>
      <c r="J7">
        <v>14700</v>
      </c>
    </row>
    <row r="8" spans="1:10" hidden="1" x14ac:dyDescent="0.25">
      <c r="A8">
        <v>8</v>
      </c>
      <c r="B8" t="s">
        <v>9</v>
      </c>
      <c r="C8" s="1">
        <v>0.34375</v>
      </c>
      <c r="D8" s="1">
        <v>0.4375</v>
      </c>
      <c r="E8" s="2">
        <v>44656</v>
      </c>
      <c r="F8" t="s">
        <v>15</v>
      </c>
      <c r="G8">
        <v>46272.6</v>
      </c>
      <c r="H8">
        <v>28.2</v>
      </c>
      <c r="I8" s="1">
        <v>9.375E-2</v>
      </c>
      <c r="J8">
        <v>8100</v>
      </c>
    </row>
    <row r="9" spans="1:10" x14ac:dyDescent="0.25">
      <c r="A9">
        <v>103</v>
      </c>
      <c r="B9" t="s">
        <v>11</v>
      </c>
      <c r="C9" s="1">
        <v>0.57986111111111105</v>
      </c>
      <c r="D9" s="1">
        <v>0.60069444444444442</v>
      </c>
      <c r="E9" s="2">
        <v>44656</v>
      </c>
      <c r="F9" t="s">
        <v>15</v>
      </c>
      <c r="G9">
        <v>10263</v>
      </c>
      <c r="H9">
        <v>29.9</v>
      </c>
      <c r="I9" s="1">
        <v>2.0833333333333332E-2</v>
      </c>
      <c r="J9">
        <v>1800</v>
      </c>
    </row>
    <row r="10" spans="1:10" hidden="1" x14ac:dyDescent="0.25">
      <c r="A10">
        <v>129</v>
      </c>
      <c r="B10" t="s">
        <v>12</v>
      </c>
      <c r="C10" s="1">
        <v>0.57986111111111105</v>
      </c>
      <c r="D10" s="1">
        <v>0.60069444444444442</v>
      </c>
      <c r="E10" s="2">
        <v>44656</v>
      </c>
      <c r="F10" t="s">
        <v>15</v>
      </c>
      <c r="G10">
        <v>10157.4</v>
      </c>
      <c r="H10">
        <v>29.6</v>
      </c>
      <c r="I10" s="1">
        <v>2.0833333333333332E-2</v>
      </c>
      <c r="J10">
        <v>1800</v>
      </c>
    </row>
    <row r="11" spans="1:10" hidden="1" x14ac:dyDescent="0.25">
      <c r="A11">
        <v>154</v>
      </c>
      <c r="B11" t="s">
        <v>13</v>
      </c>
      <c r="C11" s="1">
        <v>0.57986111111111105</v>
      </c>
      <c r="D11" s="1">
        <v>0.60069444444444442</v>
      </c>
      <c r="E11" s="2">
        <v>44656</v>
      </c>
      <c r="F11" t="s">
        <v>15</v>
      </c>
      <c r="G11">
        <v>10256.4</v>
      </c>
      <c r="H11">
        <v>29.9</v>
      </c>
      <c r="I11" s="1">
        <v>2.0833333333333332E-2</v>
      </c>
      <c r="J11">
        <v>1800</v>
      </c>
    </row>
    <row r="12" spans="1:10" x14ac:dyDescent="0.25">
      <c r="A12">
        <v>104</v>
      </c>
      <c r="B12" t="s">
        <v>11</v>
      </c>
      <c r="C12" s="1">
        <v>0.63194444444444442</v>
      </c>
      <c r="D12" s="1">
        <v>0.71180555555555547</v>
      </c>
      <c r="E12" s="2">
        <v>44656</v>
      </c>
      <c r="F12" t="s">
        <v>15</v>
      </c>
      <c r="G12">
        <v>37725.599999999999</v>
      </c>
      <c r="H12">
        <v>29.9</v>
      </c>
      <c r="I12" s="1">
        <v>7.9861111111111105E-2</v>
      </c>
      <c r="J12">
        <v>6900</v>
      </c>
    </row>
    <row r="13" spans="1:10" hidden="1" x14ac:dyDescent="0.25">
      <c r="A13">
        <v>130</v>
      </c>
      <c r="B13" t="s">
        <v>12</v>
      </c>
      <c r="C13" s="1">
        <v>0.63194444444444442</v>
      </c>
      <c r="D13" s="1">
        <v>0.71180555555555547</v>
      </c>
      <c r="E13" s="2">
        <v>44656</v>
      </c>
      <c r="F13" t="s">
        <v>15</v>
      </c>
      <c r="G13">
        <v>37342.800000000003</v>
      </c>
      <c r="H13">
        <v>29.6</v>
      </c>
      <c r="I13" s="1">
        <v>7.9861111111111105E-2</v>
      </c>
      <c r="J13">
        <v>6900</v>
      </c>
    </row>
    <row r="14" spans="1:10" hidden="1" x14ac:dyDescent="0.25">
      <c r="A14">
        <v>155</v>
      </c>
      <c r="B14" t="s">
        <v>13</v>
      </c>
      <c r="C14" s="1">
        <v>0.63194444444444442</v>
      </c>
      <c r="D14" s="1">
        <v>0.71180555555555547</v>
      </c>
      <c r="E14" s="2">
        <v>44656</v>
      </c>
      <c r="F14" t="s">
        <v>15</v>
      </c>
      <c r="G14">
        <v>37659.599999999999</v>
      </c>
      <c r="H14">
        <v>29.9</v>
      </c>
      <c r="I14" s="1">
        <v>7.9861111111111105E-2</v>
      </c>
      <c r="J14">
        <v>6900</v>
      </c>
    </row>
    <row r="15" spans="1:10" hidden="1" x14ac:dyDescent="0.25">
      <c r="A15">
        <v>9</v>
      </c>
      <c r="B15" t="s">
        <v>9</v>
      </c>
      <c r="C15" s="1">
        <v>0.28819444444444448</v>
      </c>
      <c r="D15" s="1">
        <v>0.38541666666666669</v>
      </c>
      <c r="E15" s="2">
        <v>44657</v>
      </c>
      <c r="F15" t="s">
        <v>16</v>
      </c>
      <c r="G15">
        <v>24796.2</v>
      </c>
      <c r="H15">
        <v>27.5</v>
      </c>
      <c r="I15" s="1">
        <v>9.7222222222222224E-2</v>
      </c>
      <c r="J15">
        <v>8400</v>
      </c>
    </row>
    <row r="16" spans="1:10" hidden="1" x14ac:dyDescent="0.25">
      <c r="A16">
        <v>10</v>
      </c>
      <c r="B16" t="s">
        <v>9</v>
      </c>
      <c r="C16" s="1">
        <v>0.34027777777777773</v>
      </c>
      <c r="D16" s="1">
        <v>0.50694444444444442</v>
      </c>
      <c r="E16" s="2">
        <v>44658</v>
      </c>
      <c r="F16" t="s">
        <v>17</v>
      </c>
      <c r="G16">
        <v>64845</v>
      </c>
      <c r="H16">
        <v>27.8</v>
      </c>
      <c r="I16" s="1">
        <v>0.16666666666666666</v>
      </c>
      <c r="J16">
        <v>14400</v>
      </c>
    </row>
    <row r="17" spans="1:10" hidden="1" x14ac:dyDescent="0.25">
      <c r="A17">
        <v>11</v>
      </c>
      <c r="B17" t="s">
        <v>9</v>
      </c>
      <c r="C17" s="1">
        <v>0.39930555555555558</v>
      </c>
      <c r="D17" s="1">
        <v>0.51388888888888895</v>
      </c>
      <c r="E17" s="2">
        <v>44659</v>
      </c>
      <c r="F17" t="s">
        <v>10</v>
      </c>
      <c r="G17">
        <v>58601.4</v>
      </c>
      <c r="H17">
        <v>28</v>
      </c>
      <c r="I17" s="1">
        <v>0.11458333333333333</v>
      </c>
      <c r="J17">
        <v>9900</v>
      </c>
    </row>
    <row r="18" spans="1:10" x14ac:dyDescent="0.25">
      <c r="A18">
        <v>105</v>
      </c>
      <c r="B18" t="s">
        <v>11</v>
      </c>
      <c r="C18" s="1">
        <v>0.51388888888888895</v>
      </c>
      <c r="D18" s="1">
        <v>0.5625</v>
      </c>
      <c r="E18" s="2">
        <v>44659</v>
      </c>
      <c r="F18" t="s">
        <v>10</v>
      </c>
      <c r="G18">
        <v>26400</v>
      </c>
      <c r="H18">
        <v>29.9</v>
      </c>
      <c r="I18" s="1">
        <v>4.8611111111111112E-2</v>
      </c>
      <c r="J18">
        <v>4200</v>
      </c>
    </row>
    <row r="19" spans="1:10" hidden="1" x14ac:dyDescent="0.25">
      <c r="A19">
        <v>131</v>
      </c>
      <c r="B19" t="s">
        <v>12</v>
      </c>
      <c r="C19" s="1">
        <v>0.51388888888888895</v>
      </c>
      <c r="D19" s="1">
        <v>0.5625</v>
      </c>
      <c r="E19" s="2">
        <v>44659</v>
      </c>
      <c r="F19" t="s">
        <v>10</v>
      </c>
      <c r="G19">
        <v>26149.200000000001</v>
      </c>
      <c r="H19">
        <v>29.6</v>
      </c>
      <c r="I19" s="1">
        <v>4.8611111111111112E-2</v>
      </c>
      <c r="J19">
        <v>4200</v>
      </c>
    </row>
    <row r="20" spans="1:10" hidden="1" x14ac:dyDescent="0.25">
      <c r="A20">
        <v>156</v>
      </c>
      <c r="B20" t="s">
        <v>13</v>
      </c>
      <c r="C20" s="1">
        <v>0.51388888888888895</v>
      </c>
      <c r="D20" s="1">
        <v>0.5625</v>
      </c>
      <c r="E20" s="2">
        <v>44659</v>
      </c>
      <c r="F20" t="s">
        <v>10</v>
      </c>
      <c r="G20">
        <v>26360.400000000001</v>
      </c>
      <c r="H20">
        <v>29.9</v>
      </c>
      <c r="I20" s="1">
        <v>4.8611111111111112E-2</v>
      </c>
      <c r="J20">
        <v>4200</v>
      </c>
    </row>
    <row r="21" spans="1:10" hidden="1" x14ac:dyDescent="0.25">
      <c r="A21">
        <v>12</v>
      </c>
      <c r="B21" t="s">
        <v>9</v>
      </c>
      <c r="C21" s="1">
        <v>0.55555555555555558</v>
      </c>
      <c r="D21" s="1">
        <v>0.60416666666666663</v>
      </c>
      <c r="E21" s="2">
        <v>44659</v>
      </c>
      <c r="F21" t="s">
        <v>10</v>
      </c>
      <c r="G21">
        <v>7121.4</v>
      </c>
      <c r="H21">
        <v>17.5</v>
      </c>
      <c r="I21" s="1">
        <v>4.8611111111111112E-2</v>
      </c>
      <c r="J21">
        <v>4200</v>
      </c>
    </row>
    <row r="22" spans="1:10" hidden="1" x14ac:dyDescent="0.25">
      <c r="A22">
        <v>13</v>
      </c>
      <c r="B22" t="s">
        <v>9</v>
      </c>
      <c r="C22" s="1">
        <v>0.28819444444444448</v>
      </c>
      <c r="D22" s="1">
        <v>0.40277777777777773</v>
      </c>
      <c r="E22" s="2">
        <v>44662</v>
      </c>
      <c r="F22" t="s">
        <v>14</v>
      </c>
      <c r="G22">
        <v>27126</v>
      </c>
      <c r="H22">
        <v>28</v>
      </c>
      <c r="I22" s="1">
        <v>0.11458333333333333</v>
      </c>
      <c r="J22">
        <v>9900</v>
      </c>
    </row>
    <row r="23" spans="1:10" hidden="1" x14ac:dyDescent="0.25">
      <c r="A23">
        <v>14</v>
      </c>
      <c r="B23" t="s">
        <v>9</v>
      </c>
      <c r="C23" s="1">
        <v>0.34027777777777773</v>
      </c>
      <c r="D23" s="1">
        <v>0.46527777777777773</v>
      </c>
      <c r="E23" s="2">
        <v>44663</v>
      </c>
      <c r="F23" t="s">
        <v>15</v>
      </c>
      <c r="G23">
        <v>35798.400000000001</v>
      </c>
      <c r="H23">
        <v>28.1</v>
      </c>
      <c r="I23" s="1">
        <v>0.125</v>
      </c>
      <c r="J23">
        <v>10800</v>
      </c>
    </row>
    <row r="24" spans="1:10" x14ac:dyDescent="0.25">
      <c r="A24">
        <v>106</v>
      </c>
      <c r="B24" t="s">
        <v>11</v>
      </c>
      <c r="C24" s="1">
        <v>0.41666666666666669</v>
      </c>
      <c r="D24" s="1">
        <v>0.43055555555555558</v>
      </c>
      <c r="E24" s="2">
        <v>44664</v>
      </c>
      <c r="F24" t="s">
        <v>16</v>
      </c>
      <c r="G24">
        <v>5088.6000000000004</v>
      </c>
      <c r="H24">
        <v>27.5</v>
      </c>
      <c r="I24" s="1">
        <v>1.3888888888888888E-2</v>
      </c>
      <c r="J24">
        <v>1200</v>
      </c>
    </row>
    <row r="25" spans="1:10" hidden="1" x14ac:dyDescent="0.25">
      <c r="A25">
        <v>132</v>
      </c>
      <c r="B25" t="s">
        <v>12</v>
      </c>
      <c r="C25" s="1">
        <v>0.41666666666666669</v>
      </c>
      <c r="D25" s="1">
        <v>0.43055555555555558</v>
      </c>
      <c r="E25" s="2">
        <v>44664</v>
      </c>
      <c r="F25" t="s">
        <v>16</v>
      </c>
      <c r="G25">
        <v>5029.2</v>
      </c>
      <c r="H25">
        <v>27.2</v>
      </c>
      <c r="I25" s="1">
        <v>1.3888888888888888E-2</v>
      </c>
      <c r="J25">
        <v>1200</v>
      </c>
    </row>
    <row r="26" spans="1:10" hidden="1" x14ac:dyDescent="0.25">
      <c r="A26">
        <v>157</v>
      </c>
      <c r="B26" t="s">
        <v>13</v>
      </c>
      <c r="C26" s="1">
        <v>0.41666666666666669</v>
      </c>
      <c r="D26" s="1">
        <v>0.43055555555555558</v>
      </c>
      <c r="E26" s="2">
        <v>44664</v>
      </c>
      <c r="F26" t="s">
        <v>16</v>
      </c>
      <c r="G26">
        <v>5082</v>
      </c>
      <c r="H26">
        <v>27.5</v>
      </c>
      <c r="I26" s="1">
        <v>1.3888888888888888E-2</v>
      </c>
      <c r="J26">
        <v>1200</v>
      </c>
    </row>
    <row r="27" spans="1:10" x14ac:dyDescent="0.25">
      <c r="A27">
        <v>107</v>
      </c>
      <c r="B27" t="s">
        <v>11</v>
      </c>
      <c r="C27" s="1">
        <v>0.71180555555555547</v>
      </c>
      <c r="D27" s="1">
        <v>0.84027777777777779</v>
      </c>
      <c r="E27" s="2">
        <v>44668</v>
      </c>
      <c r="F27" t="s">
        <v>18</v>
      </c>
      <c r="G27">
        <v>64673.4</v>
      </c>
      <c r="H27">
        <v>31.1</v>
      </c>
      <c r="I27" s="1">
        <v>0.12847222222222224</v>
      </c>
      <c r="J27">
        <v>11100</v>
      </c>
    </row>
    <row r="28" spans="1:10" hidden="1" x14ac:dyDescent="0.25">
      <c r="A28">
        <v>133</v>
      </c>
      <c r="B28" t="s">
        <v>12</v>
      </c>
      <c r="C28" s="1">
        <v>0.71180555555555547</v>
      </c>
      <c r="D28" s="1">
        <v>0.84027777777777779</v>
      </c>
      <c r="E28" s="2">
        <v>44668</v>
      </c>
      <c r="F28" t="s">
        <v>18</v>
      </c>
      <c r="G28">
        <v>63591</v>
      </c>
      <c r="H28">
        <v>30.6</v>
      </c>
      <c r="I28" s="1">
        <v>0.12847222222222224</v>
      </c>
      <c r="J28">
        <v>11100</v>
      </c>
    </row>
    <row r="29" spans="1:10" hidden="1" x14ac:dyDescent="0.25">
      <c r="A29">
        <v>158</v>
      </c>
      <c r="B29" t="s">
        <v>13</v>
      </c>
      <c r="C29" s="1">
        <v>0.71180555555555547</v>
      </c>
      <c r="D29" s="1">
        <v>0.84027777777777779</v>
      </c>
      <c r="E29" s="2">
        <v>44668</v>
      </c>
      <c r="F29" t="s">
        <v>18</v>
      </c>
      <c r="G29">
        <v>63888</v>
      </c>
      <c r="H29">
        <v>30.7</v>
      </c>
      <c r="I29" s="1">
        <v>0.12847222222222224</v>
      </c>
      <c r="J29">
        <v>11100</v>
      </c>
    </row>
    <row r="30" spans="1:10" hidden="1" x14ac:dyDescent="0.25">
      <c r="A30">
        <v>15</v>
      </c>
      <c r="B30" t="s">
        <v>9</v>
      </c>
      <c r="C30" s="1">
        <v>0.29166666666666669</v>
      </c>
      <c r="D30" s="1">
        <v>0.31944444444444448</v>
      </c>
      <c r="E30" s="2">
        <v>44670</v>
      </c>
      <c r="F30" t="s">
        <v>15</v>
      </c>
      <c r="G30">
        <v>983.4</v>
      </c>
      <c r="H30">
        <v>3.3</v>
      </c>
      <c r="I30" s="1">
        <v>2.7777777777777776E-2</v>
      </c>
      <c r="J30">
        <v>2400</v>
      </c>
    </row>
    <row r="31" spans="1:10" x14ac:dyDescent="0.25">
      <c r="A31">
        <v>108</v>
      </c>
      <c r="B31" t="s">
        <v>11</v>
      </c>
      <c r="C31" s="1">
        <v>0.50347222222222221</v>
      </c>
      <c r="D31" s="1">
        <v>0.58333333333333337</v>
      </c>
      <c r="E31" s="2">
        <v>44670</v>
      </c>
      <c r="F31" t="s">
        <v>15</v>
      </c>
      <c r="G31">
        <v>42431.4</v>
      </c>
      <c r="H31">
        <v>31.1</v>
      </c>
      <c r="I31" s="1">
        <v>7.9861111111111105E-2</v>
      </c>
      <c r="J31">
        <v>6900</v>
      </c>
    </row>
    <row r="32" spans="1:10" hidden="1" x14ac:dyDescent="0.25">
      <c r="A32">
        <v>134</v>
      </c>
      <c r="B32" t="s">
        <v>12</v>
      </c>
      <c r="C32" s="1">
        <v>0.50347222222222221</v>
      </c>
      <c r="D32" s="1">
        <v>0.58333333333333337</v>
      </c>
      <c r="E32" s="2">
        <v>44670</v>
      </c>
      <c r="F32" t="s">
        <v>15</v>
      </c>
      <c r="G32">
        <v>42055.199999999997</v>
      </c>
      <c r="H32">
        <v>30.9</v>
      </c>
      <c r="I32" s="1">
        <v>7.9861111111111105E-2</v>
      </c>
      <c r="J32">
        <v>6900</v>
      </c>
    </row>
    <row r="33" spans="1:10" hidden="1" x14ac:dyDescent="0.25">
      <c r="A33">
        <v>159</v>
      </c>
      <c r="B33" t="s">
        <v>13</v>
      </c>
      <c r="C33" s="1">
        <v>0.50347222222222221</v>
      </c>
      <c r="D33" s="1">
        <v>0.58333333333333337</v>
      </c>
      <c r="E33" s="2">
        <v>44670</v>
      </c>
      <c r="F33" t="s">
        <v>15</v>
      </c>
      <c r="G33">
        <v>42075</v>
      </c>
      <c r="H33">
        <v>30.9</v>
      </c>
      <c r="I33" s="1">
        <v>7.9861111111111105E-2</v>
      </c>
      <c r="J33">
        <v>6900</v>
      </c>
    </row>
    <row r="34" spans="1:10" hidden="1" x14ac:dyDescent="0.25">
      <c r="A34">
        <v>16</v>
      </c>
      <c r="B34" t="s">
        <v>9</v>
      </c>
      <c r="C34" s="1">
        <v>0.27430555555555552</v>
      </c>
      <c r="D34" s="1">
        <v>0.45833333333333331</v>
      </c>
      <c r="E34" s="2">
        <v>44671</v>
      </c>
      <c r="F34" t="s">
        <v>16</v>
      </c>
      <c r="G34">
        <v>55684.2</v>
      </c>
      <c r="H34">
        <v>27.6</v>
      </c>
      <c r="I34" s="1">
        <v>0.18402777777777779</v>
      </c>
      <c r="J34">
        <v>15900</v>
      </c>
    </row>
    <row r="35" spans="1:10" hidden="1" x14ac:dyDescent="0.25">
      <c r="A35">
        <v>17</v>
      </c>
      <c r="B35" t="s">
        <v>9</v>
      </c>
      <c r="C35" s="1">
        <v>0.46875</v>
      </c>
      <c r="D35" s="1">
        <v>0.51736111111111105</v>
      </c>
      <c r="E35" s="2">
        <v>44671</v>
      </c>
      <c r="F35" t="s">
        <v>16</v>
      </c>
      <c r="G35">
        <v>3451.8</v>
      </c>
      <c r="H35">
        <v>10.9</v>
      </c>
      <c r="I35" s="1">
        <v>4.8611111111111112E-2</v>
      </c>
      <c r="J35">
        <v>4200</v>
      </c>
    </row>
    <row r="36" spans="1:10" x14ac:dyDescent="0.25">
      <c r="A36">
        <v>109</v>
      </c>
      <c r="B36" t="s">
        <v>11</v>
      </c>
      <c r="C36" s="1">
        <v>0.51041666666666663</v>
      </c>
      <c r="D36" s="1">
        <v>0.53472222222222221</v>
      </c>
      <c r="E36" s="2">
        <v>44671</v>
      </c>
      <c r="F36" t="s">
        <v>16</v>
      </c>
      <c r="G36">
        <v>11536.8</v>
      </c>
      <c r="H36">
        <v>29</v>
      </c>
      <c r="I36" s="1">
        <v>2.4305555555555556E-2</v>
      </c>
      <c r="J36">
        <v>2100</v>
      </c>
    </row>
    <row r="37" spans="1:10" hidden="1" x14ac:dyDescent="0.25">
      <c r="A37">
        <v>135</v>
      </c>
      <c r="B37" t="s">
        <v>12</v>
      </c>
      <c r="C37" s="1">
        <v>0.51041666666666663</v>
      </c>
      <c r="D37" s="1">
        <v>0.53472222222222221</v>
      </c>
      <c r="E37" s="2">
        <v>44671</v>
      </c>
      <c r="F37" t="s">
        <v>16</v>
      </c>
      <c r="G37">
        <v>11352</v>
      </c>
      <c r="H37">
        <v>28.6</v>
      </c>
      <c r="I37" s="1">
        <v>2.4305555555555556E-2</v>
      </c>
      <c r="J37">
        <v>2100</v>
      </c>
    </row>
    <row r="38" spans="1:10" hidden="1" x14ac:dyDescent="0.25">
      <c r="A38">
        <v>160</v>
      </c>
      <c r="B38" t="s">
        <v>13</v>
      </c>
      <c r="C38" s="1">
        <v>0.51041666666666663</v>
      </c>
      <c r="D38" s="1">
        <v>0.53472222222222221</v>
      </c>
      <c r="E38" s="2">
        <v>44671</v>
      </c>
      <c r="F38" t="s">
        <v>16</v>
      </c>
      <c r="G38">
        <v>11411.4</v>
      </c>
      <c r="H38">
        <v>28.7</v>
      </c>
      <c r="I38" s="1">
        <v>2.4305555555555556E-2</v>
      </c>
      <c r="J38">
        <v>2100</v>
      </c>
    </row>
    <row r="39" spans="1:10" hidden="1" x14ac:dyDescent="0.25">
      <c r="A39">
        <v>18</v>
      </c>
      <c r="B39" t="s">
        <v>9</v>
      </c>
      <c r="C39" s="1">
        <v>0.34375</v>
      </c>
      <c r="D39" s="1">
        <v>0.43055555555555558</v>
      </c>
      <c r="E39" s="2">
        <v>44672</v>
      </c>
      <c r="F39" t="s">
        <v>17</v>
      </c>
      <c r="G39">
        <v>42193.8</v>
      </c>
      <c r="H39">
        <v>27.5</v>
      </c>
      <c r="I39" s="1">
        <v>8.6805555555555566E-2</v>
      </c>
      <c r="J39">
        <v>7500</v>
      </c>
    </row>
    <row r="40" spans="1:10" hidden="1" x14ac:dyDescent="0.25">
      <c r="A40">
        <v>19</v>
      </c>
      <c r="B40" t="s">
        <v>9</v>
      </c>
      <c r="C40" s="1">
        <v>0.4861111111111111</v>
      </c>
      <c r="D40" s="1">
        <v>0.61111111111111105</v>
      </c>
      <c r="E40" s="2">
        <v>44672</v>
      </c>
      <c r="F40" t="s">
        <v>17</v>
      </c>
      <c r="G40">
        <v>39098.400000000001</v>
      </c>
      <c r="H40">
        <v>27.8</v>
      </c>
      <c r="I40" s="1">
        <v>0.125</v>
      </c>
      <c r="J40">
        <v>10800</v>
      </c>
    </row>
    <row r="41" spans="1:10" x14ac:dyDescent="0.25">
      <c r="A41">
        <v>110</v>
      </c>
      <c r="B41" t="s">
        <v>11</v>
      </c>
      <c r="C41" s="1">
        <v>0.63194444444444442</v>
      </c>
      <c r="D41" s="1">
        <v>0.73263888888888884</v>
      </c>
      <c r="E41" s="2">
        <v>44672</v>
      </c>
      <c r="F41" t="s">
        <v>17</v>
      </c>
      <c r="G41">
        <v>51321.599999999999</v>
      </c>
      <c r="H41">
        <v>31.1</v>
      </c>
      <c r="I41" s="1">
        <v>0.10069444444444443</v>
      </c>
      <c r="J41">
        <v>8700</v>
      </c>
    </row>
    <row r="42" spans="1:10" hidden="1" x14ac:dyDescent="0.25">
      <c r="A42">
        <v>136</v>
      </c>
      <c r="B42" t="s">
        <v>12</v>
      </c>
      <c r="C42" s="1">
        <v>0.63194444444444442</v>
      </c>
      <c r="D42" s="1">
        <v>0.73263888888888884</v>
      </c>
      <c r="E42" s="2">
        <v>44672</v>
      </c>
      <c r="F42" t="s">
        <v>17</v>
      </c>
      <c r="G42">
        <v>50602.2</v>
      </c>
      <c r="H42">
        <v>30.7</v>
      </c>
      <c r="I42" s="1">
        <v>0.10069444444444443</v>
      </c>
      <c r="J42">
        <v>8700</v>
      </c>
    </row>
    <row r="43" spans="1:10" hidden="1" x14ac:dyDescent="0.25">
      <c r="A43">
        <v>161</v>
      </c>
      <c r="B43" t="s">
        <v>13</v>
      </c>
      <c r="C43" s="1">
        <v>0.63194444444444442</v>
      </c>
      <c r="D43" s="1">
        <v>0.73263888888888884</v>
      </c>
      <c r="E43" s="2">
        <v>44672</v>
      </c>
      <c r="F43" t="s">
        <v>17</v>
      </c>
      <c r="G43">
        <v>50793.599999999999</v>
      </c>
      <c r="H43">
        <v>30.8</v>
      </c>
      <c r="I43" s="1">
        <v>0.10069444444444443</v>
      </c>
      <c r="J43">
        <v>8700</v>
      </c>
    </row>
    <row r="44" spans="1:10" hidden="1" x14ac:dyDescent="0.25">
      <c r="A44">
        <v>20</v>
      </c>
      <c r="B44" t="s">
        <v>9</v>
      </c>
      <c r="C44" s="1">
        <v>0.33680555555555558</v>
      </c>
      <c r="D44" s="1">
        <v>0.51041666666666663</v>
      </c>
      <c r="E44" s="2">
        <v>44673</v>
      </c>
      <c r="F44" t="s">
        <v>10</v>
      </c>
      <c r="G44">
        <v>66039.600000000006</v>
      </c>
      <c r="H44">
        <v>28.1</v>
      </c>
      <c r="I44" s="1">
        <v>0.17361111111111113</v>
      </c>
      <c r="J44">
        <v>15000</v>
      </c>
    </row>
    <row r="45" spans="1:10" x14ac:dyDescent="0.25">
      <c r="A45">
        <v>111</v>
      </c>
      <c r="B45" t="s">
        <v>11</v>
      </c>
      <c r="C45" s="1">
        <v>0.73263888888888884</v>
      </c>
      <c r="D45" s="1">
        <v>0.74305555555555547</v>
      </c>
      <c r="E45" s="2">
        <v>44673</v>
      </c>
      <c r="F45" t="s">
        <v>10</v>
      </c>
      <c r="G45">
        <v>85.8</v>
      </c>
      <c r="H45">
        <v>0.6</v>
      </c>
      <c r="I45" s="1">
        <v>1.0416666666666666E-2</v>
      </c>
      <c r="J45">
        <v>900</v>
      </c>
    </row>
    <row r="46" spans="1:10" hidden="1" x14ac:dyDescent="0.25">
      <c r="A46">
        <v>137</v>
      </c>
      <c r="B46" t="s">
        <v>12</v>
      </c>
      <c r="C46" s="1">
        <v>0.73263888888888884</v>
      </c>
      <c r="D46" s="1">
        <v>0.74305555555555547</v>
      </c>
      <c r="E46" s="2">
        <v>44673</v>
      </c>
      <c r="F46" t="s">
        <v>10</v>
      </c>
      <c r="G46">
        <v>79.2</v>
      </c>
      <c r="H46">
        <v>0.6</v>
      </c>
      <c r="I46" s="1">
        <v>1.0416666666666666E-2</v>
      </c>
      <c r="J46">
        <v>900</v>
      </c>
    </row>
    <row r="47" spans="1:10" hidden="1" x14ac:dyDescent="0.25">
      <c r="A47">
        <v>162</v>
      </c>
      <c r="B47" t="s">
        <v>13</v>
      </c>
      <c r="C47" s="1">
        <v>0.73263888888888884</v>
      </c>
      <c r="D47" s="1">
        <v>0.74305555555555547</v>
      </c>
      <c r="E47" s="2">
        <v>44673</v>
      </c>
      <c r="F47" t="s">
        <v>10</v>
      </c>
      <c r="G47">
        <v>79.2</v>
      </c>
      <c r="H47">
        <v>0.6</v>
      </c>
      <c r="I47" s="1">
        <v>1.0416666666666666E-2</v>
      </c>
      <c r="J47">
        <v>900</v>
      </c>
    </row>
    <row r="48" spans="1:10" hidden="1" x14ac:dyDescent="0.25">
      <c r="A48">
        <v>21</v>
      </c>
      <c r="B48" t="s">
        <v>9</v>
      </c>
      <c r="C48" s="1">
        <v>0.57638888888888895</v>
      </c>
      <c r="D48" s="1">
        <v>0.73958333333333337</v>
      </c>
      <c r="E48" s="2">
        <v>44675</v>
      </c>
      <c r="F48" t="s">
        <v>18</v>
      </c>
      <c r="G48">
        <v>48879.6</v>
      </c>
      <c r="H48">
        <v>15.9</v>
      </c>
      <c r="I48" s="1">
        <v>0.16319444444444445</v>
      </c>
      <c r="J48">
        <v>14100</v>
      </c>
    </row>
    <row r="49" spans="1:10" hidden="1" x14ac:dyDescent="0.25">
      <c r="A49">
        <v>50</v>
      </c>
      <c r="B49" t="s">
        <v>19</v>
      </c>
      <c r="C49" s="1">
        <v>0.57638888888888895</v>
      </c>
      <c r="D49" s="1">
        <v>0.73958333333333337</v>
      </c>
      <c r="E49" s="2">
        <v>44675</v>
      </c>
      <c r="F49" t="s">
        <v>18</v>
      </c>
      <c r="G49">
        <v>48807</v>
      </c>
      <c r="H49">
        <v>15.8</v>
      </c>
      <c r="I49" s="1">
        <v>0.16319444444444445</v>
      </c>
      <c r="J49">
        <v>14100</v>
      </c>
    </row>
    <row r="50" spans="1:10" hidden="1" x14ac:dyDescent="0.25">
      <c r="A50">
        <v>76</v>
      </c>
      <c r="B50" t="s">
        <v>20</v>
      </c>
      <c r="C50" s="1">
        <v>0.57638888888888895</v>
      </c>
      <c r="D50" s="1">
        <v>0.73958333333333337</v>
      </c>
      <c r="E50" s="2">
        <v>44675</v>
      </c>
      <c r="F50" t="s">
        <v>18</v>
      </c>
      <c r="G50">
        <v>49110.6</v>
      </c>
      <c r="H50">
        <v>15.9</v>
      </c>
      <c r="I50" s="1">
        <v>0.16319444444444445</v>
      </c>
      <c r="J50">
        <v>14100</v>
      </c>
    </row>
    <row r="51" spans="1:10" x14ac:dyDescent="0.25">
      <c r="A51">
        <v>112</v>
      </c>
      <c r="B51" t="s">
        <v>11</v>
      </c>
      <c r="C51" s="1">
        <v>0.57638888888888895</v>
      </c>
      <c r="D51" s="1">
        <v>0.60416666666666663</v>
      </c>
      <c r="E51" s="2">
        <v>44675</v>
      </c>
      <c r="F51" t="s">
        <v>18</v>
      </c>
      <c r="G51">
        <v>14784</v>
      </c>
      <c r="H51">
        <v>31.1</v>
      </c>
      <c r="I51" s="1">
        <v>2.7777777777777776E-2</v>
      </c>
      <c r="J51">
        <v>2400</v>
      </c>
    </row>
    <row r="52" spans="1:10" hidden="1" x14ac:dyDescent="0.25">
      <c r="A52">
        <v>138</v>
      </c>
      <c r="B52" t="s">
        <v>12</v>
      </c>
      <c r="C52" s="1">
        <v>0.57638888888888895</v>
      </c>
      <c r="D52" s="1">
        <v>0.60416666666666663</v>
      </c>
      <c r="E52" s="2">
        <v>44675</v>
      </c>
      <c r="F52" t="s">
        <v>18</v>
      </c>
      <c r="G52">
        <v>14592.6</v>
      </c>
      <c r="H52">
        <v>30.7</v>
      </c>
      <c r="I52" s="1">
        <v>2.7777777777777776E-2</v>
      </c>
      <c r="J52">
        <v>2400</v>
      </c>
    </row>
    <row r="53" spans="1:10" hidden="1" x14ac:dyDescent="0.25">
      <c r="A53">
        <v>163</v>
      </c>
      <c r="B53" t="s">
        <v>13</v>
      </c>
      <c r="C53" s="1">
        <v>0.57638888888888895</v>
      </c>
      <c r="D53" s="1">
        <v>0.60416666666666663</v>
      </c>
      <c r="E53" s="2">
        <v>44675</v>
      </c>
      <c r="F53" t="s">
        <v>18</v>
      </c>
      <c r="G53">
        <v>14638.8</v>
      </c>
      <c r="H53">
        <v>30.8</v>
      </c>
      <c r="I53" s="1">
        <v>2.7777777777777776E-2</v>
      </c>
      <c r="J53">
        <v>2400</v>
      </c>
    </row>
    <row r="54" spans="1:10" x14ac:dyDescent="0.25">
      <c r="A54">
        <v>113</v>
      </c>
      <c r="B54" t="s">
        <v>11</v>
      </c>
      <c r="C54" s="1">
        <v>0.27777777777777779</v>
      </c>
      <c r="D54" s="1">
        <v>0.37152777777777773</v>
      </c>
      <c r="E54" s="2">
        <v>44676</v>
      </c>
      <c r="F54" t="s">
        <v>14</v>
      </c>
      <c r="G54">
        <v>55182.6</v>
      </c>
      <c r="H54">
        <v>31.3</v>
      </c>
      <c r="I54" s="1">
        <v>9.375E-2</v>
      </c>
      <c r="J54">
        <v>8100</v>
      </c>
    </row>
    <row r="55" spans="1:10" hidden="1" x14ac:dyDescent="0.25">
      <c r="A55">
        <v>139</v>
      </c>
      <c r="B55" t="s">
        <v>12</v>
      </c>
      <c r="C55" s="1">
        <v>0.27777777777777779</v>
      </c>
      <c r="D55" s="1">
        <v>0.36805555555555558</v>
      </c>
      <c r="E55" s="2">
        <v>44676</v>
      </c>
      <c r="F55" t="s">
        <v>14</v>
      </c>
      <c r="G55">
        <v>343.2</v>
      </c>
      <c r="H55">
        <v>0.2</v>
      </c>
      <c r="I55" s="1">
        <v>9.0277777777777776E-2</v>
      </c>
      <c r="J55">
        <v>7800</v>
      </c>
    </row>
    <row r="56" spans="1:10" hidden="1" x14ac:dyDescent="0.25">
      <c r="A56">
        <v>164</v>
      </c>
      <c r="B56" t="s">
        <v>13</v>
      </c>
      <c r="C56" s="1">
        <v>0.27777777777777779</v>
      </c>
      <c r="D56" s="1">
        <v>0.36805555555555558</v>
      </c>
      <c r="E56" s="2">
        <v>44676</v>
      </c>
      <c r="F56" t="s">
        <v>14</v>
      </c>
      <c r="G56">
        <v>343.2</v>
      </c>
      <c r="H56">
        <v>0.2</v>
      </c>
      <c r="I56" s="1">
        <v>9.0277777777777776E-2</v>
      </c>
      <c r="J56">
        <v>7800</v>
      </c>
    </row>
    <row r="57" spans="1:10" hidden="1" x14ac:dyDescent="0.25">
      <c r="A57">
        <v>22</v>
      </c>
      <c r="B57" t="s">
        <v>9</v>
      </c>
      <c r="C57" s="1">
        <v>0.32291666666666669</v>
      </c>
      <c r="D57" s="1">
        <v>0.36458333333333331</v>
      </c>
      <c r="E57" s="2">
        <v>44676</v>
      </c>
      <c r="F57" t="s">
        <v>14</v>
      </c>
      <c r="G57">
        <v>21931.8</v>
      </c>
      <c r="H57">
        <v>31.4</v>
      </c>
      <c r="I57" s="1">
        <v>4.1666666666666664E-2</v>
      </c>
      <c r="J57">
        <v>3600</v>
      </c>
    </row>
    <row r="58" spans="1:10" hidden="1" x14ac:dyDescent="0.25">
      <c r="A58">
        <v>51</v>
      </c>
      <c r="B58" t="s">
        <v>19</v>
      </c>
      <c r="C58" s="1">
        <v>0.32291666666666669</v>
      </c>
      <c r="D58" s="1">
        <v>0.36458333333333331</v>
      </c>
      <c r="E58" s="2">
        <v>44676</v>
      </c>
      <c r="F58" t="s">
        <v>14</v>
      </c>
      <c r="G58">
        <v>21714</v>
      </c>
      <c r="H58">
        <v>31.1</v>
      </c>
      <c r="I58" s="1">
        <v>4.1666666666666664E-2</v>
      </c>
      <c r="J58">
        <v>3600</v>
      </c>
    </row>
    <row r="59" spans="1:10" hidden="1" x14ac:dyDescent="0.25">
      <c r="A59">
        <v>77</v>
      </c>
      <c r="B59" t="s">
        <v>20</v>
      </c>
      <c r="C59" s="1">
        <v>0.32291666666666669</v>
      </c>
      <c r="D59" s="1">
        <v>0.36458333333333331</v>
      </c>
      <c r="E59" s="2">
        <v>44676</v>
      </c>
      <c r="F59" t="s">
        <v>14</v>
      </c>
      <c r="G59">
        <v>21733.8</v>
      </c>
      <c r="H59">
        <v>31.1</v>
      </c>
      <c r="I59" s="1">
        <v>4.1666666666666664E-2</v>
      </c>
      <c r="J59">
        <v>3600</v>
      </c>
    </row>
    <row r="60" spans="1:10" hidden="1" x14ac:dyDescent="0.25">
      <c r="A60">
        <v>23</v>
      </c>
      <c r="B60" t="s">
        <v>9</v>
      </c>
      <c r="C60" s="1">
        <v>0.42708333333333331</v>
      </c>
      <c r="D60" s="1">
        <v>0.60416666666666663</v>
      </c>
      <c r="E60" s="2">
        <v>44676</v>
      </c>
      <c r="F60" t="s">
        <v>14</v>
      </c>
      <c r="G60">
        <v>93621</v>
      </c>
      <c r="H60">
        <v>31.2</v>
      </c>
      <c r="I60" s="1">
        <v>0.17708333333333334</v>
      </c>
      <c r="J60">
        <v>15300</v>
      </c>
    </row>
    <row r="61" spans="1:10" hidden="1" x14ac:dyDescent="0.25">
      <c r="A61">
        <v>24</v>
      </c>
      <c r="B61" t="s">
        <v>9</v>
      </c>
      <c r="C61" s="1">
        <v>0.75</v>
      </c>
      <c r="D61" s="1">
        <v>0.92013888888888884</v>
      </c>
      <c r="E61" s="2">
        <v>44676</v>
      </c>
      <c r="F61" t="s">
        <v>14</v>
      </c>
      <c r="G61">
        <v>50503.199999999997</v>
      </c>
      <c r="H61">
        <v>16</v>
      </c>
      <c r="I61" s="1">
        <v>0.17013888888888887</v>
      </c>
      <c r="J61">
        <v>14700</v>
      </c>
    </row>
    <row r="62" spans="1:10" hidden="1" x14ac:dyDescent="0.25">
      <c r="A62">
        <v>52</v>
      </c>
      <c r="B62" t="s">
        <v>19</v>
      </c>
      <c r="C62" s="1">
        <v>0.75</v>
      </c>
      <c r="D62" s="1">
        <v>0.92013888888888884</v>
      </c>
      <c r="E62" s="2">
        <v>44676</v>
      </c>
      <c r="F62" t="s">
        <v>14</v>
      </c>
      <c r="G62">
        <v>50450.400000000001</v>
      </c>
      <c r="H62">
        <v>15.9</v>
      </c>
      <c r="I62" s="1">
        <v>0.17013888888888887</v>
      </c>
      <c r="J62">
        <v>14700</v>
      </c>
    </row>
    <row r="63" spans="1:10" hidden="1" x14ac:dyDescent="0.25">
      <c r="A63">
        <v>78</v>
      </c>
      <c r="B63" t="s">
        <v>20</v>
      </c>
      <c r="C63" s="1">
        <v>0.75</v>
      </c>
      <c r="D63" s="1">
        <v>0.92013888888888884</v>
      </c>
      <c r="E63" s="2">
        <v>44676</v>
      </c>
      <c r="F63" t="s">
        <v>14</v>
      </c>
      <c r="G63">
        <v>50450.400000000001</v>
      </c>
      <c r="H63">
        <v>15.9</v>
      </c>
      <c r="I63" s="1">
        <v>0.17013888888888887</v>
      </c>
      <c r="J63">
        <v>14700</v>
      </c>
    </row>
    <row r="64" spans="1:10" x14ac:dyDescent="0.25">
      <c r="A64">
        <v>114</v>
      </c>
      <c r="B64" t="s">
        <v>11</v>
      </c>
      <c r="C64" s="1">
        <v>0.76041666666666663</v>
      </c>
      <c r="D64" s="1">
        <v>0.76388888888888884</v>
      </c>
      <c r="E64" s="2">
        <v>44676</v>
      </c>
      <c r="F64" t="s">
        <v>14</v>
      </c>
      <c r="G64">
        <v>831.6</v>
      </c>
      <c r="H64">
        <v>12.6</v>
      </c>
      <c r="I64" s="1">
        <v>3.472222222222222E-3</v>
      </c>
      <c r="J64">
        <v>300</v>
      </c>
    </row>
    <row r="65" spans="1:10" hidden="1" x14ac:dyDescent="0.25">
      <c r="A65">
        <v>140</v>
      </c>
      <c r="B65" t="s">
        <v>12</v>
      </c>
      <c r="C65" s="1">
        <v>0.76041666666666663</v>
      </c>
      <c r="D65" s="1">
        <v>0.76388888888888884</v>
      </c>
      <c r="E65" s="2">
        <v>44676</v>
      </c>
      <c r="F65" t="s">
        <v>14</v>
      </c>
      <c r="G65">
        <v>838.2</v>
      </c>
      <c r="H65">
        <v>12.7</v>
      </c>
      <c r="I65" s="1">
        <v>3.472222222222222E-3</v>
      </c>
      <c r="J65">
        <v>300</v>
      </c>
    </row>
    <row r="66" spans="1:10" hidden="1" x14ac:dyDescent="0.25">
      <c r="A66">
        <v>165</v>
      </c>
      <c r="B66" t="s">
        <v>13</v>
      </c>
      <c r="C66" s="1">
        <v>0.76041666666666663</v>
      </c>
      <c r="D66" s="1">
        <v>0.76388888888888884</v>
      </c>
      <c r="E66" s="2">
        <v>44676</v>
      </c>
      <c r="F66" t="s">
        <v>14</v>
      </c>
      <c r="G66">
        <v>838.2</v>
      </c>
      <c r="H66">
        <v>12.7</v>
      </c>
      <c r="I66" s="1">
        <v>3.472222222222222E-3</v>
      </c>
      <c r="J66">
        <v>300</v>
      </c>
    </row>
    <row r="67" spans="1:10" x14ac:dyDescent="0.25">
      <c r="A67">
        <v>115</v>
      </c>
      <c r="B67" t="s">
        <v>11</v>
      </c>
      <c r="C67" s="1">
        <v>0.80555555555555547</v>
      </c>
      <c r="D67" s="1">
        <v>6.9444444444444441E-3</v>
      </c>
      <c r="E67" s="2">
        <v>44676</v>
      </c>
      <c r="F67" t="s">
        <v>14</v>
      </c>
      <c r="G67">
        <v>59314.2</v>
      </c>
      <c r="H67">
        <v>16.2</v>
      </c>
      <c r="I67" t="s">
        <v>21</v>
      </c>
      <c r="J67">
        <v>0</v>
      </c>
    </row>
    <row r="68" spans="1:10" hidden="1" x14ac:dyDescent="0.25">
      <c r="A68">
        <v>141</v>
      </c>
      <c r="B68" t="s">
        <v>12</v>
      </c>
      <c r="C68" s="1">
        <v>0.80555555555555547</v>
      </c>
      <c r="D68" s="1">
        <v>6.9444444444444441E-3</v>
      </c>
      <c r="E68" s="2">
        <v>44676</v>
      </c>
      <c r="F68" t="s">
        <v>14</v>
      </c>
      <c r="G68">
        <v>58198.8</v>
      </c>
      <c r="H68">
        <v>15.9</v>
      </c>
      <c r="I68" t="s">
        <v>21</v>
      </c>
      <c r="J68">
        <v>-69000</v>
      </c>
    </row>
    <row r="69" spans="1:10" hidden="1" x14ac:dyDescent="0.25">
      <c r="A69">
        <v>166</v>
      </c>
      <c r="B69" t="s">
        <v>13</v>
      </c>
      <c r="C69" s="1">
        <v>0.80555555555555547</v>
      </c>
      <c r="D69" s="1">
        <v>6.9444444444444441E-3</v>
      </c>
      <c r="E69" s="2">
        <v>44676</v>
      </c>
      <c r="F69" t="s">
        <v>14</v>
      </c>
      <c r="G69">
        <v>58687.199999999997</v>
      </c>
      <c r="H69">
        <v>16</v>
      </c>
      <c r="I69" t="s">
        <v>21</v>
      </c>
      <c r="J69">
        <v>-69000</v>
      </c>
    </row>
    <row r="70" spans="1:10" hidden="1" x14ac:dyDescent="0.25">
      <c r="A70">
        <v>25</v>
      </c>
      <c r="B70" t="s">
        <v>9</v>
      </c>
      <c r="C70" s="1">
        <v>0.31597222222222221</v>
      </c>
      <c r="D70" s="1">
        <v>0.47916666666666669</v>
      </c>
      <c r="E70" s="2">
        <v>44677</v>
      </c>
      <c r="F70" t="s">
        <v>15</v>
      </c>
      <c r="G70">
        <v>47698.2</v>
      </c>
      <c r="H70">
        <v>16</v>
      </c>
      <c r="I70" s="1">
        <v>0.16319444444444445</v>
      </c>
      <c r="J70">
        <v>14100</v>
      </c>
    </row>
    <row r="71" spans="1:10" hidden="1" x14ac:dyDescent="0.25">
      <c r="A71">
        <v>53</v>
      </c>
      <c r="B71" t="s">
        <v>19</v>
      </c>
      <c r="C71" s="1">
        <v>0.31597222222222221</v>
      </c>
      <c r="D71" s="1">
        <v>0.47916666666666669</v>
      </c>
      <c r="E71" s="2">
        <v>44677</v>
      </c>
      <c r="F71" t="s">
        <v>15</v>
      </c>
      <c r="G71">
        <v>47737.8</v>
      </c>
      <c r="H71">
        <v>15.9</v>
      </c>
      <c r="I71" s="1">
        <v>0.16319444444444445</v>
      </c>
      <c r="J71">
        <v>14100</v>
      </c>
    </row>
    <row r="72" spans="1:10" hidden="1" x14ac:dyDescent="0.25">
      <c r="A72">
        <v>79</v>
      </c>
      <c r="B72" t="s">
        <v>20</v>
      </c>
      <c r="C72" s="1">
        <v>0.31597222222222221</v>
      </c>
      <c r="D72" s="1">
        <v>0.47916666666666669</v>
      </c>
      <c r="E72" s="2">
        <v>44677</v>
      </c>
      <c r="F72" t="s">
        <v>15</v>
      </c>
      <c r="G72">
        <v>48061.2</v>
      </c>
      <c r="H72">
        <v>15.9</v>
      </c>
      <c r="I72" s="1">
        <v>0.16319444444444445</v>
      </c>
      <c r="J72">
        <v>14100</v>
      </c>
    </row>
    <row r="73" spans="1:10" x14ac:dyDescent="0.25">
      <c r="A73">
        <v>116</v>
      </c>
      <c r="B73" t="s">
        <v>11</v>
      </c>
      <c r="C73" s="1">
        <v>0.3298611111111111</v>
      </c>
      <c r="D73" s="1">
        <v>0.4236111111111111</v>
      </c>
      <c r="E73" s="2">
        <v>44677</v>
      </c>
      <c r="F73" t="s">
        <v>15</v>
      </c>
      <c r="G73">
        <v>46107.6</v>
      </c>
      <c r="H73">
        <v>31</v>
      </c>
      <c r="I73" s="1">
        <v>9.375E-2</v>
      </c>
      <c r="J73">
        <v>8100</v>
      </c>
    </row>
    <row r="74" spans="1:10" hidden="1" x14ac:dyDescent="0.25">
      <c r="A74">
        <v>142</v>
      </c>
      <c r="B74" t="s">
        <v>12</v>
      </c>
      <c r="C74" s="1">
        <v>0.3298611111111111</v>
      </c>
      <c r="D74" s="1">
        <v>0.4236111111111111</v>
      </c>
      <c r="E74" s="2">
        <v>44677</v>
      </c>
      <c r="F74" t="s">
        <v>15</v>
      </c>
      <c r="G74">
        <v>45467.4</v>
      </c>
      <c r="H74">
        <v>30.6</v>
      </c>
      <c r="I74" s="1">
        <v>9.375E-2</v>
      </c>
      <c r="J74">
        <v>8100</v>
      </c>
    </row>
    <row r="75" spans="1:10" hidden="1" x14ac:dyDescent="0.25">
      <c r="A75">
        <v>167</v>
      </c>
      <c r="B75" t="s">
        <v>13</v>
      </c>
      <c r="C75" s="1">
        <v>0.3298611111111111</v>
      </c>
      <c r="D75" s="1">
        <v>0.4236111111111111</v>
      </c>
      <c r="E75" s="2">
        <v>44677</v>
      </c>
      <c r="F75" t="s">
        <v>15</v>
      </c>
      <c r="G75">
        <v>45553.2</v>
      </c>
      <c r="H75">
        <v>30.6</v>
      </c>
      <c r="I75" s="1">
        <v>9.375E-2</v>
      </c>
      <c r="J75">
        <v>8100</v>
      </c>
    </row>
    <row r="76" spans="1:10" x14ac:dyDescent="0.25">
      <c r="A76">
        <v>117</v>
      </c>
      <c r="B76" t="s">
        <v>11</v>
      </c>
      <c r="C76" s="1">
        <v>0.44791666666666669</v>
      </c>
      <c r="D76" s="1">
        <v>0.55555555555555558</v>
      </c>
      <c r="E76" s="2">
        <v>44677</v>
      </c>
      <c r="F76" t="s">
        <v>15</v>
      </c>
      <c r="G76">
        <v>50899.199999999997</v>
      </c>
      <c r="H76">
        <v>27.6</v>
      </c>
      <c r="I76" s="1">
        <v>0.1076388888888889</v>
      </c>
      <c r="J76">
        <v>9300</v>
      </c>
    </row>
    <row r="77" spans="1:10" hidden="1" x14ac:dyDescent="0.25">
      <c r="A77">
        <v>143</v>
      </c>
      <c r="B77" t="s">
        <v>12</v>
      </c>
      <c r="C77" s="1">
        <v>0.44791666666666669</v>
      </c>
      <c r="D77" s="1">
        <v>0.53125</v>
      </c>
      <c r="E77" s="2">
        <v>44677</v>
      </c>
      <c r="F77" t="s">
        <v>15</v>
      </c>
      <c r="G77">
        <v>316.8</v>
      </c>
      <c r="H77">
        <v>0.2</v>
      </c>
      <c r="I77" s="1">
        <v>8.3333333333333329E-2</v>
      </c>
      <c r="J77">
        <v>7200</v>
      </c>
    </row>
    <row r="78" spans="1:10" hidden="1" x14ac:dyDescent="0.25">
      <c r="A78">
        <v>26</v>
      </c>
      <c r="B78" t="s">
        <v>9</v>
      </c>
      <c r="C78" s="1">
        <v>0.55208333333333337</v>
      </c>
      <c r="D78" s="1">
        <v>0.62847222222222221</v>
      </c>
      <c r="E78" s="2">
        <v>44677</v>
      </c>
      <c r="F78" t="s">
        <v>15</v>
      </c>
      <c r="G78">
        <v>20585.400000000001</v>
      </c>
      <c r="H78">
        <v>15.4</v>
      </c>
      <c r="I78" s="1">
        <v>7.6388888888888895E-2</v>
      </c>
      <c r="J78">
        <v>6600</v>
      </c>
    </row>
    <row r="79" spans="1:10" hidden="1" x14ac:dyDescent="0.25">
      <c r="A79">
        <v>54</v>
      </c>
      <c r="B79" t="s">
        <v>19</v>
      </c>
      <c r="C79" s="1">
        <v>0.55208333333333337</v>
      </c>
      <c r="D79" s="1">
        <v>0.62847222222222221</v>
      </c>
      <c r="E79" s="2">
        <v>44677</v>
      </c>
      <c r="F79" t="s">
        <v>15</v>
      </c>
      <c r="G79">
        <v>20031</v>
      </c>
      <c r="H79">
        <v>15</v>
      </c>
      <c r="I79" s="1">
        <v>7.6388888888888895E-2</v>
      </c>
      <c r="J79">
        <v>6600</v>
      </c>
    </row>
    <row r="80" spans="1:10" hidden="1" x14ac:dyDescent="0.25">
      <c r="A80">
        <v>80</v>
      </c>
      <c r="B80" t="s">
        <v>20</v>
      </c>
      <c r="C80" s="1">
        <v>0.55208333333333337</v>
      </c>
      <c r="D80" s="1">
        <v>0.62847222222222221</v>
      </c>
      <c r="E80" s="2">
        <v>44677</v>
      </c>
      <c r="F80" t="s">
        <v>15</v>
      </c>
      <c r="G80">
        <v>18612</v>
      </c>
      <c r="H80">
        <v>13.9</v>
      </c>
      <c r="I80" s="1">
        <v>7.6388888888888895E-2</v>
      </c>
      <c r="J80">
        <v>6600</v>
      </c>
    </row>
    <row r="81" spans="1:10" hidden="1" x14ac:dyDescent="0.25">
      <c r="A81">
        <v>27</v>
      </c>
      <c r="B81" t="s">
        <v>9</v>
      </c>
      <c r="C81" s="1">
        <v>0.76736111111111116</v>
      </c>
      <c r="D81" s="1">
        <v>0.89583333333333337</v>
      </c>
      <c r="E81" s="2">
        <v>44677</v>
      </c>
      <c r="F81" t="s">
        <v>15</v>
      </c>
      <c r="G81">
        <v>37976.400000000001</v>
      </c>
      <c r="H81">
        <v>16</v>
      </c>
      <c r="I81" s="1">
        <v>0.12847222222222224</v>
      </c>
      <c r="J81">
        <v>11100</v>
      </c>
    </row>
    <row r="82" spans="1:10" hidden="1" x14ac:dyDescent="0.25">
      <c r="A82">
        <v>55</v>
      </c>
      <c r="B82" t="s">
        <v>19</v>
      </c>
      <c r="C82" s="1">
        <v>0.76736111111111116</v>
      </c>
      <c r="D82" s="1">
        <v>0.89583333333333337</v>
      </c>
      <c r="E82" s="2">
        <v>44677</v>
      </c>
      <c r="F82" t="s">
        <v>15</v>
      </c>
      <c r="G82">
        <v>37798.199999999997</v>
      </c>
      <c r="H82">
        <v>15.9</v>
      </c>
      <c r="I82" s="1">
        <v>0.12847222222222224</v>
      </c>
      <c r="J82">
        <v>11100</v>
      </c>
    </row>
    <row r="83" spans="1:10" hidden="1" x14ac:dyDescent="0.25">
      <c r="A83">
        <v>81</v>
      </c>
      <c r="B83" t="s">
        <v>20</v>
      </c>
      <c r="C83" s="1">
        <v>0.76736111111111116</v>
      </c>
      <c r="D83" s="1">
        <v>0.89583333333333337</v>
      </c>
      <c r="E83" s="2">
        <v>44677</v>
      </c>
      <c r="F83" t="s">
        <v>15</v>
      </c>
      <c r="G83">
        <v>37989.599999999999</v>
      </c>
      <c r="H83">
        <v>15.9</v>
      </c>
      <c r="I83" s="1">
        <v>0.12847222222222224</v>
      </c>
      <c r="J83">
        <v>11100</v>
      </c>
    </row>
    <row r="84" spans="1:10" x14ac:dyDescent="0.25">
      <c r="A84">
        <v>118</v>
      </c>
      <c r="B84" t="s">
        <v>11</v>
      </c>
      <c r="C84" s="1">
        <v>0.2986111111111111</v>
      </c>
      <c r="D84" s="1">
        <v>0.33680555555555558</v>
      </c>
      <c r="E84" s="2">
        <v>44678</v>
      </c>
      <c r="F84" t="s">
        <v>16</v>
      </c>
      <c r="G84">
        <v>10923</v>
      </c>
      <c r="H84">
        <v>16.100000000000001</v>
      </c>
      <c r="I84" s="1">
        <v>3.8194444444444441E-2</v>
      </c>
      <c r="J84">
        <v>3300</v>
      </c>
    </row>
    <row r="85" spans="1:10" hidden="1" x14ac:dyDescent="0.25">
      <c r="A85">
        <v>144</v>
      </c>
      <c r="B85" t="s">
        <v>12</v>
      </c>
      <c r="C85" s="1">
        <v>0.2986111111111111</v>
      </c>
      <c r="D85" s="1">
        <v>0.33680555555555558</v>
      </c>
      <c r="E85" s="2">
        <v>44678</v>
      </c>
      <c r="F85" t="s">
        <v>16</v>
      </c>
      <c r="G85">
        <v>10923</v>
      </c>
      <c r="H85">
        <v>16.100000000000001</v>
      </c>
      <c r="I85" s="1">
        <v>3.8194444444444441E-2</v>
      </c>
      <c r="J85">
        <v>3300</v>
      </c>
    </row>
    <row r="86" spans="1:10" hidden="1" x14ac:dyDescent="0.25">
      <c r="A86">
        <v>168</v>
      </c>
      <c r="B86" t="s">
        <v>13</v>
      </c>
      <c r="C86" s="1">
        <v>0.2986111111111111</v>
      </c>
      <c r="D86" s="1">
        <v>0.33680555555555558</v>
      </c>
      <c r="E86" s="2">
        <v>44678</v>
      </c>
      <c r="F86" t="s">
        <v>16</v>
      </c>
      <c r="G86">
        <v>10903.2</v>
      </c>
      <c r="H86">
        <v>16.2</v>
      </c>
      <c r="I86" s="1">
        <v>3.8194444444444441E-2</v>
      </c>
      <c r="J86">
        <v>3300</v>
      </c>
    </row>
    <row r="87" spans="1:10" hidden="1" x14ac:dyDescent="0.25">
      <c r="A87">
        <v>28</v>
      </c>
      <c r="B87" t="s">
        <v>9</v>
      </c>
      <c r="C87" s="1">
        <v>0.3125</v>
      </c>
      <c r="D87" s="1">
        <v>0.36458333333333331</v>
      </c>
      <c r="E87" s="2">
        <v>44678</v>
      </c>
      <c r="F87" t="s">
        <v>16</v>
      </c>
      <c r="G87">
        <v>13510.2</v>
      </c>
      <c r="H87">
        <v>15.8</v>
      </c>
      <c r="I87" s="1">
        <v>5.2083333333333336E-2</v>
      </c>
      <c r="J87">
        <v>4500</v>
      </c>
    </row>
    <row r="88" spans="1:10" hidden="1" x14ac:dyDescent="0.25">
      <c r="A88">
        <v>56</v>
      </c>
      <c r="B88" t="s">
        <v>19</v>
      </c>
      <c r="C88" s="1">
        <v>0.3125</v>
      </c>
      <c r="D88" s="1">
        <v>0.36458333333333331</v>
      </c>
      <c r="E88" s="2">
        <v>44678</v>
      </c>
      <c r="F88" t="s">
        <v>16</v>
      </c>
      <c r="G88">
        <v>13602.6</v>
      </c>
      <c r="H88">
        <v>15.9</v>
      </c>
      <c r="I88" s="1">
        <v>5.2083333333333336E-2</v>
      </c>
      <c r="J88">
        <v>4500</v>
      </c>
    </row>
    <row r="89" spans="1:10" hidden="1" x14ac:dyDescent="0.25">
      <c r="A89">
        <v>82</v>
      </c>
      <c r="B89" t="s">
        <v>20</v>
      </c>
      <c r="C89" s="1">
        <v>0.3125</v>
      </c>
      <c r="D89" s="1">
        <v>0.36458333333333331</v>
      </c>
      <c r="E89" s="2">
        <v>44678</v>
      </c>
      <c r="F89" t="s">
        <v>16</v>
      </c>
      <c r="G89">
        <v>13741.2</v>
      </c>
      <c r="H89">
        <v>16</v>
      </c>
      <c r="I89" s="1">
        <v>5.2083333333333336E-2</v>
      </c>
      <c r="J89">
        <v>4500</v>
      </c>
    </row>
    <row r="90" spans="1:10" hidden="1" x14ac:dyDescent="0.25">
      <c r="A90">
        <v>29</v>
      </c>
      <c r="B90" t="s">
        <v>9</v>
      </c>
      <c r="C90" s="1">
        <v>0.4236111111111111</v>
      </c>
      <c r="D90" s="1">
        <v>0.52430555555555558</v>
      </c>
      <c r="E90" s="2">
        <v>44678</v>
      </c>
      <c r="F90" t="s">
        <v>16</v>
      </c>
      <c r="G90">
        <v>24670.799999999999</v>
      </c>
      <c r="H90">
        <v>14.1</v>
      </c>
      <c r="I90" s="1">
        <v>0.10069444444444443</v>
      </c>
      <c r="J90">
        <v>8700</v>
      </c>
    </row>
    <row r="91" spans="1:10" hidden="1" x14ac:dyDescent="0.25">
      <c r="A91">
        <v>30</v>
      </c>
      <c r="B91" t="s">
        <v>9</v>
      </c>
      <c r="C91" s="1">
        <v>0.69791666666666663</v>
      </c>
      <c r="D91" s="1">
        <v>0.73263888888888884</v>
      </c>
      <c r="E91" s="2">
        <v>44678</v>
      </c>
      <c r="F91" t="s">
        <v>16</v>
      </c>
      <c r="G91">
        <v>8580</v>
      </c>
      <c r="H91">
        <v>14.6</v>
      </c>
      <c r="I91" s="1">
        <v>3.4722222222222224E-2</v>
      </c>
      <c r="J91">
        <v>3000</v>
      </c>
    </row>
    <row r="92" spans="1:10" x14ac:dyDescent="0.25">
      <c r="A92">
        <v>119</v>
      </c>
      <c r="B92" t="s">
        <v>11</v>
      </c>
      <c r="C92" s="1">
        <v>0.73263888888888884</v>
      </c>
      <c r="D92" s="1">
        <v>3.472222222222222E-3</v>
      </c>
      <c r="E92" s="2">
        <v>44678</v>
      </c>
      <c r="F92" t="s">
        <v>16</v>
      </c>
      <c r="G92">
        <v>70250.399999999994</v>
      </c>
      <c r="H92">
        <v>15.6</v>
      </c>
      <c r="I92" t="s">
        <v>22</v>
      </c>
      <c r="J92">
        <v>0</v>
      </c>
    </row>
    <row r="93" spans="1:10" hidden="1" x14ac:dyDescent="0.25">
      <c r="A93">
        <v>145</v>
      </c>
      <c r="B93" t="s">
        <v>12</v>
      </c>
      <c r="C93" s="1">
        <v>0.73263888888888884</v>
      </c>
      <c r="D93" s="1">
        <v>3.472222222222222E-3</v>
      </c>
      <c r="E93" s="2">
        <v>44678</v>
      </c>
      <c r="F93" t="s">
        <v>16</v>
      </c>
      <c r="G93">
        <v>68996.399999999994</v>
      </c>
      <c r="H93">
        <v>15.3</v>
      </c>
      <c r="I93" t="s">
        <v>22</v>
      </c>
      <c r="J93">
        <v>-63000</v>
      </c>
    </row>
    <row r="94" spans="1:10" hidden="1" x14ac:dyDescent="0.25">
      <c r="A94">
        <v>169</v>
      </c>
      <c r="B94" t="s">
        <v>13</v>
      </c>
      <c r="C94" s="1">
        <v>0.73263888888888884</v>
      </c>
      <c r="D94" s="1">
        <v>3.472222222222222E-3</v>
      </c>
      <c r="E94" s="2">
        <v>44678</v>
      </c>
      <c r="F94" t="s">
        <v>16</v>
      </c>
      <c r="G94">
        <v>70144.800000000003</v>
      </c>
      <c r="H94">
        <v>15.6</v>
      </c>
      <c r="I94" t="s">
        <v>22</v>
      </c>
      <c r="J94">
        <v>-63000</v>
      </c>
    </row>
    <row r="95" spans="1:10" hidden="1" x14ac:dyDescent="0.25">
      <c r="A95">
        <v>31</v>
      </c>
      <c r="B95" t="s">
        <v>9</v>
      </c>
      <c r="C95" s="1">
        <v>0.73611111111111116</v>
      </c>
      <c r="D95" s="1">
        <v>0.89236111111111116</v>
      </c>
      <c r="E95" s="2">
        <v>44678</v>
      </c>
      <c r="F95" t="s">
        <v>16</v>
      </c>
      <c r="G95">
        <v>47520</v>
      </c>
      <c r="H95">
        <v>16.100000000000001</v>
      </c>
      <c r="I95" s="1">
        <v>0.15625</v>
      </c>
      <c r="J95">
        <v>13500</v>
      </c>
    </row>
    <row r="96" spans="1:10" hidden="1" x14ac:dyDescent="0.25">
      <c r="A96">
        <v>57</v>
      </c>
      <c r="B96" t="s">
        <v>19</v>
      </c>
      <c r="C96" s="1">
        <v>0.73611111111111116</v>
      </c>
      <c r="D96" s="1">
        <v>0.89236111111111116</v>
      </c>
      <c r="E96" s="2">
        <v>44678</v>
      </c>
      <c r="F96" t="s">
        <v>16</v>
      </c>
      <c r="G96">
        <v>47645.4</v>
      </c>
      <c r="H96">
        <v>16.100000000000001</v>
      </c>
      <c r="I96" s="1">
        <v>0.15625</v>
      </c>
      <c r="J96">
        <v>13500</v>
      </c>
    </row>
    <row r="97" spans="1:10" hidden="1" x14ac:dyDescent="0.25">
      <c r="A97">
        <v>83</v>
      </c>
      <c r="B97" t="s">
        <v>20</v>
      </c>
      <c r="C97" s="1">
        <v>0.73611111111111116</v>
      </c>
      <c r="D97" s="1">
        <v>0.89236111111111116</v>
      </c>
      <c r="E97" s="2">
        <v>44678</v>
      </c>
      <c r="F97" t="s">
        <v>16</v>
      </c>
      <c r="G97">
        <v>48015</v>
      </c>
      <c r="H97">
        <v>16.2</v>
      </c>
      <c r="I97" s="1">
        <v>0.15625</v>
      </c>
      <c r="J97">
        <v>13500</v>
      </c>
    </row>
    <row r="98" spans="1:10" hidden="1" x14ac:dyDescent="0.25">
      <c r="A98">
        <v>32</v>
      </c>
      <c r="B98" t="s">
        <v>9</v>
      </c>
      <c r="C98" s="1">
        <v>8.6805555555555566E-2</v>
      </c>
      <c r="D98" s="1">
        <v>9.0277777777777776E-2</v>
      </c>
      <c r="E98" s="2">
        <v>44679</v>
      </c>
      <c r="F98" t="s">
        <v>17</v>
      </c>
      <c r="G98">
        <v>429</v>
      </c>
      <c r="H98">
        <v>6.5</v>
      </c>
      <c r="I98" s="1">
        <v>3.472222222222222E-3</v>
      </c>
      <c r="J98">
        <v>300</v>
      </c>
    </row>
    <row r="99" spans="1:10" hidden="1" x14ac:dyDescent="0.25">
      <c r="A99">
        <v>58</v>
      </c>
      <c r="B99" t="s">
        <v>19</v>
      </c>
      <c r="C99" s="1">
        <v>8.6805555555555566E-2</v>
      </c>
      <c r="D99" s="1">
        <v>9.0277777777777776E-2</v>
      </c>
      <c r="E99" s="2">
        <v>44679</v>
      </c>
      <c r="F99" t="s">
        <v>17</v>
      </c>
      <c r="G99">
        <v>422.4</v>
      </c>
      <c r="H99">
        <v>6.4</v>
      </c>
      <c r="I99" s="1">
        <v>3.472222222222222E-3</v>
      </c>
      <c r="J99">
        <v>300</v>
      </c>
    </row>
    <row r="100" spans="1:10" hidden="1" x14ac:dyDescent="0.25">
      <c r="A100">
        <v>84</v>
      </c>
      <c r="B100" t="s">
        <v>20</v>
      </c>
      <c r="C100" s="1">
        <v>8.6805555555555566E-2</v>
      </c>
      <c r="D100" s="1">
        <v>9.0277777777777776E-2</v>
      </c>
      <c r="E100" s="2">
        <v>44679</v>
      </c>
      <c r="F100" t="s">
        <v>17</v>
      </c>
      <c r="G100">
        <v>429</v>
      </c>
      <c r="H100">
        <v>6.5</v>
      </c>
      <c r="I100" s="1">
        <v>3.472222222222222E-3</v>
      </c>
      <c r="J100">
        <v>300</v>
      </c>
    </row>
    <row r="101" spans="1:10" hidden="1" x14ac:dyDescent="0.25">
      <c r="A101">
        <v>33</v>
      </c>
      <c r="B101" t="s">
        <v>9</v>
      </c>
      <c r="C101" s="1">
        <v>0.13541666666666666</v>
      </c>
      <c r="D101" s="1">
        <v>0.1388888888888889</v>
      </c>
      <c r="E101" s="2">
        <v>44679</v>
      </c>
      <c r="F101" t="s">
        <v>17</v>
      </c>
      <c r="G101">
        <v>198</v>
      </c>
      <c r="H101">
        <v>3</v>
      </c>
      <c r="I101" s="1">
        <v>3.472222222222222E-3</v>
      </c>
      <c r="J101">
        <v>300</v>
      </c>
    </row>
    <row r="102" spans="1:10" hidden="1" x14ac:dyDescent="0.25">
      <c r="A102">
        <v>59</v>
      </c>
      <c r="B102" t="s">
        <v>19</v>
      </c>
      <c r="C102" s="1">
        <v>0.13541666666666666</v>
      </c>
      <c r="D102" s="1">
        <v>0.1388888888888889</v>
      </c>
      <c r="E102" s="2">
        <v>44679</v>
      </c>
      <c r="F102" t="s">
        <v>17</v>
      </c>
      <c r="G102">
        <v>198</v>
      </c>
      <c r="H102">
        <v>3</v>
      </c>
      <c r="I102" s="1">
        <v>3.472222222222222E-3</v>
      </c>
      <c r="J102">
        <v>300</v>
      </c>
    </row>
    <row r="103" spans="1:10" hidden="1" x14ac:dyDescent="0.25">
      <c r="A103">
        <v>85</v>
      </c>
      <c r="B103" t="s">
        <v>20</v>
      </c>
      <c r="C103" s="1">
        <v>0.13541666666666666</v>
      </c>
      <c r="D103" s="1">
        <v>0.1388888888888889</v>
      </c>
      <c r="E103" s="2">
        <v>44679</v>
      </c>
      <c r="F103" t="s">
        <v>17</v>
      </c>
      <c r="G103">
        <v>198</v>
      </c>
      <c r="H103">
        <v>3</v>
      </c>
      <c r="I103" s="1">
        <v>3.472222222222222E-3</v>
      </c>
      <c r="J103">
        <v>300</v>
      </c>
    </row>
    <row r="104" spans="1:10" hidden="1" x14ac:dyDescent="0.25">
      <c r="A104">
        <v>34</v>
      </c>
      <c r="B104" t="s">
        <v>9</v>
      </c>
      <c r="C104" s="1">
        <v>0.18402777777777779</v>
      </c>
      <c r="D104" s="1">
        <v>0.1875</v>
      </c>
      <c r="E104" s="2">
        <v>44679</v>
      </c>
      <c r="F104" t="s">
        <v>17</v>
      </c>
      <c r="G104">
        <v>211.2</v>
      </c>
      <c r="H104">
        <v>3.2</v>
      </c>
      <c r="I104" s="1">
        <v>3.472222222222222E-3</v>
      </c>
      <c r="J104">
        <v>300</v>
      </c>
    </row>
    <row r="105" spans="1:10" hidden="1" x14ac:dyDescent="0.25">
      <c r="A105">
        <v>60</v>
      </c>
      <c r="B105" t="s">
        <v>19</v>
      </c>
      <c r="C105" s="1">
        <v>0.18402777777777779</v>
      </c>
      <c r="D105" s="1">
        <v>0.1875</v>
      </c>
      <c r="E105" s="2">
        <v>44679</v>
      </c>
      <c r="F105" t="s">
        <v>17</v>
      </c>
      <c r="G105">
        <v>211.2</v>
      </c>
      <c r="H105">
        <v>3.2</v>
      </c>
      <c r="I105" s="1">
        <v>3.472222222222222E-3</v>
      </c>
      <c r="J105">
        <v>300</v>
      </c>
    </row>
    <row r="106" spans="1:10" hidden="1" x14ac:dyDescent="0.25">
      <c r="A106">
        <v>86</v>
      </c>
      <c r="B106" t="s">
        <v>20</v>
      </c>
      <c r="C106" s="1">
        <v>0.18402777777777779</v>
      </c>
      <c r="D106" s="1">
        <v>0.1875</v>
      </c>
      <c r="E106" s="2">
        <v>44679</v>
      </c>
      <c r="F106" t="s">
        <v>17</v>
      </c>
      <c r="G106">
        <v>211.2</v>
      </c>
      <c r="H106">
        <v>3.2</v>
      </c>
      <c r="I106" s="1">
        <v>3.472222222222222E-3</v>
      </c>
      <c r="J106">
        <v>300</v>
      </c>
    </row>
    <row r="107" spans="1:10" hidden="1" x14ac:dyDescent="0.25">
      <c r="A107">
        <v>35</v>
      </c>
      <c r="B107" t="s">
        <v>9</v>
      </c>
      <c r="C107" s="1">
        <v>0.22916666666666666</v>
      </c>
      <c r="D107" s="1">
        <v>0.23263888888888887</v>
      </c>
      <c r="E107" s="2">
        <v>44679</v>
      </c>
      <c r="F107" t="s">
        <v>17</v>
      </c>
      <c r="G107">
        <v>310.2</v>
      </c>
      <c r="H107">
        <v>4.7</v>
      </c>
      <c r="I107" s="1">
        <v>3.472222222222222E-3</v>
      </c>
      <c r="J107">
        <v>300</v>
      </c>
    </row>
    <row r="108" spans="1:10" hidden="1" x14ac:dyDescent="0.25">
      <c r="A108">
        <v>61</v>
      </c>
      <c r="B108" t="s">
        <v>19</v>
      </c>
      <c r="C108" s="1">
        <v>0.22916666666666666</v>
      </c>
      <c r="D108" s="1">
        <v>0.23263888888888887</v>
      </c>
      <c r="E108" s="2">
        <v>44679</v>
      </c>
      <c r="F108" t="s">
        <v>17</v>
      </c>
      <c r="G108">
        <v>310.2</v>
      </c>
      <c r="H108">
        <v>4.7</v>
      </c>
      <c r="I108" s="1">
        <v>3.472222222222222E-3</v>
      </c>
      <c r="J108">
        <v>300</v>
      </c>
    </row>
    <row r="109" spans="1:10" hidden="1" x14ac:dyDescent="0.25">
      <c r="A109">
        <v>87</v>
      </c>
      <c r="B109" t="s">
        <v>20</v>
      </c>
      <c r="C109" s="1">
        <v>0.22916666666666666</v>
      </c>
      <c r="D109" s="1">
        <v>0.23263888888888887</v>
      </c>
      <c r="E109" s="2">
        <v>44679</v>
      </c>
      <c r="F109" t="s">
        <v>17</v>
      </c>
      <c r="G109">
        <v>217.8</v>
      </c>
      <c r="H109">
        <v>3.3</v>
      </c>
      <c r="I109" s="1">
        <v>3.472222222222222E-3</v>
      </c>
      <c r="J109">
        <v>300</v>
      </c>
    </row>
    <row r="110" spans="1:10" hidden="1" x14ac:dyDescent="0.25">
      <c r="A110">
        <v>36</v>
      </c>
      <c r="B110" t="s">
        <v>9</v>
      </c>
      <c r="C110" s="1">
        <v>0.27777777777777779</v>
      </c>
      <c r="D110" s="1">
        <v>0.28125</v>
      </c>
      <c r="E110" s="2">
        <v>44679</v>
      </c>
      <c r="F110" t="s">
        <v>17</v>
      </c>
      <c r="G110">
        <v>217.8</v>
      </c>
      <c r="H110">
        <v>3.3</v>
      </c>
      <c r="I110" s="1">
        <v>3.472222222222222E-3</v>
      </c>
      <c r="J110">
        <v>300</v>
      </c>
    </row>
    <row r="111" spans="1:10" hidden="1" x14ac:dyDescent="0.25">
      <c r="A111">
        <v>62</v>
      </c>
      <c r="B111" t="s">
        <v>19</v>
      </c>
      <c r="C111" s="1">
        <v>0.27777777777777779</v>
      </c>
      <c r="D111" s="1">
        <v>0.28125</v>
      </c>
      <c r="E111" s="2">
        <v>44679</v>
      </c>
      <c r="F111" t="s">
        <v>17</v>
      </c>
      <c r="G111">
        <v>211.2</v>
      </c>
      <c r="H111">
        <v>3.2</v>
      </c>
      <c r="I111" s="1">
        <v>3.472222222222222E-3</v>
      </c>
      <c r="J111">
        <v>300</v>
      </c>
    </row>
    <row r="112" spans="1:10" hidden="1" x14ac:dyDescent="0.25">
      <c r="A112">
        <v>88</v>
      </c>
      <c r="B112" t="s">
        <v>20</v>
      </c>
      <c r="C112" s="1">
        <v>0.27777777777777779</v>
      </c>
      <c r="D112" s="1">
        <v>0.28125</v>
      </c>
      <c r="E112" s="2">
        <v>44679</v>
      </c>
      <c r="F112" t="s">
        <v>17</v>
      </c>
      <c r="G112">
        <v>217.8</v>
      </c>
      <c r="H112">
        <v>3.3</v>
      </c>
      <c r="I112" s="1">
        <v>3.472222222222222E-3</v>
      </c>
      <c r="J112">
        <v>300</v>
      </c>
    </row>
    <row r="113" spans="1:10" hidden="1" x14ac:dyDescent="0.25">
      <c r="A113">
        <v>37</v>
      </c>
      <c r="B113" t="s">
        <v>9</v>
      </c>
      <c r="C113" s="1">
        <v>0.32291666666666669</v>
      </c>
      <c r="D113" s="1">
        <v>0.33333333333333331</v>
      </c>
      <c r="E113" s="2">
        <v>44679</v>
      </c>
      <c r="F113" t="s">
        <v>17</v>
      </c>
      <c r="G113">
        <v>2534.4</v>
      </c>
      <c r="H113">
        <v>16</v>
      </c>
      <c r="I113" s="1">
        <v>1.0416666666666666E-2</v>
      </c>
      <c r="J113">
        <v>900</v>
      </c>
    </row>
    <row r="114" spans="1:10" hidden="1" x14ac:dyDescent="0.25">
      <c r="A114">
        <v>63</v>
      </c>
      <c r="B114" t="s">
        <v>19</v>
      </c>
      <c r="C114" s="1">
        <v>0.32291666666666669</v>
      </c>
      <c r="D114" s="1">
        <v>0.33333333333333331</v>
      </c>
      <c r="E114" s="2">
        <v>44679</v>
      </c>
      <c r="F114" t="s">
        <v>17</v>
      </c>
      <c r="G114">
        <v>2534.4</v>
      </c>
      <c r="H114">
        <v>16</v>
      </c>
      <c r="I114" s="1">
        <v>1.0416666666666666E-2</v>
      </c>
      <c r="J114">
        <v>900</v>
      </c>
    </row>
    <row r="115" spans="1:10" hidden="1" x14ac:dyDescent="0.25">
      <c r="A115">
        <v>89</v>
      </c>
      <c r="B115" t="s">
        <v>20</v>
      </c>
      <c r="C115" s="1">
        <v>0.32291666666666669</v>
      </c>
      <c r="D115" s="1">
        <v>0.33333333333333331</v>
      </c>
      <c r="E115" s="2">
        <v>44679</v>
      </c>
      <c r="F115" t="s">
        <v>17</v>
      </c>
      <c r="G115">
        <v>2554.1999999999998</v>
      </c>
      <c r="H115">
        <v>16.100000000000001</v>
      </c>
      <c r="I115" s="1">
        <v>1.0416666666666666E-2</v>
      </c>
      <c r="J115">
        <v>900</v>
      </c>
    </row>
    <row r="116" spans="1:10" x14ac:dyDescent="0.25">
      <c r="A116">
        <v>120</v>
      </c>
      <c r="B116" t="s">
        <v>11</v>
      </c>
      <c r="C116" s="1">
        <v>0.3298611111111111</v>
      </c>
      <c r="D116" s="1">
        <v>0.34375</v>
      </c>
      <c r="E116" s="2">
        <v>44679</v>
      </c>
      <c r="F116" t="s">
        <v>17</v>
      </c>
      <c r="G116">
        <v>3366</v>
      </c>
      <c r="H116">
        <v>15.9</v>
      </c>
      <c r="I116" s="1">
        <v>1.3888888888888888E-2</v>
      </c>
      <c r="J116">
        <v>1200</v>
      </c>
    </row>
    <row r="117" spans="1:10" hidden="1" x14ac:dyDescent="0.25">
      <c r="A117">
        <v>146</v>
      </c>
      <c r="B117" t="s">
        <v>12</v>
      </c>
      <c r="C117" s="1">
        <v>0.3298611111111111</v>
      </c>
      <c r="D117" s="1">
        <v>0.34375</v>
      </c>
      <c r="E117" s="2">
        <v>44679</v>
      </c>
      <c r="F117" t="s">
        <v>17</v>
      </c>
      <c r="G117">
        <v>3346.2</v>
      </c>
      <c r="H117">
        <v>15.9</v>
      </c>
      <c r="I117" s="1">
        <v>1.3888888888888888E-2</v>
      </c>
      <c r="J117">
        <v>1200</v>
      </c>
    </row>
    <row r="118" spans="1:10" hidden="1" x14ac:dyDescent="0.25">
      <c r="A118">
        <v>170</v>
      </c>
      <c r="B118" t="s">
        <v>13</v>
      </c>
      <c r="C118" s="1">
        <v>0.3298611111111111</v>
      </c>
      <c r="D118" s="1">
        <v>0.34375</v>
      </c>
      <c r="E118" s="2">
        <v>44679</v>
      </c>
      <c r="F118" t="s">
        <v>17</v>
      </c>
      <c r="G118">
        <v>3352.8</v>
      </c>
      <c r="H118">
        <v>15.9</v>
      </c>
      <c r="I118" s="1">
        <v>1.3888888888888888E-2</v>
      </c>
      <c r="J118">
        <v>1200</v>
      </c>
    </row>
    <row r="119" spans="1:10" hidden="1" x14ac:dyDescent="0.25">
      <c r="A119">
        <v>38</v>
      </c>
      <c r="B119" t="s">
        <v>9</v>
      </c>
      <c r="C119" s="1">
        <v>0.34027777777777773</v>
      </c>
      <c r="D119" s="1">
        <v>0.42708333333333331</v>
      </c>
      <c r="E119" s="2">
        <v>44679</v>
      </c>
      <c r="F119" t="s">
        <v>17</v>
      </c>
      <c r="G119">
        <v>49500</v>
      </c>
      <c r="H119">
        <v>31.3</v>
      </c>
      <c r="I119" s="1">
        <v>8.6805555555555566E-2</v>
      </c>
      <c r="J119">
        <v>7500</v>
      </c>
    </row>
    <row r="120" spans="1:10" hidden="1" x14ac:dyDescent="0.25">
      <c r="A120">
        <v>64</v>
      </c>
      <c r="B120" t="s">
        <v>19</v>
      </c>
      <c r="C120" s="1">
        <v>0.34027777777777773</v>
      </c>
      <c r="D120" s="1">
        <v>0.42708333333333331</v>
      </c>
      <c r="E120" s="2">
        <v>44679</v>
      </c>
      <c r="F120" t="s">
        <v>17</v>
      </c>
      <c r="G120">
        <v>48760.800000000003</v>
      </c>
      <c r="H120">
        <v>30.9</v>
      </c>
      <c r="I120" s="1">
        <v>8.6805555555555566E-2</v>
      </c>
      <c r="J120">
        <v>7500</v>
      </c>
    </row>
    <row r="121" spans="1:10" hidden="1" x14ac:dyDescent="0.25">
      <c r="A121">
        <v>90</v>
      </c>
      <c r="B121" t="s">
        <v>20</v>
      </c>
      <c r="C121" s="1">
        <v>0.34027777777777773</v>
      </c>
      <c r="D121" s="1">
        <v>0.42708333333333331</v>
      </c>
      <c r="E121" s="2">
        <v>44679</v>
      </c>
      <c r="F121" t="s">
        <v>17</v>
      </c>
      <c r="G121">
        <v>49117.2</v>
      </c>
      <c r="H121">
        <v>31.1</v>
      </c>
      <c r="I121" s="1">
        <v>8.6805555555555566E-2</v>
      </c>
      <c r="J121">
        <v>7500</v>
      </c>
    </row>
    <row r="122" spans="1:10" hidden="1" x14ac:dyDescent="0.25">
      <c r="A122">
        <v>0</v>
      </c>
      <c r="B122" t="s">
        <v>23</v>
      </c>
      <c r="C122" s="1">
        <v>0.40972222222222227</v>
      </c>
      <c r="D122" s="1">
        <v>0.41319444444444442</v>
      </c>
      <c r="E122" s="2">
        <v>44679</v>
      </c>
      <c r="F122" t="s">
        <v>17</v>
      </c>
      <c r="G122">
        <v>369.6</v>
      </c>
      <c r="H122">
        <v>5.6</v>
      </c>
      <c r="I122" s="1">
        <v>3.472222222222222E-3</v>
      </c>
      <c r="J122">
        <v>300</v>
      </c>
    </row>
    <row r="123" spans="1:10" hidden="1" x14ac:dyDescent="0.25">
      <c r="A123">
        <v>1</v>
      </c>
      <c r="B123" t="s">
        <v>23</v>
      </c>
      <c r="C123" s="1">
        <v>0.41666666666666669</v>
      </c>
      <c r="D123" s="1">
        <v>0.44791666666666669</v>
      </c>
      <c r="E123" s="2">
        <v>44679</v>
      </c>
      <c r="F123" t="s">
        <v>17</v>
      </c>
      <c r="G123">
        <v>4745.3999999999996</v>
      </c>
      <c r="H123">
        <v>16.8</v>
      </c>
      <c r="I123" s="1">
        <v>3.125E-2</v>
      </c>
      <c r="J123">
        <v>2700</v>
      </c>
    </row>
    <row r="124" spans="1:10" hidden="1" x14ac:dyDescent="0.25">
      <c r="A124">
        <v>2</v>
      </c>
      <c r="B124" t="s">
        <v>23</v>
      </c>
      <c r="C124" s="1">
        <v>0.4513888888888889</v>
      </c>
      <c r="D124" s="1">
        <v>0.65972222222222221</v>
      </c>
      <c r="E124" s="2">
        <v>44679</v>
      </c>
      <c r="F124" t="s">
        <v>17</v>
      </c>
      <c r="G124">
        <v>51658.2</v>
      </c>
      <c r="H124">
        <v>22.4</v>
      </c>
      <c r="I124" s="1">
        <v>0.20833333333333334</v>
      </c>
      <c r="J124">
        <v>18000</v>
      </c>
    </row>
    <row r="125" spans="1:10" hidden="1" x14ac:dyDescent="0.25">
      <c r="A125">
        <v>39</v>
      </c>
      <c r="B125" t="s">
        <v>9</v>
      </c>
      <c r="C125" s="1">
        <v>0.64583333333333337</v>
      </c>
      <c r="D125" s="1">
        <v>0.72916666666666663</v>
      </c>
      <c r="E125" s="2">
        <v>44679</v>
      </c>
      <c r="F125" t="s">
        <v>17</v>
      </c>
      <c r="G125">
        <v>39230.400000000001</v>
      </c>
      <c r="H125">
        <v>31.2</v>
      </c>
      <c r="I125" s="1">
        <v>8.3333333333333329E-2</v>
      </c>
      <c r="J125">
        <v>7200</v>
      </c>
    </row>
    <row r="126" spans="1:10" hidden="1" x14ac:dyDescent="0.25">
      <c r="A126">
        <v>65</v>
      </c>
      <c r="B126" t="s">
        <v>19</v>
      </c>
      <c r="C126" s="1">
        <v>0.64583333333333337</v>
      </c>
      <c r="D126" s="1">
        <v>0.72916666666666663</v>
      </c>
      <c r="E126" s="2">
        <v>44679</v>
      </c>
      <c r="F126" t="s">
        <v>17</v>
      </c>
      <c r="G126">
        <v>38834.400000000001</v>
      </c>
      <c r="H126">
        <v>30.9</v>
      </c>
      <c r="I126" s="1">
        <v>8.3333333333333329E-2</v>
      </c>
      <c r="J126">
        <v>7200</v>
      </c>
    </row>
    <row r="127" spans="1:10" hidden="1" x14ac:dyDescent="0.25">
      <c r="A127">
        <v>91</v>
      </c>
      <c r="B127" t="s">
        <v>20</v>
      </c>
      <c r="C127" s="1">
        <v>0.64583333333333337</v>
      </c>
      <c r="D127" s="1">
        <v>0.72916666666666663</v>
      </c>
      <c r="E127" s="2">
        <v>44679</v>
      </c>
      <c r="F127" t="s">
        <v>17</v>
      </c>
      <c r="G127">
        <v>38676</v>
      </c>
      <c r="H127">
        <v>30.8</v>
      </c>
      <c r="I127" s="1">
        <v>8.3333333333333329E-2</v>
      </c>
      <c r="J127">
        <v>7200</v>
      </c>
    </row>
    <row r="128" spans="1:10" x14ac:dyDescent="0.25">
      <c r="A128">
        <v>121</v>
      </c>
      <c r="B128" t="s">
        <v>11</v>
      </c>
      <c r="C128" s="1">
        <v>0.72222222222222221</v>
      </c>
      <c r="D128" s="1">
        <v>0.98958333333333337</v>
      </c>
      <c r="E128" s="2">
        <v>44679</v>
      </c>
      <c r="F128" t="s">
        <v>17</v>
      </c>
      <c r="G128">
        <v>77787.600000000006</v>
      </c>
      <c r="H128">
        <v>15.7</v>
      </c>
      <c r="I128" s="1">
        <v>0.2673611111111111</v>
      </c>
      <c r="J128">
        <v>23100</v>
      </c>
    </row>
    <row r="129" spans="1:10" hidden="1" x14ac:dyDescent="0.25">
      <c r="A129">
        <v>147</v>
      </c>
      <c r="B129" t="s">
        <v>12</v>
      </c>
      <c r="C129" s="1">
        <v>0.72222222222222221</v>
      </c>
      <c r="D129" s="1">
        <v>0.98958333333333337</v>
      </c>
      <c r="E129" s="2">
        <v>44679</v>
      </c>
      <c r="F129" t="s">
        <v>17</v>
      </c>
      <c r="G129">
        <v>75279.600000000006</v>
      </c>
      <c r="H129">
        <v>15.1</v>
      </c>
      <c r="I129" s="1">
        <v>0.2673611111111111</v>
      </c>
      <c r="J129">
        <v>23100</v>
      </c>
    </row>
    <row r="130" spans="1:10" hidden="1" x14ac:dyDescent="0.25">
      <c r="A130">
        <v>171</v>
      </c>
      <c r="B130" t="s">
        <v>13</v>
      </c>
      <c r="C130" s="1">
        <v>0.72222222222222221</v>
      </c>
      <c r="D130" s="1">
        <v>0.98958333333333337</v>
      </c>
      <c r="E130" s="2">
        <v>44679</v>
      </c>
      <c r="F130" t="s">
        <v>17</v>
      </c>
      <c r="G130">
        <v>76606.2</v>
      </c>
      <c r="H130">
        <v>15.4</v>
      </c>
      <c r="I130" s="1">
        <v>0.2673611111111111</v>
      </c>
      <c r="J130">
        <v>23100</v>
      </c>
    </row>
    <row r="131" spans="1:10" hidden="1" x14ac:dyDescent="0.25">
      <c r="A131">
        <v>40</v>
      </c>
      <c r="B131" t="s">
        <v>9</v>
      </c>
      <c r="C131" s="1">
        <v>0.73263888888888884</v>
      </c>
      <c r="D131" s="1">
        <v>0.87152777777777779</v>
      </c>
      <c r="E131" s="2">
        <v>44679</v>
      </c>
      <c r="F131" t="s">
        <v>17</v>
      </c>
      <c r="G131">
        <v>38326.199999999997</v>
      </c>
      <c r="H131">
        <v>15.5</v>
      </c>
      <c r="I131" s="1">
        <v>0.1388888888888889</v>
      </c>
      <c r="J131">
        <v>12000</v>
      </c>
    </row>
    <row r="132" spans="1:10" hidden="1" x14ac:dyDescent="0.25">
      <c r="A132">
        <v>66</v>
      </c>
      <c r="B132" t="s">
        <v>19</v>
      </c>
      <c r="C132" s="1">
        <v>0.73263888888888884</v>
      </c>
      <c r="D132" s="1">
        <v>0.87152777777777779</v>
      </c>
      <c r="E132" s="2">
        <v>44679</v>
      </c>
      <c r="F132" t="s">
        <v>17</v>
      </c>
      <c r="G132">
        <v>38029.199999999997</v>
      </c>
      <c r="H132">
        <v>15.3</v>
      </c>
      <c r="I132" s="1">
        <v>0.1388888888888889</v>
      </c>
      <c r="J132">
        <v>12000</v>
      </c>
    </row>
    <row r="133" spans="1:10" hidden="1" x14ac:dyDescent="0.25">
      <c r="A133">
        <v>92</v>
      </c>
      <c r="B133" t="s">
        <v>20</v>
      </c>
      <c r="C133" s="1">
        <v>0.73263888888888884</v>
      </c>
      <c r="D133" s="1">
        <v>0.87152777777777779</v>
      </c>
      <c r="E133" s="2">
        <v>44679</v>
      </c>
      <c r="F133" t="s">
        <v>17</v>
      </c>
      <c r="G133">
        <v>38227.199999999997</v>
      </c>
      <c r="H133">
        <v>15.4</v>
      </c>
      <c r="I133" s="1">
        <v>0.1388888888888889</v>
      </c>
      <c r="J133">
        <v>12000</v>
      </c>
    </row>
    <row r="134" spans="1:10" hidden="1" x14ac:dyDescent="0.25">
      <c r="A134">
        <v>3</v>
      </c>
      <c r="B134" t="s">
        <v>23</v>
      </c>
      <c r="C134" s="1">
        <v>0.29166666666666669</v>
      </c>
      <c r="D134" s="1">
        <v>0.40972222222222227</v>
      </c>
      <c r="E134" s="2">
        <v>44680</v>
      </c>
      <c r="F134" t="s">
        <v>10</v>
      </c>
      <c r="G134">
        <v>34762.199999999997</v>
      </c>
      <c r="H134">
        <v>15.8</v>
      </c>
      <c r="I134" s="1">
        <v>0.11805555555555557</v>
      </c>
      <c r="J134">
        <v>10200</v>
      </c>
    </row>
    <row r="135" spans="1:10" x14ac:dyDescent="0.25">
      <c r="A135">
        <v>122</v>
      </c>
      <c r="B135" t="s">
        <v>11</v>
      </c>
      <c r="C135" s="1">
        <v>0.31597222222222221</v>
      </c>
      <c r="D135" s="1">
        <v>0.44444444444444442</v>
      </c>
      <c r="E135" s="2">
        <v>44680</v>
      </c>
      <c r="F135" t="s">
        <v>10</v>
      </c>
      <c r="G135">
        <v>68329.8</v>
      </c>
      <c r="H135">
        <v>31.6</v>
      </c>
      <c r="I135" s="1">
        <v>0.12847222222222224</v>
      </c>
      <c r="J135">
        <v>11100</v>
      </c>
    </row>
    <row r="136" spans="1:10" hidden="1" x14ac:dyDescent="0.25">
      <c r="A136">
        <v>148</v>
      </c>
      <c r="B136" t="s">
        <v>12</v>
      </c>
      <c r="C136" s="1">
        <v>0.31597222222222221</v>
      </c>
      <c r="D136" s="1">
        <v>0.44444444444444442</v>
      </c>
      <c r="E136" s="2">
        <v>44680</v>
      </c>
      <c r="F136" t="s">
        <v>10</v>
      </c>
      <c r="G136">
        <v>67089</v>
      </c>
      <c r="H136">
        <v>31</v>
      </c>
      <c r="I136" s="1">
        <v>0.12847222222222224</v>
      </c>
      <c r="J136">
        <v>11100</v>
      </c>
    </row>
    <row r="137" spans="1:10" hidden="1" x14ac:dyDescent="0.25">
      <c r="A137">
        <v>172</v>
      </c>
      <c r="B137" t="s">
        <v>13</v>
      </c>
      <c r="C137" s="1">
        <v>0.31597222222222221</v>
      </c>
      <c r="D137" s="1">
        <v>0.44444444444444442</v>
      </c>
      <c r="E137" s="2">
        <v>44680</v>
      </c>
      <c r="F137" t="s">
        <v>10</v>
      </c>
      <c r="G137">
        <v>67432.2</v>
      </c>
      <c r="H137">
        <v>31.2</v>
      </c>
      <c r="I137" s="1">
        <v>0.12847222222222224</v>
      </c>
      <c r="J137">
        <v>11100</v>
      </c>
    </row>
    <row r="138" spans="1:10" hidden="1" x14ac:dyDescent="0.25">
      <c r="A138">
        <v>41</v>
      </c>
      <c r="B138" t="s">
        <v>9</v>
      </c>
      <c r="C138" s="1">
        <v>0.33333333333333331</v>
      </c>
      <c r="D138" s="1">
        <v>0.47222222222222227</v>
      </c>
      <c r="E138" s="2">
        <v>44680</v>
      </c>
      <c r="F138" t="s">
        <v>10</v>
      </c>
      <c r="G138">
        <v>75807.600000000006</v>
      </c>
      <c r="H138">
        <v>31.6</v>
      </c>
      <c r="I138" s="1">
        <v>0.1388888888888889</v>
      </c>
      <c r="J138">
        <v>12000</v>
      </c>
    </row>
    <row r="139" spans="1:10" hidden="1" x14ac:dyDescent="0.25">
      <c r="A139">
        <v>67</v>
      </c>
      <c r="B139" t="s">
        <v>19</v>
      </c>
      <c r="C139" s="1">
        <v>0.33333333333333331</v>
      </c>
      <c r="D139" s="1">
        <v>0.44097222222222227</v>
      </c>
      <c r="E139" s="2">
        <v>44680</v>
      </c>
      <c r="F139" t="s">
        <v>10</v>
      </c>
      <c r="G139">
        <v>60337.2</v>
      </c>
      <c r="H139">
        <v>31</v>
      </c>
      <c r="I139" s="1">
        <v>0.1076388888888889</v>
      </c>
      <c r="J139">
        <v>9300</v>
      </c>
    </row>
    <row r="140" spans="1:10" hidden="1" x14ac:dyDescent="0.25">
      <c r="A140">
        <v>93</v>
      </c>
      <c r="B140" t="s">
        <v>20</v>
      </c>
      <c r="C140" s="1">
        <v>0.33333333333333331</v>
      </c>
      <c r="D140" s="1">
        <v>0.44097222222222227</v>
      </c>
      <c r="E140" s="2">
        <v>44680</v>
      </c>
      <c r="F140" t="s">
        <v>10</v>
      </c>
      <c r="G140">
        <v>60528.6</v>
      </c>
      <c r="H140">
        <v>31.1</v>
      </c>
      <c r="I140" s="1">
        <v>0.1076388888888889</v>
      </c>
      <c r="J140">
        <v>9300</v>
      </c>
    </row>
    <row r="141" spans="1:10" hidden="1" x14ac:dyDescent="0.25">
      <c r="A141">
        <v>42</v>
      </c>
      <c r="B141" t="s">
        <v>9</v>
      </c>
      <c r="C141" s="1">
        <v>0.49652777777777773</v>
      </c>
      <c r="D141" s="1">
        <v>0.52083333333333337</v>
      </c>
      <c r="E141" s="2">
        <v>44680</v>
      </c>
      <c r="F141" t="s">
        <v>10</v>
      </c>
      <c r="G141">
        <v>4791.6000000000004</v>
      </c>
      <c r="H141">
        <v>24.2</v>
      </c>
      <c r="I141" s="1">
        <v>2.4305555555555556E-2</v>
      </c>
      <c r="J141">
        <v>2100</v>
      </c>
    </row>
    <row r="142" spans="1:10" hidden="1" x14ac:dyDescent="0.25">
      <c r="A142">
        <v>68</v>
      </c>
      <c r="B142" t="s">
        <v>19</v>
      </c>
      <c r="C142" s="1">
        <v>0.49652777777777773</v>
      </c>
      <c r="D142" s="1">
        <v>0.52083333333333337</v>
      </c>
      <c r="E142" s="2">
        <v>44680</v>
      </c>
      <c r="F142" t="s">
        <v>10</v>
      </c>
      <c r="G142">
        <v>4692.6000000000004</v>
      </c>
      <c r="H142">
        <v>23.8</v>
      </c>
      <c r="I142" s="1">
        <v>2.4305555555555556E-2</v>
      </c>
      <c r="J142">
        <v>2100</v>
      </c>
    </row>
    <row r="143" spans="1:10" hidden="1" x14ac:dyDescent="0.25">
      <c r="A143">
        <v>94</v>
      </c>
      <c r="B143" t="s">
        <v>20</v>
      </c>
      <c r="C143" s="1">
        <v>0.49652777777777773</v>
      </c>
      <c r="D143" s="1">
        <v>0.52083333333333337</v>
      </c>
      <c r="E143" s="2">
        <v>44680</v>
      </c>
      <c r="F143" t="s">
        <v>10</v>
      </c>
      <c r="G143">
        <v>4712.3999999999996</v>
      </c>
      <c r="H143">
        <v>23.9</v>
      </c>
      <c r="I143" s="1">
        <v>2.4305555555555556E-2</v>
      </c>
      <c r="J143">
        <v>2100</v>
      </c>
    </row>
    <row r="144" spans="1:10" hidden="1" x14ac:dyDescent="0.25">
      <c r="A144">
        <v>43</v>
      </c>
      <c r="B144" t="s">
        <v>9</v>
      </c>
      <c r="C144" s="1">
        <v>0.55555555555555558</v>
      </c>
      <c r="D144" s="1">
        <v>0.60763888888888895</v>
      </c>
      <c r="E144" s="2">
        <v>44680</v>
      </c>
      <c r="F144" t="s">
        <v>10</v>
      </c>
      <c r="G144">
        <v>21271.8</v>
      </c>
      <c r="H144">
        <v>31.3</v>
      </c>
      <c r="I144" s="1">
        <v>5.2083333333333336E-2</v>
      </c>
      <c r="J144">
        <v>4500</v>
      </c>
    </row>
    <row r="145" spans="1:10" x14ac:dyDescent="0.25">
      <c r="A145">
        <v>123</v>
      </c>
      <c r="B145" t="s">
        <v>11</v>
      </c>
      <c r="C145" s="1">
        <v>0.55555555555555558</v>
      </c>
      <c r="D145" s="1">
        <v>0.61805555555555558</v>
      </c>
      <c r="E145" s="2">
        <v>44680</v>
      </c>
      <c r="F145" t="s">
        <v>10</v>
      </c>
      <c r="G145">
        <v>33871.199999999997</v>
      </c>
      <c r="H145">
        <v>31.4</v>
      </c>
      <c r="I145" s="1">
        <v>6.25E-2</v>
      </c>
      <c r="J145">
        <v>5400</v>
      </c>
    </row>
    <row r="146" spans="1:10" hidden="1" x14ac:dyDescent="0.25">
      <c r="A146">
        <v>149</v>
      </c>
      <c r="B146" t="s">
        <v>12</v>
      </c>
      <c r="C146" s="1">
        <v>0.55555555555555558</v>
      </c>
      <c r="D146" s="1">
        <v>0.61805555555555558</v>
      </c>
      <c r="E146" s="2">
        <v>44680</v>
      </c>
      <c r="F146" t="s">
        <v>10</v>
      </c>
      <c r="G146">
        <v>33356.400000000001</v>
      </c>
      <c r="H146">
        <v>30.9</v>
      </c>
      <c r="I146" s="1">
        <v>6.25E-2</v>
      </c>
      <c r="J146">
        <v>5400</v>
      </c>
    </row>
    <row r="147" spans="1:10" hidden="1" x14ac:dyDescent="0.25">
      <c r="A147">
        <v>173</v>
      </c>
      <c r="B147" t="s">
        <v>13</v>
      </c>
      <c r="C147" s="1">
        <v>0.55555555555555558</v>
      </c>
      <c r="D147" s="1">
        <v>0.61805555555555558</v>
      </c>
      <c r="E147" s="2">
        <v>44680</v>
      </c>
      <c r="F147" t="s">
        <v>10</v>
      </c>
      <c r="G147">
        <v>33468.6</v>
      </c>
      <c r="H147">
        <v>31</v>
      </c>
      <c r="I147" s="1">
        <v>6.25E-2</v>
      </c>
      <c r="J147">
        <v>5400</v>
      </c>
    </row>
    <row r="148" spans="1:10" hidden="1" x14ac:dyDescent="0.25">
      <c r="A148">
        <v>69</v>
      </c>
      <c r="B148" t="s">
        <v>19</v>
      </c>
      <c r="C148" s="1">
        <v>0.55902777777777779</v>
      </c>
      <c r="D148" s="1">
        <v>0.60763888888888895</v>
      </c>
      <c r="E148" s="2">
        <v>44680</v>
      </c>
      <c r="F148" t="s">
        <v>10</v>
      </c>
      <c r="G148">
        <v>20968.2</v>
      </c>
      <c r="H148">
        <v>30.9</v>
      </c>
      <c r="I148" s="1">
        <v>4.8611111111111112E-2</v>
      </c>
      <c r="J148">
        <v>4200</v>
      </c>
    </row>
    <row r="149" spans="1:10" hidden="1" x14ac:dyDescent="0.25">
      <c r="A149">
        <v>95</v>
      </c>
      <c r="B149" t="s">
        <v>20</v>
      </c>
      <c r="C149" s="1">
        <v>0.55902777777777779</v>
      </c>
      <c r="D149" s="1">
        <v>0.60763888888888895</v>
      </c>
      <c r="E149" s="2">
        <v>44680</v>
      </c>
      <c r="F149" t="s">
        <v>10</v>
      </c>
      <c r="G149">
        <v>21021</v>
      </c>
      <c r="H149">
        <v>30.9</v>
      </c>
      <c r="I149" s="1">
        <v>4.8611111111111112E-2</v>
      </c>
      <c r="J149">
        <v>4200</v>
      </c>
    </row>
    <row r="150" spans="1:10" hidden="1" x14ac:dyDescent="0.25">
      <c r="A150">
        <v>4</v>
      </c>
      <c r="B150" t="s">
        <v>23</v>
      </c>
      <c r="C150" s="1">
        <v>0.61458333333333337</v>
      </c>
      <c r="D150" s="1">
        <v>0.82986111111111116</v>
      </c>
      <c r="E150" s="2">
        <v>44680</v>
      </c>
      <c r="F150" t="s">
        <v>10</v>
      </c>
      <c r="G150">
        <v>55235.4</v>
      </c>
      <c r="H150">
        <v>15.8</v>
      </c>
      <c r="I150" s="1">
        <v>0.21527777777777779</v>
      </c>
      <c r="J150">
        <v>18600</v>
      </c>
    </row>
    <row r="151" spans="1:10" hidden="1" x14ac:dyDescent="0.25">
      <c r="A151">
        <v>44</v>
      </c>
      <c r="B151" t="s">
        <v>9</v>
      </c>
      <c r="C151" s="1">
        <v>0.625</v>
      </c>
      <c r="D151" s="1">
        <v>0.66319444444444442</v>
      </c>
      <c r="E151" s="2">
        <v>44680</v>
      </c>
      <c r="F151" t="s">
        <v>10</v>
      </c>
      <c r="G151">
        <v>13167</v>
      </c>
      <c r="H151">
        <v>31.2</v>
      </c>
      <c r="I151" s="1">
        <v>3.8194444444444441E-2</v>
      </c>
      <c r="J151">
        <v>3300</v>
      </c>
    </row>
    <row r="152" spans="1:10" hidden="1" x14ac:dyDescent="0.25">
      <c r="A152">
        <v>70</v>
      </c>
      <c r="B152" t="s">
        <v>19</v>
      </c>
      <c r="C152" s="1">
        <v>0.625</v>
      </c>
      <c r="D152" s="1">
        <v>0.66319444444444442</v>
      </c>
      <c r="E152" s="2">
        <v>44680</v>
      </c>
      <c r="F152" t="s">
        <v>10</v>
      </c>
      <c r="G152">
        <v>12942.6</v>
      </c>
      <c r="H152">
        <v>30.7</v>
      </c>
      <c r="I152" s="1">
        <v>3.8194444444444441E-2</v>
      </c>
      <c r="J152">
        <v>3300</v>
      </c>
    </row>
    <row r="153" spans="1:10" hidden="1" x14ac:dyDescent="0.25">
      <c r="A153">
        <v>96</v>
      </c>
      <c r="B153" t="s">
        <v>20</v>
      </c>
      <c r="C153" s="1">
        <v>0.625</v>
      </c>
      <c r="D153" s="1">
        <v>0.66319444444444442</v>
      </c>
      <c r="E153" s="2">
        <v>44680</v>
      </c>
      <c r="F153" t="s">
        <v>10</v>
      </c>
      <c r="G153">
        <v>12936</v>
      </c>
      <c r="H153">
        <v>30.7</v>
      </c>
      <c r="I153" s="1">
        <v>3.8194444444444441E-2</v>
      </c>
      <c r="J153">
        <v>3300</v>
      </c>
    </row>
    <row r="154" spans="1:10" x14ac:dyDescent="0.25">
      <c r="A154">
        <v>124</v>
      </c>
      <c r="B154" t="s">
        <v>11</v>
      </c>
      <c r="C154" s="1">
        <v>0.65277777777777779</v>
      </c>
      <c r="D154" s="1">
        <v>0.69444444444444453</v>
      </c>
      <c r="E154" s="2">
        <v>44680</v>
      </c>
      <c r="F154" t="s">
        <v>10</v>
      </c>
      <c r="G154">
        <v>14665.2</v>
      </c>
      <c r="H154">
        <v>31.1</v>
      </c>
      <c r="I154" s="1">
        <v>4.1666666666666664E-2</v>
      </c>
      <c r="J154">
        <v>3600</v>
      </c>
    </row>
    <row r="155" spans="1:10" hidden="1" x14ac:dyDescent="0.25">
      <c r="A155">
        <v>150</v>
      </c>
      <c r="B155" t="s">
        <v>12</v>
      </c>
      <c r="C155" s="1">
        <v>0.65277777777777779</v>
      </c>
      <c r="D155" s="1">
        <v>0.69097222222222221</v>
      </c>
      <c r="E155" s="2">
        <v>44680</v>
      </c>
      <c r="F155" t="s">
        <v>10</v>
      </c>
      <c r="G155">
        <v>14447.4</v>
      </c>
      <c r="H155">
        <v>30.7</v>
      </c>
      <c r="I155" s="1">
        <v>3.8194444444444441E-2</v>
      </c>
      <c r="J155">
        <v>3300</v>
      </c>
    </row>
    <row r="156" spans="1:10" hidden="1" x14ac:dyDescent="0.25">
      <c r="A156">
        <v>174</v>
      </c>
      <c r="B156" t="s">
        <v>13</v>
      </c>
      <c r="C156" s="1">
        <v>0.65277777777777779</v>
      </c>
      <c r="D156" s="1">
        <v>0.69097222222222221</v>
      </c>
      <c r="E156" s="2">
        <v>44680</v>
      </c>
      <c r="F156" t="s">
        <v>10</v>
      </c>
      <c r="G156">
        <v>14440.8</v>
      </c>
      <c r="H156">
        <v>30.7</v>
      </c>
      <c r="I156" s="1">
        <v>3.8194444444444441E-2</v>
      </c>
      <c r="J156">
        <v>3300</v>
      </c>
    </row>
    <row r="157" spans="1:10" hidden="1" x14ac:dyDescent="0.25">
      <c r="A157">
        <v>45</v>
      </c>
      <c r="B157" t="s">
        <v>9</v>
      </c>
      <c r="C157" s="1">
        <v>0.67013888888888884</v>
      </c>
      <c r="D157" s="1">
        <v>0.67708333333333337</v>
      </c>
      <c r="E157" s="2">
        <v>44680</v>
      </c>
      <c r="F157" t="s">
        <v>10</v>
      </c>
      <c r="G157">
        <v>46.2</v>
      </c>
      <c r="H157">
        <v>0.5</v>
      </c>
      <c r="I157" s="1">
        <v>6.9444444444444441E-3</v>
      </c>
      <c r="J157">
        <v>600</v>
      </c>
    </row>
    <row r="158" spans="1:10" hidden="1" x14ac:dyDescent="0.25">
      <c r="A158">
        <v>71</v>
      </c>
      <c r="B158" t="s">
        <v>19</v>
      </c>
      <c r="C158" s="1">
        <v>0.67361111111111116</v>
      </c>
      <c r="D158" s="1">
        <v>0.67708333333333337</v>
      </c>
      <c r="E158" s="2">
        <v>44680</v>
      </c>
      <c r="F158" t="s">
        <v>10</v>
      </c>
      <c r="G158">
        <v>33</v>
      </c>
      <c r="H158">
        <v>0.5</v>
      </c>
      <c r="I158" s="1">
        <v>3.472222222222222E-3</v>
      </c>
      <c r="J158">
        <v>300</v>
      </c>
    </row>
    <row r="159" spans="1:10" hidden="1" x14ac:dyDescent="0.25">
      <c r="A159">
        <v>97</v>
      </c>
      <c r="B159" t="s">
        <v>20</v>
      </c>
      <c r="C159" s="1">
        <v>0.67361111111111116</v>
      </c>
      <c r="D159" s="1">
        <v>0.67708333333333337</v>
      </c>
      <c r="E159" s="2">
        <v>44680</v>
      </c>
      <c r="F159" t="s">
        <v>10</v>
      </c>
      <c r="G159">
        <v>33</v>
      </c>
      <c r="H159">
        <v>0.5</v>
      </c>
      <c r="I159" s="1">
        <v>3.472222222222222E-3</v>
      </c>
      <c r="J159">
        <v>300</v>
      </c>
    </row>
    <row r="160" spans="1:10" hidden="1" x14ac:dyDescent="0.25">
      <c r="A160">
        <v>46</v>
      </c>
      <c r="B160" t="s">
        <v>9</v>
      </c>
      <c r="C160" s="1">
        <v>0.6875</v>
      </c>
      <c r="D160" s="1">
        <v>0.69444444444444453</v>
      </c>
      <c r="E160" s="2">
        <v>44680</v>
      </c>
      <c r="F160" t="s">
        <v>10</v>
      </c>
      <c r="G160">
        <v>46.2</v>
      </c>
      <c r="H160">
        <v>0.4</v>
      </c>
      <c r="I160" s="1">
        <v>6.9444444444444441E-3</v>
      </c>
      <c r="J160">
        <v>600</v>
      </c>
    </row>
    <row r="161" spans="1:10" hidden="1" x14ac:dyDescent="0.25">
      <c r="A161">
        <v>72</v>
      </c>
      <c r="B161" t="s">
        <v>19</v>
      </c>
      <c r="C161" s="1">
        <v>0.6875</v>
      </c>
      <c r="D161" s="1">
        <v>0.69444444444444453</v>
      </c>
      <c r="E161" s="2">
        <v>44680</v>
      </c>
      <c r="F161" t="s">
        <v>10</v>
      </c>
      <c r="G161">
        <v>39.6</v>
      </c>
      <c r="H161">
        <v>0.4</v>
      </c>
      <c r="I161" s="1">
        <v>6.9444444444444441E-3</v>
      </c>
      <c r="J161">
        <v>600</v>
      </c>
    </row>
    <row r="162" spans="1:10" hidden="1" x14ac:dyDescent="0.25">
      <c r="A162">
        <v>98</v>
      </c>
      <c r="B162" t="s">
        <v>20</v>
      </c>
      <c r="C162" s="1">
        <v>0.6875</v>
      </c>
      <c r="D162" s="1">
        <v>0.69444444444444453</v>
      </c>
      <c r="E162" s="2">
        <v>44680</v>
      </c>
      <c r="F162" t="s">
        <v>10</v>
      </c>
      <c r="G162">
        <v>39.6</v>
      </c>
      <c r="H162">
        <v>0.4</v>
      </c>
      <c r="I162" s="1">
        <v>6.9444444444444441E-3</v>
      </c>
      <c r="J162">
        <v>600</v>
      </c>
    </row>
    <row r="163" spans="1:10" x14ac:dyDescent="0.25">
      <c r="A163">
        <v>125</v>
      </c>
      <c r="B163" t="s">
        <v>11</v>
      </c>
      <c r="C163" s="1">
        <v>0.70138888888888884</v>
      </c>
      <c r="D163" s="1">
        <v>0.70486111111111116</v>
      </c>
      <c r="E163" s="2">
        <v>44680</v>
      </c>
      <c r="F163" t="s">
        <v>10</v>
      </c>
      <c r="G163">
        <v>33</v>
      </c>
      <c r="H163">
        <v>0.5</v>
      </c>
      <c r="I163" s="1">
        <v>3.472222222222222E-3</v>
      </c>
      <c r="J163">
        <v>300</v>
      </c>
    </row>
    <row r="164" spans="1:10" hidden="1" x14ac:dyDescent="0.25">
      <c r="A164">
        <v>151</v>
      </c>
      <c r="B164" t="s">
        <v>12</v>
      </c>
      <c r="C164" s="1">
        <v>0.70138888888888884</v>
      </c>
      <c r="D164" s="1">
        <v>0.70486111111111116</v>
      </c>
      <c r="E164" s="2">
        <v>44680</v>
      </c>
      <c r="F164" t="s">
        <v>10</v>
      </c>
      <c r="G164">
        <v>33</v>
      </c>
      <c r="H164">
        <v>0.5</v>
      </c>
      <c r="I164" s="1">
        <v>3.472222222222222E-3</v>
      </c>
      <c r="J164">
        <v>300</v>
      </c>
    </row>
    <row r="165" spans="1:10" hidden="1" x14ac:dyDescent="0.25">
      <c r="A165">
        <v>175</v>
      </c>
      <c r="B165" t="s">
        <v>13</v>
      </c>
      <c r="C165" s="1">
        <v>0.70138888888888884</v>
      </c>
      <c r="D165" s="1">
        <v>0.70486111111111116</v>
      </c>
      <c r="E165" s="2">
        <v>44680</v>
      </c>
      <c r="F165" t="s">
        <v>10</v>
      </c>
      <c r="G165">
        <v>33</v>
      </c>
      <c r="H165">
        <v>0.5</v>
      </c>
      <c r="I165" s="1">
        <v>3.472222222222222E-3</v>
      </c>
      <c r="J165">
        <v>300</v>
      </c>
    </row>
    <row r="166" spans="1:10" hidden="1" x14ac:dyDescent="0.25">
      <c r="A166">
        <v>47</v>
      </c>
      <c r="B166" t="s">
        <v>9</v>
      </c>
      <c r="C166" s="1">
        <v>0.72222222222222221</v>
      </c>
      <c r="D166" s="1">
        <v>0.74305555555555547</v>
      </c>
      <c r="E166" s="2">
        <v>44680</v>
      </c>
      <c r="F166" t="s">
        <v>10</v>
      </c>
      <c r="G166">
        <v>2026.2</v>
      </c>
      <c r="H166">
        <v>8</v>
      </c>
      <c r="I166" s="1">
        <v>2.0833333333333332E-2</v>
      </c>
      <c r="J166">
        <v>1800</v>
      </c>
    </row>
    <row r="167" spans="1:10" x14ac:dyDescent="0.25">
      <c r="A167">
        <v>126</v>
      </c>
      <c r="B167" t="s">
        <v>11</v>
      </c>
      <c r="C167" s="1">
        <v>0.72222222222222221</v>
      </c>
      <c r="D167" s="1">
        <v>0.72916666666666663</v>
      </c>
      <c r="E167" s="2">
        <v>44680</v>
      </c>
      <c r="F167" t="s">
        <v>10</v>
      </c>
      <c r="G167">
        <v>26.4</v>
      </c>
      <c r="H167">
        <v>0.2</v>
      </c>
      <c r="I167" s="1">
        <v>6.9444444444444441E-3</v>
      </c>
      <c r="J167">
        <v>600</v>
      </c>
    </row>
    <row r="168" spans="1:10" hidden="1" x14ac:dyDescent="0.25">
      <c r="A168">
        <v>73</v>
      </c>
      <c r="B168" t="s">
        <v>19</v>
      </c>
      <c r="C168" s="1">
        <v>0.72916666666666663</v>
      </c>
      <c r="D168" s="1">
        <v>0.74305555555555547</v>
      </c>
      <c r="E168" s="2">
        <v>44680</v>
      </c>
      <c r="F168" t="s">
        <v>10</v>
      </c>
      <c r="G168">
        <v>1986.6</v>
      </c>
      <c r="H168">
        <v>7.9</v>
      </c>
      <c r="I168" s="1">
        <v>1.3888888888888888E-2</v>
      </c>
      <c r="J168">
        <v>1200</v>
      </c>
    </row>
    <row r="169" spans="1:10" hidden="1" x14ac:dyDescent="0.25">
      <c r="A169">
        <v>99</v>
      </c>
      <c r="B169" t="s">
        <v>20</v>
      </c>
      <c r="C169" s="1">
        <v>0.72916666666666663</v>
      </c>
      <c r="D169" s="1">
        <v>0.74305555555555547</v>
      </c>
      <c r="E169" s="2">
        <v>44680</v>
      </c>
      <c r="F169" t="s">
        <v>10</v>
      </c>
      <c r="G169">
        <v>1993.2</v>
      </c>
      <c r="H169">
        <v>8</v>
      </c>
      <c r="I169" s="1">
        <v>1.3888888888888888E-2</v>
      </c>
      <c r="J169">
        <v>1200</v>
      </c>
    </row>
    <row r="170" spans="1:10" hidden="1" x14ac:dyDescent="0.25">
      <c r="A170">
        <v>48</v>
      </c>
      <c r="B170" t="s">
        <v>9</v>
      </c>
      <c r="C170" s="1">
        <v>0.75694444444444453</v>
      </c>
      <c r="D170" s="1">
        <v>0.80902777777777779</v>
      </c>
      <c r="E170" s="2">
        <v>44680</v>
      </c>
      <c r="F170" t="s">
        <v>10</v>
      </c>
      <c r="G170">
        <v>26433</v>
      </c>
      <c r="H170">
        <v>31.5</v>
      </c>
      <c r="I170" s="1">
        <v>5.2083333333333336E-2</v>
      </c>
      <c r="J170">
        <v>4500</v>
      </c>
    </row>
    <row r="171" spans="1:10" hidden="1" x14ac:dyDescent="0.25">
      <c r="A171">
        <v>74</v>
      </c>
      <c r="B171" t="s">
        <v>19</v>
      </c>
      <c r="C171" s="1">
        <v>0.75694444444444453</v>
      </c>
      <c r="D171" s="1">
        <v>0.80902777777777779</v>
      </c>
      <c r="E171" s="2">
        <v>44680</v>
      </c>
      <c r="F171" t="s">
        <v>10</v>
      </c>
      <c r="G171">
        <v>26083.200000000001</v>
      </c>
      <c r="H171">
        <v>31.1</v>
      </c>
      <c r="I171" s="1">
        <v>5.2083333333333336E-2</v>
      </c>
      <c r="J171">
        <v>4500</v>
      </c>
    </row>
    <row r="172" spans="1:10" hidden="1" x14ac:dyDescent="0.25">
      <c r="A172">
        <v>100</v>
      </c>
      <c r="B172" t="s">
        <v>20</v>
      </c>
      <c r="C172" s="1">
        <v>0.75694444444444453</v>
      </c>
      <c r="D172" s="1">
        <v>0.80902777777777779</v>
      </c>
      <c r="E172" s="2">
        <v>44680</v>
      </c>
      <c r="F172" t="s">
        <v>10</v>
      </c>
      <c r="G172">
        <v>26037</v>
      </c>
      <c r="H172">
        <v>31</v>
      </c>
      <c r="I172" s="1">
        <v>5.2083333333333336E-2</v>
      </c>
      <c r="J172">
        <v>4500</v>
      </c>
    </row>
    <row r="173" spans="1:10" x14ac:dyDescent="0.25">
      <c r="A173">
        <v>127</v>
      </c>
      <c r="B173" t="s">
        <v>11</v>
      </c>
      <c r="C173" s="1">
        <v>0.77430555555555547</v>
      </c>
      <c r="D173" s="1">
        <v>0.80902777777777779</v>
      </c>
      <c r="E173" s="2">
        <v>44680</v>
      </c>
      <c r="F173" t="s">
        <v>10</v>
      </c>
      <c r="G173">
        <v>18011.400000000001</v>
      </c>
      <c r="H173">
        <v>31.2</v>
      </c>
      <c r="I173" s="1">
        <v>3.4722222222222224E-2</v>
      </c>
      <c r="J173">
        <v>3000</v>
      </c>
    </row>
    <row r="174" spans="1:10" hidden="1" x14ac:dyDescent="0.25">
      <c r="A174">
        <v>152</v>
      </c>
      <c r="B174" t="s">
        <v>12</v>
      </c>
      <c r="C174" s="1">
        <v>0.77430555555555547</v>
      </c>
      <c r="D174" s="1">
        <v>0.80902777777777779</v>
      </c>
      <c r="E174" s="2">
        <v>44680</v>
      </c>
      <c r="F174" t="s">
        <v>10</v>
      </c>
      <c r="G174">
        <v>17767.2</v>
      </c>
      <c r="H174">
        <v>30.8</v>
      </c>
      <c r="I174" s="1">
        <v>3.4722222222222224E-2</v>
      </c>
      <c r="J174">
        <v>3000</v>
      </c>
    </row>
    <row r="175" spans="1:10" hidden="1" x14ac:dyDescent="0.25">
      <c r="A175">
        <v>176</v>
      </c>
      <c r="B175" t="s">
        <v>13</v>
      </c>
      <c r="C175" s="1">
        <v>0.77430555555555547</v>
      </c>
      <c r="D175" s="1">
        <v>0.80902777777777779</v>
      </c>
      <c r="E175" s="2">
        <v>44680</v>
      </c>
      <c r="F175" t="s">
        <v>10</v>
      </c>
      <c r="G175">
        <v>17780.400000000001</v>
      </c>
      <c r="H175">
        <v>30.8</v>
      </c>
      <c r="I175" s="1">
        <v>3.4722222222222224E-2</v>
      </c>
      <c r="J175">
        <v>3000</v>
      </c>
    </row>
    <row r="176" spans="1:10" hidden="1" x14ac:dyDescent="0.25">
      <c r="A176">
        <v>49</v>
      </c>
      <c r="B176" t="s">
        <v>9</v>
      </c>
      <c r="C176" s="1">
        <v>0.82291666666666663</v>
      </c>
      <c r="D176" s="1">
        <v>0.97222222222222221</v>
      </c>
      <c r="E176" s="2">
        <v>44680</v>
      </c>
      <c r="F176" t="s">
        <v>10</v>
      </c>
      <c r="G176">
        <v>43692</v>
      </c>
      <c r="H176">
        <v>16</v>
      </c>
      <c r="I176" s="1">
        <v>0.14930555555555555</v>
      </c>
      <c r="J176">
        <v>12900</v>
      </c>
    </row>
    <row r="177" spans="1:10" hidden="1" x14ac:dyDescent="0.25">
      <c r="A177">
        <v>75</v>
      </c>
      <c r="B177" t="s">
        <v>19</v>
      </c>
      <c r="C177" s="1">
        <v>0.82291666666666663</v>
      </c>
      <c r="D177" s="1">
        <v>0.97222222222222221</v>
      </c>
      <c r="E177" s="2">
        <v>44680</v>
      </c>
      <c r="F177" t="s">
        <v>10</v>
      </c>
      <c r="G177">
        <v>43513.8</v>
      </c>
      <c r="H177">
        <v>15.9</v>
      </c>
      <c r="I177" s="1">
        <v>0.14930555555555555</v>
      </c>
      <c r="J177">
        <v>12900</v>
      </c>
    </row>
    <row r="178" spans="1:10" hidden="1" x14ac:dyDescent="0.25">
      <c r="A178">
        <v>101</v>
      </c>
      <c r="B178" t="s">
        <v>20</v>
      </c>
      <c r="C178" s="1">
        <v>0.82291666666666663</v>
      </c>
      <c r="D178" s="1">
        <v>0.97222222222222221</v>
      </c>
      <c r="E178" s="2">
        <v>44680</v>
      </c>
      <c r="F178" t="s">
        <v>10</v>
      </c>
      <c r="G178">
        <v>43553.4</v>
      </c>
      <c r="H178">
        <v>16</v>
      </c>
      <c r="I178" s="1">
        <v>0.14930555555555555</v>
      </c>
      <c r="J178">
        <v>12900</v>
      </c>
    </row>
  </sheetData>
  <autoFilter ref="A1:J178" xr:uid="{00000000-0009-0000-0000-000000000000}">
    <filterColumn colId="1">
      <filters>
        <filter val="EM4_L1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9:L32"/>
  <sheetViews>
    <sheetView tabSelected="1" topLeftCell="C4" workbookViewId="0">
      <selection activeCell="U37" sqref="U37"/>
    </sheetView>
  </sheetViews>
  <sheetFormatPr defaultRowHeight="15" x14ac:dyDescent="0.25"/>
  <cols>
    <col min="3" max="3" width="13.7109375" bestFit="1" customWidth="1"/>
  </cols>
  <sheetData>
    <row r="9" spans="3:12" x14ac:dyDescent="0.25">
      <c r="C9" s="3" t="s">
        <v>24</v>
      </c>
      <c r="D9" s="3" t="s">
        <v>28</v>
      </c>
    </row>
    <row r="10" spans="3:12" x14ac:dyDescent="0.25">
      <c r="C10" s="3" t="s">
        <v>25</v>
      </c>
      <c r="D10" t="s">
        <v>23</v>
      </c>
      <c r="E10" t="s">
        <v>9</v>
      </c>
      <c r="F10" t="s">
        <v>19</v>
      </c>
      <c r="G10" t="s">
        <v>20</v>
      </c>
      <c r="H10" t="s">
        <v>11</v>
      </c>
      <c r="I10" t="s">
        <v>12</v>
      </c>
      <c r="J10" t="s">
        <v>13</v>
      </c>
      <c r="K10" t="s">
        <v>26</v>
      </c>
      <c r="L10" t="s">
        <v>27</v>
      </c>
    </row>
    <row r="11" spans="3:12" x14ac:dyDescent="0.25">
      <c r="C11" s="5">
        <v>44652</v>
      </c>
      <c r="D11" s="6"/>
      <c r="E11" s="6">
        <v>76804.2</v>
      </c>
      <c r="F11" s="6"/>
      <c r="G11" s="6"/>
      <c r="H11" s="6">
        <v>28003.8</v>
      </c>
      <c r="I11" s="6">
        <v>27739.8</v>
      </c>
      <c r="J11" s="6">
        <v>27951</v>
      </c>
      <c r="K11" s="6"/>
      <c r="L11" s="6">
        <v>160498.79999999999</v>
      </c>
    </row>
    <row r="12" spans="3:12" x14ac:dyDescent="0.25">
      <c r="C12" s="5">
        <v>44655</v>
      </c>
      <c r="D12" s="6"/>
      <c r="E12" s="6">
        <v>51090.6</v>
      </c>
      <c r="F12" s="6"/>
      <c r="G12" s="6"/>
      <c r="H12" s="6"/>
      <c r="I12" s="6"/>
      <c r="J12" s="6"/>
      <c r="K12" s="6"/>
      <c r="L12" s="6">
        <v>51090.6</v>
      </c>
    </row>
    <row r="13" spans="3:12" x14ac:dyDescent="0.25">
      <c r="C13" s="5">
        <v>44656</v>
      </c>
      <c r="D13" s="6"/>
      <c r="E13" s="6">
        <v>46272.6</v>
      </c>
      <c r="F13" s="6"/>
      <c r="G13" s="6"/>
      <c r="H13" s="6">
        <v>47988.6</v>
      </c>
      <c r="I13" s="6">
        <v>47500.200000000004</v>
      </c>
      <c r="J13" s="6">
        <v>47916</v>
      </c>
      <c r="K13" s="6"/>
      <c r="L13" s="6">
        <v>189677.4</v>
      </c>
    </row>
    <row r="14" spans="3:12" x14ac:dyDescent="0.25">
      <c r="C14" s="5">
        <v>44657</v>
      </c>
      <c r="D14" s="6"/>
      <c r="E14" s="6">
        <v>24796.2</v>
      </c>
      <c r="F14" s="6"/>
      <c r="G14" s="6"/>
      <c r="H14" s="6"/>
      <c r="I14" s="6"/>
      <c r="J14" s="6"/>
      <c r="K14" s="6"/>
      <c r="L14" s="6">
        <v>24796.2</v>
      </c>
    </row>
    <row r="15" spans="3:12" x14ac:dyDescent="0.25">
      <c r="C15" s="5">
        <v>44658</v>
      </c>
      <c r="D15" s="6"/>
      <c r="E15" s="6">
        <v>64845</v>
      </c>
      <c r="F15" s="6"/>
      <c r="G15" s="6"/>
      <c r="H15" s="6"/>
      <c r="I15" s="6"/>
      <c r="J15" s="6"/>
      <c r="K15" s="6"/>
      <c r="L15" s="6">
        <v>64845</v>
      </c>
    </row>
    <row r="16" spans="3:12" x14ac:dyDescent="0.25">
      <c r="C16" s="5">
        <v>44659</v>
      </c>
      <c r="D16" s="6"/>
      <c r="E16" s="6">
        <v>65722.8</v>
      </c>
      <c r="F16" s="6"/>
      <c r="G16" s="6"/>
      <c r="H16" s="6">
        <v>26400</v>
      </c>
      <c r="I16" s="6">
        <v>26149.200000000001</v>
      </c>
      <c r="J16" s="6">
        <v>26360.400000000001</v>
      </c>
      <c r="K16" s="6"/>
      <c r="L16" s="6">
        <v>144632.4</v>
      </c>
    </row>
    <row r="17" spans="3:12" x14ac:dyDescent="0.25">
      <c r="C17" s="5">
        <v>44662</v>
      </c>
      <c r="D17" s="6"/>
      <c r="E17" s="6">
        <v>27126</v>
      </c>
      <c r="F17" s="6"/>
      <c r="G17" s="6"/>
      <c r="H17" s="6"/>
      <c r="I17" s="6"/>
      <c r="J17" s="6"/>
      <c r="K17" s="6"/>
      <c r="L17" s="6">
        <v>27126</v>
      </c>
    </row>
    <row r="18" spans="3:12" x14ac:dyDescent="0.25">
      <c r="C18" s="5">
        <v>44663</v>
      </c>
      <c r="D18" s="6"/>
      <c r="E18" s="6">
        <v>35798.400000000001</v>
      </c>
      <c r="F18" s="6"/>
      <c r="G18" s="6"/>
      <c r="H18" s="6"/>
      <c r="I18" s="6"/>
      <c r="J18" s="6"/>
      <c r="K18" s="6"/>
      <c r="L18" s="6">
        <v>35798.400000000001</v>
      </c>
    </row>
    <row r="19" spans="3:12" x14ac:dyDescent="0.25">
      <c r="C19" s="5">
        <v>44664</v>
      </c>
      <c r="D19" s="6"/>
      <c r="E19" s="6"/>
      <c r="F19" s="6"/>
      <c r="G19" s="6"/>
      <c r="H19" s="6">
        <v>5088.6000000000004</v>
      </c>
      <c r="I19" s="6">
        <v>5029.2</v>
      </c>
      <c r="J19" s="6">
        <v>5082</v>
      </c>
      <c r="K19" s="6"/>
      <c r="L19" s="6">
        <v>15199.8</v>
      </c>
    </row>
    <row r="20" spans="3:12" x14ac:dyDescent="0.25">
      <c r="C20" s="5">
        <v>44668</v>
      </c>
      <c r="D20" s="6"/>
      <c r="E20" s="6"/>
      <c r="F20" s="6"/>
      <c r="G20" s="6"/>
      <c r="H20" s="6">
        <v>64673.4</v>
      </c>
      <c r="I20" s="6">
        <v>63591</v>
      </c>
      <c r="J20" s="6">
        <v>63888</v>
      </c>
      <c r="K20" s="6"/>
      <c r="L20" s="6">
        <v>192152.4</v>
      </c>
    </row>
    <row r="21" spans="3:12" x14ac:dyDescent="0.25">
      <c r="C21" s="5">
        <v>44670</v>
      </c>
      <c r="D21" s="6"/>
      <c r="E21" s="6">
        <v>983.4</v>
      </c>
      <c r="F21" s="6"/>
      <c r="G21" s="6"/>
      <c r="H21" s="6">
        <v>42431.4</v>
      </c>
      <c r="I21" s="6">
        <v>42055.199999999997</v>
      </c>
      <c r="J21" s="6">
        <v>42075</v>
      </c>
      <c r="K21" s="6"/>
      <c r="L21" s="6">
        <v>127545</v>
      </c>
    </row>
    <row r="22" spans="3:12" x14ac:dyDescent="0.25">
      <c r="C22" s="5">
        <v>44671</v>
      </c>
      <c r="D22" s="6"/>
      <c r="E22" s="6">
        <v>59136</v>
      </c>
      <c r="F22" s="6"/>
      <c r="G22" s="6"/>
      <c r="H22" s="6">
        <v>11536.8</v>
      </c>
      <c r="I22" s="6">
        <v>11352</v>
      </c>
      <c r="J22" s="6">
        <v>11411.4</v>
      </c>
      <c r="K22" s="6"/>
      <c r="L22" s="6">
        <v>93436.2</v>
      </c>
    </row>
    <row r="23" spans="3:12" x14ac:dyDescent="0.25">
      <c r="C23" s="5">
        <v>44672</v>
      </c>
      <c r="D23" s="6"/>
      <c r="E23" s="6">
        <v>81292.200000000012</v>
      </c>
      <c r="F23" s="6"/>
      <c r="G23" s="6"/>
      <c r="H23" s="6">
        <v>51321.599999999999</v>
      </c>
      <c r="I23" s="6">
        <v>50602.2</v>
      </c>
      <c r="J23" s="6">
        <v>50793.599999999999</v>
      </c>
      <c r="K23" s="6"/>
      <c r="L23" s="6">
        <v>234009.60000000001</v>
      </c>
    </row>
    <row r="24" spans="3:12" x14ac:dyDescent="0.25">
      <c r="C24" s="5">
        <v>44673</v>
      </c>
      <c r="D24" s="6"/>
      <c r="E24" s="6">
        <v>66039.600000000006</v>
      </c>
      <c r="F24" s="6"/>
      <c r="G24" s="6"/>
      <c r="H24" s="6">
        <v>85.8</v>
      </c>
      <c r="I24" s="6">
        <v>79.2</v>
      </c>
      <c r="J24" s="6">
        <v>79.2</v>
      </c>
      <c r="K24" s="6"/>
      <c r="L24" s="6">
        <v>66283.8</v>
      </c>
    </row>
    <row r="25" spans="3:12" x14ac:dyDescent="0.25">
      <c r="C25" s="5">
        <v>44675</v>
      </c>
      <c r="D25" s="6"/>
      <c r="E25" s="6">
        <v>48879.6</v>
      </c>
      <c r="F25" s="6">
        <v>48807</v>
      </c>
      <c r="G25" s="6">
        <v>49110.6</v>
      </c>
      <c r="H25" s="6">
        <v>14784</v>
      </c>
      <c r="I25" s="6">
        <v>14592.6</v>
      </c>
      <c r="J25" s="6">
        <v>14638.8</v>
      </c>
      <c r="K25" s="6"/>
      <c r="L25" s="6">
        <v>190812.6</v>
      </c>
    </row>
    <row r="26" spans="3:12" x14ac:dyDescent="0.25">
      <c r="C26" s="5">
        <v>44676</v>
      </c>
      <c r="D26" s="6"/>
      <c r="E26" s="6">
        <v>166056</v>
      </c>
      <c r="F26" s="6">
        <v>72164.399999999994</v>
      </c>
      <c r="G26" s="6">
        <v>72184.2</v>
      </c>
      <c r="H26" s="6">
        <v>115328.4</v>
      </c>
      <c r="I26" s="6">
        <v>59380.200000000004</v>
      </c>
      <c r="J26" s="6">
        <v>59868.6</v>
      </c>
      <c r="K26" s="6"/>
      <c r="L26" s="6">
        <v>544981.80000000005</v>
      </c>
    </row>
    <row r="27" spans="3:12" x14ac:dyDescent="0.25">
      <c r="C27" s="5">
        <v>44677</v>
      </c>
      <c r="D27" s="6"/>
      <c r="E27" s="6">
        <v>106260</v>
      </c>
      <c r="F27" s="6">
        <v>105567</v>
      </c>
      <c r="G27" s="6">
        <v>104662.79999999999</v>
      </c>
      <c r="H27" s="6">
        <v>97006.799999999988</v>
      </c>
      <c r="I27" s="6">
        <v>45784.200000000004</v>
      </c>
      <c r="J27" s="6">
        <v>45553.2</v>
      </c>
      <c r="K27" s="6"/>
      <c r="L27" s="6">
        <v>504834</v>
      </c>
    </row>
    <row r="28" spans="3:12" x14ac:dyDescent="0.25">
      <c r="C28" s="5">
        <v>44678</v>
      </c>
      <c r="D28" s="6"/>
      <c r="E28" s="6">
        <v>94281</v>
      </c>
      <c r="F28" s="6">
        <v>61248</v>
      </c>
      <c r="G28" s="6">
        <v>61756.2</v>
      </c>
      <c r="H28" s="6">
        <v>81173.399999999994</v>
      </c>
      <c r="I28" s="6">
        <v>79919.399999999994</v>
      </c>
      <c r="J28" s="6">
        <v>81048</v>
      </c>
      <c r="K28" s="6"/>
      <c r="L28" s="6">
        <v>459426</v>
      </c>
    </row>
    <row r="29" spans="3:12" x14ac:dyDescent="0.25">
      <c r="C29" s="5">
        <v>44679</v>
      </c>
      <c r="D29" s="6">
        <v>56773.2</v>
      </c>
      <c r="E29" s="6">
        <v>130957.2</v>
      </c>
      <c r="F29" s="6">
        <v>129511.8</v>
      </c>
      <c r="G29" s="6">
        <v>129848.4</v>
      </c>
      <c r="H29" s="6">
        <v>81153.600000000006</v>
      </c>
      <c r="I29" s="6">
        <v>78625.8</v>
      </c>
      <c r="J29" s="6">
        <v>79959</v>
      </c>
      <c r="K29" s="6"/>
      <c r="L29" s="6">
        <v>686829</v>
      </c>
    </row>
    <row r="30" spans="3:12" x14ac:dyDescent="0.25">
      <c r="C30" s="5">
        <v>44680</v>
      </c>
      <c r="D30" s="6">
        <v>89997.6</v>
      </c>
      <c r="E30" s="6">
        <v>187281.6</v>
      </c>
      <c r="F30" s="6">
        <v>170596.80000000002</v>
      </c>
      <c r="G30" s="6">
        <v>170854.2</v>
      </c>
      <c r="H30" s="6">
        <v>134937</v>
      </c>
      <c r="I30" s="6">
        <v>132693</v>
      </c>
      <c r="J30" s="6">
        <v>133155</v>
      </c>
      <c r="K30" s="6"/>
      <c r="L30" s="6">
        <v>1019515.2</v>
      </c>
    </row>
    <row r="31" spans="3:12" x14ac:dyDescent="0.25">
      <c r="C31" s="4" t="s">
        <v>26</v>
      </c>
      <c r="D31" s="6"/>
      <c r="E31" s="6"/>
      <c r="F31" s="6"/>
      <c r="G31" s="6"/>
      <c r="H31" s="6"/>
      <c r="I31" s="6"/>
      <c r="J31" s="6"/>
      <c r="K31" s="6"/>
      <c r="L31" s="6"/>
    </row>
    <row r="32" spans="3:12" x14ac:dyDescent="0.25">
      <c r="C32" s="4" t="s">
        <v>27</v>
      </c>
      <c r="D32" s="6">
        <v>146770.79999999999</v>
      </c>
      <c r="E32" s="6">
        <v>1333622.4000000001</v>
      </c>
      <c r="F32" s="6">
        <v>587895</v>
      </c>
      <c r="G32" s="6">
        <v>588416.39999999991</v>
      </c>
      <c r="H32" s="6">
        <v>801913.19999999984</v>
      </c>
      <c r="I32" s="6">
        <v>685093.20000000007</v>
      </c>
      <c r="J32" s="6">
        <v>689779.19999999995</v>
      </c>
      <c r="K32" s="6"/>
      <c r="L32" s="6">
        <v>4833490.2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4"/>
  <sheetViews>
    <sheetView workbookViewId="0">
      <selection activeCell="U27" sqref="U2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8" width="7.7109375" bestFit="1" customWidth="1"/>
    <col min="9" max="9" width="7.28515625" bestFit="1" customWidth="1"/>
    <col min="10" max="10" width="11.28515625" bestFit="1" customWidth="1"/>
  </cols>
  <sheetData>
    <row r="1" spans="1:10" x14ac:dyDescent="0.25">
      <c r="A1" s="3" t="s">
        <v>29</v>
      </c>
      <c r="B1" s="3" t="s">
        <v>28</v>
      </c>
    </row>
    <row r="2" spans="1:10" x14ac:dyDescent="0.25">
      <c r="A2" s="3" t="s">
        <v>25</v>
      </c>
      <c r="B2" t="s">
        <v>23</v>
      </c>
      <c r="C2" t="s">
        <v>9</v>
      </c>
      <c r="D2" t="s">
        <v>19</v>
      </c>
      <c r="E2" t="s">
        <v>20</v>
      </c>
      <c r="F2" t="s">
        <v>11</v>
      </c>
      <c r="G2" t="s">
        <v>12</v>
      </c>
      <c r="H2" t="s">
        <v>13</v>
      </c>
      <c r="I2" t="s">
        <v>26</v>
      </c>
      <c r="J2" t="s">
        <v>27</v>
      </c>
    </row>
    <row r="3" spans="1:10" x14ac:dyDescent="0.25">
      <c r="A3" s="5">
        <v>44652</v>
      </c>
      <c r="B3" s="6"/>
      <c r="C3" s="6">
        <v>55.2</v>
      </c>
      <c r="D3" s="6"/>
      <c r="E3" s="6"/>
      <c r="F3" s="6">
        <v>29.9</v>
      </c>
      <c r="G3" s="6">
        <v>29.6</v>
      </c>
      <c r="H3" s="6">
        <v>29.9</v>
      </c>
      <c r="I3" s="6"/>
      <c r="J3" s="6">
        <v>144.6</v>
      </c>
    </row>
    <row r="4" spans="1:10" x14ac:dyDescent="0.25">
      <c r="A4" s="5">
        <v>44655</v>
      </c>
      <c r="B4" s="6"/>
      <c r="C4" s="6">
        <v>28.2</v>
      </c>
      <c r="D4" s="6"/>
      <c r="E4" s="6"/>
      <c r="F4" s="6"/>
      <c r="G4" s="6"/>
      <c r="H4" s="6"/>
      <c r="I4" s="6"/>
      <c r="J4" s="6">
        <v>28.2</v>
      </c>
    </row>
    <row r="5" spans="1:10" x14ac:dyDescent="0.25">
      <c r="A5" s="5">
        <v>44656</v>
      </c>
      <c r="B5" s="6"/>
      <c r="C5" s="6">
        <v>28.2</v>
      </c>
      <c r="D5" s="6"/>
      <c r="E5" s="6"/>
      <c r="F5" s="6">
        <v>59.8</v>
      </c>
      <c r="G5" s="6">
        <v>59.2</v>
      </c>
      <c r="H5" s="6">
        <v>59.8</v>
      </c>
      <c r="I5" s="6"/>
      <c r="J5" s="6">
        <v>207</v>
      </c>
    </row>
    <row r="6" spans="1:10" x14ac:dyDescent="0.25">
      <c r="A6" s="5">
        <v>44657</v>
      </c>
      <c r="B6" s="6"/>
      <c r="C6" s="6">
        <v>27.5</v>
      </c>
      <c r="D6" s="6"/>
      <c r="E6" s="6"/>
      <c r="F6" s="6"/>
      <c r="G6" s="6"/>
      <c r="H6" s="6"/>
      <c r="I6" s="6"/>
      <c r="J6" s="6">
        <v>27.5</v>
      </c>
    </row>
    <row r="7" spans="1:10" x14ac:dyDescent="0.25">
      <c r="A7" s="5">
        <v>44658</v>
      </c>
      <c r="B7" s="6"/>
      <c r="C7" s="6">
        <v>27.8</v>
      </c>
      <c r="D7" s="6"/>
      <c r="E7" s="6"/>
      <c r="F7" s="6"/>
      <c r="G7" s="6"/>
      <c r="H7" s="6"/>
      <c r="I7" s="6"/>
      <c r="J7" s="6">
        <v>27.8</v>
      </c>
    </row>
    <row r="8" spans="1:10" x14ac:dyDescent="0.25">
      <c r="A8" s="5">
        <v>44659</v>
      </c>
      <c r="B8" s="6"/>
      <c r="C8" s="6">
        <v>45.5</v>
      </c>
      <c r="D8" s="6"/>
      <c r="E8" s="6"/>
      <c r="F8" s="6">
        <v>29.9</v>
      </c>
      <c r="G8" s="6">
        <v>29.6</v>
      </c>
      <c r="H8" s="6">
        <v>29.9</v>
      </c>
      <c r="I8" s="6"/>
      <c r="J8" s="6">
        <v>134.9</v>
      </c>
    </row>
    <row r="9" spans="1:10" x14ac:dyDescent="0.25">
      <c r="A9" s="5">
        <v>44662</v>
      </c>
      <c r="B9" s="6"/>
      <c r="C9" s="6">
        <v>28</v>
      </c>
      <c r="D9" s="6"/>
      <c r="E9" s="6"/>
      <c r="F9" s="6"/>
      <c r="G9" s="6"/>
      <c r="H9" s="6"/>
      <c r="I9" s="6"/>
      <c r="J9" s="6">
        <v>28</v>
      </c>
    </row>
    <row r="10" spans="1:10" x14ac:dyDescent="0.25">
      <c r="A10" s="5">
        <v>44663</v>
      </c>
      <c r="B10" s="6"/>
      <c r="C10" s="6">
        <v>28.1</v>
      </c>
      <c r="D10" s="6"/>
      <c r="E10" s="6"/>
      <c r="F10" s="6"/>
      <c r="G10" s="6"/>
      <c r="H10" s="6"/>
      <c r="I10" s="6"/>
      <c r="J10" s="6">
        <v>28.1</v>
      </c>
    </row>
    <row r="11" spans="1:10" x14ac:dyDescent="0.25">
      <c r="A11" s="5">
        <v>44664</v>
      </c>
      <c r="B11" s="6"/>
      <c r="C11" s="6"/>
      <c r="D11" s="6"/>
      <c r="E11" s="6"/>
      <c r="F11" s="6">
        <v>27.5</v>
      </c>
      <c r="G11" s="6">
        <v>27.2</v>
      </c>
      <c r="H11" s="6">
        <v>27.5</v>
      </c>
      <c r="I11" s="6"/>
      <c r="J11" s="6">
        <v>82.2</v>
      </c>
    </row>
    <row r="12" spans="1:10" x14ac:dyDescent="0.25">
      <c r="A12" s="5">
        <v>44668</v>
      </c>
      <c r="B12" s="6"/>
      <c r="C12" s="6"/>
      <c r="D12" s="6"/>
      <c r="E12" s="6"/>
      <c r="F12" s="6">
        <v>31.1</v>
      </c>
      <c r="G12" s="6">
        <v>30.6</v>
      </c>
      <c r="H12" s="6">
        <v>30.7</v>
      </c>
      <c r="I12" s="6"/>
      <c r="J12" s="6">
        <v>92.4</v>
      </c>
    </row>
    <row r="13" spans="1:10" x14ac:dyDescent="0.25">
      <c r="A13" s="5">
        <v>44670</v>
      </c>
      <c r="B13" s="6"/>
      <c r="C13" s="6">
        <v>3.3</v>
      </c>
      <c r="D13" s="6"/>
      <c r="E13" s="6"/>
      <c r="F13" s="6">
        <v>31.1</v>
      </c>
      <c r="G13" s="6">
        <v>30.9</v>
      </c>
      <c r="H13" s="6">
        <v>30.9</v>
      </c>
      <c r="I13" s="6"/>
      <c r="J13" s="6">
        <v>96.199999999999989</v>
      </c>
    </row>
    <row r="14" spans="1:10" x14ac:dyDescent="0.25">
      <c r="A14" s="5">
        <v>44671</v>
      </c>
      <c r="B14" s="6"/>
      <c r="C14" s="6">
        <v>38.5</v>
      </c>
      <c r="D14" s="6"/>
      <c r="E14" s="6"/>
      <c r="F14" s="6">
        <v>29</v>
      </c>
      <c r="G14" s="6">
        <v>28.6</v>
      </c>
      <c r="H14" s="6">
        <v>28.7</v>
      </c>
      <c r="I14" s="6"/>
      <c r="J14" s="6">
        <v>124.8</v>
      </c>
    </row>
    <row r="15" spans="1:10" x14ac:dyDescent="0.25">
      <c r="A15" s="5">
        <v>44672</v>
      </c>
      <c r="B15" s="6"/>
      <c r="C15" s="6">
        <v>55.3</v>
      </c>
      <c r="D15" s="6"/>
      <c r="E15" s="6"/>
      <c r="F15" s="6">
        <v>31.1</v>
      </c>
      <c r="G15" s="6">
        <v>30.7</v>
      </c>
      <c r="H15" s="6">
        <v>30.8</v>
      </c>
      <c r="I15" s="6"/>
      <c r="J15" s="6">
        <v>147.9</v>
      </c>
    </row>
    <row r="16" spans="1:10" x14ac:dyDescent="0.25">
      <c r="A16" s="5">
        <v>44673</v>
      </c>
      <c r="B16" s="6"/>
      <c r="C16" s="6">
        <v>28.1</v>
      </c>
      <c r="D16" s="6"/>
      <c r="E16" s="6"/>
      <c r="F16" s="6">
        <v>0.6</v>
      </c>
      <c r="G16" s="6">
        <v>0.6</v>
      </c>
      <c r="H16" s="6">
        <v>0.6</v>
      </c>
      <c r="I16" s="6"/>
      <c r="J16" s="6">
        <v>29.900000000000006</v>
      </c>
    </row>
    <row r="17" spans="1:10" x14ac:dyDescent="0.25">
      <c r="A17" s="5">
        <v>44675</v>
      </c>
      <c r="B17" s="6"/>
      <c r="C17" s="6">
        <v>15.9</v>
      </c>
      <c r="D17" s="6">
        <v>15.8</v>
      </c>
      <c r="E17" s="6">
        <v>15.9</v>
      </c>
      <c r="F17" s="6">
        <v>31.1</v>
      </c>
      <c r="G17" s="6">
        <v>30.7</v>
      </c>
      <c r="H17" s="6">
        <v>30.8</v>
      </c>
      <c r="I17" s="6"/>
      <c r="J17" s="6">
        <v>140.20000000000002</v>
      </c>
    </row>
    <row r="18" spans="1:10" x14ac:dyDescent="0.25">
      <c r="A18" s="5">
        <v>44676</v>
      </c>
      <c r="B18" s="6"/>
      <c r="C18" s="6">
        <v>78.599999999999994</v>
      </c>
      <c r="D18" s="6">
        <v>47</v>
      </c>
      <c r="E18" s="6">
        <v>47</v>
      </c>
      <c r="F18" s="6">
        <v>60.099999999999994</v>
      </c>
      <c r="G18" s="6">
        <v>28.799999999999997</v>
      </c>
      <c r="H18" s="6">
        <v>28.9</v>
      </c>
      <c r="I18" s="6"/>
      <c r="J18" s="6">
        <v>290.39999999999998</v>
      </c>
    </row>
    <row r="19" spans="1:10" x14ac:dyDescent="0.25">
      <c r="A19" s="5">
        <v>44677</v>
      </c>
      <c r="B19" s="6"/>
      <c r="C19" s="6">
        <v>47.4</v>
      </c>
      <c r="D19" s="6">
        <v>46.8</v>
      </c>
      <c r="E19" s="6">
        <v>45.7</v>
      </c>
      <c r="F19" s="6">
        <v>58.6</v>
      </c>
      <c r="G19" s="6">
        <v>30.8</v>
      </c>
      <c r="H19" s="6">
        <v>30.6</v>
      </c>
      <c r="I19" s="6"/>
      <c r="J19" s="6">
        <v>259.89999999999998</v>
      </c>
    </row>
    <row r="20" spans="1:10" x14ac:dyDescent="0.25">
      <c r="A20" s="5">
        <v>44678</v>
      </c>
      <c r="B20" s="6"/>
      <c r="C20" s="6">
        <v>60.6</v>
      </c>
      <c r="D20" s="6">
        <v>32</v>
      </c>
      <c r="E20" s="6">
        <v>32.200000000000003</v>
      </c>
      <c r="F20" s="6">
        <v>31.700000000000003</v>
      </c>
      <c r="G20" s="6">
        <v>31.400000000000002</v>
      </c>
      <c r="H20" s="6">
        <v>31.799999999999997</v>
      </c>
      <c r="I20" s="6"/>
      <c r="J20" s="6">
        <v>219.7</v>
      </c>
    </row>
    <row r="21" spans="1:10" x14ac:dyDescent="0.25">
      <c r="A21" s="5">
        <v>44679</v>
      </c>
      <c r="B21" s="6">
        <v>44.8</v>
      </c>
      <c r="C21" s="6">
        <v>114.7</v>
      </c>
      <c r="D21" s="6">
        <v>113.60000000000001</v>
      </c>
      <c r="E21" s="6">
        <v>112.7</v>
      </c>
      <c r="F21" s="6">
        <v>31.6</v>
      </c>
      <c r="G21" s="6">
        <v>31</v>
      </c>
      <c r="H21" s="6">
        <v>31.3</v>
      </c>
      <c r="I21" s="6"/>
      <c r="J21" s="6">
        <v>479.70000000000005</v>
      </c>
    </row>
    <row r="22" spans="1:10" x14ac:dyDescent="0.25">
      <c r="A22" s="5">
        <v>44680</v>
      </c>
      <c r="B22" s="6">
        <v>31.6</v>
      </c>
      <c r="C22" s="6">
        <v>174.7</v>
      </c>
      <c r="D22" s="6">
        <v>172.20000000000002</v>
      </c>
      <c r="E22" s="6">
        <v>172.5</v>
      </c>
      <c r="F22" s="6">
        <v>126</v>
      </c>
      <c r="G22" s="6">
        <v>123.89999999999999</v>
      </c>
      <c r="H22" s="6">
        <v>124.2</v>
      </c>
      <c r="I22" s="6"/>
      <c r="J22" s="6">
        <v>925.1</v>
      </c>
    </row>
    <row r="23" spans="1:10" x14ac:dyDescent="0.25">
      <c r="A23" s="4" t="s">
        <v>26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4" t="s">
        <v>27</v>
      </c>
      <c r="B24" s="6">
        <v>76.400000000000006</v>
      </c>
      <c r="C24" s="6">
        <v>885.60000000000014</v>
      </c>
      <c r="D24" s="6">
        <v>427.4</v>
      </c>
      <c r="E24" s="6">
        <v>426</v>
      </c>
      <c r="F24" s="6">
        <v>609.10000000000014</v>
      </c>
      <c r="G24" s="6">
        <v>543.6</v>
      </c>
      <c r="H24" s="6">
        <v>546.40000000000009</v>
      </c>
      <c r="I24" s="6"/>
      <c r="J24" s="6">
        <v>3514.5000000000005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"/>
  <sheetViews>
    <sheetView workbookViewId="0">
      <selection activeCell="C17" sqref="C17"/>
    </sheetView>
  </sheetViews>
  <sheetFormatPr defaultRowHeight="15" x14ac:dyDescent="0.25"/>
  <cols>
    <col min="1" max="1" width="13.140625" bestFit="1" customWidth="1"/>
    <col min="2" max="2" width="19.5703125" bestFit="1" customWidth="1"/>
    <col min="3" max="3" width="13.7109375" bestFit="1" customWidth="1"/>
  </cols>
  <sheetData>
    <row r="1" spans="1:2" x14ac:dyDescent="0.25">
      <c r="A1" s="3" t="s">
        <v>25</v>
      </c>
      <c r="B1" t="s">
        <v>30</v>
      </c>
    </row>
    <row r="2" spans="1:2" x14ac:dyDescent="0.25">
      <c r="A2" s="4" t="s">
        <v>23</v>
      </c>
      <c r="B2" s="6">
        <v>49800</v>
      </c>
    </row>
    <row r="3" spans="1:2" x14ac:dyDescent="0.25">
      <c r="A3" s="4" t="s">
        <v>9</v>
      </c>
      <c r="B3" s="6">
        <v>333300</v>
      </c>
    </row>
    <row r="4" spans="1:2" x14ac:dyDescent="0.25">
      <c r="A4" s="4" t="s">
        <v>19</v>
      </c>
      <c r="B4" s="6">
        <v>149700</v>
      </c>
    </row>
    <row r="5" spans="1:2" x14ac:dyDescent="0.25">
      <c r="A5" s="4" t="s">
        <v>20</v>
      </c>
      <c r="B5" s="6">
        <v>149700</v>
      </c>
    </row>
    <row r="6" spans="1:2" x14ac:dyDescent="0.25">
      <c r="A6" s="4" t="s">
        <v>11</v>
      </c>
      <c r="B6" s="6">
        <v>-3900</v>
      </c>
    </row>
    <row r="7" spans="1:2" x14ac:dyDescent="0.25">
      <c r="A7" s="4" t="s">
        <v>12</v>
      </c>
      <c r="B7" s="6">
        <v>-7200</v>
      </c>
    </row>
    <row r="8" spans="1:2" x14ac:dyDescent="0.25">
      <c r="A8" s="4" t="s">
        <v>13</v>
      </c>
      <c r="B8" s="6">
        <v>-14400</v>
      </c>
    </row>
    <row r="9" spans="1:2" x14ac:dyDescent="0.25">
      <c r="A9" s="4" t="s">
        <v>26</v>
      </c>
      <c r="B9" s="6"/>
    </row>
    <row r="10" spans="1:2" x14ac:dyDescent="0.25">
      <c r="A10" s="4" t="s">
        <v>27</v>
      </c>
      <c r="B10" s="6">
        <v>657000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data_new</vt:lpstr>
      <vt:lpstr>Energy</vt:lpstr>
      <vt:lpstr>Imax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Jeevanath Elumalai</cp:lastModifiedBy>
  <dcterms:created xsi:type="dcterms:W3CDTF">2022-12-06T18:15:41Z</dcterms:created>
  <dcterms:modified xsi:type="dcterms:W3CDTF">2022-12-07T19:41:53Z</dcterms:modified>
</cp:coreProperties>
</file>