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gIhybOAYV1WXhJTf0bq1nKv2Sk/jIctMKmia7TSmGE="/>
    </ext>
  </extLst>
</workbook>
</file>

<file path=xl/sharedStrings.xml><?xml version="1.0" encoding="utf-8"?>
<sst xmlns="http://schemas.openxmlformats.org/spreadsheetml/2006/main" count="2544" uniqueCount="877">
  <si>
    <t>File</t>
  </si>
  <si>
    <t>Entity 1</t>
  </si>
  <si>
    <t>Entity 1 Type</t>
  </si>
  <si>
    <t>Entity 2</t>
  </si>
  <si>
    <t>Entity 2 Type</t>
  </si>
  <si>
    <t>Chunk</t>
  </si>
  <si>
    <t>relation</t>
  </si>
  <si>
    <t>104421_English_33451125_1922-26.</t>
  </si>
  <si>
    <t>Tropical Asia</t>
  </si>
  <si>
    <t>GeographicalLocation</t>
  </si>
  <si>
    <t>Punau</t>
  </si>
  <si>
    <t>Taxon</t>
  </si>
  <si>
    <t>Vo]  1 GRAMINEAE 51
altitudes, ascending to 2,300 m. Frequently abundant and gregarious over large areas. Tropical Asia and Africa through Malaya to Australia. Local names: Punau (Bon); samsamong (Ilk); taal (Ig) ; usimau (Ilk).</t>
  </si>
  <si>
    <t>has_taxon</t>
  </si>
  <si>
    <t>no_relation</t>
  </si>
  <si>
    <t>83380_English_25814548_unknown</t>
  </si>
  <si>
    <t>Hawaiian Islands</t>
  </si>
  <si>
    <t>haemulid</t>
  </si>
  <si>
    <t>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 Eleven of the haemulid genera are restricted to the western hemisphere; two occur only in the eastern Atlantic, one (Diagramma) only in the Indo-west Pacific (absent from the Pacific Plate), one (Parapns diploma) only in the eastern Atlantic and Indo-west Pacific (absent from the Pacific Plate), and one (Plectorhynchus) in the Mediterranean, eastern Atlantic, and throughout much of the Indo-pacific (but absent from the Hawaiian Islands), where it is represented nonmarginally on the Pacific Plate by five species at most.</t>
  </si>
  <si>
    <t>44393_English_12190958_unknown</t>
  </si>
  <si>
    <t>PHILIPPINE islands</t>
  </si>
  <si>
    <t>Ruppell</t>
  </si>
  <si>
    <t>PISHES OF THE PHILIPPINE islands. 71
Our specimens agree perfectly with Bleeker's figure of tln~ species, lui differ from Giinther's description in the shorter second anal spine. They seem to differ from Hyena (Ruppell) in the lower curve of the dorsal oul line and the absence of dark lateral lines along the rows of scales
rr.</t>
  </si>
  <si>
    <t>has_thabitat</t>
  </si>
  <si>
    <t>119800_English_38838745_unknown</t>
  </si>
  <si>
    <t>Southeast Asia</t>
  </si>
  <si>
    <t>walking catfish</t>
  </si>
  <si>
    <t>CHAPTER 12. WALKING CATFISH (PLA DUK-DAN)
Introduction The walking catfish, Clarias batrachus s  is native to much of Southeast Asia where it occurs widely in slow streams, flooded marshes, and fields. It is the predominant Clarias species raised in Thailand, where it is commonly cultured.</t>
  </si>
  <si>
    <t>134672_English_98016_42496127_2001</t>
  </si>
  <si>
    <t>Oviedo</t>
  </si>
  <si>
    <t>T. shinkishihataii Taki,</t>
  </si>
  <si>
    <t>Self-fertilization in the terrestrial snail Rumina decollata. The Veliger 163)265-270. The Occurrence of the Shell-less Neritacean Gastropod Titiscania limacina in the Galapagos Islands
Jose Templado Museo Nacional de Ciencias Naturales (CSIC), Jose Gutierrez Abascal, 2, 28006 Madrid, Spain and Jesiis Ortea
Departamento de Biologia de Organisms y Sistemas, Laboratorio de Zoologia, Universidad de Oviedo, 33071 Oviedo, Spain
Only two species of shell-less neritacean gastropods of the family Titiscanidae have been described: Titiscania limacina Bergh, 1875, and T. shinkishihataii Taki, 1955.</t>
  </si>
  <si>
    <t>23400_English_3538380_1930</t>
  </si>
  <si>
    <t>Indo-china</t>
  </si>
  <si>
    <t>Toxotes jaculator</t>
  </si>
  <si>
    <t>No. 368 Great Dog Herring, Chirocentrus dorab
Malacca Straits,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</si>
  <si>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38822736</t>
  </si>
  <si>
    <t>Province of Tayabas</t>
  </si>
  <si>
    <t>cocoanut palms</t>
  </si>
  <si>
    <t>The owners buy the greater part of the timber and only run the mill when they have orders for a certain amount of sawn material, all of which is used locally. Considerable firewood and some resin are gathered in this district and shipped to Manila. The most important industry in this part of the Province of Tayabas is the trade of copra, and many thousand acres are planted with cocoanut palms, about one-half of which are bearing fruit at the present time.</t>
  </si>
  <si>
    <t>673967</t>
  </si>
  <si>
    <t>Camalamaiungan</t>
  </si>
  <si>
    <t>dense flat forest near sea level</t>
  </si>
  <si>
    <t>Habitat</t>
  </si>
  <si>
    <t>The last feature makes it very distinct in appearance trom A, thurifera. We have this species, thus far, only from the province, of Cagayan and Ilocos Norte. The type was collected in the neighbhorhood of Camalamaiungan where it is said to grow in dense flat forest near sea level.</t>
  </si>
  <si>
    <t>has_habitat</t>
  </si>
  <si>
    <t>21609_English_2865912_1995</t>
  </si>
  <si>
    <t>Sibuyan</t>
  </si>
  <si>
    <t>Dicrurus hottentottus menagei</t>
  </si>
  <si>
    <t>Table 4. Continued. Species
Tablas Romblon Sibuyan
Sources'
Collocalia troglodytes Alcedo c. cyanopectus Ceyx lepidus margarethae Halcyon capensis gigantea Halcyon coromanda major Halcyon smyrnensis gularis Halcyon winchelli nesydrionetes Halcyon chloris collaris Merops viridis americanus Merops p. philippinus Eurystomus orientalis cyanocollis Megalaima haemacephala homochroa Dendrocopos maculatus menagei Pitta e. erythrogaster Pitta s. sordida Alauda gulgula wolfei Hirundo tahitica javanica Coracina striata mindorensis Lalage nigra chilensis Pycnonotus g. goiavier Hypsipetes siquijorensis cinereiceps Dicrurus hottentottus menagei Oriolus chinensis yamamurae Corvus macrorhynchos philippinus Copsychus saularis mindanensis Turdus poliocephalus subsp.</t>
  </si>
  <si>
    <t>98578_English_31593968_1983</t>
  </si>
  <si>
    <t>Guam</t>
  </si>
  <si>
    <t>Precious corals</t>
  </si>
  <si>
    <t>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 Family Antipathidae Tridacna maxima T. squamosa Birgus latro
Precious corals Black coral Small Giant Clam Scaly Clam Coconut Crab
SOUTH-WEST PACIFIC OCEAN
American Samoa, Australia, Fiji, U.S.A. Guam (U.S.A), Kiribati (Caroline, Gilbert, Line, and Phoenix Islands), Marianas (U.S.A), Marshall Islands (France), New Caledonia, Papua New Guinea, Solomon Islands, Tuvalu (Ellice Islands), Vanuatu, Wake Island (U.S.A), Western Samoa.</t>
  </si>
  <si>
    <t>83380_English_25814541_unknown</t>
  </si>
  <si>
    <t>Indo-west Pacific</t>
  </si>
  <si>
    <t>Butis</t>
  </si>
  <si>
    <t>Calumia contains two reef-dwelling species (Larson and Hoese, 1980): C. godeffroyi, which ranges from the east coast of Africa to Tahiti, and C. profunda, known from the Philippines, Moluccas (Ceram), western Admiralty, New Britain, Solomon, and New Hebrides islands (Larson and Hoese, 1980; E.A. Lachner, unpublished data); hence, absent from the Pacific Plate nonmarginally. The widely distributed Indo-west Pacific genus Butis, which occurs in rivers and estuaries, and mangroves, is known from the Pacific Plate nonmarginally only at Ponape (USNM collections), which provides evidence for operation of the Caroline Islands conduit.</t>
  </si>
  <si>
    <t>44056_English_12067218_1884</t>
  </si>
  <si>
    <t>N.W. coast of Australia</t>
  </si>
  <si>
    <t>Madjica-sima</t>
  </si>
  <si>
    <t>Dr. Bleeker) ; Timor Laut H. 0. Forbes) ; N.W. coast of Australia, Nicol Bay Mr. du Boidae) ; Madjica-sima group H.M.  isamarang' types of P. ursulus) ; Philippine Islands, Siquijor (Cumin f); Cumberland Island, Sir C. Hardy's Island (J.</t>
  </si>
  <si>
    <t>107004_English_78294_34354195_1912</t>
  </si>
  <si>
    <t>PHILIPPINE ISLANDS</t>
  </si>
  <si>
    <t>USSA GUEVARANUS Heude</t>
  </si>
  <si>
    <t>MAMMALS OF THE PHILIPPINE ISLANDS. 43
USSA GUEVARANUS Heude. 1888.</t>
  </si>
  <si>
    <t>Ryukyu Islands</t>
  </si>
  <si>
    <t>Small Giant Clam</t>
  </si>
  <si>
    <t>NORTH-WEST PACIFIC OCEAN
China, Japan (including Ogaswara-gunto Islands and Ryukyu Islands), Philippines,
Taiwan. 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t>
  </si>
  <si>
    <t>Romblon</t>
  </si>
  <si>
    <t>Megalaima haemacephala</t>
  </si>
  <si>
    <t>97942_English_31326679_1995</t>
  </si>
  <si>
    <t>Indian Ocean</t>
  </si>
  <si>
    <t>Houtman Abrolhos Islands</t>
  </si>
  <si>
    <t>Astrocoeniidae
Stylocoeniella Yabe and Sugiyama 1935 11
Thorn coral
(Red Sea 661, East Africa 329. Indian Ocean north to Maldives 832] and Mergui Archipelago, south to
Madagascar 587, Cocos (Keeling) Islands 763] and Houtman Abrolhos Islands off western Australia 761. South-east Asia.</t>
  </si>
  <si>
    <t>SOUTH-WEST PACIFIC OCEAN</t>
  </si>
  <si>
    <t>128956_English_41349375_1975</t>
  </si>
  <si>
    <t>Sierra Leone</t>
  </si>
  <si>
    <t>Blue marlin</t>
  </si>
  <si>
    <t>The world-record Atlantic sailfish of 64 kg came from the Ivory Coast, a location where sailfish are reported to occur frequently. 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t>
  </si>
  <si>
    <t>1126_English_4748_706430_1920</t>
  </si>
  <si>
    <t>Borneo</t>
  </si>
  <si>
    <t>PHILIPPINE TURTLES</t>
  </si>
  <si>
    <t>THE PHILIPPINE JOURNAL OF SCIENCE
Vol. 16 FEBRUARY, 1920 No. 2
PHILIPPINE TURTLES
By Edward H. Taylor Of the Bureau of Science, Manila
SEVEN PLATES INTRODUCTION
As compared with Borneo, Java, Sumatra, or Japan, the Philippine Islands are not rich in either genera or species of terrestrial turtles.</t>
  </si>
  <si>
    <t>104421_English_33451126_1922-26.</t>
  </si>
  <si>
    <t>Apayao</t>
  </si>
  <si>
    <t>Arundinella caespitosa</t>
  </si>
  <si>
    <t>Arundinella filiformis Jan. ex Mez in Fedde Repert. 17 (1921) 85. Arundinella caespitosa Jan. 1. c.
Luzon (Apayao, Bulacan, Rizal, Laguna), Panay, Merrill 2262, Phil.</t>
  </si>
  <si>
    <t>34179041</t>
  </si>
  <si>
    <t>Manipur</t>
  </si>
  <si>
    <t>hills</t>
  </si>
  <si>
    <t>Terai and outer valleys. ascending to 4,000ft., Assam. Khasi hills, Manipur, Chittagong.</t>
  </si>
  <si>
    <t>Philippine Islands</t>
  </si>
  <si>
    <t>Archer Fish</t>
  </si>
  <si>
    <t>Japan</t>
  </si>
  <si>
    <t>Black coral</t>
  </si>
  <si>
    <t>40228308</t>
  </si>
  <si>
    <t>Malay Peninsula</t>
  </si>
  <si>
    <t>Malaysia</t>
  </si>
  <si>
    <t>Dec. 1954] Flacourtiaceae (Sleumer) 25 Distr. Malaysia: Malay Peninsula (Penang, Perak, Selangor, Pahang, Kemaman, Johore, Kedah, Wellesley). Ecol.</t>
  </si>
  <si>
    <t>131385_English_41911996_2009</t>
  </si>
  <si>
    <t>Philippines</t>
  </si>
  <si>
    <t>Sargassum polycystum</t>
  </si>
  <si>
    <t>Algal turfs, macroalgae, and benthic cyanobacteria can negatively impact the settlement of coral larvae (Kuffner and Paul, 2004; Birrell et al, 2005; Kuffner et al, 2006; Birrell et al, 2008a). 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t>
  </si>
  <si>
    <t>83380_English_25814544_unknown</t>
  </si>
  <si>
    <t>Girella punctata</t>
  </si>
  <si>
    <t>44
SMITHSONIAN CONTRIBUTIONS TO ZOOLOGY
Girella punctata from Batan Island, which lies midway between Taiwan and Luzon, and is politically part of the Philippines. I have not included the Girellidae as part of the Philippine fauna for the purposes of Tables A and B (Appendix 2). Glaucosomatidae
This family contains a single genus, Glaucosoma, and four species (Arai and Fujii, 1981) of free-swimming fishes that attain a maximum total length of about 450 mm.</t>
  </si>
  <si>
    <t>98578_English_31594105_1983</t>
  </si>
  <si>
    <t>Vogelkop</t>
  </si>
  <si>
    <t>reefs</t>
  </si>
  <si>
    <t>In certain areas of the Great Barrier Reef T. crocea density regularly exceeds 100 animals per m2 (30). In closed lagoons at Tuamotu, T. maxima has been found at densities of 63 per m, that is up to 90 000 individuals per hectare (31). In Indonesia near Vogelkop as many as 30-50 large specimens of T. derasa and T. gigas have been found on certain reefs (29).</t>
  </si>
  <si>
    <t>Dicrurus hottentottus</t>
  </si>
  <si>
    <t>28831148</t>
  </si>
  <si>
    <t>Pasoh forest</t>
  </si>
  <si>
    <t>Mutica</t>
  </si>
  <si>
    <t>As a consequence of the above fruiting years are less frequent than flowering years. Chan ( 1980) found in the 1976 flowering in West Malaysia that, though there was an interval of 61 days between the onset of anthesis in the first and last of six Shoreas in sect. Mutica growing together in Pasoh forest, fruiting started within 10 days of one another and the fruiting periods otherwise completely overlapped.</t>
  </si>
  <si>
    <t>Tyrrhenian</t>
  </si>
  <si>
    <t>Dakar</t>
  </si>
  <si>
    <t>are taken commercially in the central Mediterranean, including the Ligurian, Tyrrhenian, Ionian, and Adriatic Seas, but there are no reports of catches by anglers (de Sylva, 1973). Africa. — Sailfish occur along the African coast from at least Dakar to the Gulf of Guinea.</t>
  </si>
  <si>
    <t>Pitcairn Island</t>
  </si>
  <si>
    <t>Pink Coral</t>
  </si>
  <si>
    <t>97989_English_31350453_unknown</t>
  </si>
  <si>
    <t>Balingasay Bay</t>
  </si>
  <si>
    <t>scrub</t>
  </si>
  <si>
    <t>Coral Reefs of the World
Physical Features Bolinao is a small, hilly, coastal town surrounded by coconut palms and scrub. A fringing reef lies towards the south-western coast extending roughly 35 miles (6 km) down the coast to Balingasay Bay. A strait between Santiago Island and Cape Bolinao forms a perfect typhoon shelter for fair-sized vessels.</t>
  </si>
  <si>
    <t>119097_English_38679233_2008</t>
  </si>
  <si>
    <t>Asia</t>
  </si>
  <si>
    <t>mangrove</t>
  </si>
  <si>
    <t>Section 5: Asia
mangrove forests and mud flats, estuarine waters and sandy shores (Perera, 2005). and mud flats, estuarine waters, and sandy shores (Perera, 2005). MPAS in Sri Lanka are part of a broader ICM framework that includes other management designations under the national Coastal Zone Management Plan.</t>
  </si>
  <si>
    <t>Papua New Guinea</t>
  </si>
  <si>
    <t>40228333</t>
  </si>
  <si>
    <t>Sandakan</t>
  </si>
  <si>
    <t>impupuak</t>
  </si>
  <si>
    <t>Fruit yellow or yellowish-white, said to be edible. Vern. Borneo: Pitoling, bubuak, tampasak busong, sireh-sireh (Sandakan) ; piramoh (Dusun) ; impupuak, kayu tahi gagi (Dusun Kinabat.</t>
  </si>
  <si>
    <t>24438_English_21469_3946024_1958-08-22</t>
  </si>
  <si>
    <t>Cotabato Province</t>
  </si>
  <si>
    <t>Haliastur Indus intermedius</t>
  </si>
  <si>
    <t>Zeitschr, 1943: 64, figs. 11, 12. Four males and four females from Haliastur Indus intermedius Blyth (Brahminy kite) were collected in the Liguasan Marsh, Cotabato Province, Mindanao.</t>
  </si>
  <si>
    <t>43583959</t>
  </si>
  <si>
    <t>Colonial Gardens</t>
  </si>
  <si>
    <t>Cloves</t>
  </si>
  <si>
    <t>3i7 Sir HUGH Low, whose various Gardens in Perak were-supplied mainly with plants from the Botanic Gardens in Singapore attempted to develop agriculture in Perak, but his work was practically abandoned after he left the country and little was done for Agriculture in the Federated Malay States except by the Colonial Gardens, till the present year, and indeed at present the Malay States are still utilizing the resources of the Colonial Gardens. It can thus be seen what a large debt the agriculturists of the Malay States owe to the Botanic Gardens of Singapore and Penang for the work done for the last thirty years. Debts are easily f r« gotten, and the names even of the founders of agriculture in the Peninsula are perhaps hardly known to the planters who are reaping the benefit of their labours, among whom should be remembered Christopher Smith, to whom we owe the Nutmegs and Cloves of Penang.</t>
  </si>
  <si>
    <t>22603_English_3244467_2005</t>
  </si>
  <si>
    <t>southern Gulf of Mexico</t>
  </si>
  <si>
    <t>Red grouper</t>
  </si>
  <si>
    <t>Brule, T. C. Deniel, T. Colas-marrufo, and M. Sanchez-crespo. 1999. Red grouper reproduction in the southern Gulf of Mexico.</t>
  </si>
  <si>
    <t>terrestrial turtles</t>
  </si>
  <si>
    <t>Balingasay</t>
  </si>
  <si>
    <t>fringing reef</t>
  </si>
  <si>
    <t>33249_English_7878362_1910</t>
  </si>
  <si>
    <t>coral reefs</t>
  </si>
  <si>
    <t>On this basis the North Pacific Ocean may be divided up into several faunal regions, which, while they may have a considerable number of species in common, nevertheless have a distinctive character as a whole. Among the most characteristic of these faunas may be mentioned the coral-reef fauna, as it may be conveniently called. This fauna, characterized by such genera as Orbitolites, Alveolina, Peneroplis, Amphistegina, Polytrema, etc, is found about the coral reefs of the Philippines, the Hawaiian Islands, Guam, and other of the tropical oceanic islands of this area.</t>
  </si>
  <si>
    <t>115358_English_37491929_unknown</t>
  </si>
  <si>
    <t>Damaguete</t>
  </si>
  <si>
    <t>O. pygmcea</t>
  </si>
  <si>
    <t>Thursday Island, Torres Straits, 5-7 fms. (Coppinger)  Straits of Macassar, 11 fms. (Hinds); Damaguete, Philippine Islands Cuming for O. pupiformis) ; Philippine Islands (Cuming for C. costata); Borneo (H. Adams for O. pygmcea).</t>
  </si>
  <si>
    <t>35334_English_8689447_unknown</t>
  </si>
  <si>
    <t>Amboina</t>
  </si>
  <si>
    <t>Tabanus v. d. Wulpi</t>
  </si>
  <si>
    <t>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 Several forms of an apparently more restricted area are common to the Islands and to Amboina (the genera Scamboneura and Damaging)  to Celebes (the genera Rosapha, Telostylus; the species Sphyracephala cothurnata, Diopsis subnotata, Tabanus v. d. Wulpi etc).</t>
  </si>
  <si>
    <t>107004_English_78294_34354188_1912</t>
  </si>
  <si>
    <t>Cavite</t>
  </si>
  <si>
    <t>Pithecus Geoffroy</t>
  </si>
  <si>
    <t>Genus PITH ECUS Geoffrey and Cuvier. 1795. Pithecus Geoffroy and Cavite, Mag.</t>
  </si>
  <si>
    <t>21513_English_23784_2853554_2006-04-05</t>
  </si>
  <si>
    <t>Palawan</t>
  </si>
  <si>
    <t>lowland</t>
  </si>
  <si>
    <t>and Palawan regions (Heaney et al, 1998). Previously reported from Camiguin as P. tablasi, the species was revised to include P. tablas and P. balutus as synonyms under Pteropus pumilus (Klingener &amp; Creighton, 1984). It is associated with primary and good secondary lowland forest from sea level to about 1100 m, and it is uncommon outside of forest.</t>
  </si>
  <si>
    <t>Arundinella caespitosa Jan</t>
  </si>
  <si>
    <t>22416_English_75050_3163450_1963</t>
  </si>
  <si>
    <t>Mexico</t>
  </si>
  <si>
    <t>fergusoni</t>
  </si>
  <si>
    <t>No. 35) HANNA: WEST AMERICAN COS VS 11 43
Type locality: For fergusoni, Panama; for xanthicus, off Guaymas,
Mexico. Range: Turtle Bay and Magdalena Bay (outer coast), Baja California and Gulf of California, Mexico, south to the Galapagos Islands and Mancora, Peru (D. L.frizzell).</t>
  </si>
  <si>
    <t>83380_English_25814547_unknown</t>
  </si>
  <si>
    <t>Red Sea</t>
  </si>
  <si>
    <t>GOBLOIDIDAE</t>
  </si>
  <si>
    <t>NUMBER 367
47
mm SL), and a reef inhabitant. It ranges from the Red Sea to the Hawaiian and Marquesas islands (Randall, 1981a). GOBLOIDIDAE (including Taenioididae)
The gobioidids are small, elongate fishes (maximum size about 470 mm SL) living benthically on muddy bottoms, typically in brackish bays, although the same species may be taken offshore in marine waters and well up freshwater rivers.</t>
  </si>
  <si>
    <t>25800_English_4394846_unknown</t>
  </si>
  <si>
    <t>Indo China</t>
  </si>
  <si>
    <t>sea-coast</t>
  </si>
  <si>
    <t>1 89
Sumba; Rotti; Timor; Wetar; Celebes (Manado, Kema, Kandari, Pare Pare, Raha); Sangir Islands; Ternate; Halmahera; Batjan; Buru; Ceram; Ambon; Saparua; Coram; New Guinea. — Pelew Islands; Malay Peninsula; Penang; Andamans; Nicobars; Siam; Indo China; Burma; Ceylon; India; Philippines; N. Australia. Not rare at the sea-coast; feeds on fish.</t>
  </si>
  <si>
    <t>98578_English_31594054_1983</t>
  </si>
  <si>
    <t>west coast of southern New Zealand</t>
  </si>
  <si>
    <t>deep water</t>
  </si>
  <si>
    <t>DISTRIBUTION Mainly in tropical and subtropical waters in all major oceans, although a few species are found in shallow waters in temperate regions (7). 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t>
  </si>
  <si>
    <t>21513_English_23784_2853556_2006-04-05</t>
  </si>
  <si>
    <t>Burma</t>
  </si>
  <si>
    <t>macaque</t>
  </si>
  <si>
    <t>Specimens Examined — Total 3. Site 7 (2 fmnh); Site 13 (1 dmnh). Order Primates
Family Cercopithecidae — Monkeys
Macaca fascicularis (Raffles, 1821)
The long-tailed macaque occurs from Burma to Timor and is found throughout the Philippines (Fooden, 1995; Heaney et al, 1998).</t>
  </si>
  <si>
    <t>98578_English_31594371_1983</t>
  </si>
  <si>
    <t>northern India</t>
  </si>
  <si>
    <t>thatch-scrub savanna</t>
  </si>
  <si>
    <t>PYGMY HOG SUCKING LOUSE ENDANGERED
Haematopinus oliveri Mishra and Singh, 1978
Phylum ARTHROPODA Order ANOPLURA
Class INSECTA Family HAEMATOPINIDAE
SUMMARY The Pygmy Hog Sucking Louse is a blood-sucking ectoparasite known only from the Pygmy Hog ( Sus salvanius), an endangered species probably restricted to north-west Assam in northern India. Both the hog and its attendant louse are threatened by destruction of thatch-scrub savanna. DESCRIPTION The Anoplura are blood-sucking ectoparasites of mammals; they are wingless and cannot live independently of the host at any stage of the life-cycle.</t>
  </si>
  <si>
    <t>53426_English_51790_15659610_1997</t>
  </si>
  <si>
    <t>Cantaub</t>
  </si>
  <si>
    <t>Cornufer ingeri: Brown and Alcala</t>
  </si>
  <si>
    <t>Platymantis guentheri is presently known only from the Greater Mindanao group of islands. Platymantis guentheri (Boulenger)
Cornufer guentheri: Boulenger, 1882108 (Type loc:
Dinagat Island, Philippines; holotype in BMNH);
(part) Taylor, 1920308; and (part) Inger, 1954362. Cornufer ingeri: Brown and Alcala, 1963672 (Type
loc: Cantaub, Bohol Island; holotype in CAS).</t>
  </si>
  <si>
    <t>Taiwan</t>
  </si>
  <si>
    <t>Gigas</t>
  </si>
  <si>
    <t>27288_English_5078888_1959</t>
  </si>
  <si>
    <t>westward to east Africa</t>
  </si>
  <si>
    <t>Paradicichthys venenatus Whitley</t>
  </si>
  <si>
    <t>MARINE ANIMALS THAT ARE POISONOUS TO EAT 125
Snapper, Monotaxis grandoculis (Forskal) (Fig. 82, Top)  Polynesia, westward to east Africa. Chinaman Fish, Paradicichthys venenatus Whitley (Fig.</t>
  </si>
  <si>
    <t>38681411</t>
  </si>
  <si>
    <t>Red Meranti</t>
  </si>
  <si>
    <t>Contribution to an evaluation of tree species using the new CITES Listing Criteria Shorea curtisii
Common/Trade name Seraya, Dark Red Meranti
Local names Saya daeng, Saraya daeng (Thailand), Seraya (Malaysia)
Distribution Borneo, Peninsular Malaysia, Singapore, Sumatra, Thailand, the Riau and Lingga Archipelago. Habitat In Peninsular Malaysia S. curtisii is an important species of Hill Dipterocarp forests. It has a restricted occurrence, growing gregariously almost exclusively on ridge tops.</t>
  </si>
  <si>
    <t>22580_English_3232981_unknown</t>
  </si>
  <si>
    <t>coast of Norway</t>
  </si>
  <si>
    <t>Carangidae</t>
  </si>
  <si>
    <t>is explained by the high population of this fish off the coast of Norway and the use of purse spines, which accounted for 455,000 t. The Soviet Union has greatly intensified its fishing for mackerel in recent years, in the northwestern Pacific (to 80,000 t) and off West Africa (to 150,000 t)  Doubtless, mackerel fishing is quite promising. The catch of Carangidae had increased by a factor of 16 by 1970 in comparison to the prewar level (1938), and there is every reason to assume the possibility of further increases. Thus, off the coast of Japan in some years the catch of this fish has even been artificially held down.</t>
  </si>
  <si>
    <t>33909144</t>
  </si>
  <si>
    <t>Sabungo</t>
  </si>
  <si>
    <t>limestone hill</t>
  </si>
  <si>
    <t>A thermometer I placed in the spring reached the high temperature of 163° Fahr. On the 24th I returned to Penkalan Ampat, and the next day found me on my journey back to Kuching. On the way I stopped at Sabungo to ascend Gunong Braam, a limestone hill in the vicinity, where I got some interesting botanical novelties.</t>
  </si>
  <si>
    <t>42439012</t>
  </si>
  <si>
    <t>Khasi hills</t>
  </si>
  <si>
    <t>1/4 in. diam., stamens oo, styles 3-5. Sikkim, Terai and outer valleys, ascending to 4,000 ft., Assam, Khasi hills, Manipur , Chittagong, hills east of Toungoo, 2,000-6,000 ft. Upper Burma, 1,500-3,000 ft. Fl .</t>
  </si>
  <si>
    <t>Tuamotu</t>
  </si>
  <si>
    <t>Charonia tritonis</t>
  </si>
  <si>
    <t>U.K</t>
  </si>
  <si>
    <t>Crocus Clam</t>
  </si>
  <si>
    <t>129644_English_41507356_unknown</t>
  </si>
  <si>
    <t>Ilocos Sur</t>
  </si>
  <si>
    <t>paua</t>
  </si>
  <si>
    <t>The stems are used in the manufacture of looms, as they are very straight and smooth. A flowering specimen is shown in Plate XXXII. Among the other Philippine representatives of the genus are Schizostachyum palawanense (Plate XXXI), a scandent species known from Palawan and Laguna; S. hirtiflorum (Plate XXVI), a widely distributed species closely allied to and with the same growth form as S. lumampao; S. toppingii (Plate XXXIII), erect or subscandent, reported from Laguna, Rizal, and Mindoro; S. curranii (Plate XXIII), scandent, a species of higher altitudes in northern Luzon; S. luzonicum (Plate XXX), known only from Zambales; and S. fenixii (Plate XXV), reported from Abra, Cagayan, Benguet, Ilocos Sur, and Panay, known as paua in Iloilo, and puser in Abra, Luzon, and there utilized in the manufacture of baskets.</t>
  </si>
  <si>
    <t>Colombia</t>
  </si>
  <si>
    <t>A. panamensis</t>
  </si>
  <si>
    <t>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 A. panamensis is known from Panama, Colombia, Ecuador and the Galapagos Is; A. galapagensis is endemic to the Galapagos Is.</t>
  </si>
  <si>
    <t>New Guinea</t>
  </si>
  <si>
    <t>38871588</t>
  </si>
  <si>
    <t>Rizal Province</t>
  </si>
  <si>
    <t>Anisoptera thurifera</t>
  </si>
  <si>
    <t>Sci 4 (1909) Bot. 146. Illustrative specimen from Bosoboso, Rizal Province, Luzon, parasitic on Anisoptera thurifera Blume, October, 1916 (Merrill: Species Elancoanae No.</t>
  </si>
  <si>
    <t>37190508</t>
  </si>
  <si>
    <t>Malayan Peninsula</t>
  </si>
  <si>
    <t>H. micrantha</t>
  </si>
  <si>
    <t>1893.] G. King — Materials for a Flora of the Malayan Peninsula. 127 But, as I have stated in a note under H. micrantha, H. Dryobalanoides appears to be a composite species; moreover, its author nowhere describes its flowers, For these reasons I think it ought to be suppressed as a species.</t>
  </si>
  <si>
    <t>97630_English_31189395_2006</t>
  </si>
  <si>
    <t>southern Kenya</t>
  </si>
  <si>
    <t>In the front line
A mangrove boardwalk for tourists on Wasini Island in southern Kenya, managed by a local women's group, generates several thousand dollars a year which are used for maintaining the boardwalk and for community development activities (LUCN, 20041.
recreation, with a total value of US205 million a year Iseenprachawong. 20031. This provides a major incentive for careful management of the reefs post-tsunami, to ensure that they recover rapidly and continue to provide tourism benefit.</t>
  </si>
  <si>
    <t>38609695</t>
  </si>
  <si>
    <t>C00RG</t>
  </si>
  <si>
    <t>Shorea robusta, Gaertn.</t>
  </si>
  <si>
    <t>MYSORE AND C00RG, 23 41 Shorea robusta, Gaertn. Fig-Bedd. Fl.</t>
  </si>
  <si>
    <t>39410_English_10262288_1954</t>
  </si>
  <si>
    <t>Hainan</t>
  </si>
  <si>
    <t>spearfishes</t>
  </si>
  <si>
    <t>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 However, around January to March, when a conspicuous cold water zone appears in the central portion of the area, as already noted, fishing becomes generally poorer in this central area. Toward the end of the fishing season the center of the fishing grounds shifts from the vicinity of Dangerous Ground to the waters off Cochin China and Annam, and at this time the fishing for spearfishes becomes active from this area to the vicinity of Hainan I.</t>
  </si>
  <si>
    <t>Copsychus saularis mindanensis</t>
  </si>
  <si>
    <t>98578_English_31594540_1983</t>
  </si>
  <si>
    <t>Jamaica</t>
  </si>
  <si>
    <t>interiors of crevices</t>
  </si>
  <si>
    <t>members of the cryptic brachiopod-coralline sponge community in the Caribbean (Jamaica, Curasao), Red Sea and Pacific. High densities are found on the undersides of foliaceous corals or overhangs and in the interiors of crevices or caves (6). A variety of rarer forms are known from depths of between 500 m and 6000 m (3).</t>
  </si>
  <si>
    <t>35334_English_8689450_unknown</t>
  </si>
  <si>
    <t>Somomyia tagaliana</t>
  </si>
  <si>
    <t>from the Philippine Islands. 87
lapse grandis Thorns, I. c, 561. Somomyia tagaliana Bigot, Ann.</t>
  </si>
  <si>
    <t>119289_English_38703979_1988</t>
  </si>
  <si>
    <t>Mindoro</t>
  </si>
  <si>
    <t>tapulau pine</t>
  </si>
  <si>
    <t>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 They are the Benguet pine P ins insularis and the Mindoro or tapulau pine P merkusii i  Benguet pine forests occur in regions with distinct wet and dry seasons at elevations between 700 and 1800 m asl.</t>
  </si>
  <si>
    <t>Santiago</t>
  </si>
  <si>
    <t>Tropical seas about Hawaii</t>
  </si>
  <si>
    <t>Plectropomus truncafits</t>
  </si>
  <si>
    <t>21188_English_36829_2821691_1993</t>
  </si>
  <si>
    <t>Thailand</t>
  </si>
  <si>
    <t>Rousettus amplexicaudatus</t>
  </si>
  <si>
    <t>The giant flying fox is widespread in Southeast Asia and is locally common in primary forest throughout the Philippines. The species was first reported from Leyte by Steere (1890), and specimens have been recorded from Tambis and Patok (sites L9 and L10). Although we did not collect
Rousettus amplexicaudatus amplexicaudatus (E. Geoffroy, 1810)
The roussette fruit bat occurs from Thailand to the Solomon Islands and is found throughout the
RICKART ET AL: MAMMALS OF LEYTE, BILIRAN, AND MARIPIPI ISLANDS
33</t>
  </si>
  <si>
    <t>Boke Coral</t>
  </si>
  <si>
    <t>Turdus poliocephalus</t>
  </si>
  <si>
    <t>98578_English_31594547_1983</t>
  </si>
  <si>
    <t>Echinus esculentus</t>
  </si>
  <si>
    <t>The spines of the Slate-pencil Urchin are used in the sheilcraft trade in large quantities particularly in the Philippines (18). Sea urchins are the main grazing element in shallow waters and play an important role in controlling algal growth. Off Plymouth, U.K, at least one third of the rock is cleared of its seaweeds and encrusting algae each year by Echinus esculentus (see data sheet).</t>
  </si>
  <si>
    <t>694846</t>
  </si>
  <si>
    <t>Luzon</t>
  </si>
  <si>
    <t>Angulati</t>
  </si>
  <si>
    <t>xm.c,3 Foxworthy: Philippine Dipterocarpaceae, II 179 considered as sometimes in the section Angulati and sometimes in the section Alati. Luzon: Tayabas, Camarines, and Albay Provinces. Negros.</t>
  </si>
  <si>
    <t>18435_English_2234465_1918</t>
  </si>
  <si>
    <t>Iloilo</t>
  </si>
  <si>
    <t>Hinguio</t>
  </si>
  <si>
    <t>Cunalon,
Octodon. Ge-jua. Hinguio,
Iloilo.</t>
  </si>
  <si>
    <t>Nicobars</t>
  </si>
  <si>
    <t>Spain</t>
  </si>
  <si>
    <t>shell-less neritacean gastropods</t>
  </si>
  <si>
    <t>44393_English_12190966_unknown</t>
  </si>
  <si>
    <t>Archamia bleekeri (Glinther) Masangm</t>
  </si>
  <si>
    <t>FI8RES OF THE PHILIPPINE ISLANDS. 75
104. Archamia bleekeri (Glinther) Masangm
Forty-eight specimens from Bacon no 3279 to 3306 and 3678; length I S to 3 in.</t>
  </si>
  <si>
    <t>98578_English_31594242_1983</t>
  </si>
  <si>
    <t>C. rotundicauda</t>
  </si>
  <si>
    <t>' &amp;  )
Limulus polyphemus
T. tridentatus has been reported from western and southern Japan, Taiwan, Philippines, North Borneo, Vietnam and Sumatra, Indonesia (15,33). T. gigas and C. rotundicauda have been reported from the coast of India, Thailand, Malaysia, Singapore, Indonesia, the Philippines and Borneo and have essentially the same ranges (15,33). All three Asian species are found sympatrically at Kota Kinabalu on the north-west coast of Borneo and throughout much of Indonesia and T. tridentatus and C. rotundicauda are found sympatrically along the south-west coast of the Philippines including Palawan (33,3f).</t>
  </si>
  <si>
    <t>21188_English_36829_2821701_1993</t>
  </si>
  <si>
    <t>India</t>
  </si>
  <si>
    <t>Free-tailed Bats</t>
  </si>
  <si>
    <t>MARIPIPI: site Ml (1 ummz); site M5 (6 usnm). Other Records— LEYTE: site LI 7 (rom). Family Molossidae — Free-tailed Bats
Chaerephon plicata (Buchanon, 1 800)
This species of free-tailed bat is found from India to Southeast Asia.</t>
  </si>
  <si>
    <t>48240361</t>
  </si>
  <si>
    <t>Hollongapar forest</t>
  </si>
  <si>
    <t>Bombacaceae</t>
  </si>
  <si>
    <t>JOURNAL, BOMBAY NATURAL HIST. SOCIETY, Vol. 76 Table 4 Major food trees of gibbons in Hollongapar forest and their fruiting seasons Tree species Bud-flower Fruit Leaf Fruiting season Anacardiaceae Mangifera indica -+-Aug. Bombacaceae Bombax insigne +++ Aug. B. malabaricum +++ Aug.-Sept. Burseraceae Canarium bengalense -+-Oct.-Nov. C. resiniferum -+-Oct.-Nov. Dilleniaceae Dillenia indica +++ June Dipterocarpaceae Dipterocarpus macrocarpus -++ Oct.-Nov. Lagerstroemia flosreginae +-+ Oct.-Nov. L. parviflora +-+ Oct.-Nov. Shorea robusta +-+ Oct.-Nov. Terminalia bellirica -++ Nov.-Feb. T. citrina +— Nov.-Feb. T. myriocarpa +— Nov.-Feb. Athrocephalus cadamba +-+ July-Aug. Euphorbiaceae +-July-Aug. Bridela retusa -+-Sept. Endospermum chinense -+-Aug.-Sept. Guttiferae Callophyllum polyanthum -+-July Garcinia sp.</t>
  </si>
  <si>
    <t>28549918</t>
  </si>
  <si>
    <t>waturana</t>
  </si>
  <si>
    <t>wet land</t>
  </si>
  <si>
    <t>Thwaites thought that Moon's specimen perhaps was from Maturate, which is in the moutains near Nuwara Eliya. I am sure that this is a mistake for Matugama in the lowland, Kalutara District, near the place where we found the tree. Lewis noted, that he had seen it in the Maguru Ganga valley near Honaka, on waturana land, but unluckilv bad not collected it (waturana is wet land).</t>
  </si>
  <si>
    <t>Merops p.</t>
  </si>
  <si>
    <t>samsamong</t>
  </si>
  <si>
    <t>Henderson</t>
  </si>
  <si>
    <t>Southern Giant Clam</t>
  </si>
  <si>
    <t>Tablas</t>
  </si>
  <si>
    <t>Eurystomus orientalis cyanocollis</t>
  </si>
  <si>
    <t>21513_English_23784_2853555_2006-04-05</t>
  </si>
  <si>
    <t>southern portion of Greater Luzon</t>
  </si>
  <si>
    <t>Murina cyclotis Dobson, 1872</t>
  </si>
  <si>
    <t>Specimens Examined — Total 1. Site 7 (1 fmnh). Family Vespertilionidae — Common Bats
Murina cyclotis Dobson, 1872
The round-eared tube-nosed bat is widespread in southern Asia and was previously known in the Philippines from a few specimens from the central and southern portion of Greater Luzon as well as Greater Mindanao, Sibuyan, and Siquijor, with records from disturbed and primary lowland and montane forest from 250 to 1500 m (Heaney et al, 1991, 1998, 1999, unpubl.</t>
  </si>
  <si>
    <t>43586432</t>
  </si>
  <si>
    <t>SEDILI-REGION</t>
  </si>
  <si>
    <t>Dillema albiflos Ridley</t>
  </si>
  <si>
    <t>110 V. VASCULAR PLANTS OF SEDILI-REGION Dilleniaceae Acrotrema costatum Jack: 32144 (2); frequent suffrutescent herb, in dryer parts of the swamp-forest. Dillema albiflos Ridley: 26850 (7), 29300 (1), 29369 (4), 32016 (2), 36850 (7), 37059 (10), s.n. 31.12.34 (4), (5); small tree -17 m, rarely with a few stilt-roots; frequent in dryer parts of the swamp-forest and on hillocks; endemic to south east, or east, Johore.</t>
  </si>
  <si>
    <t>21513_English_23784_2853559_2006-04-05</t>
  </si>
  <si>
    <t>Indomalaya</t>
  </si>
  <si>
    <t>Rattus tanezumi Temminck, 1844</t>
  </si>
  <si>
    <t>Specimens Examined — Total 15. Site 3 (2 msu-iit); Site 7 (5 fmnh); Site 12 (1 dmnh); Site 13 (7
DMNH). Rattus tanezumi Temminck, 1844
Previously known in the Philippines as Rattus rattus and Rattus mindanensis, the Oriental house rat is a widespread nonnative rodent in the Philippines; it occurs from Afghanistan to Indomalaya.</t>
  </si>
  <si>
    <t>38871724</t>
  </si>
  <si>
    <t>268 SPECIES BLANCOANAE Garcinia cumingiana Pierre and G. calleryi Pierre are specifically distinct from G, venulosa Choisy. Illustrative specimen from Angat, Bulacan Province, Luzon, September, 1913 {Merrill: Species Blancoanae No, 569), Stalagmltis ? cambogioides Blanco PL Fiiip.</t>
  </si>
  <si>
    <t>20901_English_40066_2765924_1969</t>
  </si>
  <si>
    <t>sibuyanicum</t>
  </si>
  <si>
    <t>RAND AND RABOR: BIRDS OF CAMIGUIN SOUTH 163
This is a widespread species presumably originating in the Philippines (though absent from Palawan) where Salomonsen recognized nine subspecies, most of them with striking and clear-cut characters. In all the rest of the range (Java and Borneo to Assam), only five subspecies have developed and most of them with rather trivial characters. Five of the nine subspecies recognized in the Philippines are small island subspecies: on Romblon and Tablas (intermedium); Sibuyan (sibuyanicum) ; Siquijor (besti); Jolo, Tawi-tawi, Siasi (assimile) ; and Sibutu (sibutuense)  An additional subspecies proves to have been developed on Camiguin South, raising the number of Philippine subspecies to ten, and six of them small island subspecies.</t>
  </si>
  <si>
    <t>119264_English_38700658_1981</t>
  </si>
  <si>
    <t>Sulawesi coast</t>
  </si>
  <si>
    <t>living reefs</t>
  </si>
  <si>
    <t>13
Other countries
Indonesia recorded a high volume of exports of unworked coral in 1976 (Table 1), most of which was destined for Japan and the US. Although little information is available on exploitation for the curio trade, large scale removal of coral from living reefs for building foundations and roads takes place in Sabah, especially near Labuan and Kota Kinabalu (Wood, 1977). Black coral is fished off the Sulawesi coast and used for jewellery which is sold in Kendari, Ujung Pandang and Jakarta (M. Brendel 1980 in litt).</t>
  </si>
  <si>
    <t>114711_English_37288075_unknown</t>
  </si>
  <si>
    <t>Turbo marmoratus</t>
  </si>
  <si>
    <t>FISHERY RESOURCES OF THE PHILIPPINE ISLANDS. 30]
are the great top shell Trochus niloticus Linn), the green snail Turbo marmoratus Linn), and the chambered nautilus Nautilus pompilius Linn). THE GREAT TOP SHELL.</t>
  </si>
  <si>
    <t>Astrocoeniidae</t>
  </si>
  <si>
    <t>Steward Bank</t>
  </si>
  <si>
    <t>yellowfin</t>
  </si>
  <si>
    <t>As it became known that many black marlin could be taken during the southwesterlies the latter years of the Japanese occupation of Formosa saw longline fishing carried on almost throughout the year. The following is a general outline of fishing seasons and the fishing situation in the South China Sea. 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t>
  </si>
  <si>
    <t>Marquesas islands</t>
  </si>
  <si>
    <t>gobioidids</t>
  </si>
  <si>
    <t>28549848</t>
  </si>
  <si>
    <t>Ceylon</t>
  </si>
  <si>
    <t>Mendora</t>
  </si>
  <si>
    <t>Since the inception of the genus Stemonoporus by Thwaites in IS54, it has moved through Valeria and Vatica and has nowadays been re-established as a proper genus. This implies that the generic delimitations, especially in the Vatica group (Vatica, Stemonoporus, Cotylelobium) are not satisl'actorilv solved. The trees of the three genera look much alike, and are in Ceylon known under one collective vernacular name : Mendora.</t>
  </si>
  <si>
    <t>P. tablas</t>
  </si>
  <si>
    <t>Mid-Atlantic Ridge</t>
  </si>
  <si>
    <t>Black marlin</t>
  </si>
  <si>
    <t>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t>
  </si>
  <si>
    <t>Cook Islands</t>
  </si>
  <si>
    <t>Birgus latro</t>
  </si>
  <si>
    <t>Hilo</t>
  </si>
  <si>
    <t>Square-tailed Sea Perch</t>
  </si>
  <si>
    <t>Cirrhipathes spiralis</t>
  </si>
  <si>
    <t>119833_English_38846528_unknown</t>
  </si>
  <si>
    <t>pu-nai</t>
  </si>
  <si>
    <t>Sphexocercus FOIIMOS Swinh. ; Salvadori, Cat. Bds, XXI, p. 13, PL L
Fairly abundant on Calayan, where it is called "pu-nai' a name used for Osmotreron in many of the Philippine Islands.</t>
  </si>
  <si>
    <t>Bt Tiga</t>
  </si>
  <si>
    <t>simpoh ayer</t>
  </si>
  <si>
    <t>D. reticulata King: 30678 (6), (7); stilted tree as D. grandifolia, apparently impossible to distinguish when sterile; deciduous; flowers with yellow petals; scattered in swamp-forest; simpoh jangkang. D. suffruticosa (Griff.) Martelli: 21189 (7), 32984 (7), 33546, 33547 (7); shrub or small tree, evergreen, often with some aerial roots from the branches; common on Tristania-banks between Mawai and Bt Tiga; simpoh ayer.</t>
  </si>
  <si>
    <t>98578_English_31594041_1983</t>
  </si>
  <si>
    <t>Hawaii</t>
  </si>
  <si>
    <t>Pacific corals</t>
  </si>
  <si>
    <t>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 Overfishing of Mediterranean stocks combined with the discovery of Corallium species off Japan, Taiwan and eastwards to the Hawaiian Archipelago, resulted in Pacific corals becoming increasingly important on the world market in the late 19th and 20th centuries.</t>
  </si>
  <si>
    <t>97989_English_31350459_unknown</t>
  </si>
  <si>
    <t>Northern Philippines</t>
  </si>
  <si>
    <t>Reef</t>
  </si>
  <si>
    <t>Coral Reefs of the World
patrol the area with them to apprehend illegal fishermen (Hodgson in lilt, 9287). Recommendations May be proposed as a marine reserve (White in litt, 30187). FUGA ISLAND MUSEUM
Geographical Location In the Babuyan Charmel, approximately 20 nautical miles (37 km) north of the municipality of Claveria, Cagayan Province, Northern Philippines; 1850-1855N, 12ri3e.</t>
  </si>
  <si>
    <t>Caribbean</t>
  </si>
  <si>
    <t>caves</t>
  </si>
  <si>
    <t>136149_English_42690313_1958</t>
  </si>
  <si>
    <t>California</t>
  </si>
  <si>
    <t>Blind Goby</t>
  </si>
  <si>
    <t>In the Mudskipper, Periophthalmus, the pectoral fins are modified and strengthened so that they can be used as flippers, and the fish skips about on these over the mud flats of eastern tropical rivers. Its eyes are greatly enlarged and protruding. In the Blind Goby of California, on the other hand, the eyes are reduced to mere vestiges, and the fish lives like a slug under rocks.</t>
  </si>
  <si>
    <t>109841_English_35421888_1906</t>
  </si>
  <si>
    <t>Nippon</t>
  </si>
  <si>
    <t>snake</t>
  </si>
  <si>
    <t>By T. Kitajima. 1 (From the Institute for Infections Diseases, Tokyo, Japan)
INTRODUCTION. Few species of venomous snakes are native to Japan, the main island, Nippon or Hondo, being inhabited only by the relatively harmless Trigonocephalies Bromlioffi.</t>
  </si>
  <si>
    <t>42439014</t>
  </si>
  <si>
    <t>Pegu</t>
  </si>
  <si>
    <t>D. tuberculatus</t>
  </si>
  <si>
    <t>its northern limit. In Cochinchina and Cambodia very common and gregarious. Ascends to 8,000 ft. in Pegu and Martaban; at higher elevations gregarious, forming forests similar to those of D. tuberculatus, D, vestitus, Wall., Tavoy, very similar and probably not specifically distinct.</t>
  </si>
  <si>
    <t>Antipathidae</t>
  </si>
  <si>
    <t>Cocos (Keeling) Islands</t>
  </si>
  <si>
    <t>134153_English_93343_42408779_1963</t>
  </si>
  <si>
    <t>Cypraea bee kit Gasko</t>
  </si>
  <si>
    <t>It has been represented by only ten recorded specimens, eight of which, from the Pleistocene of northwest Celebes, were preserved in the museums at Leiden and Amsterdam. Only two Recent specimens have been recorded, one from the New Hebrides in the Schilder Collection (see Plate 15, figs. 4a and 4b) and one in the Shuttleworth Collection in the museum at Bern, Switzerland, with the locality label "Philippines" This latter specimen was misidentified as Cypraea bee kit Gaskoin, 1836, but has been definitely substantiated as C. martini by Dr. F. A. Schilder, who has examined it several times.</t>
  </si>
  <si>
    <t>Camiguin</t>
  </si>
  <si>
    <t>lowland forest</t>
  </si>
  <si>
    <t>China</t>
  </si>
  <si>
    <t>Aka-sango Coral</t>
  </si>
  <si>
    <t>61098_English_18402231_unknown</t>
  </si>
  <si>
    <t>PHILIPPINES</t>
  </si>
  <si>
    <t>Halajiala</t>
  </si>
  <si>
    <t>128 THE MEDICINAL PLANTS OF THE PHILIPPINES
T. anguina, L. (T. amara, Blanco)
Nom. Vulg. — Salagsalag, Pakupis, Salimpolcot, Kukubitan, Halajiala, Buyokbuyok, Tag.</t>
  </si>
  <si>
    <t>98578_English_31594077_1983</t>
  </si>
  <si>
    <t>south Australia</t>
  </si>
  <si>
    <t>Abalone</t>
  </si>
  <si>
    <t>Less information is available on the effects of pollution and habitat disturbance, but in some cases these factors could have serious effects. 1. Exploitation Abalone has been overfished in many countries including Japan, China, South Africa, New Zealand, south Australia and Mexico (43).</t>
  </si>
  <si>
    <t>21609_English_2865908_1995</t>
  </si>
  <si>
    <t>Guitinguitin. They presumably hired local hunters to gather birds from a variety of localities and habitats. Given the broad elevational range of several of these pigeons elsewhere in the Philippines and the fact that intact forest remains on Sibuyan within this range, the disappearance of these birds cannot be explained simply by the destruction of the lowland forest.</t>
  </si>
  <si>
    <t>104421_English_33451123_1922-26.</t>
  </si>
  <si>
    <t>GRAMINEAE</t>
  </si>
  <si>
    <t>i VOL  GRAMINEAE 49
Luzon (Abra, Ilocos Norte, Pangasinan), Busuanga, Cuming 1003, B. S. 7216, 1+900, U269 Ramos, F. B. 121+77 Merritt &amp; Darling. In open grasslands at low or medium altitudes.</t>
  </si>
  <si>
    <t>Sumatra</t>
  </si>
  <si>
    <t>S. curtisii</t>
  </si>
  <si>
    <t>119218_English_38694609_2001</t>
  </si>
  <si>
    <t>Dominican Republic</t>
  </si>
  <si>
    <t>parrotfish</t>
  </si>
  <si>
    <t>Brazil 172 Parcel Manoel Luis SMP. Brazil
175
Parepare. Indonesia 273 Pana, Gulf see Gulf of Paria Parque Esladual Marinho do
Parcel Manoel Luis, Ramsar
Site, Brazil 175 Parque Nacionaljeanette
Kawas, Npramsar Site,
Honduras 123, 124 Parque Submarmo La Caleta
NP, Dominican Republic 151,
152 parrotfish 42, 155
bump-headed 345
stoplight 99 Passage Patteson, Vanuatu 339 Passe de Longogon SIR,
Mayotte 198.</t>
  </si>
  <si>
    <t>Hippopus hippopus</t>
  </si>
  <si>
    <t>83380_English_25814543_unknown</t>
  </si>
  <si>
    <t>Eastern Caroline</t>
  </si>
  <si>
    <t>brackish</t>
  </si>
  <si>
    <t>Gerreidae
The mojarras are a family of small, free-swimming, epibenthic fishes (maximum size about 400 mm TL) that are poorly known taxonomically. There are about six genera and perhaps 40 species. The species are primarily marine but often enter brackish or freshwater, and are found on the warm coasts of all oceans; however, they are reported nonmarginally from the Pacific Plate only from the Eastern Caroline, Gilbert, Ellice, and Marshall islands (Fowler, 1928, 1931, 1934).</t>
  </si>
  <si>
    <t>Brunei</t>
  </si>
  <si>
    <t>sumpit-sumpit</t>
  </si>
  <si>
    <t>Vern. Borneo: Pitoling, bubuak, tampasak busong, sireh-sireh (Sandakan) ; piramoh (Dusun) ; impupuak, kayu tahi gagi (Dusun Kinabat. ); kepayang bangai (P. Laut); chandar(a)i (Brunei); sumpit-sumpit (SE.</t>
  </si>
  <si>
    <t>Corallium spp</t>
  </si>
  <si>
    <t>119833_English_38846502_unknown</t>
  </si>
  <si>
    <t>Port Tilig</t>
  </si>
  <si>
    <t>mangrove swamps</t>
  </si>
  <si>
    <t>In, the central part of the island are mountains of moderate altitude well covered with forest. Near the coast are extensive rice fields and grassy hills. Two small streams enter the sea near Port Tilig, and at their mouths are more or less extensive mangrove swamps, the
3</t>
  </si>
  <si>
    <t>42439017</t>
  </si>
  <si>
    <t>Upper Burma</t>
  </si>
  <si>
    <t>Eng forest</t>
  </si>
  <si>
    <t>Cotyledons thick, fleshy, stipitate, concave, enclosing each other, filled with fat and oil, radicle short, plumula conspicuous. Throughout the Eastern Peninsula, extending to 25° N. Lat. Gregarious in Upper Burma and Cochinchina, scattered in the Eng forest of Lower Burma.</t>
  </si>
  <si>
    <t>CAMIGUIN SOUTH</t>
  </si>
  <si>
    <t>intermedium</t>
  </si>
  <si>
    <t>115767_English_37620015_unknown</t>
  </si>
  <si>
    <t>America</t>
  </si>
  <si>
    <t>Cod-fish</t>
  </si>
  <si>
    <t>FOOD PRODUCTS OF THE SEA — FISHES. 275
Carrying out the same calculation for the entire catch of the Atlantic States, the potential yield of the menhaden fisheries would exceed ten millions of pounds of "extract of fish"
Among various food preparations of fish and other sea animals put up in America are the following  —
Cod-fish balls, canned fish chowder (cod and haddock), smoked smelts and canned smelts (Osmerus niordax), canned mackerel Scomber), smoked Spanish mackerel Cymbium maculatum), smoked halibut (Hippoglossus vulgaris), pickled clam chowder, pickled scallops (Pecten irradians), pickled mussels (Mytilus edulis), pickled oyster crabs Pinnotheret ontreum), and devilled crabs. Some of the purely national dishes of different nations are most extraordinary things, such as the Swedish lutfisk on Christmas eve.</t>
  </si>
  <si>
    <t>21188_English_36829_2821709_1993</t>
  </si>
  <si>
    <t>Viverra tangalunga Gray</t>
  </si>
  <si>
    <t>Specimens Examined— Total 2. LEYTE: Leyte Prov: site L2 (1 usnm); site L3 (1 usnm). Paradoxurus hermaphroditus philippinensis Jourdan, 1837
Viverra tangalunga Gray, 1832
The palm civet occurs from India to Southeast Asia and is widespread in the Philippines.</t>
  </si>
  <si>
    <t>35334_English_8689460_unknown</t>
  </si>
  <si>
    <t>Haematopota lunulata</t>
  </si>
  <si>
    <t>from the Philippine Islands. 97
Tabanidae. Haematopota lunulata (Macq) v. d, Wulp, Sum.</t>
  </si>
  <si>
    <t>Mediterranean</t>
  </si>
  <si>
    <t>Midway Deep Sea Coral</t>
  </si>
  <si>
    <t>PRECIOUS CORALS
COMMERCIALLY THREATENED
Corallium elatius Ridley, 1882 C. japonicum Kishinouye, 1903 C. konojoi Kishinouye, 1903 C. rubrum (Linnaeus, 1758) C. secundum Dana, 18f8 C. sp. 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t>
  </si>
  <si>
    <t>Africa</t>
  </si>
  <si>
    <t>37190480</t>
  </si>
  <si>
    <t>Perak</t>
  </si>
  <si>
    <t>D. intri-catus, Dyer</t>
  </si>
  <si>
    <t>Chief amongst these are : — (1) Curtis ISTo. 1560 from Penang, a species with winged calyx-tube. (2) A species from Perak, represented in Scortechini's collection (without number) by fruits resembling those of D. Loioii H., f., D. intri-catus, Dyer, and D. lamellatus, Hook.</t>
  </si>
  <si>
    <t>gymnurids</t>
  </si>
  <si>
    <t>Gymnurids lack such a feature. Forster's specimen was probably a dasyatid. In the Indo-West Pacific, gymnurids range from the Red Sea and east coast of Africa eastward to Japan, and south to the Philippines and eastern Australia.</t>
  </si>
  <si>
    <t>11482450</t>
  </si>
  <si>
    <t>Manila</t>
  </si>
  <si>
    <t>panao</t>
  </si>
  <si>
    <t>Bot. 2 (1852) 37; Brandis I. c. 40. This is a common and widely distributed endemic species, yielding most of the timber that enters the Manila market under the name of "panao."</t>
  </si>
  <si>
    <t>98578_English_31594316_1983</t>
  </si>
  <si>
    <t>barrier reef islands</t>
  </si>
  <si>
    <t>hidden among Pandanus roots</t>
  </si>
  <si>
    <t>On Olango Island in the Philippines, they live in burrows in coral rock in thick undergrowth. These are 05-1 m in diameter and 1-2 m deep, and may extend 4-6 m in a horizontal direction (28). On barrier reef islands crabs have been found to live in shallow burrows in the substrate or hidden among Pandanus roots and fallen coconut fronds.</t>
  </si>
  <si>
    <t>forest</t>
  </si>
  <si>
    <t>280270</t>
  </si>
  <si>
    <t>Coromandel</t>
  </si>
  <si>
    <t>mountains</t>
  </si>
  <si>
    <t>A single tree, and the only one I have seen, grows in the garden of Mr. Dowdeswell near Calcutta, originally from Chittagong, where it is indigenous. 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t>
  </si>
  <si>
    <t>S. curranii</t>
  </si>
  <si>
    <t>111121_English_36025309_1908</t>
  </si>
  <si>
    <t>Zamboanga</t>
  </si>
  <si>
    <t>482 SMITH. The initial reconnaissance which I undertook was to Boston, some 10 or 12 kilometers northeast of Zamboanga. Here the transportation by wagon Avas left and a trail taken which led up an abrupt hill a little beyond which point we entered the forest.</t>
  </si>
  <si>
    <t>61098_English_18402235_unknown</t>
  </si>
  <si>
    <t>Concan</t>
  </si>
  <si>
    <t>Hydnocarpus inebrians</t>
  </si>
  <si>
    <t>It is eaten raw as a salad, or cooked with meat or fish. The juice of the leaves is prescribed internally as a purgative and anthelmintic. In Concan it is given alone or combined with aromatics, in bilious disorders as an emetic and purgative ; externally they use it as an ointment for the itch and other skin diseases ; in India it is mixed with cinnamon, pepper, rice and oil of Hydnocarpus inebrians, Vahl.</t>
  </si>
  <si>
    <t>114137_English_37096889_unknown</t>
  </si>
  <si>
    <t>P. rudis</t>
  </si>
  <si>
    <t>ix, d, 4 Cowles: Palaemons of the Philippine Islands 353
by Coutiere, 29 and I believe that large series of P. idae Heller 30 and P. rudis Heller 31 will show the same thing. The merus, which is flattened dorsoventrally along the proximal part, becomes almost cylindrical in cross section and of greater diameter at the distal part. As in other palaemons, the merus grows more rapidly than the ischium.</t>
  </si>
  <si>
    <t>Penang</t>
  </si>
  <si>
    <t>38627196</t>
  </si>
  <si>
    <t>Burmah</t>
  </si>
  <si>
    <t>forests</t>
  </si>
  <si>
    <t>p. ii. 615. An immense timber tree, abundant in the Godavery forests, the Gumsoor and Russelcondah forests, and in Bengal (the Terai, Parasnath and Assam) and in Burmah ?</t>
  </si>
  <si>
    <t>107004_English_78294_34354177_1912</t>
  </si>
  <si>
    <t>Balabac</t>
  </si>
  <si>
    <t>Sciurus samarensis Steere</t>
  </si>
  <si>
    <t>Type locality. — Mindanao. Balabac (Elera) ; Basilan (Thomas) ; Mindanao (Waterhouse)
Sciurus samarensis Steere.</t>
  </si>
  <si>
    <t>21609_English_2865866_1995</t>
  </si>
  <si>
    <t>The Birds of Sibuyan Island, Romblon Province, Philippines, with Particular Reference to Elevational Distribution and Biogeographic Affinities
Steven M. Goodman David E. Willard Pedro C. Gonzales
Abstract
Sibuyan Island is a relatively small, isolated island measuring at its widest points 24 km north to south and 28 km east to west, rising to 2050 m above sea level, with a total land area of 233 km. The nearest major island masses are Luzon (to the northeast), Mindoro (to the northwest), and Panay (to the south). A considerable portion of the natural habitat, including some lowland forest, remains intact.</t>
  </si>
  <si>
    <t>Trochus niloticus Linn</t>
  </si>
  <si>
    <t>61098_English_18402178_unknown</t>
  </si>
  <si>
    <t>Camarines</t>
  </si>
  <si>
    <t>Philippine woods</t>
  </si>
  <si>
    <t>Drupe oblong, size of large prune, fleshy, containing a hard, 3-sided pit. Habitat. — Very common in all Philippine woods especially in Camarines.</t>
  </si>
  <si>
    <t>brachiopod</t>
  </si>
  <si>
    <t>23591_English_40380_3624933_1984-10-01</t>
  </si>
  <si>
    <t>L. fasciatus</t>
  </si>
  <si>
    <t>The results also provide a basis for in vitro studies of bacterial luminescence and growth that may lead to a better understanding of the physiology of this symbiosis. Materials and Methods
Collection and handling offish
The fish examined in this study were identified from the descriptions by Munro (1964), Kuhlmorgen-hille (1974), James (1975), Abe (1976), Rau and Rau (1980), and Dunlap and Mcfall-ngai (1984). Ponyfish captured live from Manila Bay, Luzon and Bais Bay, Negros Oriental, Philippine Islands (Gazza achlamys, G. minuta, Leiognathus bindus, L. brevirostris, L. equulus, L. fasciatus, L. splendens, and Sccutor insidiator), and at Misaki, Honshu, Japan (L. nuchal is), were maintained in laboratory aquaria near the collection sites as described by Mcfall-ngai and Dunlap (1983) or were transported live to laboratory facilities at the University of California, Los Angeles and maintained under similar conditions.</t>
  </si>
  <si>
    <t>5289461</t>
  </si>
  <si>
    <t>Mount Mariveles</t>
  </si>
  <si>
    <t>Shorea polysperma</t>
  </si>
  <si>
    <t>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 Shorea polysperma belongs in the section Pinanga, and is represented by the following specimens, all from the Lamao River region, Mount Mariveles, Province of Bataan, Luzon: No.</t>
  </si>
  <si>
    <t>heavily disturbed lowland agricultural land</t>
  </si>
  <si>
    <t>fmnh); Site 8 (2 fmnh); Site 1 1 (4 dmnh); Site 12 (1 dmnh); Site 13 (2 dmnii). Ruins exulans (Peale, 1848)
Known as the Polynesian rat or the spiny rice-field rat, R. exulans is not native to the Philippines; through mostly accidental dispersal by humans, it occurs from Bangladesh to Easter Island and throughout the Philippines, especially as a pest in agricultural areas. On Camiguin, we found this small (60-75 g) rat to be moderately common in heavily disturbed lowland agricultural land at ca.</t>
  </si>
  <si>
    <t>Western Atlantic</t>
  </si>
  <si>
    <t>Madracis</t>
  </si>
  <si>
    <t>southern Australia), near the limit of coral reef distribution. On tropical reefs it is uncommon and forms only small encrusting colonies 761. 3 species
Stylocoeniella armata (Hemprich &amp; Ehrenberg 1834) Stylocoeniella cocosensis Veron 1990 Stylocoeniella guentheri (Bassett-smith 1890)
Family POCILLOPORIDAE Gray 1842
Madracis Milne Edwards &amp; Haime 1849 II
(Cosmopolitan, widely distributed throughout most temperate and tropical seas: 42-160 m. Western Atlantic, Caribbean 101,608,833] to Brazil, Azores, Cape Verde, Gulf of Guinea 420.</t>
  </si>
  <si>
    <t>Fuga</t>
  </si>
  <si>
    <t>Carpophaga nuchalis Cab</t>
  </si>
  <si>
    <t>Three specimens from Calayan agree with some from Luzon and Mindoro. Shy and difficult to obtain. Carpophaga nuchalis Cab; Grant, Ibis, 1896, p. 487 (Fuga) ; Whitehead, Ibis, 1899, p. 487.</t>
  </si>
  <si>
    <t>Strombus gigas</t>
  </si>
  <si>
    <t>There are currently an estimated 1000 shell dealers in the U.S.A, and in Florida alone there are probably between 5000 and 10 000 retail outlets such as gift shops, hotels and department stores (33). Other major consumers are Japan and many European countries. The species most in demand are the big colourful gastropods from the Indo-pacif ic and Caribbean, such as the Queen Conch Strombus gigas  the Tiger Cowry Cypraea tigris, the Pearly or Chambered Nautilus Nautilus pompilius and helmet shells, cones and volutes (33).</t>
  </si>
  <si>
    <t>134672_English_98016_42496128_2001</t>
  </si>
  <si>
    <t>Indo-pacific</t>
  </si>
  <si>
    <t>Tropical Trans-pacific Tonnancean</t>
  </si>
  <si>
    <t>111. Emerson, W. K. 1991. First records for Cymatiwn muudiim (Gould) in the Eastern Pacific Ocean, with comments on the Zoogeography of the Tropical Trans-pacific Tonnancean and non-tonnacean prosobranch gastropods with Indo-pacific faunal affinities in West American Waters.</t>
  </si>
  <si>
    <t>Albay Provinces</t>
  </si>
  <si>
    <t>Bugasan</t>
  </si>
  <si>
    <t>Butastur indicus (Gmelin)</t>
  </si>
  <si>
    <t>Four males and four females from Haliastur Indus intermedius Blyth (Brahminy kite) were collected in the Liguasan Marsh, Cotabato Province, Mindanao. Laemobothrion sp. One male from Butastur indicus (Gmelin) (gray-faced buzzard) was collected at Bugasan, Cotabato Province, Mindanao.</t>
  </si>
  <si>
    <t>Caroline</t>
  </si>
  <si>
    <t>34179044</t>
  </si>
  <si>
    <t>Lower</t>
  </si>
  <si>
    <t>Terminalia</t>
  </si>
  <si>
    <t>Nuts tomentose. Throughout the Eastern Peninsula from Pegu to Cambodia, northern limit at 25° N. Lat. Eminently gregarious, forming extensive forests on laterite at the foot of the hills of Lower and Upper Burma, accompanied by subordinate species, Terminalia, Eugenia, Dillenia, Symplocos and others.</t>
  </si>
  <si>
    <t>119162_English_38687640_1998</t>
  </si>
  <si>
    <t>Anda</t>
  </si>
  <si>
    <t>reef</t>
  </si>
  <si>
    <t>Reef name: THE BOLINAO REEF
COMPLEX
Location: Fringing reefs on western Luzon
Island in the Philippines
Description: The 200-square-kilometer complex includes reefs from the municipalities of Anda and Bolinao. Of approximately 50,000 people in Bolinao, only a few thousand actually fish the reefs, but the reefs support about 20,000 people who are either workers in fishery-related occupations (fish sales, shell craft, etc) or are dependent family members. Threats: As farmlands across the Philippines have become finely divided and overutilized, increasing numbers of people have migrated into reef areas such as Bolinao to join in harvesting fish and other reef resources, contributing to their dramatic decline.</t>
  </si>
  <si>
    <t>41827931</t>
  </si>
  <si>
    <t>Trang</t>
  </si>
  <si>
    <t>bank of the river</t>
  </si>
  <si>
    <t>It is exceedingly probable that the following also belong to Vatica Wallichii, but they lack fruit. Lower Siam. Trang upon the bank of the river, in dense jungle,, with flowers in March 1881, Kunstler 1437!</t>
  </si>
  <si>
    <t>134379_English_94205_42468314_1988</t>
  </si>
  <si>
    <t>Pseudoliotina springsteeni</t>
  </si>
  <si>
    <t>The Veliger 304)408-41 1 (April 1, 1&lt;
THE VELIGER
CMS, Inc, 1988
Two New Species of Liotiinae (Gastropoda: Turbinidae)
from the Philippine Islands
by
JAMES H. MCLEAN
Los Angeles County Museum of Natural History, 900 Exposition Boulevard, Los Angeles, California 90007, U.S.A.
Abstract. Two new gastropods of the turbinid subfamily Liotiinae are described: Bathyliotina glassi and Pseudoliotina springsteeni. Both species have been collected recently in tangle nets off the Philippine Islands.</t>
  </si>
  <si>
    <t>38627554</t>
  </si>
  <si>
    <t>Vateria</t>
  </si>
  <si>
    <t>Calyx with a very ahort tube adnate to the torus, divisions sub-equal imbricate, when in fruit reflexed and scarcely increasing in size, stamens numerous, in many series, anthers linear or oblong, ending in a long single or double beak, ovary 3 celled, cells 2 ovuled, style subulate, stigma small, capsule ovoid or globose, thick coriaceous or fleshy, seated on the reflexed calyx 1 seeded indehiscent or 3 valved ; seed thick, cotyledons thick unequal, radicle superior. Trees, yielding resin, glabrous or furfuraceous, stipules small deciduous or inconspicuous, leaves entire coriaceous, flowers white in terminal panicles. Bentham and Hooker unite Mr. Thwaites' Ceylon genus Stemonoporus with Vateria ; it has 15 anthers in 2 series, and if united with Vateria, Monoporandra, with 5 anthers in 1 series, should also be included.</t>
  </si>
  <si>
    <t>20901_English_40066_2765923_1969</t>
  </si>
  <si>
    <t>Basilan</t>
  </si>
  <si>
    <t>H. a. azurae</t>
  </si>
  <si>
    <t>— Camiguin South; lowlands to 4,950 feet on peak of Mount Camiguin. Remarks. — For comparison we have large series of H. a. azurae from Luzon, Negros, and Mindanao, moderate series from Palawan, Bohol, Siquijor, Samar, Cebu, and one or a few specimens from each of Polillo, Sibuyan, Romblon, Mindoro, Guimaras, and Basilan.</t>
  </si>
  <si>
    <t>43586364</t>
  </si>
  <si>
    <t>Kelantan rivers</t>
  </si>
  <si>
    <t>freshwater</t>
  </si>
  <si>
    <t>42 I. THE SEDILI RIVERS Kelantan rivers where its large trees marked, also, the tidal freshwater stretch. Possibly they had been felled or carried away by floods.</t>
  </si>
  <si>
    <t>53426_English_51790_15659611_1997</t>
  </si>
  <si>
    <t>northeastern Mindanao</t>
  </si>
  <si>
    <t>trees</t>
  </si>
  <si>
    <t>ECOLOGICAL NOTE. — As reported by Brown and Alcala (1963) for ingeri (= guentheri), this species is found in the surface stratum (among leaves and duff of the forest floor, occasionally under logs or rocks, and less frequently in the shrub or arboreal strata). Of a total of 91 specimens (67 Bohol and 18 northeastern Mindanao), 67 (74) were from the surface stratum; 4 (45) low shrubs, 555) on trees, and 15 (16) in arboreal ferns or leaf axils ofpandanus.</t>
  </si>
  <si>
    <t>marlin</t>
  </si>
  <si>
    <t>Scaly Clam</t>
  </si>
  <si>
    <t>107581_English_45489_34596127_1986</t>
  </si>
  <si>
    <t>A. leptosoma</t>
  </si>
  <si>
    <t>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 Anilocra cavicauda Richardson, 1910, known only from the Philippines, has a head and pleotelson shape similar to A. leptosoma.</t>
  </si>
  <si>
    <t>83380_English_25814545_unknown</t>
  </si>
  <si>
    <t>Palau islands</t>
  </si>
  <si>
    <t>Signigobius</t>
  </si>
  <si>
    <t>Gobiopsis sensu stricto is distributed from southeastern Africa to the western margin of the Pacific Plate. 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t>
  </si>
  <si>
    <t>Bolinao</t>
  </si>
  <si>
    <t>97989_English_31350456_unknown</t>
  </si>
  <si>
    <t>Isabel Island</t>
  </si>
  <si>
    <t>Aquarium fish collecting has been reported (MPRDP, 1982a). An experimental farm for the
DOS HERMANAS
Geographical Location 12-15 nautical miles (22-28 km) south of Gasan, Marinduque Island; under the municipal jurisdiction of Corcuera (Jones), Romblon, located to the south-east; 131N, 12154E. Area, Depth, Altitude Total area of islands 45 ha; maximum altitude is 70 m (Isabel Island); maximum depth of fringing reefs 30  metres.</t>
  </si>
  <si>
    <t>104481_English_33474557_1822</t>
  </si>
  <si>
    <t>Bombay</t>
  </si>
  <si>
    <t>grasshoppers</t>
  </si>
  <si>
    <t>148 GRAKLE. triangular bare red space, taking rise from the nostrils, as a line ; throat, neck, and upper parts of the breast blackish, tinged with grey ; lower part of the latter, back, rump, scapulars, upper and under wing, and upper tail coverts and thighs, chestnut brown ; belly, sides, edge of the wing, under wing and tail coverts, whitish ; prime quills half white, half dusky, secondaries brown ; tail deeper brown, the side feathers tipped with white ; legs yellow The female like the male in plumage. 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t>
  </si>
  <si>
    <t>fresh</t>
  </si>
  <si>
    <t>98578_English_31594546_1983</t>
  </si>
  <si>
    <t>Barbados</t>
  </si>
  <si>
    <t>Tripneustes ventricosus</t>
  </si>
  <si>
    <t>Currently 50 000 tonnes of echinoderms are harvested annually, most of which are sea urchins, although in the South Pacific holothurians have a greater relative importance (19). Sea urchins of various species are marketed in a number of countries, largely as a luxury food. Paracentrotus lividus is collected in Ireland, the Mediterranean and Brittany (see data sheet), Tripneustes ventricosus in Barbados and Loxochinus albus in Chile (9,12).</t>
  </si>
  <si>
    <t>Eiukiu</t>
  </si>
  <si>
    <t>habu</t>
  </si>
  <si>
    <t>1 (From the Institute for Infections Diseases, Tokyo, Japan)
INTRODUCTION. Few species of venomous snakes are native to Japan, the main island, Nippon or Hondo, being inhabited only by the relatively harmless Trigonocephalies Bromlioffi. But the islands Eiukiu (Loo Choo) and Amami (Oshima) are scourged by the fierce snake termed "habu' This species inflicts no little damage upon the population, either killing its victims outright or at least debilitating them seriously.</t>
  </si>
  <si>
    <t>35334_English_8689448_unknown</t>
  </si>
  <si>
    <t>Eurybata</t>
  </si>
  <si>
    <t>As far as regards the genera, it is the family Ortalidae that seems to be the most specialized. I have been obliged to introduce in it not less than four new genera, all of them remarkable forms, not known before (Antineuraphilocompusxenaspisnaupoda). The other new genera introduced by me are:
Scamboneura (Tipulidae), which also occurs in Amboina; Eurybata (Micropezidae)  represented in Amboina by a closely allied form, which I provisionally refer to the same genus.</t>
  </si>
  <si>
    <t>Challenger station</t>
  </si>
  <si>
    <t>Albatross</t>
  </si>
  <si>
    <t>This is even more true of those species which are encountered at the 2,000fathom line. At depths of less than 500 fathoms species occur which in many cases seem to have a rather limited range. Many such species have been found — species, for example, which were recorded by Brady from material from a single Challenger station, and have been found again in the present study on the Albatross material from exactly the same regions and at approximately the same depths.</t>
  </si>
  <si>
    <t>38871729</t>
  </si>
  <si>
    <t>Tillaea rubella Blanco</t>
  </si>
  <si>
    <t>ELATINACEAE 273 I really sl Hopea, or perhaps a Shorea, from the fact that the fruit is described as being "como en la especie plagata" i.e., Hopea plagata (Blanco) Vid. Illustrative specimen from Bataan Province, Luzon, June, 1914 (Merrill: Species Blancoanae No, 866), 
ELATINACEAE BERGIA Linnaeus Tillaea rubella Blanco Fl. Filip.</t>
  </si>
  <si>
    <t>Halcyon smyrnensis</t>
  </si>
  <si>
    <t>tidal freshwater stretch</t>
  </si>
  <si>
    <t>98578_English_31594031_1983</t>
  </si>
  <si>
    <t>Hawaiian reefs</t>
  </si>
  <si>
    <t>The main problem seems to be that small immature colonies are preferred and there is intensive localization of collecting in certain areas. Colonies of Seriatopora  for example, have virtually disappeared from some areas in the Philippines (25). On Hawaiian reefs collection of coral colonies by tourists had a local impact in the 1970s.</t>
  </si>
  <si>
    <t>123663_English_83065_40014761_2007</t>
  </si>
  <si>
    <t>Andaman Sea coast</t>
  </si>
  <si>
    <t>Field observations at this location revealed no physical damage as a result of the tsunami and this was reflected in the high coral-cover values of 2005. Generally diversity indices showed very little change over time at both affected and unaffected sites (data not shown) with no clear patterns emerging at sites affected by the tsunami. DISCUSSION
The Indian Ocean tsunami of 2004 clearly had a limited effect upon the coral reefs of the Andaman Sea coast of Thailand.</t>
  </si>
  <si>
    <t>Celebes</t>
  </si>
  <si>
    <t>Sphyracephala cothurnata</t>
  </si>
  <si>
    <t>Bais Bay</t>
  </si>
  <si>
    <t>Sccutor insidiator</t>
  </si>
  <si>
    <t>Alauda gulgula wolfei</t>
  </si>
  <si>
    <t>41827928</t>
  </si>
  <si>
    <t>Pahang</t>
  </si>
  <si>
    <t>Pachynocarpus Stapfianus</t>
  </si>
  <si>
    <t>1907 and 1908, from near Kuching, Sarawak, may be it; but fruits are necessary for making this sure. To Malays it is one of the several trees called Eesak. Eesak paya (swamp resak) is a name for it in Pahang and so are Eesak pasir (pasir may mean sand, sea beach, or a certain quality in a wood which causes it to take the edge off cutting tools) and' Eesak laru,* which last belongs also to Pachynocarpus Stapfianus.</t>
  </si>
  <si>
    <t>20889_English_19033_2765260_1935</t>
  </si>
  <si>
    <t>East Indies</t>
  </si>
  <si>
    <t>porosus</t>
  </si>
  <si>
    <t>ZOOLOGICAL SERIESJJNIVERSITY OF ILL1NOI! OF FIELD MUSEUM OF NATURAL HISTORY
Volume XX CHICAGO, MAY 15, 1935 No. 8
A NEW CROCODILE FROM THE PHILIPPINE ISLANDS
BY KARL P. SCHMIDT
ASSISTANT CURATOR OF AMPHIBIANS AND REPTILES
The salt-water crocodile, Crocodylus porosus, which is widespread in the East Indies, is the common crocodile of the Philippine Islands, ranging throughout the archipelago.</t>
  </si>
  <si>
    <t>Catanauan</t>
  </si>
  <si>
    <t>grass lands</t>
  </si>
  <si>
    <t>Many rivers, some of them of considerable size, come down from the central sierra and break through the low hills along the coast. In some of the rivers the tide water runs back a distance of 8 miles, such rivers being available for floating timber to the coast. Beginning at Catanauan, grass lands extend between the mountains and the coast.</t>
  </si>
  <si>
    <t>Dilleniaceae</t>
  </si>
  <si>
    <t>Ogaswara-gunto Islands</t>
  </si>
  <si>
    <t>C. konojoi</t>
  </si>
  <si>
    <t>694853</t>
  </si>
  <si>
    <t>southern Mindanao</t>
  </si>
  <si>
    <t>malacayan bianco</t>
  </si>
  <si>
    <t>The flowers of this species are very much like those of Pentacme contorta, but are rather larger and have the ovary distinctly pubescent. It grows in much the same situations as P. contorta, and produces the same kind of wood. It is known in southern Mindanao as malacayan bianco.</t>
  </si>
  <si>
    <t>42439015</t>
  </si>
  <si>
    <t>Carcoor Ghat</t>
  </si>
  <si>
    <t>evergreen forest</t>
  </si>
  <si>
    <t>Ic. Plant, t. 2403 {Kar anyili, Mai.). Carcoor Ghat (Malabar), Travancore, evergreen forest in the low country.</t>
  </si>
  <si>
    <t>61098_English_18402157_unknown</t>
  </si>
  <si>
    <t>H. chrysoealyx, Miq</t>
  </si>
  <si>
    <t>54 THE MEDICINAL PLANTS OF THE PHILIPPINES
Helicteres Ixora, L. (H. chrysoealyx, Miq; H. Roxburghii,
G. Don)
Nom. Yulg. — (); Indian Screw Tree, Eng.</t>
  </si>
  <si>
    <t>33875927</t>
  </si>
  <si>
    <t>Assam</t>
  </si>
  <si>
    <t>elephants</t>
  </si>
  <si>
    <t>There are certain conditions of soil, clime, and natural production which iave hitherto baffled the zealous arboriculturist in his labours to propagate this beautiful wonder of the woods. I sent large quantities of seed to the Koyal Botanic Gardens in Calcutta, and ill success appears to have attended all the attempts at introduction, besides the unavoidable catastrophe of those gardens being more than once utterly demolished by frequent hurricanes, known as " cyclones." When I was building a house in Assam, I succeeded in finding and felling some firstelass ironwood timber, and when it was ready for use had to employ no less than three lusty elephants to drag each of the best specimens to my locality, a few miles distant, and they found it hard labour, too; the ground being soft and marshy, with no vestige of a roadway, all stumps, and bushes, and bogs, putting wheels or rollers quite out of consideration.</t>
  </si>
  <si>
    <t>48294479</t>
  </si>
  <si>
    <t>Australia</t>
  </si>
  <si>
    <t>Cycas sia-mensis, Miq.</t>
  </si>
  <si>
    <t>, Cycas Rumphii, Miq. another indigenous species ; Cycas medica, R. Br. is an introduction from Australia; Cycas revoluta, Thumb, is a native of China and Japan and Cycas sia-mensis, Miq.</t>
  </si>
  <si>
    <t>98578_English_31594029_1983</t>
  </si>
  <si>
    <t>U.K. waters</t>
  </si>
  <si>
    <t>sea fans</t>
  </si>
  <si>
    <t>to be in any danger of extinction, since they generally have wide distributions and deep, inaccessible populations which can act as reservoirs. However, several of man's activities are injurious to cnidarians. Certain species have shown a decline in U.K. waters in recent years, including the sea anemones Adamsia carciniopados and Aiptasia mutabilis  the jellyfish Aurelia aurita  some hydroids, gorgonian sea fans and cup corals.</t>
  </si>
  <si>
    <t>Anse Mais</t>
  </si>
  <si>
    <t>damp</t>
  </si>
  <si>
    <t>On barrier reef islands crabs have been found to live in shallow burrows in the substrate or hidden among Pandanus roots and fallen coconut fronds. On such islands Coconut Crabs may occur throughout the island, but on larger high islands, such as Guam, they are rarely found in the interior (2). On Aldabra the species is most abundant in the sandy coconut grove at Anse Mais and in damp Pandanus thickets on South Island, but is also found in the barren coastal champignon and throughout the plain.</t>
  </si>
  <si>
    <t>694857</t>
  </si>
  <si>
    <t>Tayabas</t>
  </si>
  <si>
    <t>malaanonang</t>
  </si>
  <si>
    <t>The description also mentions three stigmas, which is not the case in Parashorea plicata. It is often known as lauan or malaanonan. The common names reported for it from different provinces are: Litoc (Cagayan) ; apnit (Ilocos Sur) ; lauan or lauan puti (Nueva Ecija, Zambales, and Tayabas) • malaanonang (Rizal) ; baliuisiuis (Pang.).</t>
  </si>
  <si>
    <t>Buyokbuyok</t>
  </si>
  <si>
    <t>37190506</t>
  </si>
  <si>
    <t>Soengie-pagoe</t>
  </si>
  <si>
    <t>H. Mengaraivan, Miq.</t>
  </si>
  <si>
    <t>Its authors were doubtful as to its being really dis-tinct from H. Mengarawan, and I think these doubts were well founded. Under the species named H. Dryobalanoides by Miquel (1. c ) there are, Dr. Burck asserts, two plants. One of these collected at Soengie-pagoe in Sumatra, is, he says, simply H. Mengaraivan, Miq., and it is the fruit of this which Miquel describes under liis H. Dryobalanoides.</t>
  </si>
  <si>
    <t>694858</t>
  </si>
  <si>
    <t>coast</t>
  </si>
  <si>
    <t>3 Foxworthy: Philippine Dipteroqp,rpaceae, II 191 wings longer than the rest, oblong-spatulate, 7 cm long, 16 mm wide, with 10 to 12 longitudinal veins and numerous reticulate cross veins ; the shorter wings 4 to 6 cm long and 5 to 6 mm wide, with only 5 or 6 long nerves. Fruit green when fresh, reddish brown when dry. Luzon, Cagayan Province, on river bank at Missionis near the coast, For.</t>
  </si>
  <si>
    <t>Halcyon winchelli</t>
  </si>
  <si>
    <t>34014422</t>
  </si>
  <si>
    <t>Moulmein</t>
  </si>
  <si>
    <t>kalaw</t>
  </si>
  <si>
    <t>The time of flowering is in April, and the fruits ripen in July. The writer's visit was in December. Having known that Taraktogenos hurzii was said to occur in the Martaban Hills, the writer inquired, on reaching Moulmein on December 24, 1920, whether anyone had seen kalaw trees anywhere in the Martaban Hills.</t>
  </si>
  <si>
    <t>Eurystomus orientalis</t>
  </si>
  <si>
    <t>scallops</t>
  </si>
  <si>
    <t>Tropical Pacific Seas</t>
  </si>
  <si>
    <t>Kota Kinabalu</t>
  </si>
  <si>
    <t>T. tridentatus</t>
  </si>
  <si>
    <t>104421_English_33451418_1922-26.</t>
  </si>
  <si>
    <t>Agusan</t>
  </si>
  <si>
    <t>MALAXIS UNCATA</t>
  </si>
  <si>
    <t>MALAXIS TAYLORI Ames Orch. 6 (1920) 290. Mindanao (Agusan), Elmer 13495, Taylor s. n.
MALAXIS UNCATA Ames in Philip.</t>
  </si>
  <si>
    <t>Lalage nigra chilensis</t>
  </si>
  <si>
    <t>freshwater rivers</t>
  </si>
  <si>
    <t>besti</t>
  </si>
  <si>
    <t>Siquijor</t>
  </si>
  <si>
    <t>Malaya</t>
  </si>
  <si>
    <t>usimau</t>
  </si>
  <si>
    <t>53426_English_51790_15659609_1997</t>
  </si>
  <si>
    <t>Panaon Island</t>
  </si>
  <si>
    <t>ingeri</t>
  </si>
  <si>
    <t>BROWN, A. ALCALA, DIESMOS AND E. ALCALA: PLATYMAIA1S
are the result of a base at the University of the Philippines at Los Banos and the continuing work in the forest of the two mountains by Alcala and Diesmos over the period 1994-1996. Recently, populations of Platymantis guentheri on Cataduanes Island (Ross and Gonzales 1992) and Panaon Island at the southern tip of Leyte (Gaulke 1994) and a population off. ingeri on Dinagat Island (Rossandlazell 1991) have been reported, but the samples are limited to a few specimens.</t>
  </si>
  <si>
    <t>Laguna</t>
  </si>
  <si>
    <t>higher altitudes</t>
  </si>
  <si>
    <t>PYGMY HOG</t>
  </si>
  <si>
    <t>Pontes astreoides</t>
  </si>
  <si>
    <t>Water quality conditions that are known to impact adult corals also have dramatic effects on larval supply and settlement. Of the physical conditions that negatively influence larval settlement, elevated temperature has received the most attention and has the potential to increase in frequency and duration as ocean temperatures continue to warm. Larvae of the Caribbean brooding coral Pontes astreoides were killed and had low densities of zooxanthellae when exposed to elevated temperatures for 24 hours (Edmunds et al, 2001, 2005).</t>
  </si>
  <si>
    <t>107004_English_117972_34354263_1912</t>
  </si>
  <si>
    <t>esteros</t>
  </si>
  <si>
    <t>A NEW PHILIPPINE FIDDLER-CRAB. By A. S. Peaks. (From the Zoological Laboratory, University of the Philippines)
The most abundant species of fiddler-crab along the esteros near Manila has not been described.</t>
  </si>
  <si>
    <t>US</t>
  </si>
  <si>
    <t>Alauda gulgula</t>
  </si>
  <si>
    <t>Paradoxurus hermaphroditus philippinensis</t>
  </si>
  <si>
    <t>21188_English_36829_2821700_1993</t>
  </si>
  <si>
    <t>Maripipi</t>
  </si>
  <si>
    <t>Myotis</t>
  </si>
  <si>
    <t>Table 14. Means (± SD) and ranges of selected measurements of adult vespertilionid bats (Murina, Myotis, Philetor, and Scotophilia) from Leyte, Biliran, and Maripipi islands. Note: Measurements other than weight are in millimeters.</t>
  </si>
  <si>
    <t>Poor Halfbeak</t>
  </si>
  <si>
    <t>119218_English_38694490_2001</t>
  </si>
  <si>
    <t>Taunton</t>
  </si>
  <si>
    <t>1300 000. September 1975. Taunton, UK,
Maps 10b, loclodloe
Coral reef data are largely based on arcs from Petroconsultants SA (1990).</t>
  </si>
  <si>
    <t>T. maxima</t>
  </si>
  <si>
    <t>Tawi-tawi</t>
  </si>
  <si>
    <t>sibutuense</t>
  </si>
  <si>
    <t>38822731</t>
  </si>
  <si>
    <t>eastern Zambales</t>
  </si>
  <si>
    <t>Dipterocarpus grandiflorus, Blanco</t>
  </si>
  <si>
    <t>23 Botolan, and, with few exceptions, covers the mountains of eastern Zambales to the southern limit. The leading species in order of abundance are as follows: Apitong ( Dipterocarpus grandiflorus, Blanco). Tanguile (Shorea talura, Roxb.).</t>
  </si>
  <si>
    <t>32667_English_7667058_1919</t>
  </si>
  <si>
    <t>Cheiraster inops</t>
  </si>
  <si>
    <t>Cnemidaster wyvillii. Ophidiaster tuberifer (to Bay of Bengal). k) Species common to Philippine and Hawaiian Islands: Cheiraster inops (to Indian Ocean, list c).</t>
  </si>
  <si>
    <t>107004_English_78294_34354187_1912</t>
  </si>
  <si>
    <t>Family MAND</t>
  </si>
  <si>
    <t>MAMMALS OF THE PHILIPPINE ISLANDS. 35
Order PHOLIDOTA. Family MAND.</t>
  </si>
  <si>
    <t>Sedili river</t>
  </si>
  <si>
    <t>Buchanania</t>
  </si>
  <si>
    <t>Two species of Tetracera (T. akara, T. indica, akar pelah or mempelas) were abundant up stream from the nipa-zone. b. Species common on the Sedili river, absent from the Kemaman: — Buchanania, Ceratopteris, Elaeocarpus macrocerus, Eugenia cerina, E. fastigiata, E. muelleri, E. pseudosubtilis, E. spicata, E. valdevenosa.</t>
  </si>
  <si>
    <t>42439013</t>
  </si>
  <si>
    <t>Malay Archipelago</t>
  </si>
  <si>
    <t>S. pinanga Scheffer,</t>
  </si>
  <si>
    <t>f ., Johore, Sumatra, Borneo, and probably on the Philippine Islands, yields the Borneo camphor, which is deposited in cavities in the wood in the shape of beautiful colourless or light yellow crystals. (2) Shorea selanica, Blume, Amboina, produced large quantities of transparent amber-like resin, hanging down from the branches in conical or cylindrical masses, often as thick as a man's leg. (3) Several species, the seeds of which contain fat resembling tallow (Tang hawan^^ wlaich is an important article of trade in the Malay Archipelago, The chief of these are : Shorea sfenoptera, Burck; S. aptera^BvLTok; S. gysbertiana, Burck ; and S. pinanga Scheffer, all in Borneo; Isoptera horneensis Scheffer, Malay Peninsula, Bangka, Borneo.</t>
  </si>
  <si>
    <t>southern tip of Leyte</t>
  </si>
  <si>
    <t>Platymantis guentheri</t>
  </si>
  <si>
    <t>119833_English_38846537_unknown</t>
  </si>
  <si>
    <t>Calayan</t>
  </si>
  <si>
    <t>beach</t>
  </si>
  <si>
    <t>14
Demiegretta sacra (Gm). Observed about the beaches of Fuga and Calayan. BUBULCUS COROMANDUS (Bodd).</t>
  </si>
  <si>
    <t>109841_English_35421994_1906</t>
  </si>
  <si>
    <t>mallow</t>
  </si>
  <si>
    <t>Cupping-glasses may be applied to her arms and she may be given copious drafts of common water prepared in this manner  Two ounces of unhusked  rice are boiled in half a ganta (15 liters) of water until the grains burst open; then the water is strained and two spoonfuls of lemon juice are added. "She must abstain from eating meat, chicken, eggs and fish; her food should consist of rice broth or pupae ( stewed rice and meat )  of little substance if the patient is robust or sanguine. She may also be given a light enema of a decoction of mallow, with the yolk of an egg; but this is only in cases where the evacuations are accompanied by tenemus, or where the bowels have not moved for many days"
The same author, who is more modern than Father Clain and who seems to be inclined toward surgery, in an address to his colleagues, the parish priests, wrote the following in connection with the Caesarian section performed after the death of the mother
"Every curate should secure the proper instrument, which is none other than a convex history, the price of which is only one peso in Manila.</t>
  </si>
  <si>
    <t>Merops viridis</t>
  </si>
  <si>
    <t>38627598</t>
  </si>
  <si>
    <t>Common in some of our western coast forests, 'particularly in the South Canara jungles, and planted in avenues, etc. in Travancore. also indigenous in Ceylon, where it is called Mendora ; its limber is much valued in Ceylon, but I have not seen it in use in India; the tree produces a gum-resin.</t>
  </si>
  <si>
    <t>Guaymas</t>
  </si>
  <si>
    <t>104481_English_33474555_1822</t>
  </si>
  <si>
    <t>Lefkoa</t>
  </si>
  <si>
    <t>146 GRAKLE. Mina, or Hill Moina. It probably is a native of China, as we frequently see it in Chinese Paintings, and is there called Lefkoa, yet we cannot be certain of this, as we were informed by a Friend, that those kept in cages, at Canton, were said to have been purchased at Java, and that they are there sold for five shillings each.</t>
  </si>
  <si>
    <t>Coconut Crab</t>
  </si>
  <si>
    <t>Dillenia indica</t>
  </si>
  <si>
    <t>Halcyon capensis gigantea</t>
  </si>
  <si>
    <t>lapse grandis Thorns, I.</t>
  </si>
  <si>
    <t>Acrotrema costatum Jack</t>
  </si>
  <si>
    <t>Great Dog Herring</t>
  </si>
  <si>
    <t>Horseshoe crab</t>
  </si>
  <si>
    <t>25586_English_4355925_unknown</t>
  </si>
  <si>
    <t>Iraq</t>
  </si>
  <si>
    <t>Bahaman fresh-water turtles</t>
  </si>
  <si>
    <t>Department of Zoology 391
Copan; six crocodile skulls, including one very large one, collected in the Philippine Islands, from Mr. A. W. Exline, of San Jos, Mindoro; eight specimens from Dr. W. P. Kennedy, of Baghdad, Iraq; three Bahaman fresh-water turtles of recently described species, from the University of Miami, Miami, Florida; and two fine pink rattlesnakes (the rare species Crotalus lepidus lepidus), from Dr. and Mrs. Paul Rudnick, of the Mcdonald Observatory, Fort Davis, Texas. As in previous years, the Chicago Zoological Society, the Lincoln Park Zoo, and the General Biological Supply House, of Chicago, have turned over important material to the Museum. A large and important gift was that of 8,424 preserved fishes from the Zoology Department of the University of Chicago.</t>
  </si>
  <si>
    <t>104481_English_33474717_1822</t>
  </si>
  <si>
    <t>Java</t>
  </si>
  <si>
    <t>Tuhu</t>
  </si>
  <si>
    <t>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 The Eastern Black Cuckow, and the Mindanao Species, are found to be the two sexes of one and the same bird, of which the former is the male  these are not uncommon in Java, where the male is called Tuhu, and the female Chule ; are also found in New-holland, as a pair of them from thence are in the Museum of the Linnaean Society.</t>
  </si>
  <si>
    <t>New Zealand</t>
  </si>
  <si>
    <t>119140_English_38684995_2001</t>
  </si>
  <si>
    <t>Indonesia</t>
  </si>
  <si>
    <t>However, these practices were typically small-scale and had only incidental consequences. Today, poison fishing is far more damaging. The commercial use of poisons to capture live reef fish began in the Philippines in the 1960s and soon spread to Indonesia, Vietnam, and parts of Malaysia.</t>
  </si>
  <si>
    <t>34179050</t>
  </si>
  <si>
    <t>and fr. 1/2. Assam, in the valley as well as on the hills surrounding it, Cachar, Chittagong hills.</t>
  </si>
  <si>
    <t>Panay</t>
  </si>
  <si>
    <t>Seychelles</t>
  </si>
  <si>
    <t>temperate reefs</t>
  </si>
  <si>
    <t>Indian Ocean north to Maldives 832] and Mergui Archipelago, south to
Madagascar 587, Cocos (Keeling) Islands 763] and Houtman Abrolhos Islands off western Australia 761. 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t>
  </si>
  <si>
    <t>Minantao Reef</t>
  </si>
  <si>
    <t>Numerous islets are found on the bank, including Pandanon Islet, the two Caubyan Islets on the outer barrier, Tood Islets at the east end of the bank, and Danajon Islet. These are low, small, wooded, and covered with bushes (MPRDP, 1982a). Minantao Reef is a small patch reef lying within the double barrier reef (Hodgson and Ross, 1981).</t>
  </si>
  <si>
    <t>Mergui Archipelago</t>
  </si>
  <si>
    <t>Stylocoeniella</t>
  </si>
  <si>
    <t>Anoplura</t>
  </si>
  <si>
    <t>Haematopinus oliveri Mishra and Singh, 1978</t>
  </si>
  <si>
    <t>SOUTH-EAST PACIFIC OCEAN</t>
  </si>
  <si>
    <t>puser</t>
  </si>
  <si>
    <t>Kenohe Bay</t>
  </si>
  <si>
    <t>Great Barrier Reef</t>
  </si>
  <si>
    <t>Atlantic States</t>
  </si>
  <si>
    <t>Hippoglossus vulgaris</t>
  </si>
  <si>
    <t>Tachypleus gigas</t>
  </si>
  <si>
    <t>111121_English_36025387_1908</t>
  </si>
  <si>
    <t>dalah</t>
  </si>
  <si>
    <t>Family Opliioccphalida. (Pi. V)
The mud fishes, dalag (dalah in Moro), are of considerable importance, especially in the vicinity of Manila where they form a large part of the food of the native population.</t>
  </si>
  <si>
    <t>Hyalonema</t>
  </si>
  <si>
    <t>Certain of the species, or at least the genera, are also characteristic of certain parts of the extreme North Atlantic, where they have been described by Brady from the Porcupine and other dredgings. Some of the genera which are characteristic of this region are Crithionina, Bathysiphon, large species of Reophax, Verrucina, etc. Off the coasts of Japan and of the Philippine Islands in green mud at depths of a few hundred fathoms there is another rather definite fauna, which is mainly characterized by many species of the Lagenidse, such as Sagrina bifrons H. B. Brady, and many of the species recorded by Brady from the Hyalonema ground south of Japan in about 300 fathoms.</t>
  </si>
  <si>
    <t>Nutmegs</t>
  </si>
  <si>
    <t>Black Harvest Fish</t>
  </si>
  <si>
    <t>North Borneo</t>
  </si>
  <si>
    <t>Eriocerae</t>
  </si>
  <si>
    <t>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 Eriocera is a genus abundantly represented in all the tropical regions of Asia and America, but most of the species have only four posterior cells; among two dozen described Eriocerae from S. E. Asia only five species have five posterior cells.</t>
  </si>
  <si>
    <t>Hill Dipterocarp forests</t>
  </si>
  <si>
    <t>28549696</t>
  </si>
  <si>
    <t>Dun Kande</t>
  </si>
  <si>
    <t>orbicular, the 3 outer ones thicker, thickened at the base, hardly longer than the inner two, up to 5 mm long. Embryo green ; each of the unequal cots completely divided into two parts (Tun™). Distribution : Now only found on the slopes and the summit of Doluwe and Dun Kande, near Kurunegala, up to 600 m altitude ; as trees are found at the base of Dunkande near Arankelle and at the hills opposite it.</t>
  </si>
  <si>
    <t>S. Pinang Hilir</t>
  </si>
  <si>
    <t>Saraca-st reams</t>
  </si>
  <si>
    <t>Derris heptaphylla occurred chiefly between the upper limit of nipa and K. Simpang, but scattered plants were climbing in flood-damaged parts of the neram-b&amp;nks on S. Ayam and S. Nipa. Dipterocarpus oblongifolius (neram) was first encountered, going upstream, at Kg Pasir Halus, where tidal effect in the freshwater part of the river was becoming slight. Probably, in its original state, the Kemaman was a nerajn-v'ivtx from S. Pinang Hilir up to the Saraca-st reams of the ulu.</t>
  </si>
  <si>
    <t>Corallium sp</t>
  </si>
  <si>
    <t>Hemiramphus depauperatus</t>
  </si>
  <si>
    <t>Stylocoeniella armata (Hemprich &amp; Ehrenberg 1834)</t>
  </si>
  <si>
    <t>L. equulus</t>
  </si>
  <si>
    <t>river</t>
  </si>
  <si>
    <t>South Eastern Asia</t>
  </si>
  <si>
    <t>Tipulidae</t>
  </si>
  <si>
    <t>of Animals, I, 345 — 349). 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t>
  </si>
  <si>
    <t>Singapore</t>
  </si>
  <si>
    <t>Monpog sea passage</t>
  </si>
  <si>
    <t>rock</t>
  </si>
  <si>
    <t>This, then, was the status of Cypraea martini when I received a specimen for identification  no examples were known outside of Europe ; most were fossil shells ; the type figure was in a foreign journal (Schepman, 1907) not readily available to most collectors of Cypraea, and the only other illustration known to me was that of Allan, 1956, which is a rather exaggerated drawing that does not provide an adequate guide for identification. The specimen on which my study is based (see Plate 15, figs. 2a and 2b) was collected during a phase of the Palawan Expedition in April 1962 that centered in the area of the Monpog sea passage off southern Luzon --more precisely, in the vicinity of Pulo Island, northeast of the large island of Marinduque and west of Luzon's
Bondoc Peninsula (see map)  In from one to five fathoms of water in this area, where the substrate varied from rock to coral, spearfishermen collected a specimen of fish known only as a member of the Grouper genus Plectropomus (family Serranidae).</t>
  </si>
  <si>
    <t>21513_English_23784_2853557_2006-04-05</t>
  </si>
  <si>
    <t>Babuyan Batanes</t>
  </si>
  <si>
    <t>mossy forest</t>
  </si>
  <si>
    <t>Specimens Examined — Total 5. Site 4 (2 msu-iit); Site 5 (1 ms-iit); Site 7 (2 fmnh). Rattus everetti (Gunther, 1879)
The common Philippine forest rat is a widespread endemic species (excluding the Babuyan Batanes, Palawan, and Sulu groups) found in primary and disturbed lowland, montane, and mossy forest from sea level to 2400 m (Heaney et al, 1991, 1998, 1999; Musser &amp; Heaney, 1992; Rickart et al, 1993).</t>
  </si>
  <si>
    <t>eastern Gulf of Mexico</t>
  </si>
  <si>
    <t>shallow-water groupers</t>
  </si>
  <si>
    <t>Coleman, F. C, C. C. Koenig, and L. A. Collins. 1996. Reproductive styles of shallow-water groupers (Pisces: Serranidae) in the eastern Gulf of Mexico and the consequences of fishing spawning aggregations.</t>
  </si>
  <si>
    <t>Malacca Straits</t>
  </si>
  <si>
    <t>110038_English_49236_35517643_2000</t>
  </si>
  <si>
    <t>Cebu</t>
  </si>
  <si>
    <t>Demospongiae</t>
  </si>
  <si>
    <t>PROCEEDINGS OF THE BIOLOGICAL SOCIETY OF WASHINGTON
1134): 1162-1 172. 2000. Three species of toxic sponges from Cebu, Philippines (Porifera: Demospongiae)
G. J. Bakus and G. K. Nishiyama
Department of Biological Sciences, University of Southern California, Los Angeles, California 90089-0371 U.S.A. (e-mail: gbakusearthlinknet)
Abstract.</t>
  </si>
  <si>
    <t>lapse grandis</t>
  </si>
  <si>
    <t>South Africa</t>
  </si>
  <si>
    <t>A. clupei</t>
  </si>
  <si>
    <t>— Sappa-yadori-mushi (shin-sho)  parasitic isopod attaching to sappa. 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t>
  </si>
  <si>
    <t>Alveolina</t>
  </si>
  <si>
    <t>London</t>
  </si>
  <si>
    <t>Simia</t>
  </si>
  <si>
    <t>Zool. Soc. London (1911), 125, shows that Simia Linnsus is the proper generic name of the Barbary macaque.</t>
  </si>
  <si>
    <t>Porifera</t>
  </si>
  <si>
    <t>Bosoboso</t>
  </si>
  <si>
    <t>Elancoanae</t>
  </si>
  <si>
    <t>Sri Lanka</t>
  </si>
  <si>
    <t>estuarine waters</t>
  </si>
  <si>
    <t>119289_English_38703978_1988</t>
  </si>
  <si>
    <t>Tristania</t>
  </si>
  <si>
    <t>Rattans, palms, bamboos and epiphytes are numerous. Tangile Shorea polysperma and oats Quercus spp. are the main tree species but Hopea, Vatica  Agathis  Cinnamomum  Tristania and Eugenie, species are also common
iii) Mossy (subalpine) forests: Mossy forests are found in the high mountainous regions of the Philippines at an altitude ranging from 1000 to 2950 m asl.</t>
  </si>
  <si>
    <t>MINDORO</t>
  </si>
  <si>
    <t>LUBANG</t>
  </si>
  <si>
    <t>BIRDS PROM BENGUET PROVINCE, LUZON, AND PROM THE ISLANDS OP LUBANG, MINDORO, CUYO, AND CAGAYANCILLO. By Richard C. Mcgregor. INTRODUCTORY NOTE.</t>
  </si>
  <si>
    <t>98578_English_31594098_1983</t>
  </si>
  <si>
    <t>C. variegata</t>
  </si>
  <si>
    <t>Some shell dealers in the Philippines reported Giant Tritons to have become scarce in 1981 (17). At the end of the 1960s C. tritonis was reported to be common in Palau and Rota in the Pacific, areas which were seldom visited by collectors (15). In the Caribbean, a similar species, the Variegated Triton C. variegata  has also been depleted through over-collection (13).</t>
  </si>
  <si>
    <t>Eugenia</t>
  </si>
  <si>
    <t>Tayabas Peninsula</t>
  </si>
  <si>
    <t>I. GENERAL DESCRIPTION OF THE DISTRICT. The forest district of south Tayabas extends from the south boundary of the Province of Batangas to the southern end of the Tayabas Peninsula, with a total coast line of about 90 miles, and an average width of 7 miles.</t>
  </si>
  <si>
    <t>Honolulu</t>
  </si>
  <si>
    <t>O. tenella</t>
  </si>
  <si>
    <t>Corals are easily damaged by boats and anchors (39f7), trampling, and fishing with explosives and chemicals such as chlorine W). In a few cases habitat destruction could have a serious effect on a coral species, since some stony corals appear to have limited ranges. For example, Oculina robusta  O. tenella  Labellum fragile and Caryophyllia horologium are endemic to Florida 09) and in Guam three species ( Euphyllia~ sp, Plerogyra sinuosa and Tubastrea aurea ) are thought to be vulnerable on account of their rarity (20,51).</t>
  </si>
  <si>
    <t>Martaban</t>
  </si>
  <si>
    <t>Sabah</t>
  </si>
  <si>
    <t>1124_English_14568_701782_1919</t>
  </si>
  <si>
    <t>Los Banos</t>
  </si>
  <si>
    <t>arachnids</t>
  </si>
  <si>
    <t>A BIOLOGICAL AND SYSTEMATIC STUDY OF PHILIPPINE PLANT GALLS 1
By Leopoldo B. Uichanco (From the College of Agriculture, University of the Philippines, Los Banos)
FIFTEEN PLATES INTRODUCTION
Galls are abnormal growths on the stems, leaves, roots, or other parts of plants, caused by the action of insects, arachnids, or fungi, or by unknown agencies. Just how these peculiar structural developments are brought about is still open to discussion and speculation, experimental proofs being, up to the present, too deficient to warrant our drawing any definite conclusion. These malformations have been ascribed to various causes, the more commonly accepted, in the absence of more reasonable, explanations being the following: 2 1, a severe mechanical injury to certain parts of the plant ; 2, a continuous mechanical irritation; 3, secretion of chemical stimulus by the causal animal or fungus.</t>
  </si>
  <si>
    <t>northeast of the large island of Marinduque</t>
  </si>
  <si>
    <t>Grouper</t>
  </si>
  <si>
    <t>38985_English_10226363_1951</t>
  </si>
  <si>
    <t>East Philippines Sea</t>
  </si>
  <si>
    <t>Table 5 shows clearly that the schools are denser in the waters of the lower latitudes than they are in the higher latitudes. It is said that in general yellowfin are abundant in the Equatorial Countercurrent, but it can be seen that they are particularly numerous south of 5N. The yellowfin of this area are generally small, averaging about 33 kg, about the same size as the yellowfin of the East Philippines Sea, All species of spearfishes occur in this area, but the black marlin and the sailfish seem to be especially abundant.</t>
  </si>
  <si>
    <t>Philippine Archipelago</t>
  </si>
  <si>
    <t>susong-dalaga</t>
  </si>
  <si>
    <t>THE GREAT TOP SHELL. The great top shell Trochus niloticus Linn) (Plate XI, figs. 1 to 4) known locally as the lock, conic shell, trochus, susong-dalaga, or mining, is a large, conical, top-shaped shell, found in abundance in many islands of the Philippine Archipelago.</t>
  </si>
  <si>
    <t>Pacific Ocean</t>
  </si>
  <si>
    <t>A. aperta</t>
  </si>
  <si>
    <t>Saigon</t>
  </si>
  <si>
    <t>38985_English_10226379_1951</t>
  </si>
  <si>
    <t>Annam</t>
  </si>
  <si>
    <t>tunas</t>
  </si>
  <si>
    <t>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 (Figure 5)
For the white marlin  M. marlina 7 we have as yet no concrete data from which to deduce their spawning season and spawning grounds, but it is wondered 'Thether they may not spawn in April and May in the area from Annam to Hainan lo
As indicated above, our knowledge of the tunas and spearfishes is extremely poor.</t>
  </si>
  <si>
    <t>33547288</t>
  </si>
  <si>
    <t>Hinidun Pattu</t>
  </si>
  <si>
    <t>Vatica affinis</t>
  </si>
  <si>
    <t>The forests of this zone, where they have been saved, are to the eye the most magnificent of the whole island, the trees often reaching a height of too feet to the first branch. On this account the trees are often difficult to identify, and it is probable that many are still unnamed, especially as it is not always possible to hit on new species at the time when they are in flower or fruit. The most beautiful of these forests is probably the forest of the Hinidun Pattu, in the Southern Province ; in it the most important Dipterocarps are Dipterocarpus kispidus, which in the South almost replaces D. zeylanicus, D. glandulosus, Shorea oblongifolia, Doona trapezifolia, which extends up to about 3000' above sea level, D. cordifolia, D. macrophylla, D. congestiflora, which produces a valuable timber, Hopea discolor and Vatica affinis.</t>
  </si>
  <si>
    <t>Botanic Garden</t>
  </si>
  <si>
    <t>CARALLIA LUGIDA</t>
  </si>
  <si>
    <t>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 the calyx increasing into wings, and from both, In having a mo-Some beautiful, thriving, young trees are in the Botanic Garden nopetalous corol, and only ten filaments, bearing fifteen anthers, at Calcutta, reared from seeds sent from the mountains of Coro-Mad 211-CARALLIA LUGIDA, 210.</t>
  </si>
  <si>
    <t>Peneroplis</t>
  </si>
  <si>
    <t>Mauritius</t>
  </si>
  <si>
    <t>Conus quercinus</t>
  </si>
  <si>
    <t>De Barros e Cunha (1933, p. 183), followed Tryon and cited terebra from the Philippines and North Australia. Hinds stated explicitly that coelebs was found on a Fiji coral reef and his localities are usually trustworthy. Conus quercinus Hwass in Bruguiere (1792, p. 681), is very similar to the large fergusoni; specimens in the California Academy of Sciences labelled from Mauritius, can hardly be distinguished.</t>
  </si>
  <si>
    <t>Hong Kong</t>
  </si>
  <si>
    <t>Chittagong</t>
  </si>
  <si>
    <t>Kanyin-ni</t>
  </si>
  <si>
    <t>114. Vern. Gurjun Chittagong; Kanyin-ni Burm.</t>
  </si>
  <si>
    <t>34179047</t>
  </si>
  <si>
    <t>Pachmarhi</t>
  </si>
  <si>
    <t>sandstone hills</t>
  </si>
  <si>
    <t>The northern or subhimalayan belt extends from the Kangra valley in the Punjab to the Darrang and Nowgong districts in Assam. Further to the north-west the cold is too severe, while further east in the Brahmaputra valley the climate is too moist throughout the year. The southern or Central India belt extends from the Coromandel coast west to the Pachmarhi sandstone hills, and south to the Godavari river.</t>
  </si>
  <si>
    <t>44393_English_12190946_unknown</t>
  </si>
  <si>
    <t>Carangus rhabdotus</t>
  </si>
  <si>
    <t>Caranx sexfasciatus CUJO Gaimard. Nine specimens from San Fabian (no 1325 to 1333 length 35 to 4 in) Head 31 in length de eye 3 in head; snout 12; pectoral 33; maxillary 21, its distal end scarce) reaching posterior margin of eyi tip of dorsal black. Carangus rhabdotus Jenkins, from Honolulu, close resembles this species, lui differs from it in the hea ier bodj  smaller eye, and the broader cross-bands.</t>
  </si>
  <si>
    <t>Florida</t>
  </si>
  <si>
    <t>Nautilus pompilius Linn</t>
  </si>
  <si>
    <t>Tuamotu Archipelago</t>
  </si>
  <si>
    <t>21513_English_23784_2853549_2006-04-05</t>
  </si>
  <si>
    <t>Negros</t>
  </si>
  <si>
    <t>secondary forest</t>
  </si>
  <si>
    <t>common in disturbed lowland forest at 1000 m (Site 4) and uncommon in disturbed lower montane forest at 1000-1300 m and mossy forest between 1200 and 1400 m elevation (Sites 5 and 6). Limited netting did not detect this species in montane primary forest at 1275 m elevation (Site 7). The occurrence of C. brachyotis in these habitats is consistent with records from other Philippine islands; for example, on Catanduanes, Leyte, Luzon, and Negros, this species was most abundant in agricultural land and secondary forest (Heaney et al, 1989, 1991, 1999; Heideman &amp; Heaney, 1989; Ingle, 1992; Rickart et al, 1993), similar to Sites 1 and 3 to 5 on Camiguin.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</si>
</sst>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Alignment="1" applyFont="1">
      <alignment horizontal="righ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0.0"/>
    <col customWidth="1" min="4" max="4" width="22.57"/>
    <col customWidth="1" min="5" max="5" width="22.29"/>
    <col customWidth="1" min="6" max="6" width="73.29"/>
    <col customWidth="1" min="7" max="7" width="26.71"/>
    <col customWidth="1" min="8" max="26" width="8.71"/>
  </cols>
  <sheetData>
    <row r="1">
      <c r="A1" s="1" t="s">
        <v>0</v>
      </c>
      <c r="B1" s="1" t="s">
        <v>1</v>
      </c>
      <c r="C1" s="1" t="s">
        <v>2</v>
      </c>
      <c r="D1" s="1" t="s">
        <v>3</v>
      </c>
      <c r="E1" s="1" t="s">
        <v>4</v>
      </c>
      <c r="F1" s="1" t="s">
        <v>5</v>
      </c>
      <c r="G1" s="1" t="s">
        <v>6</v>
      </c>
    </row>
    <row r="2">
      <c r="A2" s="2" t="s">
        <v>7</v>
      </c>
      <c r="B2" s="2" t="s">
        <v>8</v>
      </c>
      <c r="C2" s="2" t="s">
        <v>9</v>
      </c>
      <c r="D2" s="2" t="s">
        <v>10</v>
      </c>
      <c r="E2" s="2" t="s">
        <v>11</v>
      </c>
      <c r="F2" s="2" t="s">
        <v>12</v>
      </c>
      <c r="G2" s="2" t="s">
        <v>13</v>
      </c>
      <c r="H2" s="3">
        <f>COUNTIF(G:G, "no_relation")</f>
        <v>224</v>
      </c>
      <c r="I2" s="4" t="s">
        <v>14</v>
      </c>
    </row>
    <row r="3">
      <c r="A3" s="2" t="s">
        <v>15</v>
      </c>
      <c r="B3" s="2" t="s">
        <v>16</v>
      </c>
      <c r="C3" s="2" t="s">
        <v>9</v>
      </c>
      <c r="D3" s="2" t="s">
        <v>17</v>
      </c>
      <c r="E3" s="2" t="s">
        <v>11</v>
      </c>
      <c r="F3" s="2" t="s">
        <v>18</v>
      </c>
      <c r="G3" s="2" t="s">
        <v>14</v>
      </c>
      <c r="H3" s="3">
        <f>COUNTIF(G:G, "has_taxon")</f>
        <v>101</v>
      </c>
      <c r="I3" s="4" t="s">
        <v>13</v>
      </c>
    </row>
    <row r="4">
      <c r="A4" s="2" t="s">
        <v>19</v>
      </c>
      <c r="B4" s="2" t="s">
        <v>20</v>
      </c>
      <c r="C4" s="2" t="s">
        <v>9</v>
      </c>
      <c r="D4" s="2" t="s">
        <v>21</v>
      </c>
      <c r="E4" s="2" t="s">
        <v>11</v>
      </c>
      <c r="F4" s="2" t="s">
        <v>22</v>
      </c>
      <c r="G4" s="2" t="s">
        <v>14</v>
      </c>
      <c r="H4" s="3">
        <f>COUNTIF(G:G, "has_habitat")</f>
        <v>37</v>
      </c>
      <c r="I4" s="4" t="s">
        <v>23</v>
      </c>
    </row>
    <row r="5">
      <c r="A5" s="2" t="s">
        <v>24</v>
      </c>
      <c r="B5" s="2" t="s">
        <v>25</v>
      </c>
      <c r="C5" s="2" t="s">
        <v>9</v>
      </c>
      <c r="D5" s="2" t="s">
        <v>26</v>
      </c>
      <c r="E5" s="2" t="s">
        <v>11</v>
      </c>
      <c r="F5" s="2" t="s">
        <v>27</v>
      </c>
      <c r="G5" s="2" t="s">
        <v>13</v>
      </c>
    </row>
    <row r="6">
      <c r="A6" s="2" t="s">
        <v>28</v>
      </c>
      <c r="B6" s="2" t="s">
        <v>29</v>
      </c>
      <c r="C6" s="2" t="s">
        <v>9</v>
      </c>
      <c r="D6" s="2" t="s">
        <v>30</v>
      </c>
      <c r="E6" s="2" t="s">
        <v>11</v>
      </c>
      <c r="F6" s="2" t="s">
        <v>31</v>
      </c>
      <c r="G6" s="2" t="s">
        <v>14</v>
      </c>
    </row>
    <row r="7">
      <c r="A7" s="2" t="s">
        <v>32</v>
      </c>
      <c r="B7" s="2" t="s">
        <v>33</v>
      </c>
      <c r="C7" s="2" t="s">
        <v>9</v>
      </c>
      <c r="D7" s="2" t="s">
        <v>34</v>
      </c>
      <c r="E7" s="2" t="s">
        <v>11</v>
      </c>
      <c r="F7" s="2" t="s">
        <v>35</v>
      </c>
      <c r="G7" s="2" t="s">
        <v>13</v>
      </c>
    </row>
    <row r="8">
      <c r="A8" s="2" t="s">
        <v>36</v>
      </c>
      <c r="B8" s="2" t="s">
        <v>37</v>
      </c>
      <c r="C8" s="2" t="s">
        <v>9</v>
      </c>
      <c r="D8" s="2" t="s">
        <v>38</v>
      </c>
      <c r="E8" s="2" t="s">
        <v>11</v>
      </c>
      <c r="F8" s="2" t="s">
        <v>39</v>
      </c>
      <c r="G8" s="2" t="s">
        <v>13</v>
      </c>
    </row>
    <row r="9">
      <c r="A9" s="2" t="s">
        <v>40</v>
      </c>
      <c r="B9" s="2" t="s">
        <v>41</v>
      </c>
      <c r="C9" s="2" t="s">
        <v>9</v>
      </c>
      <c r="D9" s="2" t="s">
        <v>42</v>
      </c>
      <c r="E9" s="2" t="s">
        <v>43</v>
      </c>
      <c r="F9" s="2" t="s">
        <v>44</v>
      </c>
      <c r="G9" s="2" t="s">
        <v>45</v>
      </c>
    </row>
    <row r="10">
      <c r="A10" s="2" t="s">
        <v>46</v>
      </c>
      <c r="B10" s="2" t="s">
        <v>47</v>
      </c>
      <c r="C10" s="2" t="s">
        <v>9</v>
      </c>
      <c r="D10" s="2" t="s">
        <v>48</v>
      </c>
      <c r="E10" s="2" t="s">
        <v>11</v>
      </c>
      <c r="F10" s="2" t="s">
        <v>49</v>
      </c>
      <c r="G10" s="2" t="s">
        <v>14</v>
      </c>
    </row>
    <row r="11">
      <c r="A11" s="2" t="s">
        <v>50</v>
      </c>
      <c r="B11" s="2" t="s">
        <v>51</v>
      </c>
      <c r="C11" s="2" t="s">
        <v>9</v>
      </c>
      <c r="D11" s="2" t="s">
        <v>52</v>
      </c>
      <c r="E11" s="2" t="s">
        <v>11</v>
      </c>
      <c r="F11" s="2" t="s">
        <v>53</v>
      </c>
      <c r="G11" s="2" t="s">
        <v>14</v>
      </c>
    </row>
    <row r="12">
      <c r="A12" s="2" t="s">
        <v>54</v>
      </c>
      <c r="B12" s="2" t="s">
        <v>55</v>
      </c>
      <c r="C12" s="2" t="s">
        <v>9</v>
      </c>
      <c r="D12" s="2" t="s">
        <v>56</v>
      </c>
      <c r="E12" s="2" t="s">
        <v>11</v>
      </c>
      <c r="F12" s="2" t="s">
        <v>57</v>
      </c>
      <c r="G12" s="2" t="s">
        <v>13</v>
      </c>
    </row>
    <row r="13">
      <c r="A13" s="2" t="s">
        <v>58</v>
      </c>
      <c r="B13" s="2" t="s">
        <v>59</v>
      </c>
      <c r="C13" s="2" t="s">
        <v>9</v>
      </c>
      <c r="D13" s="2" t="s">
        <v>60</v>
      </c>
      <c r="E13" s="2" t="s">
        <v>11</v>
      </c>
      <c r="F13" s="2" t="s">
        <v>61</v>
      </c>
      <c r="G13" s="2" t="s">
        <v>14</v>
      </c>
    </row>
    <row r="14">
      <c r="A14" s="2" t="s">
        <v>62</v>
      </c>
      <c r="B14" s="2" t="s">
        <v>63</v>
      </c>
      <c r="C14" s="2" t="s">
        <v>9</v>
      </c>
      <c r="D14" s="2" t="s">
        <v>64</v>
      </c>
      <c r="E14" s="2" t="s">
        <v>11</v>
      </c>
      <c r="F14" s="2" t="s">
        <v>65</v>
      </c>
      <c r="G14" s="2" t="s">
        <v>14</v>
      </c>
    </row>
    <row r="15">
      <c r="A15" s="2" t="s">
        <v>50</v>
      </c>
      <c r="B15" s="2" t="s">
        <v>66</v>
      </c>
      <c r="C15" s="2" t="s">
        <v>9</v>
      </c>
      <c r="D15" s="2" t="s">
        <v>67</v>
      </c>
      <c r="E15" s="2" t="s">
        <v>11</v>
      </c>
      <c r="F15" s="2" t="s">
        <v>68</v>
      </c>
      <c r="G15" s="2" t="s">
        <v>14</v>
      </c>
    </row>
    <row r="16">
      <c r="A16" s="2" t="s">
        <v>46</v>
      </c>
      <c r="B16" s="2" t="s">
        <v>69</v>
      </c>
      <c r="C16" s="2" t="s">
        <v>9</v>
      </c>
      <c r="D16" s="2" t="s">
        <v>70</v>
      </c>
      <c r="E16" s="2" t="s">
        <v>11</v>
      </c>
      <c r="F16" s="2" t="s">
        <v>49</v>
      </c>
      <c r="G16" s="2" t="s">
        <v>14</v>
      </c>
    </row>
    <row r="17">
      <c r="A17" s="2" t="s">
        <v>71</v>
      </c>
      <c r="B17" s="2" t="s">
        <v>72</v>
      </c>
      <c r="C17" s="2" t="s">
        <v>9</v>
      </c>
      <c r="D17" s="2" t="s">
        <v>73</v>
      </c>
      <c r="E17" s="2" t="s">
        <v>11</v>
      </c>
      <c r="F17" s="2" t="s">
        <v>74</v>
      </c>
      <c r="G17" s="2" t="s">
        <v>14</v>
      </c>
    </row>
    <row r="18">
      <c r="A18" s="2" t="s">
        <v>50</v>
      </c>
      <c r="B18" s="2" t="s">
        <v>75</v>
      </c>
      <c r="C18" s="2" t="s">
        <v>9</v>
      </c>
      <c r="D18" s="2" t="s">
        <v>52</v>
      </c>
      <c r="E18" s="2" t="s">
        <v>11</v>
      </c>
      <c r="F18" s="2" t="s">
        <v>53</v>
      </c>
      <c r="G18" s="2" t="s">
        <v>14</v>
      </c>
    </row>
    <row r="19">
      <c r="A19" s="2" t="s">
        <v>76</v>
      </c>
      <c r="B19" s="2" t="s">
        <v>77</v>
      </c>
      <c r="C19" s="2" t="s">
        <v>9</v>
      </c>
      <c r="D19" s="2" t="s">
        <v>78</v>
      </c>
      <c r="E19" s="2" t="s">
        <v>11</v>
      </c>
      <c r="F19" s="2" t="s">
        <v>79</v>
      </c>
      <c r="G19" s="2" t="s">
        <v>13</v>
      </c>
    </row>
    <row r="20">
      <c r="A20" s="2" t="s">
        <v>80</v>
      </c>
      <c r="B20" s="2" t="s">
        <v>81</v>
      </c>
      <c r="C20" s="2" t="s">
        <v>9</v>
      </c>
      <c r="D20" s="2" t="s">
        <v>82</v>
      </c>
      <c r="E20" s="2" t="s">
        <v>11</v>
      </c>
      <c r="F20" s="2" t="s">
        <v>83</v>
      </c>
      <c r="G20" s="2" t="s">
        <v>14</v>
      </c>
    </row>
    <row r="21" ht="15.75" customHeight="1">
      <c r="A21" s="2" t="s">
        <v>84</v>
      </c>
      <c r="B21" s="2" t="s">
        <v>85</v>
      </c>
      <c r="C21" s="2" t="s">
        <v>9</v>
      </c>
      <c r="D21" s="2" t="s">
        <v>86</v>
      </c>
      <c r="E21" s="2" t="s">
        <v>11</v>
      </c>
      <c r="F21" s="2" t="s">
        <v>87</v>
      </c>
      <c r="G21" s="2" t="s">
        <v>14</v>
      </c>
    </row>
    <row r="22" ht="15.75" customHeight="1">
      <c r="A22" s="2" t="s">
        <v>88</v>
      </c>
      <c r="B22" s="2" t="s">
        <v>89</v>
      </c>
      <c r="C22" s="2" t="s">
        <v>9</v>
      </c>
      <c r="D22" s="2" t="s">
        <v>90</v>
      </c>
      <c r="E22" s="2" t="s">
        <v>43</v>
      </c>
      <c r="F22" s="2" t="s">
        <v>91</v>
      </c>
      <c r="G22" s="2" t="s">
        <v>45</v>
      </c>
    </row>
    <row r="23" ht="15.75" customHeight="1">
      <c r="A23" s="2" t="s">
        <v>32</v>
      </c>
      <c r="B23" s="2" t="s">
        <v>92</v>
      </c>
      <c r="C23" s="2" t="s">
        <v>9</v>
      </c>
      <c r="D23" s="2" t="s">
        <v>93</v>
      </c>
      <c r="E23" s="2" t="s">
        <v>11</v>
      </c>
      <c r="F23" s="2" t="s">
        <v>35</v>
      </c>
      <c r="G23" s="2" t="s">
        <v>14</v>
      </c>
    </row>
    <row r="24" ht="15.75" customHeight="1">
      <c r="A24" s="2" t="s">
        <v>50</v>
      </c>
      <c r="B24" s="2" t="s">
        <v>94</v>
      </c>
      <c r="C24" s="2" t="s">
        <v>9</v>
      </c>
      <c r="D24" s="2" t="s">
        <v>95</v>
      </c>
      <c r="E24" s="2" t="s">
        <v>11</v>
      </c>
      <c r="F24" s="2" t="s">
        <v>68</v>
      </c>
      <c r="G24" s="2" t="s">
        <v>14</v>
      </c>
    </row>
    <row r="25" ht="15.75" customHeight="1">
      <c r="A25" s="2" t="s">
        <v>96</v>
      </c>
      <c r="B25" s="2" t="s">
        <v>97</v>
      </c>
      <c r="C25" s="2" t="s">
        <v>9</v>
      </c>
      <c r="D25" s="2" t="s">
        <v>98</v>
      </c>
      <c r="E25" s="2" t="s">
        <v>11</v>
      </c>
      <c r="F25" s="2" t="s">
        <v>99</v>
      </c>
      <c r="G25" s="2" t="s">
        <v>14</v>
      </c>
    </row>
    <row r="26" ht="15.75" customHeight="1">
      <c r="A26" s="2" t="s">
        <v>100</v>
      </c>
      <c r="B26" s="2" t="s">
        <v>101</v>
      </c>
      <c r="C26" s="2" t="s">
        <v>9</v>
      </c>
      <c r="D26" s="2" t="s">
        <v>102</v>
      </c>
      <c r="E26" s="2" t="s">
        <v>11</v>
      </c>
      <c r="F26" s="2" t="s">
        <v>103</v>
      </c>
      <c r="G26" s="2" t="s">
        <v>13</v>
      </c>
    </row>
    <row r="27" ht="15.75" customHeight="1">
      <c r="A27" s="2" t="s">
        <v>104</v>
      </c>
      <c r="B27" s="2" t="s">
        <v>101</v>
      </c>
      <c r="C27" s="2" t="s">
        <v>9</v>
      </c>
      <c r="D27" s="2" t="s">
        <v>105</v>
      </c>
      <c r="E27" s="2" t="s">
        <v>11</v>
      </c>
      <c r="F27" s="2" t="s">
        <v>106</v>
      </c>
      <c r="G27" s="2" t="s">
        <v>13</v>
      </c>
    </row>
    <row r="28" ht="15.75" customHeight="1">
      <c r="A28" s="2" t="s">
        <v>107</v>
      </c>
      <c r="B28" s="2" t="s">
        <v>108</v>
      </c>
      <c r="C28" s="2" t="s">
        <v>9</v>
      </c>
      <c r="D28" s="2" t="s">
        <v>109</v>
      </c>
      <c r="E28" s="2" t="s">
        <v>43</v>
      </c>
      <c r="F28" s="2" t="s">
        <v>110</v>
      </c>
      <c r="G28" s="2" t="s">
        <v>45</v>
      </c>
    </row>
    <row r="29" ht="15.75" customHeight="1">
      <c r="A29" s="2" t="s">
        <v>46</v>
      </c>
      <c r="B29" s="2" t="s">
        <v>47</v>
      </c>
      <c r="C29" s="2" t="s">
        <v>9</v>
      </c>
      <c r="D29" s="2" t="s">
        <v>111</v>
      </c>
      <c r="E29" s="2" t="s">
        <v>11</v>
      </c>
      <c r="F29" s="2" t="s">
        <v>49</v>
      </c>
      <c r="G29" s="2" t="s">
        <v>14</v>
      </c>
    </row>
    <row r="30" ht="15.75" customHeight="1">
      <c r="A30" s="2" t="s">
        <v>112</v>
      </c>
      <c r="B30" s="2" t="s">
        <v>113</v>
      </c>
      <c r="C30" s="2" t="s">
        <v>9</v>
      </c>
      <c r="D30" s="2" t="s">
        <v>114</v>
      </c>
      <c r="E30" s="2" t="s">
        <v>11</v>
      </c>
      <c r="F30" s="2" t="s">
        <v>115</v>
      </c>
      <c r="G30" s="2" t="s">
        <v>13</v>
      </c>
    </row>
    <row r="31" ht="15.75" customHeight="1">
      <c r="A31" s="2" t="s">
        <v>76</v>
      </c>
      <c r="B31" s="2" t="s">
        <v>116</v>
      </c>
      <c r="C31" s="2" t="s">
        <v>9</v>
      </c>
      <c r="D31" s="2" t="s">
        <v>117</v>
      </c>
      <c r="E31" s="2" t="s">
        <v>11</v>
      </c>
      <c r="F31" s="2" t="s">
        <v>118</v>
      </c>
      <c r="G31" s="2" t="s">
        <v>14</v>
      </c>
    </row>
    <row r="32" ht="15.75" customHeight="1">
      <c r="A32" s="2" t="s">
        <v>50</v>
      </c>
      <c r="B32" s="2" t="s">
        <v>119</v>
      </c>
      <c r="C32" s="2" t="s">
        <v>9</v>
      </c>
      <c r="D32" s="2" t="s">
        <v>120</v>
      </c>
      <c r="E32" s="2" t="s">
        <v>11</v>
      </c>
      <c r="F32" s="2" t="s">
        <v>68</v>
      </c>
      <c r="G32" s="2" t="s">
        <v>14</v>
      </c>
    </row>
    <row r="33" ht="15.75" customHeight="1">
      <c r="A33" s="2" t="s">
        <v>121</v>
      </c>
      <c r="B33" s="2" t="s">
        <v>122</v>
      </c>
      <c r="C33" s="2" t="s">
        <v>9</v>
      </c>
      <c r="D33" s="2" t="s">
        <v>123</v>
      </c>
      <c r="E33" s="2" t="s">
        <v>43</v>
      </c>
      <c r="F33" s="2" t="s">
        <v>124</v>
      </c>
      <c r="G33" s="2" t="s">
        <v>14</v>
      </c>
    </row>
    <row r="34" ht="15.75" customHeight="1">
      <c r="A34" s="2" t="s">
        <v>125</v>
      </c>
      <c r="B34" s="2" t="s">
        <v>126</v>
      </c>
      <c r="C34" s="2" t="s">
        <v>9</v>
      </c>
      <c r="D34" s="2" t="s">
        <v>127</v>
      </c>
      <c r="E34" s="2" t="s">
        <v>43</v>
      </c>
      <c r="F34" s="2" t="s">
        <v>128</v>
      </c>
      <c r="G34" s="2" t="s">
        <v>14</v>
      </c>
    </row>
    <row r="35" ht="15.75" customHeight="1">
      <c r="A35" s="2" t="s">
        <v>50</v>
      </c>
      <c r="B35" s="2" t="s">
        <v>129</v>
      </c>
      <c r="C35" s="2" t="s">
        <v>9</v>
      </c>
      <c r="D35" s="2" t="s">
        <v>52</v>
      </c>
      <c r="E35" s="2" t="s">
        <v>11</v>
      </c>
      <c r="F35" s="2" t="s">
        <v>53</v>
      </c>
      <c r="G35" s="2" t="s">
        <v>14</v>
      </c>
    </row>
    <row r="36" ht="15.75" customHeight="1">
      <c r="A36" s="2" t="s">
        <v>130</v>
      </c>
      <c r="B36" s="2" t="s">
        <v>131</v>
      </c>
      <c r="C36" s="2" t="s">
        <v>9</v>
      </c>
      <c r="D36" s="2" t="s">
        <v>132</v>
      </c>
      <c r="E36" s="2" t="s">
        <v>11</v>
      </c>
      <c r="F36" s="2" t="s">
        <v>133</v>
      </c>
      <c r="G36" s="2" t="s">
        <v>14</v>
      </c>
    </row>
    <row r="37" ht="15.75" customHeight="1">
      <c r="A37" s="2" t="s">
        <v>134</v>
      </c>
      <c r="B37" s="2" t="s">
        <v>135</v>
      </c>
      <c r="C37" s="2" t="s">
        <v>9</v>
      </c>
      <c r="D37" s="2" t="s">
        <v>136</v>
      </c>
      <c r="E37" s="2" t="s">
        <v>11</v>
      </c>
      <c r="F37" s="2" t="s">
        <v>137</v>
      </c>
      <c r="G37" s="2" t="s">
        <v>13</v>
      </c>
    </row>
    <row r="38" ht="15.75" customHeight="1">
      <c r="A38" s="2" t="s">
        <v>138</v>
      </c>
      <c r="B38" s="2" t="s">
        <v>139</v>
      </c>
      <c r="C38" s="2" t="s">
        <v>9</v>
      </c>
      <c r="D38" s="2" t="s">
        <v>140</v>
      </c>
      <c r="E38" s="2" t="s">
        <v>11</v>
      </c>
      <c r="F38" s="2" t="s">
        <v>141</v>
      </c>
      <c r="G38" s="2" t="s">
        <v>14</v>
      </c>
    </row>
    <row r="39" ht="15.75" customHeight="1">
      <c r="A39" s="2" t="s">
        <v>142</v>
      </c>
      <c r="B39" s="2" t="s">
        <v>143</v>
      </c>
      <c r="C39" s="2" t="s">
        <v>9</v>
      </c>
      <c r="D39" s="2" t="s">
        <v>144</v>
      </c>
      <c r="E39" s="2" t="s">
        <v>11</v>
      </c>
      <c r="F39" s="2" t="s">
        <v>145</v>
      </c>
      <c r="G39" s="2" t="s">
        <v>13</v>
      </c>
    </row>
    <row r="40" ht="15.75" customHeight="1">
      <c r="A40" s="2" t="s">
        <v>80</v>
      </c>
      <c r="B40" s="2" t="s">
        <v>81</v>
      </c>
      <c r="C40" s="2" t="s">
        <v>9</v>
      </c>
      <c r="D40" s="2" t="s">
        <v>146</v>
      </c>
      <c r="E40" s="2" t="s">
        <v>11</v>
      </c>
      <c r="F40" s="2" t="s">
        <v>83</v>
      </c>
      <c r="G40" s="2" t="s">
        <v>13</v>
      </c>
    </row>
    <row r="41" ht="15.75" customHeight="1">
      <c r="A41" s="2" t="s">
        <v>121</v>
      </c>
      <c r="B41" s="2" t="s">
        <v>147</v>
      </c>
      <c r="C41" s="2" t="s">
        <v>9</v>
      </c>
      <c r="D41" s="2" t="s">
        <v>148</v>
      </c>
      <c r="E41" s="2" t="s">
        <v>43</v>
      </c>
      <c r="F41" s="2" t="s">
        <v>124</v>
      </c>
      <c r="G41" s="2" t="s">
        <v>14</v>
      </c>
    </row>
    <row r="42" ht="15.75" customHeight="1">
      <c r="A42" s="2" t="s">
        <v>149</v>
      </c>
      <c r="B42" s="2" t="s">
        <v>101</v>
      </c>
      <c r="C42" s="2" t="s">
        <v>9</v>
      </c>
      <c r="D42" s="2" t="s">
        <v>150</v>
      </c>
      <c r="E42" s="2" t="s">
        <v>43</v>
      </c>
      <c r="F42" s="2" t="s">
        <v>151</v>
      </c>
      <c r="G42" s="2" t="s">
        <v>45</v>
      </c>
    </row>
    <row r="43" ht="15.75" customHeight="1">
      <c r="A43" s="2" t="s">
        <v>152</v>
      </c>
      <c r="B43" s="2" t="s">
        <v>153</v>
      </c>
      <c r="C43" s="2" t="s">
        <v>9</v>
      </c>
      <c r="D43" s="2" t="s">
        <v>154</v>
      </c>
      <c r="E43" s="2" t="s">
        <v>11</v>
      </c>
      <c r="F43" s="2" t="s">
        <v>155</v>
      </c>
      <c r="G43" s="2" t="s">
        <v>14</v>
      </c>
    </row>
    <row r="44" ht="15.75" customHeight="1">
      <c r="A44" s="2" t="s">
        <v>156</v>
      </c>
      <c r="B44" s="2" t="s">
        <v>157</v>
      </c>
      <c r="C44" s="2" t="s">
        <v>9</v>
      </c>
      <c r="D44" s="2" t="s">
        <v>158</v>
      </c>
      <c r="E44" s="2" t="s">
        <v>11</v>
      </c>
      <c r="F44" s="2" t="s">
        <v>159</v>
      </c>
      <c r="G44" s="2" t="s">
        <v>14</v>
      </c>
    </row>
    <row r="45" ht="15.75" customHeight="1">
      <c r="A45" s="2" t="s">
        <v>160</v>
      </c>
      <c r="B45" s="2" t="s">
        <v>161</v>
      </c>
      <c r="C45" s="2" t="s">
        <v>9</v>
      </c>
      <c r="D45" s="2" t="s">
        <v>162</v>
      </c>
      <c r="E45" s="2" t="s">
        <v>11</v>
      </c>
      <c r="F45" s="2" t="s">
        <v>163</v>
      </c>
      <c r="G45" s="2" t="s">
        <v>14</v>
      </c>
    </row>
    <row r="46" ht="15.75" customHeight="1">
      <c r="A46" s="2" t="s">
        <v>164</v>
      </c>
      <c r="B46" s="2" t="s">
        <v>165</v>
      </c>
      <c r="C46" s="2" t="s">
        <v>9</v>
      </c>
      <c r="D46" s="2" t="s">
        <v>166</v>
      </c>
      <c r="E46" s="2" t="s">
        <v>43</v>
      </c>
      <c r="F46" s="2" t="s">
        <v>167</v>
      </c>
      <c r="G46" s="2" t="s">
        <v>14</v>
      </c>
    </row>
    <row r="47" ht="15.75" customHeight="1">
      <c r="A47" s="2" t="s">
        <v>84</v>
      </c>
      <c r="B47" s="2" t="s">
        <v>85</v>
      </c>
      <c r="C47" s="2" t="s">
        <v>9</v>
      </c>
      <c r="D47" s="2" t="s">
        <v>168</v>
      </c>
      <c r="E47" s="2" t="s">
        <v>11</v>
      </c>
      <c r="F47" s="2" t="s">
        <v>87</v>
      </c>
      <c r="G47" s="2" t="s">
        <v>14</v>
      </c>
    </row>
    <row r="48" ht="15.75" customHeight="1">
      <c r="A48" s="2" t="s">
        <v>169</v>
      </c>
      <c r="B48" s="2" t="s">
        <v>170</v>
      </c>
      <c r="C48" s="2" t="s">
        <v>9</v>
      </c>
      <c r="D48" s="2" t="s">
        <v>171</v>
      </c>
      <c r="E48" s="2" t="s">
        <v>11</v>
      </c>
      <c r="F48" s="2" t="s">
        <v>172</v>
      </c>
      <c r="G48" s="2" t="s">
        <v>14</v>
      </c>
    </row>
    <row r="49" ht="15.75" customHeight="1">
      <c r="A49" s="2" t="s">
        <v>173</v>
      </c>
      <c r="B49" s="2" t="s">
        <v>174</v>
      </c>
      <c r="C49" s="2" t="s">
        <v>9</v>
      </c>
      <c r="D49" s="2" t="s">
        <v>175</v>
      </c>
      <c r="E49" s="2" t="s">
        <v>11</v>
      </c>
      <c r="F49" s="2" t="s">
        <v>176</v>
      </c>
      <c r="G49" s="2" t="s">
        <v>14</v>
      </c>
    </row>
    <row r="50" ht="15.75" customHeight="1">
      <c r="A50" s="2" t="s">
        <v>177</v>
      </c>
      <c r="B50" s="2" t="s">
        <v>178</v>
      </c>
      <c r="C50" s="2" t="s">
        <v>9</v>
      </c>
      <c r="D50" s="2" t="s">
        <v>179</v>
      </c>
      <c r="E50" s="2" t="s">
        <v>43</v>
      </c>
      <c r="F50" s="2" t="s">
        <v>180</v>
      </c>
      <c r="G50" s="2" t="s">
        <v>14</v>
      </c>
    </row>
    <row r="51" ht="15.75" customHeight="1">
      <c r="A51" s="2" t="s">
        <v>181</v>
      </c>
      <c r="B51" s="2" t="s">
        <v>182</v>
      </c>
      <c r="C51" s="2" t="s">
        <v>9</v>
      </c>
      <c r="D51" s="2" t="s">
        <v>183</v>
      </c>
      <c r="E51" s="2" t="s">
        <v>43</v>
      </c>
      <c r="F51" s="2" t="s">
        <v>184</v>
      </c>
      <c r="G51" s="2" t="s">
        <v>14</v>
      </c>
    </row>
    <row r="52" ht="15.75" customHeight="1">
      <c r="A52" s="2" t="s">
        <v>185</v>
      </c>
      <c r="B52" s="2" t="s">
        <v>186</v>
      </c>
      <c r="C52" s="2" t="s">
        <v>9</v>
      </c>
      <c r="D52" s="2" t="s">
        <v>187</v>
      </c>
      <c r="E52" s="2" t="s">
        <v>11</v>
      </c>
      <c r="F52" s="2" t="s">
        <v>188</v>
      </c>
      <c r="G52" s="2" t="s">
        <v>13</v>
      </c>
    </row>
    <row r="53" ht="15.75" customHeight="1">
      <c r="A53" s="2" t="s">
        <v>189</v>
      </c>
      <c r="B53" s="2" t="s">
        <v>190</v>
      </c>
      <c r="C53" s="2" t="s">
        <v>9</v>
      </c>
      <c r="D53" s="2" t="s">
        <v>191</v>
      </c>
      <c r="E53" s="2" t="s">
        <v>43</v>
      </c>
      <c r="F53" s="2" t="s">
        <v>192</v>
      </c>
      <c r="G53" s="2" t="s">
        <v>13</v>
      </c>
    </row>
    <row r="54" ht="15.75" customHeight="1">
      <c r="A54" s="2" t="s">
        <v>193</v>
      </c>
      <c r="B54" s="2" t="s">
        <v>194</v>
      </c>
      <c r="C54" s="2" t="s">
        <v>9</v>
      </c>
      <c r="D54" s="2" t="s">
        <v>195</v>
      </c>
      <c r="E54" s="2" t="s">
        <v>11</v>
      </c>
      <c r="F54" s="2" t="s">
        <v>196</v>
      </c>
      <c r="G54" s="2" t="s">
        <v>13</v>
      </c>
    </row>
    <row r="55" ht="15.75" customHeight="1">
      <c r="A55" s="2" t="s">
        <v>50</v>
      </c>
      <c r="B55" s="2" t="s">
        <v>197</v>
      </c>
      <c r="C55" s="2" t="s">
        <v>9</v>
      </c>
      <c r="D55" s="2" t="s">
        <v>198</v>
      </c>
      <c r="E55" s="2" t="s">
        <v>11</v>
      </c>
      <c r="F55" s="2" t="s">
        <v>68</v>
      </c>
      <c r="G55" s="2" t="s">
        <v>14</v>
      </c>
    </row>
    <row r="56" ht="15.75" customHeight="1">
      <c r="A56" s="2" t="s">
        <v>199</v>
      </c>
      <c r="B56" s="2" t="s">
        <v>200</v>
      </c>
      <c r="C56" s="2" t="s">
        <v>9</v>
      </c>
      <c r="D56" s="2" t="s">
        <v>201</v>
      </c>
      <c r="E56" s="2" t="s">
        <v>11</v>
      </c>
      <c r="F56" s="2" t="s">
        <v>202</v>
      </c>
      <c r="G56" s="2" t="s">
        <v>14</v>
      </c>
    </row>
    <row r="57" ht="15.75" customHeight="1">
      <c r="A57" s="2" t="s">
        <v>203</v>
      </c>
      <c r="B57" s="2" t="s">
        <v>81</v>
      </c>
      <c r="C57" s="2" t="s">
        <v>9</v>
      </c>
      <c r="D57" s="2" t="s">
        <v>204</v>
      </c>
      <c r="E57" s="2" t="s">
        <v>11</v>
      </c>
      <c r="F57" s="2" t="s">
        <v>205</v>
      </c>
      <c r="G57" s="2" t="s">
        <v>13</v>
      </c>
    </row>
    <row r="58" ht="15.75" customHeight="1">
      <c r="A58" s="2" t="s">
        <v>206</v>
      </c>
      <c r="B58" s="2" t="s">
        <v>207</v>
      </c>
      <c r="C58" s="2" t="s">
        <v>9</v>
      </c>
      <c r="D58" s="2" t="s">
        <v>208</v>
      </c>
      <c r="E58" s="2" t="s">
        <v>11</v>
      </c>
      <c r="F58" s="2" t="s">
        <v>209</v>
      </c>
      <c r="G58" s="2" t="s">
        <v>14</v>
      </c>
    </row>
    <row r="59" ht="15.75" customHeight="1">
      <c r="A59" s="2" t="s">
        <v>210</v>
      </c>
      <c r="B59" s="2" t="s">
        <v>211</v>
      </c>
      <c r="C59" s="2" t="s">
        <v>9</v>
      </c>
      <c r="D59" s="2" t="s">
        <v>212</v>
      </c>
      <c r="E59" s="2" t="s">
        <v>43</v>
      </c>
      <c r="F59" s="2" t="s">
        <v>213</v>
      </c>
      <c r="G59" s="2" t="s">
        <v>45</v>
      </c>
    </row>
    <row r="60" ht="15.75" customHeight="1">
      <c r="A60" s="2" t="s">
        <v>214</v>
      </c>
      <c r="B60" s="2" t="s">
        <v>215</v>
      </c>
      <c r="C60" s="2" t="s">
        <v>9</v>
      </c>
      <c r="D60" s="2" t="s">
        <v>90</v>
      </c>
      <c r="E60" s="2" t="s">
        <v>43</v>
      </c>
      <c r="F60" s="2" t="s">
        <v>216</v>
      </c>
      <c r="G60" s="2" t="s">
        <v>45</v>
      </c>
    </row>
    <row r="61" ht="15.75" customHeight="1">
      <c r="A61" s="2" t="s">
        <v>50</v>
      </c>
      <c r="B61" s="2" t="s">
        <v>217</v>
      </c>
      <c r="C61" s="2" t="s">
        <v>9</v>
      </c>
      <c r="D61" s="2" t="s">
        <v>218</v>
      </c>
      <c r="E61" s="2" t="s">
        <v>11</v>
      </c>
      <c r="F61" s="2" t="s">
        <v>68</v>
      </c>
      <c r="G61" s="2" t="s">
        <v>14</v>
      </c>
    </row>
    <row r="62" ht="15.75" customHeight="1">
      <c r="A62" s="2" t="s">
        <v>50</v>
      </c>
      <c r="B62" s="2" t="s">
        <v>219</v>
      </c>
      <c r="C62" s="2" t="s">
        <v>9</v>
      </c>
      <c r="D62" s="2" t="s">
        <v>220</v>
      </c>
      <c r="E62" s="2" t="s">
        <v>11</v>
      </c>
      <c r="F62" s="2" t="s">
        <v>68</v>
      </c>
      <c r="G62" s="2" t="s">
        <v>14</v>
      </c>
    </row>
    <row r="63" ht="15.75" customHeight="1">
      <c r="A63" s="2" t="s">
        <v>221</v>
      </c>
      <c r="B63" s="2" t="s">
        <v>222</v>
      </c>
      <c r="C63" s="2" t="s">
        <v>9</v>
      </c>
      <c r="D63" s="2" t="s">
        <v>223</v>
      </c>
      <c r="E63" s="2" t="s">
        <v>11</v>
      </c>
      <c r="F63" s="2" t="s">
        <v>224</v>
      </c>
      <c r="G63" s="2" t="s">
        <v>14</v>
      </c>
    </row>
    <row r="64" ht="15.75" customHeight="1">
      <c r="A64" s="2" t="s">
        <v>181</v>
      </c>
      <c r="B64" s="2" t="s">
        <v>225</v>
      </c>
      <c r="C64" s="2" t="s">
        <v>9</v>
      </c>
      <c r="D64" s="2" t="s">
        <v>226</v>
      </c>
      <c r="E64" s="2" t="s">
        <v>11</v>
      </c>
      <c r="F64" s="2" t="s">
        <v>227</v>
      </c>
      <c r="G64" s="2" t="s">
        <v>13</v>
      </c>
    </row>
    <row r="65" ht="15.75" customHeight="1">
      <c r="A65" s="2" t="s">
        <v>177</v>
      </c>
      <c r="B65" s="2" t="s">
        <v>228</v>
      </c>
      <c r="C65" s="2" t="s">
        <v>9</v>
      </c>
      <c r="D65" s="2" t="s">
        <v>179</v>
      </c>
      <c r="E65" s="2" t="s">
        <v>43</v>
      </c>
      <c r="F65" s="2" t="s">
        <v>180</v>
      </c>
      <c r="G65" s="2" t="s">
        <v>14</v>
      </c>
    </row>
    <row r="66" ht="15.75" customHeight="1">
      <c r="A66" s="2" t="s">
        <v>229</v>
      </c>
      <c r="B66" s="2" t="s">
        <v>230</v>
      </c>
      <c r="C66" s="2" t="s">
        <v>9</v>
      </c>
      <c r="D66" s="2" t="s">
        <v>231</v>
      </c>
      <c r="E66" s="2" t="s">
        <v>11</v>
      </c>
      <c r="F66" s="2" t="s">
        <v>232</v>
      </c>
      <c r="G66" s="2" t="s">
        <v>13</v>
      </c>
    </row>
    <row r="67" ht="15.75" customHeight="1">
      <c r="A67" s="2" t="s">
        <v>233</v>
      </c>
      <c r="B67" s="2" t="s">
        <v>234</v>
      </c>
      <c r="C67" s="2" t="s">
        <v>9</v>
      </c>
      <c r="D67" s="2" t="s">
        <v>235</v>
      </c>
      <c r="E67" s="2" t="s">
        <v>11</v>
      </c>
      <c r="F67" s="2" t="s">
        <v>236</v>
      </c>
      <c r="G67" s="2" t="s">
        <v>14</v>
      </c>
    </row>
    <row r="68" ht="15.75" customHeight="1">
      <c r="A68" s="2" t="s">
        <v>237</v>
      </c>
      <c r="B68" s="2" t="s">
        <v>238</v>
      </c>
      <c r="C68" s="2" t="s">
        <v>9</v>
      </c>
      <c r="D68" s="2" t="s">
        <v>127</v>
      </c>
      <c r="E68" s="2" t="s">
        <v>43</v>
      </c>
      <c r="F68" s="2" t="s">
        <v>239</v>
      </c>
      <c r="G68" s="2" t="s">
        <v>45</v>
      </c>
    </row>
    <row r="69" ht="15.75" customHeight="1">
      <c r="A69" s="2" t="s">
        <v>240</v>
      </c>
      <c r="B69" s="2" t="s">
        <v>241</v>
      </c>
      <c r="C69" s="2" t="s">
        <v>9</v>
      </c>
      <c r="D69" s="2" t="s">
        <v>242</v>
      </c>
      <c r="E69" s="2" t="s">
        <v>11</v>
      </c>
      <c r="F69" s="2" t="s">
        <v>243</v>
      </c>
      <c r="G69" s="2" t="s">
        <v>14</v>
      </c>
    </row>
    <row r="70" ht="15.75" customHeight="1">
      <c r="A70" s="2" t="s">
        <v>244</v>
      </c>
      <c r="B70" s="2" t="s">
        <v>245</v>
      </c>
      <c r="C70" s="2" t="s">
        <v>9</v>
      </c>
      <c r="D70" s="2" t="s">
        <v>246</v>
      </c>
      <c r="E70" s="2" t="s">
        <v>11</v>
      </c>
      <c r="F70" s="2" t="s">
        <v>247</v>
      </c>
      <c r="G70" s="2" t="s">
        <v>13</v>
      </c>
    </row>
    <row r="71" ht="15.75" customHeight="1">
      <c r="A71" s="2" t="s">
        <v>46</v>
      </c>
      <c r="B71" s="2" t="s">
        <v>69</v>
      </c>
      <c r="C71" s="2" t="s">
        <v>9</v>
      </c>
      <c r="D71" s="2" t="s">
        <v>248</v>
      </c>
      <c r="E71" s="2" t="s">
        <v>11</v>
      </c>
      <c r="F71" s="2" t="s">
        <v>49</v>
      </c>
      <c r="G71" s="2" t="s">
        <v>14</v>
      </c>
    </row>
    <row r="72" ht="15.75" customHeight="1">
      <c r="A72" s="2" t="s">
        <v>249</v>
      </c>
      <c r="B72" s="2" t="s">
        <v>250</v>
      </c>
      <c r="C72" s="2" t="s">
        <v>9</v>
      </c>
      <c r="D72" s="2" t="s">
        <v>251</v>
      </c>
      <c r="E72" s="2" t="s">
        <v>43</v>
      </c>
      <c r="F72" s="2" t="s">
        <v>252</v>
      </c>
      <c r="G72" s="2" t="s">
        <v>45</v>
      </c>
    </row>
    <row r="73" ht="15.75" customHeight="1">
      <c r="A73" s="2" t="s">
        <v>253</v>
      </c>
      <c r="B73" s="2" t="s">
        <v>92</v>
      </c>
      <c r="C73" s="2" t="s">
        <v>9</v>
      </c>
      <c r="D73" s="2" t="s">
        <v>254</v>
      </c>
      <c r="E73" s="2" t="s">
        <v>11</v>
      </c>
      <c r="F73" s="2" t="s">
        <v>255</v>
      </c>
      <c r="G73" s="2" t="s">
        <v>14</v>
      </c>
    </row>
    <row r="74" ht="15.75" customHeight="1">
      <c r="A74" s="2" t="s">
        <v>256</v>
      </c>
      <c r="B74" s="2" t="s">
        <v>257</v>
      </c>
      <c r="C74" s="2" t="s">
        <v>9</v>
      </c>
      <c r="D74" s="2" t="s">
        <v>258</v>
      </c>
      <c r="E74" s="2" t="s">
        <v>11</v>
      </c>
      <c r="F74" s="2" t="s">
        <v>259</v>
      </c>
      <c r="G74" s="2" t="s">
        <v>13</v>
      </c>
    </row>
    <row r="75" ht="15.75" customHeight="1">
      <c r="A75" s="2" t="s">
        <v>121</v>
      </c>
      <c r="B75" s="2" t="s">
        <v>122</v>
      </c>
      <c r="C75" s="2" t="s">
        <v>9</v>
      </c>
      <c r="D75" s="2" t="s">
        <v>260</v>
      </c>
      <c r="E75" s="2" t="s">
        <v>11</v>
      </c>
      <c r="F75" s="2" t="s">
        <v>124</v>
      </c>
      <c r="G75" s="2" t="s">
        <v>14</v>
      </c>
    </row>
    <row r="76" ht="15.75" customHeight="1">
      <c r="A76" s="2" t="s">
        <v>32</v>
      </c>
      <c r="B76" s="2" t="s">
        <v>261</v>
      </c>
      <c r="C76" s="2" t="s">
        <v>9</v>
      </c>
      <c r="D76" s="2" t="s">
        <v>262</v>
      </c>
      <c r="E76" s="2" t="s">
        <v>11</v>
      </c>
      <c r="F76" s="2" t="s">
        <v>35</v>
      </c>
      <c r="G76" s="2" t="s">
        <v>14</v>
      </c>
    </row>
    <row r="77" ht="15.75" customHeight="1">
      <c r="A77" s="2" t="s">
        <v>263</v>
      </c>
      <c r="B77" s="2" t="s">
        <v>264</v>
      </c>
      <c r="C77" s="2" t="s">
        <v>9</v>
      </c>
      <c r="D77" s="2" t="s">
        <v>265</v>
      </c>
      <c r="E77" s="2" t="s">
        <v>11</v>
      </c>
      <c r="F77" s="2" t="s">
        <v>266</v>
      </c>
      <c r="G77" s="2" t="s">
        <v>14</v>
      </c>
    </row>
    <row r="78" ht="15.75" customHeight="1">
      <c r="A78" s="2" t="s">
        <v>50</v>
      </c>
      <c r="B78" s="2" t="s">
        <v>119</v>
      </c>
      <c r="C78" s="2" t="s">
        <v>9</v>
      </c>
      <c r="D78" s="2" t="s">
        <v>267</v>
      </c>
      <c r="E78" s="2" t="s">
        <v>11</v>
      </c>
      <c r="F78" s="2" t="s">
        <v>68</v>
      </c>
      <c r="G78" s="2" t="s">
        <v>14</v>
      </c>
    </row>
    <row r="79" ht="15.75" customHeight="1">
      <c r="A79" s="2" t="s">
        <v>46</v>
      </c>
      <c r="B79" s="2" t="s">
        <v>69</v>
      </c>
      <c r="C79" s="2" t="s">
        <v>9</v>
      </c>
      <c r="D79" s="2" t="s">
        <v>268</v>
      </c>
      <c r="E79" s="2" t="s">
        <v>11</v>
      </c>
      <c r="F79" s="2" t="s">
        <v>49</v>
      </c>
      <c r="G79" s="2" t="s">
        <v>14</v>
      </c>
    </row>
    <row r="80" ht="15.75" customHeight="1">
      <c r="A80" s="2" t="s">
        <v>269</v>
      </c>
      <c r="B80" s="2" t="s">
        <v>101</v>
      </c>
      <c r="C80" s="2" t="s">
        <v>9</v>
      </c>
      <c r="D80" s="2" t="s">
        <v>270</v>
      </c>
      <c r="E80" s="2" t="s">
        <v>11</v>
      </c>
      <c r="F80" s="2" t="s">
        <v>271</v>
      </c>
      <c r="G80" s="2" t="s">
        <v>14</v>
      </c>
    </row>
    <row r="81" ht="15.75" customHeight="1">
      <c r="A81" s="2" t="s">
        <v>272</v>
      </c>
      <c r="B81" s="2" t="s">
        <v>273</v>
      </c>
      <c r="C81" s="2" t="s">
        <v>9</v>
      </c>
      <c r="D81" s="2" t="s">
        <v>274</v>
      </c>
      <c r="E81" s="2" t="s">
        <v>11</v>
      </c>
      <c r="F81" s="2" t="s">
        <v>275</v>
      </c>
      <c r="G81" s="2" t="s">
        <v>13</v>
      </c>
    </row>
    <row r="82" ht="15.75" customHeight="1">
      <c r="A82" s="2" t="s">
        <v>276</v>
      </c>
      <c r="B82" s="2" t="s">
        <v>277</v>
      </c>
      <c r="C82" s="2" t="s">
        <v>9</v>
      </c>
      <c r="D82" s="2" t="s">
        <v>278</v>
      </c>
      <c r="E82" s="2" t="s">
        <v>11</v>
      </c>
      <c r="F82" s="2" t="s">
        <v>279</v>
      </c>
      <c r="G82" s="2" t="s">
        <v>14</v>
      </c>
    </row>
    <row r="83" ht="15.75" customHeight="1">
      <c r="A83" s="2" t="s">
        <v>177</v>
      </c>
      <c r="B83" s="2" t="s">
        <v>280</v>
      </c>
      <c r="C83" s="2" t="s">
        <v>9</v>
      </c>
      <c r="D83" s="2" t="s">
        <v>179</v>
      </c>
      <c r="E83" s="2" t="s">
        <v>43</v>
      </c>
      <c r="F83" s="2" t="s">
        <v>180</v>
      </c>
      <c r="G83" s="2" t="s">
        <v>14</v>
      </c>
    </row>
    <row r="84" ht="15.75" customHeight="1">
      <c r="A84" s="2" t="s">
        <v>28</v>
      </c>
      <c r="B84" s="2" t="s">
        <v>281</v>
      </c>
      <c r="C84" s="2" t="s">
        <v>9</v>
      </c>
      <c r="D84" s="2" t="s">
        <v>282</v>
      </c>
      <c r="E84" s="2" t="s">
        <v>11</v>
      </c>
      <c r="F84" s="2" t="s">
        <v>31</v>
      </c>
      <c r="G84" s="2" t="s">
        <v>14</v>
      </c>
    </row>
    <row r="85" ht="15.75" customHeight="1">
      <c r="A85" s="2" t="s">
        <v>283</v>
      </c>
      <c r="B85" s="2" t="s">
        <v>63</v>
      </c>
      <c r="C85" s="2" t="s">
        <v>9</v>
      </c>
      <c r="D85" s="2" t="s">
        <v>284</v>
      </c>
      <c r="E85" s="2" t="s">
        <v>11</v>
      </c>
      <c r="F85" s="2" t="s">
        <v>285</v>
      </c>
      <c r="G85" s="2" t="s">
        <v>14</v>
      </c>
    </row>
    <row r="86" ht="15.75" customHeight="1">
      <c r="A86" s="2" t="s">
        <v>286</v>
      </c>
      <c r="B86" s="2" t="s">
        <v>197</v>
      </c>
      <c r="C86" s="2" t="s">
        <v>9</v>
      </c>
      <c r="D86" s="2" t="s">
        <v>287</v>
      </c>
      <c r="E86" s="2" t="s">
        <v>11</v>
      </c>
      <c r="F86" s="2" t="s">
        <v>288</v>
      </c>
      <c r="G86" s="2" t="s">
        <v>14</v>
      </c>
    </row>
    <row r="87" ht="15.75" customHeight="1">
      <c r="A87" s="2" t="s">
        <v>289</v>
      </c>
      <c r="B87" s="2" t="s">
        <v>290</v>
      </c>
      <c r="C87" s="2" t="s">
        <v>9</v>
      </c>
      <c r="D87" s="2" t="s">
        <v>291</v>
      </c>
      <c r="E87" s="2" t="s">
        <v>11</v>
      </c>
      <c r="F87" s="2" t="s">
        <v>292</v>
      </c>
      <c r="G87" s="2" t="s">
        <v>13</v>
      </c>
    </row>
    <row r="88" ht="15.75" customHeight="1">
      <c r="A88" s="2" t="s">
        <v>293</v>
      </c>
      <c r="B88" s="2" t="s">
        <v>294</v>
      </c>
      <c r="C88" s="2" t="s">
        <v>9</v>
      </c>
      <c r="D88" s="2" t="s">
        <v>295</v>
      </c>
      <c r="E88" s="2" t="s">
        <v>11</v>
      </c>
      <c r="F88" s="2" t="s">
        <v>296</v>
      </c>
      <c r="G88" s="2" t="s">
        <v>13</v>
      </c>
    </row>
    <row r="89" ht="15.75" customHeight="1">
      <c r="A89" s="2" t="s">
        <v>297</v>
      </c>
      <c r="B89" s="2" t="s">
        <v>298</v>
      </c>
      <c r="C89" s="2" t="s">
        <v>9</v>
      </c>
      <c r="D89" s="2" t="s">
        <v>299</v>
      </c>
      <c r="E89" s="2" t="s">
        <v>43</v>
      </c>
      <c r="F89" s="2" t="s">
        <v>300</v>
      </c>
      <c r="G89" s="2" t="s">
        <v>45</v>
      </c>
    </row>
    <row r="90" ht="15.75" customHeight="1">
      <c r="A90" s="2" t="s">
        <v>46</v>
      </c>
      <c r="B90" s="2" t="s">
        <v>69</v>
      </c>
      <c r="C90" s="2" t="s">
        <v>9</v>
      </c>
      <c r="D90" s="2" t="s">
        <v>301</v>
      </c>
      <c r="E90" s="2" t="s">
        <v>11</v>
      </c>
      <c r="F90" s="2" t="s">
        <v>49</v>
      </c>
      <c r="G90" s="2" t="s">
        <v>14</v>
      </c>
    </row>
    <row r="91" ht="15.75" customHeight="1">
      <c r="A91" s="2" t="s">
        <v>7</v>
      </c>
      <c r="B91" s="2" t="s">
        <v>8</v>
      </c>
      <c r="C91" s="2" t="s">
        <v>9</v>
      </c>
      <c r="D91" s="2" t="s">
        <v>302</v>
      </c>
      <c r="E91" s="2" t="s">
        <v>11</v>
      </c>
      <c r="F91" s="2" t="s">
        <v>12</v>
      </c>
      <c r="G91" s="2" t="s">
        <v>13</v>
      </c>
    </row>
    <row r="92" ht="15.75" customHeight="1">
      <c r="A92" s="2" t="s">
        <v>50</v>
      </c>
      <c r="B92" s="2" t="s">
        <v>303</v>
      </c>
      <c r="C92" s="2" t="s">
        <v>9</v>
      </c>
      <c r="D92" s="2" t="s">
        <v>304</v>
      </c>
      <c r="E92" s="2" t="s">
        <v>11</v>
      </c>
      <c r="F92" s="2" t="s">
        <v>68</v>
      </c>
      <c r="G92" s="2" t="s">
        <v>14</v>
      </c>
    </row>
    <row r="93" ht="15.75" customHeight="1">
      <c r="A93" s="2" t="s">
        <v>46</v>
      </c>
      <c r="B93" s="2" t="s">
        <v>305</v>
      </c>
      <c r="C93" s="2" t="s">
        <v>9</v>
      </c>
      <c r="D93" s="2" t="s">
        <v>306</v>
      </c>
      <c r="E93" s="2" t="s">
        <v>11</v>
      </c>
      <c r="F93" s="2" t="s">
        <v>49</v>
      </c>
      <c r="G93" s="2" t="s">
        <v>14</v>
      </c>
    </row>
    <row r="94" ht="15.75" customHeight="1">
      <c r="A94" s="2" t="s">
        <v>307</v>
      </c>
      <c r="B94" s="2" t="s">
        <v>308</v>
      </c>
      <c r="C94" s="2" t="s">
        <v>9</v>
      </c>
      <c r="D94" s="2" t="s">
        <v>309</v>
      </c>
      <c r="E94" s="2" t="s">
        <v>11</v>
      </c>
      <c r="F94" s="2" t="s">
        <v>310</v>
      </c>
      <c r="G94" s="2" t="s">
        <v>13</v>
      </c>
    </row>
    <row r="95" ht="15.75" customHeight="1">
      <c r="A95" s="2" t="s">
        <v>311</v>
      </c>
      <c r="B95" s="2" t="s">
        <v>312</v>
      </c>
      <c r="C95" s="2" t="s">
        <v>9</v>
      </c>
      <c r="D95" s="2" t="s">
        <v>313</v>
      </c>
      <c r="E95" s="2" t="s">
        <v>11</v>
      </c>
      <c r="F95" s="2" t="s">
        <v>314</v>
      </c>
      <c r="G95" s="2" t="s">
        <v>13</v>
      </c>
    </row>
    <row r="96" ht="15.75" customHeight="1">
      <c r="A96" s="2" t="s">
        <v>315</v>
      </c>
      <c r="B96" s="2" t="s">
        <v>316</v>
      </c>
      <c r="C96" s="2" t="s">
        <v>9</v>
      </c>
      <c r="D96" s="2" t="s">
        <v>317</v>
      </c>
      <c r="E96" s="2" t="s">
        <v>11</v>
      </c>
      <c r="F96" s="2" t="s">
        <v>318</v>
      </c>
      <c r="G96" s="2" t="s">
        <v>13</v>
      </c>
    </row>
    <row r="97" ht="15.75" customHeight="1">
      <c r="A97" s="2" t="s">
        <v>319</v>
      </c>
      <c r="B97" s="2" t="s">
        <v>273</v>
      </c>
      <c r="C97" s="2" t="s">
        <v>9</v>
      </c>
      <c r="D97" s="2" t="s">
        <v>273</v>
      </c>
      <c r="E97" s="2" t="s">
        <v>11</v>
      </c>
      <c r="F97" s="2" t="s">
        <v>320</v>
      </c>
      <c r="G97" s="2" t="s">
        <v>14</v>
      </c>
    </row>
    <row r="98" ht="15.75" customHeight="1">
      <c r="A98" s="2" t="s">
        <v>321</v>
      </c>
      <c r="B98" s="2" t="s">
        <v>165</v>
      </c>
      <c r="C98" s="2" t="s">
        <v>9</v>
      </c>
      <c r="D98" s="2" t="s">
        <v>322</v>
      </c>
      <c r="E98" s="2" t="s">
        <v>11</v>
      </c>
      <c r="F98" s="2" t="s">
        <v>323</v>
      </c>
      <c r="G98" s="2" t="s">
        <v>14</v>
      </c>
    </row>
    <row r="99" ht="15.75" customHeight="1">
      <c r="A99" s="2" t="s">
        <v>324</v>
      </c>
      <c r="B99" s="2" t="s">
        <v>325</v>
      </c>
      <c r="C99" s="2" t="s">
        <v>9</v>
      </c>
      <c r="D99" s="2" t="s">
        <v>326</v>
      </c>
      <c r="E99" s="2" t="s">
        <v>43</v>
      </c>
      <c r="F99" s="2" t="s">
        <v>327</v>
      </c>
      <c r="G99" s="2" t="s">
        <v>14</v>
      </c>
    </row>
    <row r="100" ht="15.75" customHeight="1">
      <c r="A100" s="2" t="s">
        <v>328</v>
      </c>
      <c r="B100" s="2" t="s">
        <v>63</v>
      </c>
      <c r="C100" s="2" t="s">
        <v>9</v>
      </c>
      <c r="D100" s="2" t="s">
        <v>329</v>
      </c>
      <c r="E100" s="2" t="s">
        <v>11</v>
      </c>
      <c r="F100" s="2" t="s">
        <v>330</v>
      </c>
      <c r="G100" s="2" t="s">
        <v>14</v>
      </c>
    </row>
    <row r="101" ht="15.75" customHeight="1">
      <c r="A101" s="2" t="s">
        <v>71</v>
      </c>
      <c r="B101" s="2" t="s">
        <v>72</v>
      </c>
      <c r="C101" s="2" t="s">
        <v>9</v>
      </c>
      <c r="D101" s="2" t="s">
        <v>331</v>
      </c>
      <c r="E101" s="2" t="s">
        <v>11</v>
      </c>
      <c r="F101" s="2" t="s">
        <v>74</v>
      </c>
      <c r="G101" s="2" t="s">
        <v>14</v>
      </c>
    </row>
    <row r="102" ht="15.75" customHeight="1">
      <c r="A102" s="2" t="s">
        <v>244</v>
      </c>
      <c r="B102" s="2" t="s">
        <v>332</v>
      </c>
      <c r="C102" s="2" t="s">
        <v>9</v>
      </c>
      <c r="D102" s="2" t="s">
        <v>333</v>
      </c>
      <c r="E102" s="2" t="s">
        <v>11</v>
      </c>
      <c r="F102" s="2" t="s">
        <v>334</v>
      </c>
      <c r="G102" s="2" t="s">
        <v>13</v>
      </c>
    </row>
    <row r="103" ht="15.75" customHeight="1">
      <c r="A103" s="2" t="s">
        <v>173</v>
      </c>
      <c r="B103" s="2" t="s">
        <v>335</v>
      </c>
      <c r="C103" s="2" t="s">
        <v>9</v>
      </c>
      <c r="D103" s="2" t="s">
        <v>336</v>
      </c>
      <c r="E103" s="2" t="s">
        <v>11</v>
      </c>
      <c r="F103" s="2" t="s">
        <v>176</v>
      </c>
      <c r="G103" s="2" t="s">
        <v>14</v>
      </c>
    </row>
    <row r="104" ht="15.75" customHeight="1">
      <c r="A104" s="2" t="s">
        <v>337</v>
      </c>
      <c r="B104" s="2" t="s">
        <v>338</v>
      </c>
      <c r="C104" s="2" t="s">
        <v>9</v>
      </c>
      <c r="D104" s="2" t="s">
        <v>339</v>
      </c>
      <c r="E104" s="2" t="s">
        <v>11</v>
      </c>
      <c r="F104" s="2" t="s">
        <v>340</v>
      </c>
      <c r="G104" s="2" t="s">
        <v>13</v>
      </c>
    </row>
    <row r="105" ht="15.75" customHeight="1">
      <c r="A105" s="2" t="s">
        <v>164</v>
      </c>
      <c r="B105" s="2" t="s">
        <v>165</v>
      </c>
      <c r="C105" s="2" t="s">
        <v>9</v>
      </c>
      <c r="D105" s="2" t="s">
        <v>341</v>
      </c>
      <c r="E105" s="2" t="s">
        <v>11</v>
      </c>
      <c r="F105" s="2" t="s">
        <v>167</v>
      </c>
      <c r="G105" s="2" t="s">
        <v>14</v>
      </c>
    </row>
    <row r="106" ht="15.75" customHeight="1">
      <c r="A106" s="2" t="s">
        <v>76</v>
      </c>
      <c r="B106" s="2" t="s">
        <v>342</v>
      </c>
      <c r="C106" s="2" t="s">
        <v>9</v>
      </c>
      <c r="D106" s="2" t="s">
        <v>343</v>
      </c>
      <c r="E106" s="2" t="s">
        <v>11</v>
      </c>
      <c r="F106" s="2" t="s">
        <v>344</v>
      </c>
      <c r="G106" s="2" t="s">
        <v>13</v>
      </c>
    </row>
    <row r="107" ht="15.75" customHeight="1">
      <c r="A107" s="2" t="s">
        <v>50</v>
      </c>
      <c r="B107" s="2" t="s">
        <v>345</v>
      </c>
      <c r="C107" s="2" t="s">
        <v>9</v>
      </c>
      <c r="D107" s="2" t="s">
        <v>346</v>
      </c>
      <c r="E107" s="2" t="s">
        <v>11</v>
      </c>
      <c r="F107" s="2" t="s">
        <v>68</v>
      </c>
      <c r="G107" s="2" t="s">
        <v>14</v>
      </c>
    </row>
    <row r="108" ht="15.75" customHeight="1">
      <c r="A108" s="2" t="s">
        <v>32</v>
      </c>
      <c r="B108" s="2" t="s">
        <v>347</v>
      </c>
      <c r="C108" s="2" t="s">
        <v>9</v>
      </c>
      <c r="D108" s="2" t="s">
        <v>348</v>
      </c>
      <c r="E108" s="2" t="s">
        <v>11</v>
      </c>
      <c r="F108" s="2" t="s">
        <v>35</v>
      </c>
      <c r="G108" s="2" t="s">
        <v>14</v>
      </c>
    </row>
    <row r="109" ht="15.75" customHeight="1">
      <c r="A109" s="2" t="s">
        <v>181</v>
      </c>
      <c r="B109" s="2" t="s">
        <v>197</v>
      </c>
      <c r="C109" s="2" t="s">
        <v>9</v>
      </c>
      <c r="D109" s="2" t="s">
        <v>349</v>
      </c>
      <c r="E109" s="2" t="s">
        <v>11</v>
      </c>
      <c r="F109" s="2" t="s">
        <v>184</v>
      </c>
      <c r="G109" s="2" t="s">
        <v>14</v>
      </c>
    </row>
    <row r="110" ht="15.75" customHeight="1">
      <c r="A110" s="2" t="s">
        <v>350</v>
      </c>
      <c r="B110" s="2" t="s">
        <v>92</v>
      </c>
      <c r="C110" s="2" t="s">
        <v>9</v>
      </c>
      <c r="D110" s="2" t="s">
        <v>351</v>
      </c>
      <c r="E110" s="2" t="s">
        <v>11</v>
      </c>
      <c r="F110" s="2" t="s">
        <v>352</v>
      </c>
      <c r="G110" s="2" t="s">
        <v>13</v>
      </c>
    </row>
    <row r="111" ht="15.75" customHeight="1">
      <c r="A111" s="2" t="s">
        <v>311</v>
      </c>
      <c r="B111" s="2" t="s">
        <v>353</v>
      </c>
      <c r="C111" s="2" t="s">
        <v>9</v>
      </c>
      <c r="D111" s="2" t="s">
        <v>354</v>
      </c>
      <c r="E111" s="2" t="s">
        <v>11</v>
      </c>
      <c r="F111" s="2" t="s">
        <v>355</v>
      </c>
      <c r="G111" s="2" t="s">
        <v>14</v>
      </c>
    </row>
    <row r="112" ht="15.75" customHeight="1">
      <c r="A112" s="2" t="s">
        <v>356</v>
      </c>
      <c r="B112" s="2" t="s">
        <v>357</v>
      </c>
      <c r="C112" s="2" t="s">
        <v>9</v>
      </c>
      <c r="D112" s="2" t="s">
        <v>358</v>
      </c>
      <c r="E112" s="2" t="s">
        <v>11</v>
      </c>
      <c r="F112" s="2" t="s">
        <v>359</v>
      </c>
      <c r="G112" s="2" t="s">
        <v>14</v>
      </c>
    </row>
    <row r="113" ht="15.75" customHeight="1">
      <c r="A113" s="2" t="s">
        <v>360</v>
      </c>
      <c r="B113" s="2" t="s">
        <v>361</v>
      </c>
      <c r="C113" s="2" t="s">
        <v>9</v>
      </c>
      <c r="D113" s="2" t="s">
        <v>362</v>
      </c>
      <c r="E113" s="2" t="s">
        <v>43</v>
      </c>
      <c r="F113" s="2" t="s">
        <v>363</v>
      </c>
      <c r="G113" s="2" t="s">
        <v>14</v>
      </c>
    </row>
    <row r="114" ht="15.75" customHeight="1">
      <c r="A114" s="2" t="s">
        <v>249</v>
      </c>
      <c r="B114" s="2" t="s">
        <v>364</v>
      </c>
      <c r="C114" s="2" t="s">
        <v>9</v>
      </c>
      <c r="D114" s="2" t="s">
        <v>365</v>
      </c>
      <c r="E114" s="2" t="s">
        <v>43</v>
      </c>
      <c r="F114" s="2" t="s">
        <v>252</v>
      </c>
      <c r="G114" s="2" t="s">
        <v>45</v>
      </c>
    </row>
    <row r="115" ht="15.75" customHeight="1">
      <c r="A115" s="2" t="s">
        <v>366</v>
      </c>
      <c r="B115" s="2" t="s">
        <v>367</v>
      </c>
      <c r="C115" s="2" t="s">
        <v>9</v>
      </c>
      <c r="D115" s="2" t="s">
        <v>368</v>
      </c>
      <c r="E115" s="2" t="s">
        <v>11</v>
      </c>
      <c r="F115" s="2" t="s">
        <v>369</v>
      </c>
      <c r="G115" s="2" t="s">
        <v>13</v>
      </c>
    </row>
    <row r="116" ht="15.75" customHeight="1">
      <c r="A116" s="2" t="s">
        <v>370</v>
      </c>
      <c r="B116" s="2" t="s">
        <v>371</v>
      </c>
      <c r="C116" s="2" t="s">
        <v>9</v>
      </c>
      <c r="D116" s="2" t="s">
        <v>372</v>
      </c>
      <c r="E116" s="2" t="s">
        <v>11</v>
      </c>
      <c r="F116" s="2" t="s">
        <v>373</v>
      </c>
      <c r="G116" s="2" t="s">
        <v>13</v>
      </c>
    </row>
    <row r="117" ht="15.75" customHeight="1">
      <c r="A117" s="2" t="s">
        <v>374</v>
      </c>
      <c r="B117" s="2" t="s">
        <v>375</v>
      </c>
      <c r="C117" s="2" t="s">
        <v>9</v>
      </c>
      <c r="D117" s="2" t="s">
        <v>376</v>
      </c>
      <c r="E117" s="2" t="s">
        <v>11</v>
      </c>
      <c r="F117" s="2" t="s">
        <v>377</v>
      </c>
      <c r="G117" s="2" t="s">
        <v>14</v>
      </c>
    </row>
    <row r="118" ht="15.75" customHeight="1">
      <c r="A118" s="2" t="s">
        <v>50</v>
      </c>
      <c r="B118" s="2" t="s">
        <v>217</v>
      </c>
      <c r="C118" s="2" t="s">
        <v>9</v>
      </c>
      <c r="D118" s="2" t="s">
        <v>378</v>
      </c>
      <c r="E118" s="2" t="s">
        <v>11</v>
      </c>
      <c r="F118" s="2" t="s">
        <v>68</v>
      </c>
      <c r="G118" s="2" t="s">
        <v>14</v>
      </c>
    </row>
    <row r="119" ht="15.75" customHeight="1">
      <c r="A119" s="2" t="s">
        <v>71</v>
      </c>
      <c r="B119" s="2" t="s">
        <v>379</v>
      </c>
      <c r="C119" s="2" t="s">
        <v>9</v>
      </c>
      <c r="D119" s="2" t="s">
        <v>73</v>
      </c>
      <c r="E119" s="2" t="s">
        <v>11</v>
      </c>
      <c r="F119" s="2" t="s">
        <v>74</v>
      </c>
      <c r="G119" s="2" t="s">
        <v>14</v>
      </c>
    </row>
    <row r="120" ht="15.75" customHeight="1">
      <c r="A120" s="2" t="s">
        <v>380</v>
      </c>
      <c r="B120" s="2" t="s">
        <v>101</v>
      </c>
      <c r="C120" s="2" t="s">
        <v>9</v>
      </c>
      <c r="D120" s="2" t="s">
        <v>381</v>
      </c>
      <c r="E120" s="2" t="s">
        <v>11</v>
      </c>
      <c r="F120" s="2" t="s">
        <v>382</v>
      </c>
      <c r="G120" s="2" t="s">
        <v>14</v>
      </c>
    </row>
    <row r="121" ht="15.75" customHeight="1">
      <c r="A121" s="2" t="s">
        <v>164</v>
      </c>
      <c r="B121" s="2" t="s">
        <v>383</v>
      </c>
      <c r="C121" s="2" t="s">
        <v>9</v>
      </c>
      <c r="D121" s="2" t="s">
        <v>384</v>
      </c>
      <c r="E121" s="2" t="s">
        <v>43</v>
      </c>
      <c r="F121" s="2" t="s">
        <v>167</v>
      </c>
      <c r="G121" s="2" t="s">
        <v>14</v>
      </c>
    </row>
    <row r="122" ht="15.75" customHeight="1">
      <c r="A122" s="2" t="s">
        <v>177</v>
      </c>
      <c r="B122" s="2" t="s">
        <v>97</v>
      </c>
      <c r="C122" s="2" t="s">
        <v>9</v>
      </c>
      <c r="D122" s="2" t="s">
        <v>179</v>
      </c>
      <c r="E122" s="2" t="s">
        <v>43</v>
      </c>
      <c r="F122" s="2" t="s">
        <v>180</v>
      </c>
      <c r="G122" s="2" t="s">
        <v>14</v>
      </c>
    </row>
    <row r="123" ht="15.75" customHeight="1">
      <c r="A123" s="2" t="s">
        <v>50</v>
      </c>
      <c r="B123" s="2" t="s">
        <v>385</v>
      </c>
      <c r="C123" s="2" t="s">
        <v>9</v>
      </c>
      <c r="D123" s="2" t="s">
        <v>386</v>
      </c>
      <c r="E123" s="2" t="s">
        <v>11</v>
      </c>
      <c r="F123" s="2" t="s">
        <v>68</v>
      </c>
      <c r="G123" s="2" t="s">
        <v>14</v>
      </c>
    </row>
    <row r="124" ht="15.75" customHeight="1">
      <c r="A124" s="2" t="s">
        <v>387</v>
      </c>
      <c r="B124" s="2" t="s">
        <v>388</v>
      </c>
      <c r="C124" s="2" t="s">
        <v>9</v>
      </c>
      <c r="D124" s="2" t="s">
        <v>389</v>
      </c>
      <c r="E124" s="2" t="s">
        <v>11</v>
      </c>
      <c r="F124" s="2" t="s">
        <v>390</v>
      </c>
      <c r="G124" s="2" t="s">
        <v>14</v>
      </c>
    </row>
    <row r="125" ht="15.75" customHeight="1">
      <c r="A125" s="2" t="s">
        <v>391</v>
      </c>
      <c r="B125" s="2" t="s">
        <v>392</v>
      </c>
      <c r="C125" s="2" t="s">
        <v>9</v>
      </c>
      <c r="D125" s="2" t="s">
        <v>393</v>
      </c>
      <c r="E125" s="2" t="s">
        <v>11</v>
      </c>
      <c r="F125" s="2" t="s">
        <v>394</v>
      </c>
      <c r="G125" s="2" t="s">
        <v>13</v>
      </c>
    </row>
    <row r="126" ht="15.75" customHeight="1">
      <c r="A126" s="2" t="s">
        <v>395</v>
      </c>
      <c r="B126" s="2" t="s">
        <v>47</v>
      </c>
      <c r="C126" s="2" t="s">
        <v>9</v>
      </c>
      <c r="D126" s="2" t="s">
        <v>384</v>
      </c>
      <c r="E126" s="2" t="s">
        <v>43</v>
      </c>
      <c r="F126" s="2" t="s">
        <v>396</v>
      </c>
      <c r="G126" s="2" t="s">
        <v>14</v>
      </c>
    </row>
    <row r="127" ht="15.75" customHeight="1">
      <c r="A127" s="2" t="s">
        <v>397</v>
      </c>
      <c r="B127" s="2" t="s">
        <v>273</v>
      </c>
      <c r="C127" s="2" t="s">
        <v>9</v>
      </c>
      <c r="D127" s="2" t="s">
        <v>398</v>
      </c>
      <c r="E127" s="2" t="s">
        <v>11</v>
      </c>
      <c r="F127" s="2" t="s">
        <v>399</v>
      </c>
      <c r="G127" s="2" t="s">
        <v>14</v>
      </c>
    </row>
    <row r="128" ht="15.75" customHeight="1">
      <c r="A128" s="2" t="s">
        <v>203</v>
      </c>
      <c r="B128" s="2" t="s">
        <v>400</v>
      </c>
      <c r="C128" s="2" t="s">
        <v>9</v>
      </c>
      <c r="D128" s="2" t="s">
        <v>401</v>
      </c>
      <c r="E128" s="2" t="s">
        <v>11</v>
      </c>
      <c r="F128" s="2" t="s">
        <v>205</v>
      </c>
      <c r="G128" s="2" t="s">
        <v>13</v>
      </c>
    </row>
    <row r="129" ht="15.75" customHeight="1">
      <c r="A129" s="2" t="s">
        <v>402</v>
      </c>
      <c r="B129" s="2" t="s">
        <v>403</v>
      </c>
      <c r="C129" s="2" t="s">
        <v>9</v>
      </c>
      <c r="D129" s="2" t="s">
        <v>404</v>
      </c>
      <c r="E129" s="2" t="s">
        <v>11</v>
      </c>
      <c r="F129" s="2" t="s">
        <v>405</v>
      </c>
      <c r="G129" s="2" t="s">
        <v>14</v>
      </c>
    </row>
    <row r="130" ht="15.75" customHeight="1">
      <c r="A130" s="2" t="s">
        <v>50</v>
      </c>
      <c r="B130" s="2" t="s">
        <v>197</v>
      </c>
      <c r="C130" s="2" t="s">
        <v>9</v>
      </c>
      <c r="D130" s="2" t="s">
        <v>406</v>
      </c>
      <c r="E130" s="2" t="s">
        <v>11</v>
      </c>
      <c r="F130" s="2" t="s">
        <v>68</v>
      </c>
      <c r="G130" s="2" t="s">
        <v>14</v>
      </c>
    </row>
    <row r="131" ht="15.75" customHeight="1">
      <c r="A131" s="2" t="s">
        <v>407</v>
      </c>
      <c r="B131" s="2" t="s">
        <v>408</v>
      </c>
      <c r="C131" s="2" t="s">
        <v>9</v>
      </c>
      <c r="D131" s="2" t="s">
        <v>409</v>
      </c>
      <c r="E131" s="2" t="s">
        <v>43</v>
      </c>
      <c r="F131" s="2" t="s">
        <v>410</v>
      </c>
      <c r="G131" s="2" t="s">
        <v>14</v>
      </c>
    </row>
    <row r="132" ht="15.75" customHeight="1">
      <c r="A132" s="2" t="s">
        <v>130</v>
      </c>
      <c r="B132" s="2" t="s">
        <v>411</v>
      </c>
      <c r="C132" s="2" t="s">
        <v>9</v>
      </c>
      <c r="D132" s="2" t="s">
        <v>412</v>
      </c>
      <c r="E132" s="2" t="s">
        <v>11</v>
      </c>
      <c r="F132" s="2" t="s">
        <v>413</v>
      </c>
      <c r="G132" s="2" t="s">
        <v>14</v>
      </c>
    </row>
    <row r="133" ht="15.75" customHeight="1">
      <c r="A133" s="2" t="s">
        <v>50</v>
      </c>
      <c r="B133" s="2" t="s">
        <v>119</v>
      </c>
      <c r="C133" s="2" t="s">
        <v>9</v>
      </c>
      <c r="D133" s="2" t="s">
        <v>414</v>
      </c>
      <c r="E133" s="2" t="s">
        <v>11</v>
      </c>
      <c r="F133" s="2" t="s">
        <v>68</v>
      </c>
      <c r="G133" s="2" t="s">
        <v>14</v>
      </c>
    </row>
    <row r="134" ht="15.75" customHeight="1">
      <c r="A134" s="2" t="s">
        <v>415</v>
      </c>
      <c r="B134" s="2" t="s">
        <v>416</v>
      </c>
      <c r="C134" s="2" t="s">
        <v>9</v>
      </c>
      <c r="D134" s="2" t="s">
        <v>417</v>
      </c>
      <c r="E134" s="2" t="s">
        <v>43</v>
      </c>
      <c r="F134" s="2" t="s">
        <v>418</v>
      </c>
      <c r="G134" s="2" t="s">
        <v>45</v>
      </c>
    </row>
    <row r="135" ht="15.75" customHeight="1">
      <c r="A135" s="2" t="s">
        <v>419</v>
      </c>
      <c r="B135" s="2" t="s">
        <v>420</v>
      </c>
      <c r="C135" s="2" t="s">
        <v>9</v>
      </c>
      <c r="D135" s="2" t="s">
        <v>421</v>
      </c>
      <c r="E135" s="2" t="s">
        <v>43</v>
      </c>
      <c r="F135" s="2" t="s">
        <v>422</v>
      </c>
      <c r="G135" s="2" t="s">
        <v>14</v>
      </c>
    </row>
    <row r="136" ht="15.75" customHeight="1">
      <c r="A136" s="2" t="s">
        <v>321</v>
      </c>
      <c r="B136" s="2" t="s">
        <v>423</v>
      </c>
      <c r="C136" s="2" t="s">
        <v>9</v>
      </c>
      <c r="D136" s="2" t="s">
        <v>424</v>
      </c>
      <c r="E136" s="2" t="s">
        <v>11</v>
      </c>
      <c r="F136" s="2" t="s">
        <v>323</v>
      </c>
      <c r="G136" s="2" t="s">
        <v>14</v>
      </c>
    </row>
    <row r="137" ht="15.75" customHeight="1">
      <c r="A137" s="2" t="s">
        <v>425</v>
      </c>
      <c r="B137" s="2" t="s">
        <v>426</v>
      </c>
      <c r="C137" s="2" t="s">
        <v>9</v>
      </c>
      <c r="D137" s="2" t="s">
        <v>427</v>
      </c>
      <c r="E137" s="2" t="s">
        <v>11</v>
      </c>
      <c r="F137" s="2" t="s">
        <v>428</v>
      </c>
      <c r="G137" s="2" t="s">
        <v>14</v>
      </c>
    </row>
    <row r="138" ht="15.75" customHeight="1">
      <c r="A138" s="2" t="s">
        <v>429</v>
      </c>
      <c r="B138" s="2" t="s">
        <v>101</v>
      </c>
      <c r="C138" s="2" t="s">
        <v>9</v>
      </c>
      <c r="D138" s="2" t="s">
        <v>430</v>
      </c>
      <c r="E138" s="2" t="s">
        <v>11</v>
      </c>
      <c r="F138" s="2" t="s">
        <v>431</v>
      </c>
      <c r="G138" s="2" t="s">
        <v>13</v>
      </c>
    </row>
    <row r="139" ht="15.75" customHeight="1">
      <c r="A139" s="2" t="s">
        <v>432</v>
      </c>
      <c r="B139" s="2" t="s">
        <v>92</v>
      </c>
      <c r="C139" s="2" t="s">
        <v>9</v>
      </c>
      <c r="D139" s="2" t="s">
        <v>433</v>
      </c>
      <c r="E139" s="2" t="s">
        <v>11</v>
      </c>
      <c r="F139" s="2" t="s">
        <v>434</v>
      </c>
      <c r="G139" s="2" t="s">
        <v>14</v>
      </c>
    </row>
    <row r="140" ht="15.75" customHeight="1">
      <c r="A140" s="2" t="s">
        <v>356</v>
      </c>
      <c r="B140" s="2" t="s">
        <v>435</v>
      </c>
      <c r="C140" s="2" t="s">
        <v>9</v>
      </c>
      <c r="D140" s="2" t="s">
        <v>436</v>
      </c>
      <c r="E140" s="2" t="s">
        <v>11</v>
      </c>
      <c r="F140" s="2" t="s">
        <v>437</v>
      </c>
      <c r="G140" s="2" t="s">
        <v>14</v>
      </c>
    </row>
    <row r="141" ht="15.75" customHeight="1">
      <c r="A141" s="2" t="s">
        <v>7</v>
      </c>
      <c r="B141" s="2" t="s">
        <v>438</v>
      </c>
      <c r="C141" s="2" t="s">
        <v>9</v>
      </c>
      <c r="D141" s="2" t="s">
        <v>10</v>
      </c>
      <c r="E141" s="2" t="s">
        <v>11</v>
      </c>
      <c r="F141" s="2" t="s">
        <v>12</v>
      </c>
      <c r="G141" s="2" t="s">
        <v>13</v>
      </c>
    </row>
    <row r="142" ht="15.75" customHeight="1">
      <c r="A142" s="2" t="s">
        <v>50</v>
      </c>
      <c r="B142" s="2" t="s">
        <v>303</v>
      </c>
      <c r="C142" s="2" t="s">
        <v>9</v>
      </c>
      <c r="D142" s="2" t="s">
        <v>220</v>
      </c>
      <c r="E142" s="2" t="s">
        <v>11</v>
      </c>
      <c r="F142" s="2" t="s">
        <v>68</v>
      </c>
      <c r="G142" s="2" t="s">
        <v>14</v>
      </c>
    </row>
    <row r="143" ht="15.75" customHeight="1">
      <c r="A143" s="2" t="s">
        <v>439</v>
      </c>
      <c r="B143" s="2" t="s">
        <v>440</v>
      </c>
      <c r="C143" s="2" t="s">
        <v>9</v>
      </c>
      <c r="D143" s="2" t="s">
        <v>441</v>
      </c>
      <c r="E143" s="2" t="s">
        <v>11</v>
      </c>
      <c r="F143" s="2" t="s">
        <v>442</v>
      </c>
      <c r="G143" s="2" t="s">
        <v>14</v>
      </c>
    </row>
    <row r="144" ht="15.75" customHeight="1">
      <c r="A144" s="2" t="s">
        <v>15</v>
      </c>
      <c r="B144" s="2" t="s">
        <v>101</v>
      </c>
      <c r="C144" s="2" t="s">
        <v>9</v>
      </c>
      <c r="D144" s="2" t="s">
        <v>443</v>
      </c>
      <c r="E144" s="2" t="s">
        <v>11</v>
      </c>
      <c r="F144" s="2" t="s">
        <v>444</v>
      </c>
      <c r="G144" s="2" t="s">
        <v>13</v>
      </c>
    </row>
    <row r="145" ht="15.75" customHeight="1">
      <c r="A145" s="2" t="s">
        <v>445</v>
      </c>
      <c r="B145" s="2" t="s">
        <v>446</v>
      </c>
      <c r="C145" s="2" t="s">
        <v>9</v>
      </c>
      <c r="D145" s="2" t="s">
        <v>447</v>
      </c>
      <c r="E145" s="2" t="s">
        <v>11</v>
      </c>
      <c r="F145" s="2" t="s">
        <v>448</v>
      </c>
      <c r="G145" s="2" t="s">
        <v>14</v>
      </c>
    </row>
    <row r="146" ht="15.75" customHeight="1">
      <c r="A146" s="2" t="s">
        <v>449</v>
      </c>
      <c r="B146" s="2" t="s">
        <v>450</v>
      </c>
      <c r="C146" s="2" t="s">
        <v>9</v>
      </c>
      <c r="D146" s="2" t="s">
        <v>451</v>
      </c>
      <c r="E146" s="2" t="s">
        <v>43</v>
      </c>
      <c r="F146" s="2" t="s">
        <v>452</v>
      </c>
      <c r="G146" s="2" t="s">
        <v>45</v>
      </c>
    </row>
    <row r="147" ht="15.75" customHeight="1">
      <c r="A147" s="2" t="s">
        <v>164</v>
      </c>
      <c r="B147" s="2" t="s">
        <v>165</v>
      </c>
      <c r="C147" s="2" t="s">
        <v>9</v>
      </c>
      <c r="D147" s="2" t="s">
        <v>453</v>
      </c>
      <c r="E147" s="2" t="s">
        <v>43</v>
      </c>
      <c r="F147" s="2" t="s">
        <v>167</v>
      </c>
      <c r="G147" s="2" t="s">
        <v>14</v>
      </c>
    </row>
    <row r="148" ht="15.75" customHeight="1">
      <c r="A148" s="2" t="s">
        <v>181</v>
      </c>
      <c r="B148" s="2" t="s">
        <v>55</v>
      </c>
      <c r="C148" s="2" t="s">
        <v>9</v>
      </c>
      <c r="D148" s="2" t="s">
        <v>183</v>
      </c>
      <c r="E148" s="2" t="s">
        <v>43</v>
      </c>
      <c r="F148" s="2" t="s">
        <v>184</v>
      </c>
      <c r="G148" s="2" t="s">
        <v>14</v>
      </c>
    </row>
    <row r="149" ht="15.75" customHeight="1">
      <c r="A149" s="2" t="s">
        <v>454</v>
      </c>
      <c r="B149" s="2" t="s">
        <v>455</v>
      </c>
      <c r="C149" s="2" t="s">
        <v>9</v>
      </c>
      <c r="D149" s="2" t="s">
        <v>456</v>
      </c>
      <c r="E149" s="2" t="s">
        <v>43</v>
      </c>
      <c r="F149" s="2" t="s">
        <v>457</v>
      </c>
      <c r="G149" s="2" t="s">
        <v>45</v>
      </c>
    </row>
    <row r="150" ht="15.75" customHeight="1">
      <c r="A150" s="2" t="s">
        <v>221</v>
      </c>
      <c r="B150" s="2" t="s">
        <v>257</v>
      </c>
      <c r="C150" s="2" t="s">
        <v>9</v>
      </c>
      <c r="D150" s="2" t="s">
        <v>458</v>
      </c>
      <c r="E150" s="2" t="s">
        <v>11</v>
      </c>
      <c r="F150" s="2" t="s">
        <v>224</v>
      </c>
      <c r="G150" s="2" t="s">
        <v>14</v>
      </c>
    </row>
    <row r="151" ht="15.75" customHeight="1">
      <c r="A151" s="2" t="s">
        <v>459</v>
      </c>
      <c r="B151" s="2" t="s">
        <v>460</v>
      </c>
      <c r="C151" s="2" t="s">
        <v>9</v>
      </c>
      <c r="D151" s="2" t="s">
        <v>453</v>
      </c>
      <c r="E151" s="2" t="s">
        <v>43</v>
      </c>
      <c r="F151" s="2" t="s">
        <v>461</v>
      </c>
      <c r="G151" s="2" t="s">
        <v>45</v>
      </c>
    </row>
    <row r="152" ht="15.75" customHeight="1">
      <c r="A152" s="2" t="s">
        <v>462</v>
      </c>
      <c r="B152" s="2" t="s">
        <v>463</v>
      </c>
      <c r="C152" s="2" t="s">
        <v>9</v>
      </c>
      <c r="D152" s="2" t="s">
        <v>464</v>
      </c>
      <c r="E152" s="2" t="s">
        <v>11</v>
      </c>
      <c r="F152" s="2" t="s">
        <v>465</v>
      </c>
      <c r="G152" s="2" t="s">
        <v>14</v>
      </c>
    </row>
    <row r="153" ht="15.75" customHeight="1">
      <c r="A153" s="2" t="s">
        <v>466</v>
      </c>
      <c r="B153" s="2" t="s">
        <v>92</v>
      </c>
      <c r="C153" s="2" t="s">
        <v>9</v>
      </c>
      <c r="D153" s="2" t="s">
        <v>467</v>
      </c>
      <c r="E153" s="2" t="s">
        <v>11</v>
      </c>
      <c r="F153" s="2" t="s">
        <v>468</v>
      </c>
      <c r="G153" s="2" t="s">
        <v>14</v>
      </c>
    </row>
    <row r="154" ht="15.75" customHeight="1">
      <c r="A154" s="2" t="s">
        <v>32</v>
      </c>
      <c r="B154" s="2" t="s">
        <v>469</v>
      </c>
      <c r="C154" s="2" t="s">
        <v>9</v>
      </c>
      <c r="D154" s="2" t="s">
        <v>93</v>
      </c>
      <c r="E154" s="2" t="s">
        <v>11</v>
      </c>
      <c r="F154" s="2" t="s">
        <v>35</v>
      </c>
      <c r="G154" s="2" t="s">
        <v>14</v>
      </c>
    </row>
    <row r="155" ht="15.75" customHeight="1">
      <c r="A155" s="2" t="s">
        <v>470</v>
      </c>
      <c r="B155" s="2" t="s">
        <v>471</v>
      </c>
      <c r="C155" s="2" t="s">
        <v>9</v>
      </c>
      <c r="D155" s="2" t="s">
        <v>472</v>
      </c>
      <c r="E155" s="2" t="s">
        <v>43</v>
      </c>
      <c r="F155" s="2" t="s">
        <v>473</v>
      </c>
      <c r="G155" s="2" t="s">
        <v>14</v>
      </c>
    </row>
    <row r="156" ht="15.75" customHeight="1">
      <c r="A156" s="2" t="s">
        <v>15</v>
      </c>
      <c r="B156" s="2" t="s">
        <v>94</v>
      </c>
      <c r="C156" s="2" t="s">
        <v>9</v>
      </c>
      <c r="D156" s="2" t="s">
        <v>443</v>
      </c>
      <c r="E156" s="2" t="s">
        <v>11</v>
      </c>
      <c r="F156" s="2" t="s">
        <v>444</v>
      </c>
      <c r="G156" s="2" t="s">
        <v>13</v>
      </c>
    </row>
    <row r="157" ht="15.75" customHeight="1">
      <c r="A157" s="2" t="s">
        <v>474</v>
      </c>
      <c r="B157" s="2" t="s">
        <v>475</v>
      </c>
      <c r="C157" s="2" t="s">
        <v>9</v>
      </c>
      <c r="D157" s="2" t="s">
        <v>476</v>
      </c>
      <c r="E157" s="2" t="s">
        <v>11</v>
      </c>
      <c r="F157" s="2" t="s">
        <v>477</v>
      </c>
      <c r="G157" s="2" t="s">
        <v>13</v>
      </c>
    </row>
    <row r="158" ht="15.75" customHeight="1">
      <c r="A158" s="2" t="s">
        <v>478</v>
      </c>
      <c r="B158" s="2" t="s">
        <v>257</v>
      </c>
      <c r="C158" s="2" t="s">
        <v>9</v>
      </c>
      <c r="D158" s="2" t="s">
        <v>384</v>
      </c>
      <c r="E158" s="2" t="s">
        <v>43</v>
      </c>
      <c r="F158" s="2" t="s">
        <v>479</v>
      </c>
      <c r="G158" s="2" t="s">
        <v>14</v>
      </c>
    </row>
    <row r="159" ht="15.75" customHeight="1">
      <c r="A159" s="2" t="s">
        <v>328</v>
      </c>
      <c r="B159" s="2" t="s">
        <v>63</v>
      </c>
      <c r="C159" s="2" t="s">
        <v>9</v>
      </c>
      <c r="D159" s="2" t="s">
        <v>480</v>
      </c>
      <c r="E159" s="2" t="s">
        <v>11</v>
      </c>
      <c r="F159" s="2" t="s">
        <v>330</v>
      </c>
      <c r="G159" s="2" t="s">
        <v>14</v>
      </c>
    </row>
    <row r="160" ht="15.75" customHeight="1">
      <c r="A160" s="2" t="s">
        <v>481</v>
      </c>
      <c r="B160" s="2" t="s">
        <v>482</v>
      </c>
      <c r="C160" s="2" t="s">
        <v>9</v>
      </c>
      <c r="D160" s="2" t="s">
        <v>483</v>
      </c>
      <c r="E160" s="2" t="s">
        <v>43</v>
      </c>
      <c r="F160" s="2" t="s">
        <v>484</v>
      </c>
      <c r="G160" s="2" t="s">
        <v>45</v>
      </c>
    </row>
    <row r="161" ht="15.75" customHeight="1">
      <c r="A161" s="2" t="s">
        <v>249</v>
      </c>
      <c r="B161" s="2" t="s">
        <v>250</v>
      </c>
      <c r="C161" s="2" t="s">
        <v>9</v>
      </c>
      <c r="D161" s="2" t="s">
        <v>485</v>
      </c>
      <c r="E161" s="2" t="s">
        <v>11</v>
      </c>
      <c r="F161" s="2" t="s">
        <v>252</v>
      </c>
      <c r="G161" s="2" t="s">
        <v>13</v>
      </c>
    </row>
    <row r="162" ht="15.75" customHeight="1">
      <c r="A162" s="2" t="s">
        <v>486</v>
      </c>
      <c r="B162" s="2" t="s">
        <v>92</v>
      </c>
      <c r="C162" s="2" t="s">
        <v>9</v>
      </c>
      <c r="D162" s="2" t="s">
        <v>487</v>
      </c>
      <c r="E162" s="2" t="s">
        <v>11</v>
      </c>
      <c r="F162" s="2" t="s">
        <v>488</v>
      </c>
      <c r="G162" s="2" t="s">
        <v>13</v>
      </c>
    </row>
    <row r="163" ht="15.75" customHeight="1">
      <c r="A163" s="2" t="s">
        <v>489</v>
      </c>
      <c r="B163" s="2" t="s">
        <v>490</v>
      </c>
      <c r="C163" s="2" t="s">
        <v>9</v>
      </c>
      <c r="D163" s="2" t="s">
        <v>491</v>
      </c>
      <c r="E163" s="2" t="s">
        <v>11</v>
      </c>
      <c r="F163" s="2" t="s">
        <v>492</v>
      </c>
      <c r="G163" s="2" t="s">
        <v>13</v>
      </c>
    </row>
    <row r="164" ht="15.75" customHeight="1">
      <c r="A164" s="2" t="s">
        <v>315</v>
      </c>
      <c r="B164" s="2" t="s">
        <v>101</v>
      </c>
      <c r="C164" s="2" t="s">
        <v>9</v>
      </c>
      <c r="D164" s="2" t="s">
        <v>493</v>
      </c>
      <c r="E164" s="2" t="s">
        <v>43</v>
      </c>
      <c r="F164" s="2" t="s">
        <v>494</v>
      </c>
      <c r="G164" s="2" t="s">
        <v>14</v>
      </c>
    </row>
    <row r="165" ht="15.75" customHeight="1">
      <c r="A165" s="2" t="s">
        <v>71</v>
      </c>
      <c r="B165" s="2" t="s">
        <v>495</v>
      </c>
      <c r="C165" s="2" t="s">
        <v>9</v>
      </c>
      <c r="D165" s="2" t="s">
        <v>496</v>
      </c>
      <c r="E165" s="2" t="s">
        <v>11</v>
      </c>
      <c r="F165" s="2" t="s">
        <v>497</v>
      </c>
      <c r="G165" s="2" t="s">
        <v>14</v>
      </c>
    </row>
    <row r="166" ht="15.75" customHeight="1">
      <c r="A166" s="2" t="s">
        <v>350</v>
      </c>
      <c r="B166" s="2" t="s">
        <v>498</v>
      </c>
      <c r="C166" s="2" t="s">
        <v>9</v>
      </c>
      <c r="D166" s="2" t="s">
        <v>499</v>
      </c>
      <c r="E166" s="2" t="s">
        <v>11</v>
      </c>
      <c r="F166" s="2" t="s">
        <v>500</v>
      </c>
      <c r="G166" s="2" t="s">
        <v>14</v>
      </c>
    </row>
    <row r="167" ht="15.75" customHeight="1">
      <c r="A167" s="2" t="s">
        <v>391</v>
      </c>
      <c r="B167" s="2" t="s">
        <v>364</v>
      </c>
      <c r="C167" s="2" t="s">
        <v>9</v>
      </c>
      <c r="D167" s="2" t="s">
        <v>501</v>
      </c>
      <c r="E167" s="2" t="s">
        <v>11</v>
      </c>
      <c r="F167" s="2" t="s">
        <v>502</v>
      </c>
      <c r="G167" s="2" t="s">
        <v>13</v>
      </c>
    </row>
    <row r="168" ht="15.75" customHeight="1">
      <c r="A168" s="2" t="s">
        <v>503</v>
      </c>
      <c r="B168" s="2" t="s">
        <v>504</v>
      </c>
      <c r="C168" s="2" t="s">
        <v>9</v>
      </c>
      <c r="D168" s="2" t="s">
        <v>505</v>
      </c>
      <c r="E168" s="2" t="s">
        <v>11</v>
      </c>
      <c r="F168" s="2" t="s">
        <v>506</v>
      </c>
      <c r="G168" s="2" t="s">
        <v>14</v>
      </c>
    </row>
    <row r="169" ht="15.75" customHeight="1">
      <c r="A169" s="2" t="s">
        <v>177</v>
      </c>
      <c r="B169" s="2" t="s">
        <v>290</v>
      </c>
      <c r="C169" s="2" t="s">
        <v>9</v>
      </c>
      <c r="D169" s="2" t="s">
        <v>179</v>
      </c>
      <c r="E169" s="2" t="s">
        <v>43</v>
      </c>
      <c r="F169" s="2" t="s">
        <v>180</v>
      </c>
      <c r="G169" s="2" t="s">
        <v>14</v>
      </c>
    </row>
    <row r="170" ht="15.75" customHeight="1">
      <c r="A170" s="2" t="s">
        <v>272</v>
      </c>
      <c r="B170" s="2" t="s">
        <v>507</v>
      </c>
      <c r="C170" s="2" t="s">
        <v>9</v>
      </c>
      <c r="D170" s="2" t="s">
        <v>274</v>
      </c>
      <c r="E170" s="2" t="s">
        <v>11</v>
      </c>
      <c r="F170" s="2" t="s">
        <v>275</v>
      </c>
      <c r="G170" s="2" t="s">
        <v>13</v>
      </c>
    </row>
    <row r="171" ht="15.75" customHeight="1">
      <c r="A171" s="2" t="s">
        <v>134</v>
      </c>
      <c r="B171" s="2" t="s">
        <v>508</v>
      </c>
      <c r="C171" s="2" t="s">
        <v>9</v>
      </c>
      <c r="D171" s="2" t="s">
        <v>509</v>
      </c>
      <c r="E171" s="2" t="s">
        <v>11</v>
      </c>
      <c r="F171" s="2" t="s">
        <v>510</v>
      </c>
      <c r="G171" s="2" t="s">
        <v>13</v>
      </c>
    </row>
    <row r="172" ht="15.75" customHeight="1">
      <c r="A172" s="2" t="s">
        <v>50</v>
      </c>
      <c r="B172" s="2" t="s">
        <v>511</v>
      </c>
      <c r="C172" s="2" t="s">
        <v>9</v>
      </c>
      <c r="D172" s="2" t="s">
        <v>52</v>
      </c>
      <c r="E172" s="2" t="s">
        <v>11</v>
      </c>
      <c r="F172" s="2" t="s">
        <v>53</v>
      </c>
      <c r="G172" s="2" t="s">
        <v>14</v>
      </c>
    </row>
    <row r="173" ht="15.75" customHeight="1">
      <c r="A173" s="2" t="s">
        <v>512</v>
      </c>
      <c r="B173" s="2" t="s">
        <v>513</v>
      </c>
      <c r="C173" s="2" t="s">
        <v>9</v>
      </c>
      <c r="D173" s="2" t="s">
        <v>514</v>
      </c>
      <c r="E173" s="2" t="s">
        <v>11</v>
      </c>
      <c r="F173" s="2" t="s">
        <v>515</v>
      </c>
      <c r="G173" s="2" t="s">
        <v>14</v>
      </c>
    </row>
    <row r="174" ht="15.75" customHeight="1">
      <c r="A174" s="2" t="s">
        <v>516</v>
      </c>
      <c r="B174" s="2" t="s">
        <v>517</v>
      </c>
      <c r="C174" s="2" t="s">
        <v>9</v>
      </c>
      <c r="D174" s="2" t="s">
        <v>518</v>
      </c>
      <c r="E174" s="2" t="s">
        <v>43</v>
      </c>
      <c r="F174" s="2" t="s">
        <v>519</v>
      </c>
      <c r="G174" s="2" t="s">
        <v>45</v>
      </c>
    </row>
    <row r="175" ht="15.75" customHeight="1">
      <c r="A175" s="2" t="s">
        <v>520</v>
      </c>
      <c r="B175" s="2" t="s">
        <v>521</v>
      </c>
      <c r="C175" s="2" t="s">
        <v>9</v>
      </c>
      <c r="D175" s="2" t="s">
        <v>522</v>
      </c>
      <c r="E175" s="2" t="s">
        <v>43</v>
      </c>
      <c r="F175" s="2" t="s">
        <v>523</v>
      </c>
      <c r="G175" s="2" t="s">
        <v>45</v>
      </c>
    </row>
    <row r="176" ht="15.75" customHeight="1">
      <c r="A176" s="2" t="s">
        <v>524</v>
      </c>
      <c r="B176" s="2" t="s">
        <v>92</v>
      </c>
      <c r="C176" s="2" t="s">
        <v>9</v>
      </c>
      <c r="D176" s="2" t="s">
        <v>525</v>
      </c>
      <c r="E176" s="2" t="s">
        <v>11</v>
      </c>
      <c r="F176" s="2" t="s">
        <v>526</v>
      </c>
      <c r="G176" s="2" t="s">
        <v>13</v>
      </c>
    </row>
    <row r="177" ht="15.75" customHeight="1">
      <c r="A177" s="2" t="s">
        <v>527</v>
      </c>
      <c r="B177" s="2" t="s">
        <v>338</v>
      </c>
      <c r="C177" s="2" t="s">
        <v>9</v>
      </c>
      <c r="D177" s="2" t="s">
        <v>528</v>
      </c>
      <c r="E177" s="2" t="s">
        <v>11</v>
      </c>
      <c r="F177" s="2" t="s">
        <v>529</v>
      </c>
      <c r="G177" s="2" t="s">
        <v>14</v>
      </c>
    </row>
    <row r="178" ht="15.75" customHeight="1">
      <c r="A178" s="2" t="s">
        <v>530</v>
      </c>
      <c r="B178" s="2" t="s">
        <v>531</v>
      </c>
      <c r="C178" s="2" t="s">
        <v>9</v>
      </c>
      <c r="D178" s="2" t="s">
        <v>532</v>
      </c>
      <c r="E178" s="2" t="s">
        <v>11</v>
      </c>
      <c r="F178" s="2" t="s">
        <v>533</v>
      </c>
      <c r="G178" s="2" t="s">
        <v>13</v>
      </c>
    </row>
    <row r="179" ht="15.75" customHeight="1">
      <c r="A179" s="2" t="s">
        <v>534</v>
      </c>
      <c r="B179" s="2" t="s">
        <v>535</v>
      </c>
      <c r="C179" s="2" t="s">
        <v>9</v>
      </c>
      <c r="D179" s="2" t="s">
        <v>536</v>
      </c>
      <c r="E179" s="2" t="s">
        <v>43</v>
      </c>
      <c r="F179" s="2" t="s">
        <v>537</v>
      </c>
      <c r="G179" s="2" t="s">
        <v>45</v>
      </c>
    </row>
    <row r="180" ht="15.75" customHeight="1">
      <c r="A180" s="2" t="s">
        <v>538</v>
      </c>
      <c r="B180" s="2" t="s">
        <v>539</v>
      </c>
      <c r="C180" s="2" t="s">
        <v>9</v>
      </c>
      <c r="D180" s="2" t="s">
        <v>540</v>
      </c>
      <c r="E180" s="2" t="s">
        <v>43</v>
      </c>
      <c r="F180" s="2" t="s">
        <v>541</v>
      </c>
      <c r="G180" s="2" t="s">
        <v>45</v>
      </c>
    </row>
    <row r="181" ht="15.75" customHeight="1">
      <c r="A181" s="2" t="s">
        <v>76</v>
      </c>
      <c r="B181" s="2" t="s">
        <v>77</v>
      </c>
      <c r="C181" s="2" t="s">
        <v>9</v>
      </c>
      <c r="D181" s="2" t="s">
        <v>542</v>
      </c>
      <c r="E181" s="2" t="s">
        <v>11</v>
      </c>
      <c r="F181" s="2" t="s">
        <v>79</v>
      </c>
      <c r="G181" s="2" t="s">
        <v>13</v>
      </c>
    </row>
    <row r="182" ht="15.75" customHeight="1">
      <c r="A182" s="2" t="s">
        <v>50</v>
      </c>
      <c r="B182" s="2" t="s">
        <v>119</v>
      </c>
      <c r="C182" s="2" t="s">
        <v>9</v>
      </c>
      <c r="D182" s="2" t="s">
        <v>543</v>
      </c>
      <c r="E182" s="2" t="s">
        <v>11</v>
      </c>
      <c r="F182" s="2" t="s">
        <v>68</v>
      </c>
      <c r="G182" s="2" t="s">
        <v>14</v>
      </c>
    </row>
    <row r="183" ht="15.75" customHeight="1">
      <c r="A183" s="2" t="s">
        <v>544</v>
      </c>
      <c r="B183" s="2" t="s">
        <v>101</v>
      </c>
      <c r="C183" s="2" t="s">
        <v>9</v>
      </c>
      <c r="D183" s="2" t="s">
        <v>545</v>
      </c>
      <c r="E183" s="2" t="s">
        <v>11</v>
      </c>
      <c r="F183" s="2" t="s">
        <v>546</v>
      </c>
      <c r="G183" s="2" t="s">
        <v>14</v>
      </c>
    </row>
    <row r="184" ht="15.75" customHeight="1">
      <c r="A184" s="2" t="s">
        <v>547</v>
      </c>
      <c r="B184" s="2" t="s">
        <v>548</v>
      </c>
      <c r="C184" s="2" t="s">
        <v>9</v>
      </c>
      <c r="D184" s="2" t="s">
        <v>549</v>
      </c>
      <c r="E184" s="2" t="s">
        <v>11</v>
      </c>
      <c r="F184" s="2" t="s">
        <v>550</v>
      </c>
      <c r="G184" s="2" t="s">
        <v>13</v>
      </c>
    </row>
    <row r="185" ht="15.75" customHeight="1">
      <c r="A185" s="2" t="s">
        <v>121</v>
      </c>
      <c r="B185" s="2" t="s">
        <v>551</v>
      </c>
      <c r="C185" s="2" t="s">
        <v>9</v>
      </c>
      <c r="D185" s="2" t="s">
        <v>260</v>
      </c>
      <c r="E185" s="2" t="s">
        <v>11</v>
      </c>
      <c r="F185" s="2" t="s">
        <v>124</v>
      </c>
      <c r="G185" s="2" t="s">
        <v>14</v>
      </c>
    </row>
    <row r="186" ht="15.75" customHeight="1">
      <c r="A186" s="2" t="s">
        <v>552</v>
      </c>
      <c r="B186" s="2" t="s">
        <v>553</v>
      </c>
      <c r="C186" s="2" t="s">
        <v>9</v>
      </c>
      <c r="D186" s="2" t="s">
        <v>148</v>
      </c>
      <c r="E186" s="2" t="s">
        <v>43</v>
      </c>
      <c r="F186" s="2" t="s">
        <v>554</v>
      </c>
      <c r="G186" s="2" t="s">
        <v>14</v>
      </c>
    </row>
    <row r="187" ht="15.75" customHeight="1">
      <c r="A187" s="2" t="s">
        <v>555</v>
      </c>
      <c r="B187" s="2" t="s">
        <v>556</v>
      </c>
      <c r="C187" s="2" t="s">
        <v>9</v>
      </c>
      <c r="D187" s="2" t="s">
        <v>557</v>
      </c>
      <c r="E187" s="2" t="s">
        <v>11</v>
      </c>
      <c r="F187" s="2" t="s">
        <v>558</v>
      </c>
      <c r="G187" s="2" t="s">
        <v>13</v>
      </c>
    </row>
    <row r="188" ht="15.75" customHeight="1">
      <c r="A188" s="2" t="s">
        <v>534</v>
      </c>
      <c r="B188" s="2" t="s">
        <v>535</v>
      </c>
      <c r="C188" s="2" t="s">
        <v>9</v>
      </c>
      <c r="D188" s="2" t="s">
        <v>559</v>
      </c>
      <c r="E188" s="2" t="s">
        <v>43</v>
      </c>
      <c r="F188" s="2" t="s">
        <v>537</v>
      </c>
      <c r="G188" s="2" t="s">
        <v>45</v>
      </c>
    </row>
    <row r="189" ht="15.75" customHeight="1">
      <c r="A189" s="2" t="s">
        <v>560</v>
      </c>
      <c r="B189" s="2" t="s">
        <v>561</v>
      </c>
      <c r="C189" s="2" t="s">
        <v>9</v>
      </c>
      <c r="D189" s="2" t="s">
        <v>562</v>
      </c>
      <c r="E189" s="2" t="s">
        <v>11</v>
      </c>
      <c r="F189" s="2" t="s">
        <v>563</v>
      </c>
      <c r="G189" s="2" t="s">
        <v>13</v>
      </c>
    </row>
    <row r="190" ht="15.75" customHeight="1">
      <c r="A190" s="2" t="s">
        <v>370</v>
      </c>
      <c r="B190" s="2" t="s">
        <v>564</v>
      </c>
      <c r="C190" s="2" t="s">
        <v>9</v>
      </c>
      <c r="D190" s="2" t="s">
        <v>565</v>
      </c>
      <c r="E190" s="2" t="s">
        <v>11</v>
      </c>
      <c r="F190" s="2" t="s">
        <v>566</v>
      </c>
      <c r="G190" s="2" t="s">
        <v>13</v>
      </c>
    </row>
    <row r="191" ht="15.75" customHeight="1">
      <c r="A191" s="2" t="s">
        <v>567</v>
      </c>
      <c r="B191" s="2" t="s">
        <v>157</v>
      </c>
      <c r="C191" s="2" t="s">
        <v>9</v>
      </c>
      <c r="D191" s="2" t="s">
        <v>568</v>
      </c>
      <c r="E191" s="2" t="s">
        <v>11</v>
      </c>
      <c r="F191" s="2" t="s">
        <v>569</v>
      </c>
      <c r="G191" s="2" t="s">
        <v>13</v>
      </c>
    </row>
    <row r="192" ht="15.75" customHeight="1">
      <c r="A192" s="2" t="s">
        <v>149</v>
      </c>
      <c r="B192" s="2" t="s">
        <v>570</v>
      </c>
      <c r="C192" s="2" t="s">
        <v>9</v>
      </c>
      <c r="D192" s="2" t="s">
        <v>571</v>
      </c>
      <c r="E192" s="2" t="s">
        <v>11</v>
      </c>
      <c r="F192" s="2" t="s">
        <v>572</v>
      </c>
      <c r="G192" s="2" t="s">
        <v>14</v>
      </c>
    </row>
    <row r="193" ht="15.75" customHeight="1">
      <c r="A193" s="2" t="s">
        <v>573</v>
      </c>
      <c r="B193" s="2" t="s">
        <v>273</v>
      </c>
      <c r="C193" s="2" t="s">
        <v>9</v>
      </c>
      <c r="D193" s="2" t="s">
        <v>574</v>
      </c>
      <c r="E193" s="2" t="s">
        <v>11</v>
      </c>
      <c r="F193" s="2" t="s">
        <v>575</v>
      </c>
      <c r="G193" s="2" t="s">
        <v>13</v>
      </c>
    </row>
    <row r="194" ht="15.75" customHeight="1">
      <c r="A194" s="2" t="s">
        <v>46</v>
      </c>
      <c r="B194" s="2" t="s">
        <v>69</v>
      </c>
      <c r="C194" s="2" t="s">
        <v>9</v>
      </c>
      <c r="D194" s="2" t="s">
        <v>576</v>
      </c>
      <c r="E194" s="2" t="s">
        <v>11</v>
      </c>
      <c r="F194" s="2" t="s">
        <v>49</v>
      </c>
      <c r="G194" s="2" t="s">
        <v>14</v>
      </c>
    </row>
    <row r="195" ht="15.75" customHeight="1">
      <c r="A195" s="2" t="s">
        <v>164</v>
      </c>
      <c r="B195" s="2" t="s">
        <v>383</v>
      </c>
      <c r="C195" s="2" t="s">
        <v>9</v>
      </c>
      <c r="D195" s="2" t="s">
        <v>166</v>
      </c>
      <c r="E195" s="2" t="s">
        <v>43</v>
      </c>
      <c r="F195" s="2" t="s">
        <v>167</v>
      </c>
      <c r="G195" s="2" t="s">
        <v>14</v>
      </c>
    </row>
    <row r="196" ht="15.75" customHeight="1">
      <c r="A196" s="2" t="s">
        <v>534</v>
      </c>
      <c r="B196" s="2" t="s">
        <v>535</v>
      </c>
      <c r="C196" s="2" t="s">
        <v>9</v>
      </c>
      <c r="D196" s="2" t="s">
        <v>577</v>
      </c>
      <c r="E196" s="2" t="s">
        <v>43</v>
      </c>
      <c r="F196" s="2" t="s">
        <v>537</v>
      </c>
      <c r="G196" s="2" t="s">
        <v>45</v>
      </c>
    </row>
    <row r="197" ht="15.75" customHeight="1">
      <c r="A197" s="2" t="s">
        <v>578</v>
      </c>
      <c r="B197" s="2" t="s">
        <v>579</v>
      </c>
      <c r="C197" s="2" t="s">
        <v>9</v>
      </c>
      <c r="D197" s="2" t="s">
        <v>109</v>
      </c>
      <c r="E197" s="2" t="s">
        <v>43</v>
      </c>
      <c r="F197" s="2" t="s">
        <v>580</v>
      </c>
      <c r="G197" s="2" t="s">
        <v>45</v>
      </c>
    </row>
    <row r="198" ht="15.75" customHeight="1">
      <c r="A198" s="2" t="s">
        <v>581</v>
      </c>
      <c r="B198" s="2" t="s">
        <v>582</v>
      </c>
      <c r="C198" s="2" t="s">
        <v>9</v>
      </c>
      <c r="D198" s="2" t="s">
        <v>150</v>
      </c>
      <c r="E198" s="2" t="s">
        <v>43</v>
      </c>
      <c r="F198" s="2" t="s">
        <v>583</v>
      </c>
      <c r="G198" s="2" t="s">
        <v>45</v>
      </c>
    </row>
    <row r="199" ht="15.75" customHeight="1">
      <c r="A199" s="2" t="s">
        <v>50</v>
      </c>
      <c r="B199" s="2" t="s">
        <v>345</v>
      </c>
      <c r="C199" s="2" t="s">
        <v>9</v>
      </c>
      <c r="D199" s="2" t="s">
        <v>304</v>
      </c>
      <c r="E199" s="2" t="s">
        <v>11</v>
      </c>
      <c r="F199" s="2" t="s">
        <v>68</v>
      </c>
      <c r="G199" s="2" t="s">
        <v>14</v>
      </c>
    </row>
    <row r="200" ht="15.75" customHeight="1">
      <c r="A200" s="2" t="s">
        <v>156</v>
      </c>
      <c r="B200" s="2" t="s">
        <v>584</v>
      </c>
      <c r="C200" s="2" t="s">
        <v>9</v>
      </c>
      <c r="D200" s="2" t="s">
        <v>585</v>
      </c>
      <c r="E200" s="2" t="s">
        <v>11</v>
      </c>
      <c r="F200" s="2" t="s">
        <v>159</v>
      </c>
      <c r="G200" s="2" t="s">
        <v>13</v>
      </c>
    </row>
    <row r="201" ht="15.75" customHeight="1">
      <c r="A201" s="2" t="s">
        <v>50</v>
      </c>
      <c r="B201" s="2" t="s">
        <v>101</v>
      </c>
      <c r="C201" s="2" t="s">
        <v>9</v>
      </c>
      <c r="D201" s="2" t="s">
        <v>406</v>
      </c>
      <c r="E201" s="2" t="s">
        <v>11</v>
      </c>
      <c r="F201" s="2" t="s">
        <v>68</v>
      </c>
      <c r="G201" s="2" t="s">
        <v>14</v>
      </c>
    </row>
    <row r="202" ht="15.75" customHeight="1">
      <c r="A202" s="2" t="s">
        <v>486</v>
      </c>
      <c r="B202" s="2" t="s">
        <v>586</v>
      </c>
      <c r="C202" s="2" t="s">
        <v>9</v>
      </c>
      <c r="D202" s="2" t="s">
        <v>587</v>
      </c>
      <c r="E202" s="2" t="s">
        <v>11</v>
      </c>
      <c r="F202" s="2" t="s">
        <v>488</v>
      </c>
      <c r="G202" s="2" t="s">
        <v>13</v>
      </c>
    </row>
    <row r="203" ht="15.75" customHeight="1">
      <c r="A203" s="2" t="s">
        <v>32</v>
      </c>
      <c r="B203" s="2" t="s">
        <v>357</v>
      </c>
      <c r="C203" s="2" t="s">
        <v>9</v>
      </c>
      <c r="D203" s="2" t="s">
        <v>262</v>
      </c>
      <c r="E203" s="2" t="s">
        <v>11</v>
      </c>
      <c r="F203" s="2" t="s">
        <v>35</v>
      </c>
      <c r="G203" s="2" t="s">
        <v>14</v>
      </c>
    </row>
    <row r="204" ht="15.75" customHeight="1">
      <c r="A204" s="2" t="s">
        <v>46</v>
      </c>
      <c r="B204" s="2" t="s">
        <v>69</v>
      </c>
      <c r="C204" s="2" t="s">
        <v>9</v>
      </c>
      <c r="D204" s="2" t="s">
        <v>588</v>
      </c>
      <c r="E204" s="2" t="s">
        <v>11</v>
      </c>
      <c r="F204" s="2" t="s">
        <v>49</v>
      </c>
      <c r="G204" s="2" t="s">
        <v>14</v>
      </c>
    </row>
    <row r="205" ht="15.75" customHeight="1">
      <c r="A205" s="2" t="s">
        <v>32</v>
      </c>
      <c r="B205" s="2" t="s">
        <v>33</v>
      </c>
      <c r="C205" s="2" t="s">
        <v>9</v>
      </c>
      <c r="D205" s="2" t="s">
        <v>348</v>
      </c>
      <c r="E205" s="2" t="s">
        <v>11</v>
      </c>
      <c r="F205" s="2" t="s">
        <v>35</v>
      </c>
      <c r="G205" s="2" t="s">
        <v>14</v>
      </c>
    </row>
    <row r="206" ht="15.75" customHeight="1">
      <c r="A206" s="2" t="s">
        <v>589</v>
      </c>
      <c r="B206" s="2" t="s">
        <v>590</v>
      </c>
      <c r="C206" s="2" t="s">
        <v>9</v>
      </c>
      <c r="D206" s="2" t="s">
        <v>591</v>
      </c>
      <c r="E206" s="2" t="s">
        <v>11</v>
      </c>
      <c r="F206" s="2" t="s">
        <v>592</v>
      </c>
      <c r="G206" s="2" t="s">
        <v>13</v>
      </c>
    </row>
    <row r="207" ht="15.75" customHeight="1">
      <c r="A207" s="2" t="s">
        <v>593</v>
      </c>
      <c r="B207" s="2" t="s">
        <v>594</v>
      </c>
      <c r="C207" s="2" t="s">
        <v>9</v>
      </c>
      <c r="D207" s="2" t="s">
        <v>595</v>
      </c>
      <c r="E207" s="2" t="s">
        <v>11</v>
      </c>
      <c r="F207" s="2" t="s">
        <v>596</v>
      </c>
      <c r="G207" s="2" t="s">
        <v>13</v>
      </c>
    </row>
    <row r="208" ht="15.75" customHeight="1">
      <c r="A208" s="2" t="s">
        <v>36</v>
      </c>
      <c r="B208" s="2" t="s">
        <v>597</v>
      </c>
      <c r="C208" s="2" t="s">
        <v>9</v>
      </c>
      <c r="D208" s="2" t="s">
        <v>598</v>
      </c>
      <c r="E208" s="2" t="s">
        <v>43</v>
      </c>
      <c r="F208" s="2" t="s">
        <v>599</v>
      </c>
      <c r="G208" s="2" t="s">
        <v>45</v>
      </c>
    </row>
    <row r="209" ht="15.75" customHeight="1">
      <c r="A209" s="2" t="s">
        <v>311</v>
      </c>
      <c r="B209" s="2" t="s">
        <v>312</v>
      </c>
      <c r="C209" s="2" t="s">
        <v>9</v>
      </c>
      <c r="D209" s="2" t="s">
        <v>600</v>
      </c>
      <c r="E209" s="2" t="s">
        <v>11</v>
      </c>
      <c r="F209" s="2" t="s">
        <v>314</v>
      </c>
      <c r="G209" s="2" t="s">
        <v>13</v>
      </c>
    </row>
    <row r="210" ht="15.75" customHeight="1">
      <c r="A210" s="2" t="s">
        <v>50</v>
      </c>
      <c r="B210" s="2" t="s">
        <v>601</v>
      </c>
      <c r="C210" s="2" t="s">
        <v>9</v>
      </c>
      <c r="D210" s="2" t="s">
        <v>602</v>
      </c>
      <c r="E210" s="2" t="s">
        <v>11</v>
      </c>
      <c r="F210" s="2" t="s">
        <v>68</v>
      </c>
      <c r="G210" s="2" t="s">
        <v>14</v>
      </c>
    </row>
    <row r="211" ht="15.75" customHeight="1">
      <c r="A211" s="2" t="s">
        <v>603</v>
      </c>
      <c r="B211" s="2" t="s">
        <v>604</v>
      </c>
      <c r="C211" s="2" t="s">
        <v>9</v>
      </c>
      <c r="D211" s="2" t="s">
        <v>605</v>
      </c>
      <c r="E211" s="2" t="s">
        <v>11</v>
      </c>
      <c r="F211" s="2" t="s">
        <v>606</v>
      </c>
      <c r="G211" s="2" t="s">
        <v>14</v>
      </c>
    </row>
    <row r="212" ht="15.75" customHeight="1">
      <c r="A212" s="2" t="s">
        <v>607</v>
      </c>
      <c r="B212" s="2" t="s">
        <v>608</v>
      </c>
      <c r="C212" s="2" t="s">
        <v>9</v>
      </c>
      <c r="D212" s="2" t="s">
        <v>609</v>
      </c>
      <c r="E212" s="2" t="s">
        <v>43</v>
      </c>
      <c r="F212" s="2" t="s">
        <v>610</v>
      </c>
      <c r="G212" s="2" t="s">
        <v>45</v>
      </c>
    </row>
    <row r="213" ht="15.75" customHeight="1">
      <c r="A213" s="2" t="s">
        <v>50</v>
      </c>
      <c r="B213" s="2" t="s">
        <v>101</v>
      </c>
      <c r="C213" s="2" t="s">
        <v>9</v>
      </c>
      <c r="D213" s="2" t="s">
        <v>304</v>
      </c>
      <c r="E213" s="2" t="s">
        <v>11</v>
      </c>
      <c r="F213" s="2" t="s">
        <v>68</v>
      </c>
      <c r="G213" s="2" t="s">
        <v>14</v>
      </c>
    </row>
    <row r="214" ht="15.75" customHeight="1">
      <c r="A214" s="2" t="s">
        <v>611</v>
      </c>
      <c r="B214" s="2" t="s">
        <v>388</v>
      </c>
      <c r="C214" s="2" t="s">
        <v>9</v>
      </c>
      <c r="D214" s="2" t="s">
        <v>612</v>
      </c>
      <c r="E214" s="2" t="s">
        <v>11</v>
      </c>
      <c r="F214" s="2" t="s">
        <v>613</v>
      </c>
      <c r="G214" s="2" t="s">
        <v>13</v>
      </c>
    </row>
    <row r="215" ht="15.75" customHeight="1">
      <c r="A215" s="2" t="s">
        <v>614</v>
      </c>
      <c r="B215" s="2" t="s">
        <v>615</v>
      </c>
      <c r="C215" s="2" t="s">
        <v>9</v>
      </c>
      <c r="D215" s="2" t="s">
        <v>616</v>
      </c>
      <c r="E215" s="2" t="s">
        <v>11</v>
      </c>
      <c r="F215" s="2" t="s">
        <v>617</v>
      </c>
      <c r="G215" s="2" t="s">
        <v>13</v>
      </c>
    </row>
    <row r="216" ht="15.75" customHeight="1">
      <c r="A216" s="2" t="s">
        <v>618</v>
      </c>
      <c r="B216" s="2" t="s">
        <v>619</v>
      </c>
      <c r="C216" s="2" t="s">
        <v>9</v>
      </c>
      <c r="D216" s="2" t="s">
        <v>620</v>
      </c>
      <c r="E216" s="2" t="s">
        <v>11</v>
      </c>
      <c r="F216" s="2" t="s">
        <v>621</v>
      </c>
      <c r="G216" s="2" t="s">
        <v>14</v>
      </c>
    </row>
    <row r="217" ht="15.75" customHeight="1">
      <c r="A217" s="2" t="s">
        <v>622</v>
      </c>
      <c r="B217" s="2" t="s">
        <v>623</v>
      </c>
      <c r="C217" s="2" t="s">
        <v>9</v>
      </c>
      <c r="D217" s="2" t="s">
        <v>624</v>
      </c>
      <c r="E217" s="2" t="s">
        <v>11</v>
      </c>
      <c r="F217" s="2" t="s">
        <v>625</v>
      </c>
      <c r="G217" s="2" t="s">
        <v>13</v>
      </c>
    </row>
    <row r="218" ht="15.75" customHeight="1">
      <c r="A218" s="2" t="s">
        <v>449</v>
      </c>
      <c r="B218" s="2" t="s">
        <v>626</v>
      </c>
      <c r="C218" s="2" t="s">
        <v>9</v>
      </c>
      <c r="D218" s="2" t="s">
        <v>627</v>
      </c>
      <c r="E218" s="2" t="s">
        <v>43</v>
      </c>
      <c r="F218" s="2" t="s">
        <v>628</v>
      </c>
      <c r="G218" s="2" t="s">
        <v>14</v>
      </c>
    </row>
    <row r="219" ht="15.75" customHeight="1">
      <c r="A219" s="2" t="s">
        <v>629</v>
      </c>
      <c r="B219" s="2" t="s">
        <v>630</v>
      </c>
      <c r="C219" s="2" t="s">
        <v>9</v>
      </c>
      <c r="D219" s="2" t="s">
        <v>631</v>
      </c>
      <c r="E219" s="2" t="s">
        <v>11</v>
      </c>
      <c r="F219" s="2" t="s">
        <v>632</v>
      </c>
      <c r="G219" s="2" t="s">
        <v>14</v>
      </c>
    </row>
    <row r="220" ht="15.75" customHeight="1">
      <c r="A220" s="2" t="s">
        <v>387</v>
      </c>
      <c r="B220" s="2" t="s">
        <v>388</v>
      </c>
      <c r="C220" s="2" t="s">
        <v>9</v>
      </c>
      <c r="D220" s="2" t="s">
        <v>633</v>
      </c>
      <c r="E220" s="2" t="s">
        <v>11</v>
      </c>
      <c r="F220" s="2" t="s">
        <v>390</v>
      </c>
      <c r="G220" s="2" t="s">
        <v>14</v>
      </c>
    </row>
    <row r="221" ht="15.75" customHeight="1">
      <c r="A221" s="2" t="s">
        <v>634</v>
      </c>
      <c r="B221" s="2" t="s">
        <v>635</v>
      </c>
      <c r="C221" s="2" t="s">
        <v>9</v>
      </c>
      <c r="D221" s="2" t="s">
        <v>636</v>
      </c>
      <c r="E221" s="2" t="s">
        <v>11</v>
      </c>
      <c r="F221" s="2" t="s">
        <v>637</v>
      </c>
      <c r="G221" s="2" t="s">
        <v>13</v>
      </c>
    </row>
    <row r="222" ht="15.75" customHeight="1">
      <c r="A222" s="2" t="s">
        <v>638</v>
      </c>
      <c r="B222" s="2" t="s">
        <v>273</v>
      </c>
      <c r="C222" s="2" t="s">
        <v>9</v>
      </c>
      <c r="D222" s="2" t="s">
        <v>639</v>
      </c>
      <c r="E222" s="2" t="s">
        <v>43</v>
      </c>
      <c r="F222" s="2" t="s">
        <v>640</v>
      </c>
      <c r="G222" s="2" t="s">
        <v>45</v>
      </c>
    </row>
    <row r="223" ht="15.75" customHeight="1">
      <c r="A223" s="2" t="s">
        <v>46</v>
      </c>
      <c r="B223" s="2" t="s">
        <v>305</v>
      </c>
      <c r="C223" s="2" t="s">
        <v>9</v>
      </c>
      <c r="D223" s="2" t="s">
        <v>641</v>
      </c>
      <c r="E223" s="2" t="s">
        <v>11</v>
      </c>
      <c r="F223" s="2" t="s">
        <v>49</v>
      </c>
      <c r="G223" s="2" t="s">
        <v>14</v>
      </c>
    </row>
    <row r="224" ht="15.75" customHeight="1">
      <c r="A224" s="2" t="s">
        <v>642</v>
      </c>
      <c r="B224" s="2" t="s">
        <v>643</v>
      </c>
      <c r="C224" s="2" t="s">
        <v>9</v>
      </c>
      <c r="D224" s="2" t="s">
        <v>644</v>
      </c>
      <c r="E224" s="2" t="s">
        <v>11</v>
      </c>
      <c r="F224" s="2" t="s">
        <v>645</v>
      </c>
      <c r="G224" s="2" t="s">
        <v>14</v>
      </c>
    </row>
    <row r="225" ht="15.75" customHeight="1">
      <c r="A225" s="2" t="s">
        <v>46</v>
      </c>
      <c r="B225" s="2" t="s">
        <v>47</v>
      </c>
      <c r="C225" s="2" t="s">
        <v>9</v>
      </c>
      <c r="D225" s="2" t="s">
        <v>646</v>
      </c>
      <c r="E225" s="2" t="s">
        <v>11</v>
      </c>
      <c r="F225" s="2" t="s">
        <v>49</v>
      </c>
      <c r="G225" s="2" t="s">
        <v>14</v>
      </c>
    </row>
    <row r="226" ht="15.75" customHeight="1">
      <c r="A226" s="2" t="s">
        <v>425</v>
      </c>
      <c r="B226" s="2" t="s">
        <v>426</v>
      </c>
      <c r="C226" s="2" t="s">
        <v>9</v>
      </c>
      <c r="D226" s="2" t="s">
        <v>647</v>
      </c>
      <c r="E226" s="2" t="s">
        <v>11</v>
      </c>
      <c r="F226" s="2" t="s">
        <v>428</v>
      </c>
      <c r="G226" s="2" t="s">
        <v>14</v>
      </c>
    </row>
    <row r="227" ht="15.75" customHeight="1">
      <c r="A227" s="2" t="s">
        <v>32</v>
      </c>
      <c r="B227" s="2" t="s">
        <v>648</v>
      </c>
      <c r="C227" s="2" t="s">
        <v>9</v>
      </c>
      <c r="D227" s="2" t="s">
        <v>34</v>
      </c>
      <c r="E227" s="2" t="s">
        <v>11</v>
      </c>
      <c r="F227" s="2" t="s">
        <v>35</v>
      </c>
      <c r="G227" s="2" t="s">
        <v>14</v>
      </c>
    </row>
    <row r="228" ht="15.75" customHeight="1">
      <c r="A228" s="2" t="s">
        <v>286</v>
      </c>
      <c r="B228" s="2" t="s">
        <v>649</v>
      </c>
      <c r="C228" s="2" t="s">
        <v>9</v>
      </c>
      <c r="D228" s="2" t="s">
        <v>650</v>
      </c>
      <c r="E228" s="2" t="s">
        <v>11</v>
      </c>
      <c r="F228" s="2" t="s">
        <v>288</v>
      </c>
      <c r="G228" s="2" t="s">
        <v>14</v>
      </c>
    </row>
    <row r="229" ht="15.75" customHeight="1">
      <c r="A229" s="2" t="s">
        <v>651</v>
      </c>
      <c r="B229" s="2" t="s">
        <v>652</v>
      </c>
      <c r="C229" s="2" t="s">
        <v>9</v>
      </c>
      <c r="D229" s="2" t="s">
        <v>653</v>
      </c>
      <c r="E229" s="2" t="s">
        <v>11</v>
      </c>
      <c r="F229" s="2" t="s">
        <v>654</v>
      </c>
      <c r="G229" s="2" t="s">
        <v>14</v>
      </c>
    </row>
    <row r="230" ht="15.75" customHeight="1">
      <c r="A230" s="2" t="s">
        <v>46</v>
      </c>
      <c r="B230" s="2" t="s">
        <v>47</v>
      </c>
      <c r="C230" s="2" t="s">
        <v>9</v>
      </c>
      <c r="D230" s="2" t="s">
        <v>655</v>
      </c>
      <c r="E230" s="2" t="s">
        <v>11</v>
      </c>
      <c r="F230" s="2" t="s">
        <v>49</v>
      </c>
      <c r="G230" s="2" t="s">
        <v>14</v>
      </c>
    </row>
    <row r="231" ht="15.75" customHeight="1">
      <c r="A231" s="2" t="s">
        <v>173</v>
      </c>
      <c r="B231" s="2" t="s">
        <v>174</v>
      </c>
      <c r="C231" s="2" t="s">
        <v>9</v>
      </c>
      <c r="D231" s="2" t="s">
        <v>656</v>
      </c>
      <c r="E231" s="2" t="s">
        <v>43</v>
      </c>
      <c r="F231" s="2" t="s">
        <v>176</v>
      </c>
      <c r="G231" s="2" t="s">
        <v>14</v>
      </c>
    </row>
    <row r="232" ht="15.75" customHeight="1">
      <c r="A232" s="2" t="s">
        <v>321</v>
      </c>
      <c r="B232" s="2" t="s">
        <v>47</v>
      </c>
      <c r="C232" s="2" t="s">
        <v>9</v>
      </c>
      <c r="D232" s="2" t="s">
        <v>657</v>
      </c>
      <c r="E232" s="2" t="s">
        <v>11</v>
      </c>
      <c r="F232" s="2" t="s">
        <v>323</v>
      </c>
      <c r="G232" s="2" t="s">
        <v>14</v>
      </c>
    </row>
    <row r="233" ht="15.75" customHeight="1">
      <c r="A233" s="2" t="s">
        <v>321</v>
      </c>
      <c r="B233" s="2" t="s">
        <v>658</v>
      </c>
      <c r="C233" s="2" t="s">
        <v>9</v>
      </c>
      <c r="D233" s="2" t="s">
        <v>657</v>
      </c>
      <c r="E233" s="2" t="s">
        <v>11</v>
      </c>
      <c r="F233" s="2" t="s">
        <v>323</v>
      </c>
      <c r="G233" s="2" t="s">
        <v>13</v>
      </c>
    </row>
    <row r="234" ht="15.75" customHeight="1">
      <c r="A234" s="2" t="s">
        <v>7</v>
      </c>
      <c r="B234" s="2" t="s">
        <v>659</v>
      </c>
      <c r="C234" s="2" t="s">
        <v>9</v>
      </c>
      <c r="D234" s="2" t="s">
        <v>660</v>
      </c>
      <c r="E234" s="2" t="s">
        <v>11</v>
      </c>
      <c r="F234" s="2" t="s">
        <v>12</v>
      </c>
      <c r="G234" s="2" t="s">
        <v>13</v>
      </c>
    </row>
    <row r="235" ht="15.75" customHeight="1">
      <c r="A235" s="2" t="s">
        <v>661</v>
      </c>
      <c r="B235" s="2" t="s">
        <v>662</v>
      </c>
      <c r="C235" s="2" t="s">
        <v>9</v>
      </c>
      <c r="D235" s="2" t="s">
        <v>663</v>
      </c>
      <c r="E235" s="2" t="s">
        <v>11</v>
      </c>
      <c r="F235" s="2" t="s">
        <v>664</v>
      </c>
      <c r="G235" s="2" t="s">
        <v>14</v>
      </c>
    </row>
    <row r="236" ht="15.75" customHeight="1">
      <c r="A236" s="2" t="s">
        <v>221</v>
      </c>
      <c r="B236" s="2" t="s">
        <v>665</v>
      </c>
      <c r="C236" s="2" t="s">
        <v>9</v>
      </c>
      <c r="D236" s="2" t="s">
        <v>666</v>
      </c>
      <c r="E236" s="2" t="s">
        <v>43</v>
      </c>
      <c r="F236" s="2" t="s">
        <v>224</v>
      </c>
      <c r="G236" s="2" t="s">
        <v>14</v>
      </c>
    </row>
    <row r="237" ht="15.75" customHeight="1">
      <c r="A237" s="2" t="s">
        <v>189</v>
      </c>
      <c r="B237" s="2" t="s">
        <v>190</v>
      </c>
      <c r="C237" s="2" t="s">
        <v>9</v>
      </c>
      <c r="D237" s="2" t="s">
        <v>667</v>
      </c>
      <c r="E237" s="2" t="s">
        <v>11</v>
      </c>
      <c r="F237" s="2" t="s">
        <v>192</v>
      </c>
      <c r="G237" s="2" t="s">
        <v>13</v>
      </c>
    </row>
    <row r="238" ht="15.75" customHeight="1">
      <c r="A238" s="2" t="s">
        <v>100</v>
      </c>
      <c r="B238" s="2" t="s">
        <v>364</v>
      </c>
      <c r="C238" s="2" t="s">
        <v>9</v>
      </c>
      <c r="D238" s="2" t="s">
        <v>668</v>
      </c>
      <c r="E238" s="2" t="s">
        <v>11</v>
      </c>
      <c r="F238" s="2" t="s">
        <v>669</v>
      </c>
      <c r="G238" s="2" t="s">
        <v>13</v>
      </c>
    </row>
    <row r="239" ht="15.75" customHeight="1">
      <c r="A239" s="2" t="s">
        <v>670</v>
      </c>
      <c r="B239" s="2" t="s">
        <v>446</v>
      </c>
      <c r="C239" s="2" t="s">
        <v>9</v>
      </c>
      <c r="D239" s="2" t="s">
        <v>671</v>
      </c>
      <c r="E239" s="2" t="s">
        <v>43</v>
      </c>
      <c r="F239" s="2" t="s">
        <v>672</v>
      </c>
      <c r="G239" s="2" t="s">
        <v>45</v>
      </c>
    </row>
    <row r="240" ht="15.75" customHeight="1">
      <c r="A240" s="2" t="s">
        <v>324</v>
      </c>
      <c r="B240" s="2" t="s">
        <v>673</v>
      </c>
      <c r="C240" s="2" t="s">
        <v>9</v>
      </c>
      <c r="D240" s="2" t="s">
        <v>326</v>
      </c>
      <c r="E240" s="2" t="s">
        <v>43</v>
      </c>
      <c r="F240" s="2" t="s">
        <v>327</v>
      </c>
      <c r="G240" s="2" t="s">
        <v>14</v>
      </c>
    </row>
    <row r="241" ht="15.75" customHeight="1">
      <c r="A241" s="2" t="s">
        <v>169</v>
      </c>
      <c r="B241" s="2" t="s">
        <v>367</v>
      </c>
      <c r="C241" s="2" t="s">
        <v>9</v>
      </c>
      <c r="D241" s="2" t="s">
        <v>171</v>
      </c>
      <c r="E241" s="2" t="s">
        <v>11</v>
      </c>
      <c r="F241" s="2" t="s">
        <v>172</v>
      </c>
      <c r="G241" s="2" t="s">
        <v>14</v>
      </c>
    </row>
    <row r="242" ht="15.75" customHeight="1">
      <c r="A242" s="2" t="s">
        <v>46</v>
      </c>
      <c r="B242" s="2" t="s">
        <v>305</v>
      </c>
      <c r="C242" s="2" t="s">
        <v>9</v>
      </c>
      <c r="D242" s="2" t="s">
        <v>674</v>
      </c>
      <c r="E242" s="2" t="s">
        <v>11</v>
      </c>
      <c r="F242" s="2" t="s">
        <v>49</v>
      </c>
      <c r="G242" s="2" t="s">
        <v>14</v>
      </c>
    </row>
    <row r="243" ht="15.75" customHeight="1">
      <c r="A243" s="2" t="s">
        <v>429</v>
      </c>
      <c r="B243" s="2" t="s">
        <v>290</v>
      </c>
      <c r="C243" s="2" t="s">
        <v>9</v>
      </c>
      <c r="D243" s="2" t="s">
        <v>675</v>
      </c>
      <c r="E243" s="2" t="s">
        <v>11</v>
      </c>
      <c r="F243" s="2" t="s">
        <v>431</v>
      </c>
      <c r="G243" s="2" t="s">
        <v>14</v>
      </c>
    </row>
    <row r="244" ht="15.75" customHeight="1">
      <c r="A244" s="2" t="s">
        <v>676</v>
      </c>
      <c r="B244" s="2" t="s">
        <v>677</v>
      </c>
      <c r="C244" s="2" t="s">
        <v>9</v>
      </c>
      <c r="D244" s="2" t="s">
        <v>678</v>
      </c>
      <c r="E244" s="2" t="s">
        <v>11</v>
      </c>
      <c r="F244" s="2" t="s">
        <v>679</v>
      </c>
      <c r="G244" s="2" t="s">
        <v>13</v>
      </c>
    </row>
    <row r="245" ht="15.75" customHeight="1">
      <c r="A245" s="2" t="s">
        <v>32</v>
      </c>
      <c r="B245" s="2" t="s">
        <v>469</v>
      </c>
      <c r="C245" s="2" t="s">
        <v>9</v>
      </c>
      <c r="D245" s="2" t="s">
        <v>680</v>
      </c>
      <c r="E245" s="2" t="s">
        <v>11</v>
      </c>
      <c r="F245" s="2" t="s">
        <v>35</v>
      </c>
      <c r="G245" s="2" t="s">
        <v>14</v>
      </c>
    </row>
    <row r="246" ht="15.75" customHeight="1">
      <c r="A246" s="2" t="s">
        <v>681</v>
      </c>
      <c r="B246" s="2" t="s">
        <v>682</v>
      </c>
      <c r="C246" s="2" t="s">
        <v>9</v>
      </c>
      <c r="D246" s="2" t="s">
        <v>518</v>
      </c>
      <c r="E246" s="2" t="s">
        <v>43</v>
      </c>
      <c r="F246" s="2" t="s">
        <v>683</v>
      </c>
      <c r="G246" s="2" t="s">
        <v>14</v>
      </c>
    </row>
    <row r="247" ht="15.75" customHeight="1">
      <c r="A247" s="2" t="s">
        <v>50</v>
      </c>
      <c r="B247" s="2" t="s">
        <v>66</v>
      </c>
      <c r="C247" s="2" t="s">
        <v>9</v>
      </c>
      <c r="D247" s="2" t="s">
        <v>684</v>
      </c>
      <c r="E247" s="2" t="s">
        <v>11</v>
      </c>
      <c r="F247" s="2" t="s">
        <v>68</v>
      </c>
      <c r="G247" s="2" t="s">
        <v>14</v>
      </c>
    </row>
    <row r="248" ht="15.75" customHeight="1">
      <c r="A248" s="2" t="s">
        <v>321</v>
      </c>
      <c r="B248" s="2" t="s">
        <v>685</v>
      </c>
      <c r="C248" s="2" t="s">
        <v>9</v>
      </c>
      <c r="D248" s="2" t="s">
        <v>686</v>
      </c>
      <c r="E248" s="2" t="s">
        <v>11</v>
      </c>
      <c r="F248" s="2" t="s">
        <v>323</v>
      </c>
      <c r="G248" s="2" t="s">
        <v>14</v>
      </c>
    </row>
    <row r="249" ht="15.75" customHeight="1">
      <c r="A249" s="2" t="s">
        <v>687</v>
      </c>
      <c r="B249" s="2" t="s">
        <v>688</v>
      </c>
      <c r="C249" s="2" t="s">
        <v>9</v>
      </c>
      <c r="D249" s="2" t="s">
        <v>689</v>
      </c>
      <c r="E249" s="2" t="s">
        <v>11</v>
      </c>
      <c r="F249" s="2" t="s">
        <v>690</v>
      </c>
      <c r="G249" s="2" t="s">
        <v>13</v>
      </c>
    </row>
    <row r="250" ht="15.75" customHeight="1">
      <c r="A250" s="2" t="s">
        <v>691</v>
      </c>
      <c r="B250" s="2" t="s">
        <v>16</v>
      </c>
      <c r="C250" s="2" t="s">
        <v>9</v>
      </c>
      <c r="D250" s="2" t="s">
        <v>692</v>
      </c>
      <c r="E250" s="2" t="s">
        <v>11</v>
      </c>
      <c r="F250" s="2" t="s">
        <v>693</v>
      </c>
      <c r="G250" s="2" t="s">
        <v>13</v>
      </c>
    </row>
    <row r="251" ht="15.75" customHeight="1">
      <c r="A251" s="2" t="s">
        <v>694</v>
      </c>
      <c r="B251" s="2" t="s">
        <v>63</v>
      </c>
      <c r="C251" s="2" t="s">
        <v>9</v>
      </c>
      <c r="D251" s="2" t="s">
        <v>695</v>
      </c>
      <c r="E251" s="2" t="s">
        <v>11</v>
      </c>
      <c r="F251" s="2" t="s">
        <v>696</v>
      </c>
      <c r="G251" s="2" t="s">
        <v>14</v>
      </c>
    </row>
    <row r="252" ht="15.75" customHeight="1">
      <c r="A252" s="2" t="s">
        <v>50</v>
      </c>
      <c r="B252" s="2" t="s">
        <v>217</v>
      </c>
      <c r="C252" s="2" t="s">
        <v>9</v>
      </c>
      <c r="D252" s="2" t="s">
        <v>304</v>
      </c>
      <c r="E252" s="2" t="s">
        <v>11</v>
      </c>
      <c r="F252" s="2" t="s">
        <v>68</v>
      </c>
      <c r="G252" s="2" t="s">
        <v>14</v>
      </c>
    </row>
    <row r="253" ht="15.75" customHeight="1">
      <c r="A253" s="2" t="s">
        <v>181</v>
      </c>
      <c r="B253" s="2" t="s">
        <v>197</v>
      </c>
      <c r="C253" s="2" t="s">
        <v>9</v>
      </c>
      <c r="D253" s="2" t="s">
        <v>183</v>
      </c>
      <c r="E253" s="2" t="s">
        <v>43</v>
      </c>
      <c r="F253" s="2" t="s">
        <v>184</v>
      </c>
      <c r="G253" s="2" t="s">
        <v>14</v>
      </c>
    </row>
    <row r="254" ht="15.75" customHeight="1">
      <c r="A254" s="2" t="s">
        <v>534</v>
      </c>
      <c r="B254" s="2" t="s">
        <v>697</v>
      </c>
      <c r="C254" s="2" t="s">
        <v>9</v>
      </c>
      <c r="D254" s="2" t="s">
        <v>698</v>
      </c>
      <c r="E254" s="2" t="s">
        <v>11</v>
      </c>
      <c r="F254" s="2" t="s">
        <v>699</v>
      </c>
      <c r="G254" s="2" t="s">
        <v>13</v>
      </c>
    </row>
    <row r="255" ht="15.75" customHeight="1">
      <c r="A255" s="2" t="s">
        <v>84</v>
      </c>
      <c r="B255" s="2" t="s">
        <v>665</v>
      </c>
      <c r="C255" s="2" t="s">
        <v>9</v>
      </c>
      <c r="D255" s="2" t="s">
        <v>86</v>
      </c>
      <c r="E255" s="2" t="s">
        <v>11</v>
      </c>
      <c r="F255" s="2" t="s">
        <v>87</v>
      </c>
      <c r="G255" s="2" t="s">
        <v>14</v>
      </c>
    </row>
    <row r="256" ht="15.75" customHeight="1">
      <c r="A256" s="2" t="s">
        <v>700</v>
      </c>
      <c r="B256" s="2" t="s">
        <v>701</v>
      </c>
      <c r="C256" s="2" t="s">
        <v>9</v>
      </c>
      <c r="D256" s="2" t="s">
        <v>702</v>
      </c>
      <c r="E256" s="2" t="s">
        <v>11</v>
      </c>
      <c r="F256" s="2" t="s">
        <v>703</v>
      </c>
      <c r="G256" s="2" t="s">
        <v>13</v>
      </c>
    </row>
    <row r="257" ht="15.75" customHeight="1">
      <c r="A257" s="2" t="s">
        <v>661</v>
      </c>
      <c r="B257" s="2" t="s">
        <v>704</v>
      </c>
      <c r="C257" s="2" t="s">
        <v>9</v>
      </c>
      <c r="D257" s="2" t="s">
        <v>705</v>
      </c>
      <c r="E257" s="2" t="s">
        <v>11</v>
      </c>
      <c r="F257" s="2" t="s">
        <v>664</v>
      </c>
      <c r="G257" s="2" t="s">
        <v>13</v>
      </c>
    </row>
    <row r="258" ht="15.75" customHeight="1">
      <c r="A258" s="2" t="s">
        <v>706</v>
      </c>
      <c r="B258" s="2" t="s">
        <v>707</v>
      </c>
      <c r="C258" s="2" t="s">
        <v>9</v>
      </c>
      <c r="D258" s="2" t="s">
        <v>708</v>
      </c>
      <c r="E258" s="2" t="s">
        <v>43</v>
      </c>
      <c r="F258" s="2" t="s">
        <v>709</v>
      </c>
      <c r="G258" s="2" t="s">
        <v>45</v>
      </c>
    </row>
    <row r="259" ht="15.75" customHeight="1">
      <c r="A259" s="2" t="s">
        <v>710</v>
      </c>
      <c r="B259" s="2" t="s">
        <v>446</v>
      </c>
      <c r="C259" s="2" t="s">
        <v>9</v>
      </c>
      <c r="D259" s="2" t="s">
        <v>711</v>
      </c>
      <c r="E259" s="2" t="s">
        <v>11</v>
      </c>
      <c r="F259" s="2" t="s">
        <v>712</v>
      </c>
      <c r="G259" s="2" t="s">
        <v>14</v>
      </c>
    </row>
    <row r="260" ht="15.75" customHeight="1">
      <c r="A260" s="2" t="s">
        <v>46</v>
      </c>
      <c r="B260" s="2" t="s">
        <v>69</v>
      </c>
      <c r="C260" s="2" t="s">
        <v>9</v>
      </c>
      <c r="D260" s="2" t="s">
        <v>713</v>
      </c>
      <c r="E260" s="2" t="s">
        <v>11</v>
      </c>
      <c r="F260" s="2" t="s">
        <v>49</v>
      </c>
      <c r="G260" s="2" t="s">
        <v>14</v>
      </c>
    </row>
    <row r="261" ht="15.75" customHeight="1">
      <c r="A261" s="2" t="s">
        <v>714</v>
      </c>
      <c r="B261" s="2" t="s">
        <v>338</v>
      </c>
      <c r="C261" s="2" t="s">
        <v>9</v>
      </c>
      <c r="D261" s="2" t="s">
        <v>339</v>
      </c>
      <c r="E261" s="2" t="s">
        <v>11</v>
      </c>
      <c r="F261" s="2" t="s">
        <v>715</v>
      </c>
      <c r="G261" s="2" t="s">
        <v>13</v>
      </c>
    </row>
    <row r="262" ht="15.75" customHeight="1">
      <c r="A262" s="2" t="s">
        <v>169</v>
      </c>
      <c r="B262" s="2" t="s">
        <v>716</v>
      </c>
      <c r="C262" s="2" t="s">
        <v>9</v>
      </c>
      <c r="D262" s="2" t="s">
        <v>171</v>
      </c>
      <c r="E262" s="2" t="s">
        <v>11</v>
      </c>
      <c r="F262" s="2" t="s">
        <v>172</v>
      </c>
      <c r="G262" s="2" t="s">
        <v>14</v>
      </c>
    </row>
    <row r="263" ht="15.75" customHeight="1">
      <c r="A263" s="2" t="s">
        <v>717</v>
      </c>
      <c r="B263" s="2" t="s">
        <v>385</v>
      </c>
      <c r="C263" s="2" t="s">
        <v>9</v>
      </c>
      <c r="D263" s="2" t="s">
        <v>718</v>
      </c>
      <c r="E263" s="2" t="s">
        <v>11</v>
      </c>
      <c r="F263" s="2" t="s">
        <v>719</v>
      </c>
      <c r="G263" s="2" t="s">
        <v>13</v>
      </c>
    </row>
    <row r="264" ht="15.75" customHeight="1">
      <c r="A264" s="2" t="s">
        <v>50</v>
      </c>
      <c r="B264" s="2" t="s">
        <v>119</v>
      </c>
      <c r="C264" s="2" t="s">
        <v>9</v>
      </c>
      <c r="D264" s="2" t="s">
        <v>720</v>
      </c>
      <c r="E264" s="2" t="s">
        <v>11</v>
      </c>
      <c r="F264" s="2" t="s">
        <v>68</v>
      </c>
      <c r="G264" s="2" t="s">
        <v>14</v>
      </c>
    </row>
    <row r="265" ht="15.75" customHeight="1">
      <c r="A265" s="2" t="s">
        <v>293</v>
      </c>
      <c r="B265" s="2" t="s">
        <v>294</v>
      </c>
      <c r="C265" s="2" t="s">
        <v>9</v>
      </c>
      <c r="D265" s="2" t="s">
        <v>721</v>
      </c>
      <c r="E265" s="2" t="s">
        <v>11</v>
      </c>
      <c r="F265" s="2" t="s">
        <v>296</v>
      </c>
      <c r="G265" s="2" t="s">
        <v>13</v>
      </c>
    </row>
    <row r="266" ht="15.75" customHeight="1">
      <c r="A266" s="2" t="s">
        <v>46</v>
      </c>
      <c r="B266" s="2" t="s">
        <v>47</v>
      </c>
      <c r="C266" s="2" t="s">
        <v>9</v>
      </c>
      <c r="D266" s="2" t="s">
        <v>722</v>
      </c>
      <c r="E266" s="2" t="s">
        <v>11</v>
      </c>
      <c r="F266" s="2" t="s">
        <v>49</v>
      </c>
      <c r="G266" s="2" t="s">
        <v>14</v>
      </c>
    </row>
    <row r="267" ht="15.75" customHeight="1">
      <c r="A267" s="2" t="s">
        <v>253</v>
      </c>
      <c r="B267" s="2" t="s">
        <v>92</v>
      </c>
      <c r="C267" s="2" t="s">
        <v>9</v>
      </c>
      <c r="D267" s="2" t="s">
        <v>723</v>
      </c>
      <c r="E267" s="2" t="s">
        <v>11</v>
      </c>
      <c r="F267" s="2" t="s">
        <v>255</v>
      </c>
      <c r="G267" s="2" t="s">
        <v>14</v>
      </c>
    </row>
    <row r="268" ht="15.75" customHeight="1">
      <c r="A268" s="2" t="s">
        <v>311</v>
      </c>
      <c r="B268" s="2" t="s">
        <v>312</v>
      </c>
      <c r="C268" s="2" t="s">
        <v>9</v>
      </c>
      <c r="D268" s="2" t="s">
        <v>724</v>
      </c>
      <c r="E268" s="2" t="s">
        <v>11</v>
      </c>
      <c r="F268" s="2" t="s">
        <v>314</v>
      </c>
      <c r="G268" s="2" t="s">
        <v>13</v>
      </c>
    </row>
    <row r="269" ht="15.75" customHeight="1">
      <c r="A269" s="2" t="s">
        <v>32</v>
      </c>
      <c r="B269" s="2" t="s">
        <v>469</v>
      </c>
      <c r="C269" s="2" t="s">
        <v>9</v>
      </c>
      <c r="D269" s="2" t="s">
        <v>725</v>
      </c>
      <c r="E269" s="2" t="s">
        <v>11</v>
      </c>
      <c r="F269" s="2" t="s">
        <v>35</v>
      </c>
      <c r="G269" s="2" t="s">
        <v>13</v>
      </c>
    </row>
    <row r="270" ht="15.75" customHeight="1">
      <c r="A270" s="2" t="s">
        <v>50</v>
      </c>
      <c r="B270" s="2" t="s">
        <v>66</v>
      </c>
      <c r="C270" s="2" t="s">
        <v>9</v>
      </c>
      <c r="D270" s="2" t="s">
        <v>726</v>
      </c>
      <c r="E270" s="2" t="s">
        <v>11</v>
      </c>
      <c r="F270" s="2" t="s">
        <v>68</v>
      </c>
      <c r="G270" s="2" t="s">
        <v>14</v>
      </c>
    </row>
    <row r="271" ht="15.75" customHeight="1">
      <c r="A271" s="2" t="s">
        <v>727</v>
      </c>
      <c r="B271" s="2" t="s">
        <v>728</v>
      </c>
      <c r="C271" s="2" t="s">
        <v>9</v>
      </c>
      <c r="D271" s="2" t="s">
        <v>729</v>
      </c>
      <c r="E271" s="2" t="s">
        <v>11</v>
      </c>
      <c r="F271" s="2" t="s">
        <v>730</v>
      </c>
      <c r="G271" s="2" t="s">
        <v>14</v>
      </c>
    </row>
    <row r="272" ht="15.75" customHeight="1">
      <c r="A272" s="2" t="s">
        <v>731</v>
      </c>
      <c r="B272" s="2" t="s">
        <v>732</v>
      </c>
      <c r="C272" s="2" t="s">
        <v>9</v>
      </c>
      <c r="D272" s="2" t="s">
        <v>733</v>
      </c>
      <c r="E272" s="2" t="s">
        <v>11</v>
      </c>
      <c r="F272" s="2" t="s">
        <v>734</v>
      </c>
      <c r="G272" s="2" t="s">
        <v>13</v>
      </c>
    </row>
    <row r="273" ht="15.75" customHeight="1">
      <c r="A273" s="2" t="s">
        <v>50</v>
      </c>
      <c r="B273" s="2" t="s">
        <v>735</v>
      </c>
      <c r="C273" s="2" t="s">
        <v>9</v>
      </c>
      <c r="D273" s="2" t="s">
        <v>720</v>
      </c>
      <c r="E273" s="2" t="s">
        <v>11</v>
      </c>
      <c r="F273" s="2" t="s">
        <v>68</v>
      </c>
      <c r="G273" s="2" t="s">
        <v>14</v>
      </c>
    </row>
    <row r="274" ht="15.75" customHeight="1">
      <c r="A274" s="2" t="s">
        <v>736</v>
      </c>
      <c r="B274" s="2" t="s">
        <v>737</v>
      </c>
      <c r="C274" s="2" t="s">
        <v>9</v>
      </c>
      <c r="D274" s="2" t="s">
        <v>518</v>
      </c>
      <c r="E274" s="2" t="s">
        <v>43</v>
      </c>
      <c r="F274" s="2" t="s">
        <v>738</v>
      </c>
      <c r="G274" s="2" t="s">
        <v>45</v>
      </c>
    </row>
    <row r="275" ht="15.75" customHeight="1">
      <c r="A275" s="2" t="s">
        <v>739</v>
      </c>
      <c r="B275" s="2" t="s">
        <v>615</v>
      </c>
      <c r="C275" s="2" t="s">
        <v>9</v>
      </c>
      <c r="D275" s="2" t="s">
        <v>90</v>
      </c>
      <c r="E275" s="2" t="s">
        <v>43</v>
      </c>
      <c r="F275" s="2" t="s">
        <v>740</v>
      </c>
      <c r="G275" s="2" t="s">
        <v>45</v>
      </c>
    </row>
    <row r="276" ht="15.75" customHeight="1">
      <c r="A276" s="2" t="s">
        <v>478</v>
      </c>
      <c r="B276" s="2" t="s">
        <v>741</v>
      </c>
      <c r="C276" s="2" t="s">
        <v>9</v>
      </c>
      <c r="D276" s="2" t="s">
        <v>453</v>
      </c>
      <c r="E276" s="2" t="s">
        <v>43</v>
      </c>
      <c r="F276" s="2" t="s">
        <v>479</v>
      </c>
      <c r="G276" s="2" t="s">
        <v>14</v>
      </c>
    </row>
    <row r="277" ht="15.75" customHeight="1">
      <c r="A277" s="2" t="s">
        <v>71</v>
      </c>
      <c r="B277" s="2" t="s">
        <v>742</v>
      </c>
      <c r="C277" s="2" t="s">
        <v>9</v>
      </c>
      <c r="D277" s="2" t="s">
        <v>743</v>
      </c>
      <c r="E277" s="2" t="s">
        <v>43</v>
      </c>
      <c r="F277" s="2" t="s">
        <v>744</v>
      </c>
      <c r="G277" s="2" t="s">
        <v>14</v>
      </c>
    </row>
    <row r="278" ht="15.75" customHeight="1">
      <c r="A278" s="2" t="s">
        <v>552</v>
      </c>
      <c r="B278" s="2" t="s">
        <v>745</v>
      </c>
      <c r="C278" s="2" t="s">
        <v>9</v>
      </c>
      <c r="D278" s="2" t="s">
        <v>518</v>
      </c>
      <c r="E278" s="2" t="s">
        <v>43</v>
      </c>
      <c r="F278" s="2" t="s">
        <v>746</v>
      </c>
      <c r="G278" s="2" t="s">
        <v>45</v>
      </c>
    </row>
    <row r="279" ht="15.75" customHeight="1">
      <c r="A279" s="2" t="s">
        <v>50</v>
      </c>
      <c r="B279" s="2" t="s">
        <v>66</v>
      </c>
      <c r="C279" s="2" t="s">
        <v>9</v>
      </c>
      <c r="D279" s="2" t="s">
        <v>720</v>
      </c>
      <c r="E279" s="2" t="s">
        <v>11</v>
      </c>
      <c r="F279" s="2" t="s">
        <v>68</v>
      </c>
      <c r="G279" s="2" t="s">
        <v>14</v>
      </c>
    </row>
    <row r="280" ht="15.75" customHeight="1">
      <c r="A280" s="2" t="s">
        <v>50</v>
      </c>
      <c r="B280" s="2" t="s">
        <v>601</v>
      </c>
      <c r="C280" s="2" t="s">
        <v>9</v>
      </c>
      <c r="D280" s="2" t="s">
        <v>346</v>
      </c>
      <c r="E280" s="2" t="s">
        <v>11</v>
      </c>
      <c r="F280" s="2" t="s">
        <v>68</v>
      </c>
      <c r="G280" s="2" t="s">
        <v>14</v>
      </c>
    </row>
    <row r="281" ht="15.75" customHeight="1">
      <c r="A281" s="2" t="s">
        <v>71</v>
      </c>
      <c r="B281" s="2" t="s">
        <v>747</v>
      </c>
      <c r="C281" s="2" t="s">
        <v>9</v>
      </c>
      <c r="D281" s="2" t="s">
        <v>748</v>
      </c>
      <c r="E281" s="2" t="s">
        <v>11</v>
      </c>
      <c r="F281" s="2" t="s">
        <v>74</v>
      </c>
      <c r="G281" s="2" t="s">
        <v>14</v>
      </c>
    </row>
    <row r="282" ht="15.75" customHeight="1">
      <c r="A282" s="2" t="s">
        <v>189</v>
      </c>
      <c r="B282" s="2" t="s">
        <v>749</v>
      </c>
      <c r="C282" s="2" t="s">
        <v>9</v>
      </c>
      <c r="D282" s="2" t="s">
        <v>750</v>
      </c>
      <c r="E282" s="2" t="s">
        <v>11</v>
      </c>
      <c r="F282" s="2" t="s">
        <v>192</v>
      </c>
      <c r="G282" s="2" t="s">
        <v>14</v>
      </c>
    </row>
    <row r="283" ht="15.75" customHeight="1">
      <c r="A283" s="2" t="s">
        <v>50</v>
      </c>
      <c r="B283" s="2" t="s">
        <v>751</v>
      </c>
      <c r="C283" s="2" t="s">
        <v>9</v>
      </c>
      <c r="D283" s="2" t="s">
        <v>346</v>
      </c>
      <c r="E283" s="2" t="s">
        <v>11</v>
      </c>
      <c r="F283" s="2" t="s">
        <v>68</v>
      </c>
      <c r="G283" s="2" t="s">
        <v>14</v>
      </c>
    </row>
    <row r="284" ht="15.75" customHeight="1">
      <c r="A284" s="2" t="s">
        <v>581</v>
      </c>
      <c r="B284" s="2" t="s">
        <v>72</v>
      </c>
      <c r="C284" s="2" t="s">
        <v>9</v>
      </c>
      <c r="D284" s="2" t="s">
        <v>150</v>
      </c>
      <c r="E284" s="2" t="s">
        <v>43</v>
      </c>
      <c r="F284" s="2" t="s">
        <v>583</v>
      </c>
      <c r="G284" s="2" t="s">
        <v>14</v>
      </c>
    </row>
    <row r="285" ht="15.75" customHeight="1">
      <c r="A285" s="2" t="s">
        <v>221</v>
      </c>
      <c r="B285" s="2" t="s">
        <v>165</v>
      </c>
      <c r="C285" s="2" t="s">
        <v>9</v>
      </c>
      <c r="D285" s="2" t="s">
        <v>752</v>
      </c>
      <c r="E285" s="2" t="s">
        <v>11</v>
      </c>
      <c r="F285" s="2" t="s">
        <v>224</v>
      </c>
      <c r="G285" s="2" t="s">
        <v>14</v>
      </c>
    </row>
    <row r="286" ht="15.75" customHeight="1">
      <c r="A286" s="2" t="s">
        <v>32</v>
      </c>
      <c r="B286" s="2" t="s">
        <v>753</v>
      </c>
      <c r="C286" s="2" t="s">
        <v>9</v>
      </c>
      <c r="D286" s="2" t="s">
        <v>262</v>
      </c>
      <c r="E286" s="2" t="s">
        <v>11</v>
      </c>
      <c r="F286" s="2" t="s">
        <v>35</v>
      </c>
      <c r="G286" s="2" t="s">
        <v>14</v>
      </c>
    </row>
    <row r="287" ht="15.75" customHeight="1">
      <c r="A287" s="2" t="s">
        <v>547</v>
      </c>
      <c r="B287" s="2" t="s">
        <v>754</v>
      </c>
      <c r="C287" s="2" t="s">
        <v>9</v>
      </c>
      <c r="D287" s="2" t="s">
        <v>549</v>
      </c>
      <c r="E287" s="2" t="s">
        <v>11</v>
      </c>
      <c r="F287" s="2" t="s">
        <v>550</v>
      </c>
      <c r="G287" s="2" t="s">
        <v>13</v>
      </c>
    </row>
    <row r="288" ht="15.75" customHeight="1">
      <c r="A288" s="2" t="s">
        <v>425</v>
      </c>
      <c r="B288" s="2" t="s">
        <v>755</v>
      </c>
      <c r="C288" s="2" t="s">
        <v>9</v>
      </c>
      <c r="D288" s="2" t="s">
        <v>756</v>
      </c>
      <c r="E288" s="2" t="s">
        <v>11</v>
      </c>
      <c r="F288" s="2" t="s">
        <v>428</v>
      </c>
      <c r="G288" s="2" t="s">
        <v>14</v>
      </c>
    </row>
    <row r="289" ht="15.75" customHeight="1">
      <c r="A289" s="2" t="s">
        <v>50</v>
      </c>
      <c r="B289" s="2" t="s">
        <v>601</v>
      </c>
      <c r="C289" s="2" t="s">
        <v>9</v>
      </c>
      <c r="D289" s="2" t="s">
        <v>757</v>
      </c>
      <c r="E289" s="2" t="s">
        <v>11</v>
      </c>
      <c r="F289" s="2" t="s">
        <v>68</v>
      </c>
      <c r="G289" s="2" t="s">
        <v>14</v>
      </c>
    </row>
    <row r="290" ht="15.75" customHeight="1">
      <c r="A290" s="2" t="s">
        <v>758</v>
      </c>
      <c r="B290" s="2" t="s">
        <v>446</v>
      </c>
      <c r="C290" s="2" t="s">
        <v>9</v>
      </c>
      <c r="D290" s="2" t="s">
        <v>759</v>
      </c>
      <c r="E290" s="2" t="s">
        <v>11</v>
      </c>
      <c r="F290" s="2" t="s">
        <v>760</v>
      </c>
      <c r="G290" s="2" t="s">
        <v>13</v>
      </c>
    </row>
    <row r="291" ht="15.75" customHeight="1">
      <c r="A291" s="2" t="s">
        <v>149</v>
      </c>
      <c r="B291" s="2" t="s">
        <v>92</v>
      </c>
      <c r="C291" s="2" t="s">
        <v>9</v>
      </c>
      <c r="D291" s="2" t="s">
        <v>761</v>
      </c>
      <c r="E291" s="2" t="s">
        <v>11</v>
      </c>
      <c r="F291" s="2" t="s">
        <v>762</v>
      </c>
      <c r="G291" s="2" t="s">
        <v>13</v>
      </c>
    </row>
    <row r="292" ht="15.75" customHeight="1">
      <c r="A292" s="2" t="s">
        <v>138</v>
      </c>
      <c r="B292" s="2" t="s">
        <v>440</v>
      </c>
      <c r="C292" s="2" t="s">
        <v>9</v>
      </c>
      <c r="D292" s="2" t="s">
        <v>763</v>
      </c>
      <c r="E292" s="2" t="s">
        <v>11</v>
      </c>
      <c r="F292" s="2" t="s">
        <v>141</v>
      </c>
      <c r="G292" s="2" t="s">
        <v>14</v>
      </c>
    </row>
    <row r="293" ht="15.75" customHeight="1">
      <c r="A293" s="2" t="s">
        <v>32</v>
      </c>
      <c r="B293" s="2" t="s">
        <v>72</v>
      </c>
      <c r="C293" s="2" t="s">
        <v>9</v>
      </c>
      <c r="D293" s="2" t="s">
        <v>764</v>
      </c>
      <c r="E293" s="2" t="s">
        <v>11</v>
      </c>
      <c r="F293" s="2" t="s">
        <v>35</v>
      </c>
      <c r="G293" s="2" t="s">
        <v>14</v>
      </c>
    </row>
    <row r="294" ht="15.75" customHeight="1">
      <c r="A294" s="2" t="s">
        <v>46</v>
      </c>
      <c r="B294" s="2" t="s">
        <v>47</v>
      </c>
      <c r="C294" s="2" t="s">
        <v>9</v>
      </c>
      <c r="D294" s="2" t="s">
        <v>576</v>
      </c>
      <c r="E294" s="2" t="s">
        <v>11</v>
      </c>
      <c r="F294" s="2" t="s">
        <v>49</v>
      </c>
      <c r="G294" s="2" t="s">
        <v>14</v>
      </c>
    </row>
    <row r="295" ht="15.75" customHeight="1">
      <c r="A295" s="2" t="s">
        <v>286</v>
      </c>
      <c r="B295" s="2" t="s">
        <v>765</v>
      </c>
      <c r="C295" s="2" t="s">
        <v>9</v>
      </c>
      <c r="D295" s="2" t="s">
        <v>287</v>
      </c>
      <c r="E295" s="2" t="s">
        <v>11</v>
      </c>
      <c r="F295" s="2" t="s">
        <v>288</v>
      </c>
      <c r="G295" s="2" t="s">
        <v>14</v>
      </c>
    </row>
    <row r="296" ht="15.75" customHeight="1">
      <c r="A296" s="2" t="s">
        <v>181</v>
      </c>
      <c r="B296" s="2" t="s">
        <v>174</v>
      </c>
      <c r="C296" s="2" t="s">
        <v>9</v>
      </c>
      <c r="D296" s="2" t="s">
        <v>183</v>
      </c>
      <c r="E296" s="2" t="s">
        <v>43</v>
      </c>
      <c r="F296" s="2" t="s">
        <v>184</v>
      </c>
      <c r="G296" s="2" t="s">
        <v>14</v>
      </c>
    </row>
    <row r="297" ht="15.75" customHeight="1">
      <c r="A297" s="2" t="s">
        <v>567</v>
      </c>
      <c r="B297" s="2" t="s">
        <v>426</v>
      </c>
      <c r="C297" s="2" t="s">
        <v>9</v>
      </c>
      <c r="D297" s="2" t="s">
        <v>766</v>
      </c>
      <c r="E297" s="2" t="s">
        <v>11</v>
      </c>
      <c r="F297" s="2" t="s">
        <v>767</v>
      </c>
      <c r="G297" s="2" t="s">
        <v>14</v>
      </c>
    </row>
    <row r="298" ht="15.75" customHeight="1">
      <c r="A298" s="2" t="s">
        <v>203</v>
      </c>
      <c r="B298" s="2" t="s">
        <v>400</v>
      </c>
      <c r="C298" s="2" t="s">
        <v>9</v>
      </c>
      <c r="D298" s="2" t="s">
        <v>768</v>
      </c>
      <c r="E298" s="2" t="s">
        <v>43</v>
      </c>
      <c r="F298" s="2" t="s">
        <v>205</v>
      </c>
      <c r="G298" s="2" t="s">
        <v>14</v>
      </c>
    </row>
    <row r="299" ht="15.75" customHeight="1">
      <c r="A299" s="2" t="s">
        <v>84</v>
      </c>
      <c r="B299" s="2" t="s">
        <v>741</v>
      </c>
      <c r="C299" s="2" t="s">
        <v>9</v>
      </c>
      <c r="D299" s="2" t="s">
        <v>168</v>
      </c>
      <c r="E299" s="2" t="s">
        <v>11</v>
      </c>
      <c r="F299" s="2" t="s">
        <v>87</v>
      </c>
      <c r="G299" s="2" t="s">
        <v>14</v>
      </c>
    </row>
    <row r="300" ht="15.75" customHeight="1">
      <c r="A300" s="2" t="s">
        <v>769</v>
      </c>
      <c r="B300" s="2" t="s">
        <v>770</v>
      </c>
      <c r="C300" s="2" t="s">
        <v>9</v>
      </c>
      <c r="D300" s="2" t="s">
        <v>90</v>
      </c>
      <c r="E300" s="2" t="s">
        <v>43</v>
      </c>
      <c r="F300" s="2" t="s">
        <v>771</v>
      </c>
      <c r="G300" s="2" t="s">
        <v>14</v>
      </c>
    </row>
    <row r="301" ht="15.75" customHeight="1">
      <c r="A301" s="2" t="s">
        <v>534</v>
      </c>
      <c r="B301" s="2" t="s">
        <v>772</v>
      </c>
      <c r="C301" s="2" t="s">
        <v>9</v>
      </c>
      <c r="D301" s="2" t="s">
        <v>773</v>
      </c>
      <c r="E301" s="2" t="s">
        <v>43</v>
      </c>
      <c r="F301" s="2" t="s">
        <v>774</v>
      </c>
      <c r="G301" s="2" t="s">
        <v>14</v>
      </c>
    </row>
    <row r="302" ht="15.75" customHeight="1">
      <c r="A302" s="2" t="s">
        <v>50</v>
      </c>
      <c r="B302" s="2" t="s">
        <v>385</v>
      </c>
      <c r="C302" s="2" t="s">
        <v>9</v>
      </c>
      <c r="D302" s="2" t="s">
        <v>775</v>
      </c>
      <c r="E302" s="2" t="s">
        <v>11</v>
      </c>
      <c r="F302" s="2" t="s">
        <v>68</v>
      </c>
      <c r="G302" s="2" t="s">
        <v>14</v>
      </c>
    </row>
    <row r="303" ht="15.75" customHeight="1">
      <c r="A303" s="2" t="s">
        <v>32</v>
      </c>
      <c r="B303" s="2" t="s">
        <v>469</v>
      </c>
      <c r="C303" s="2" t="s">
        <v>9</v>
      </c>
      <c r="D303" s="2" t="s">
        <v>776</v>
      </c>
      <c r="E303" s="2" t="s">
        <v>11</v>
      </c>
      <c r="F303" s="2" t="s">
        <v>35</v>
      </c>
      <c r="G303" s="2" t="s">
        <v>14</v>
      </c>
    </row>
    <row r="304" ht="15.75" customHeight="1">
      <c r="A304" s="2" t="s">
        <v>7</v>
      </c>
      <c r="B304" s="2" t="s">
        <v>438</v>
      </c>
      <c r="C304" s="2" t="s">
        <v>9</v>
      </c>
      <c r="D304" s="2" t="s">
        <v>398</v>
      </c>
      <c r="E304" s="2" t="s">
        <v>11</v>
      </c>
      <c r="F304" s="2" t="s">
        <v>12</v>
      </c>
      <c r="G304" s="2" t="s">
        <v>14</v>
      </c>
    </row>
    <row r="305" ht="15.75" customHeight="1">
      <c r="A305" s="2" t="s">
        <v>71</v>
      </c>
      <c r="B305" s="2" t="s">
        <v>364</v>
      </c>
      <c r="C305" s="2" t="s">
        <v>9</v>
      </c>
      <c r="D305" s="2" t="s">
        <v>777</v>
      </c>
      <c r="E305" s="2" t="s">
        <v>11</v>
      </c>
      <c r="F305" s="2" t="s">
        <v>497</v>
      </c>
      <c r="G305" s="2" t="s">
        <v>14</v>
      </c>
    </row>
    <row r="306" ht="15.75" customHeight="1">
      <c r="A306" s="2" t="s">
        <v>486</v>
      </c>
      <c r="B306" s="2" t="s">
        <v>273</v>
      </c>
      <c r="C306" s="2" t="s">
        <v>9</v>
      </c>
      <c r="D306" s="2" t="s">
        <v>778</v>
      </c>
      <c r="E306" s="2" t="s">
        <v>11</v>
      </c>
      <c r="F306" s="2" t="s">
        <v>488</v>
      </c>
      <c r="G306" s="2" t="s">
        <v>13</v>
      </c>
    </row>
    <row r="307" ht="15.75" customHeight="1">
      <c r="A307" s="2" t="s">
        <v>534</v>
      </c>
      <c r="B307" s="2" t="s">
        <v>535</v>
      </c>
      <c r="C307" s="2" t="s">
        <v>9</v>
      </c>
      <c r="D307" s="2" t="s">
        <v>779</v>
      </c>
      <c r="E307" s="2" t="s">
        <v>43</v>
      </c>
      <c r="F307" s="2" t="s">
        <v>537</v>
      </c>
      <c r="G307" s="2" t="s">
        <v>45</v>
      </c>
    </row>
    <row r="308" ht="15.75" customHeight="1">
      <c r="A308" s="2" t="s">
        <v>32</v>
      </c>
      <c r="B308" s="2" t="s">
        <v>261</v>
      </c>
      <c r="C308" s="2" t="s">
        <v>9</v>
      </c>
      <c r="D308" s="2" t="s">
        <v>348</v>
      </c>
      <c r="E308" s="2" t="s">
        <v>11</v>
      </c>
      <c r="F308" s="2" t="s">
        <v>35</v>
      </c>
      <c r="G308" s="2" t="s">
        <v>14</v>
      </c>
    </row>
    <row r="309" ht="15.75" customHeight="1">
      <c r="A309" s="2" t="s">
        <v>46</v>
      </c>
      <c r="B309" s="2" t="s">
        <v>305</v>
      </c>
      <c r="C309" s="2" t="s">
        <v>9</v>
      </c>
      <c r="D309" s="2" t="s">
        <v>722</v>
      </c>
      <c r="E309" s="2" t="s">
        <v>11</v>
      </c>
      <c r="F309" s="2" t="s">
        <v>49</v>
      </c>
      <c r="G309" s="2" t="s">
        <v>14</v>
      </c>
    </row>
    <row r="310" ht="15.75" customHeight="1">
      <c r="A310" s="2" t="s">
        <v>567</v>
      </c>
      <c r="B310" s="2" t="s">
        <v>780</v>
      </c>
      <c r="C310" s="2" t="s">
        <v>9</v>
      </c>
      <c r="D310" s="2" t="s">
        <v>781</v>
      </c>
      <c r="E310" s="2" t="s">
        <v>11</v>
      </c>
      <c r="F310" s="2" t="s">
        <v>782</v>
      </c>
      <c r="G310" s="2" t="s">
        <v>13</v>
      </c>
    </row>
    <row r="311" ht="15.75" customHeight="1">
      <c r="A311" s="2" t="s">
        <v>203</v>
      </c>
      <c r="B311" s="2" t="s">
        <v>783</v>
      </c>
      <c r="C311" s="2" t="s">
        <v>9</v>
      </c>
      <c r="D311" s="2" t="s">
        <v>401</v>
      </c>
      <c r="E311" s="2" t="s">
        <v>11</v>
      </c>
      <c r="F311" s="2" t="s">
        <v>205</v>
      </c>
      <c r="G311" s="2" t="s">
        <v>13</v>
      </c>
    </row>
    <row r="312" ht="15.75" customHeight="1">
      <c r="A312" s="2" t="s">
        <v>380</v>
      </c>
      <c r="B312" s="2" t="s">
        <v>784</v>
      </c>
      <c r="C312" s="2" t="s">
        <v>9</v>
      </c>
      <c r="D312" s="2" t="s">
        <v>785</v>
      </c>
      <c r="E312" s="2" t="s">
        <v>43</v>
      </c>
      <c r="F312" s="2" t="s">
        <v>786</v>
      </c>
      <c r="G312" s="2" t="s">
        <v>45</v>
      </c>
    </row>
    <row r="313" ht="15.75" customHeight="1">
      <c r="A313" s="2" t="s">
        <v>787</v>
      </c>
      <c r="B313" s="2" t="s">
        <v>788</v>
      </c>
      <c r="C313" s="2" t="s">
        <v>9</v>
      </c>
      <c r="D313" s="2" t="s">
        <v>789</v>
      </c>
      <c r="E313" s="2" t="s">
        <v>43</v>
      </c>
      <c r="F313" s="2" t="s">
        <v>790</v>
      </c>
      <c r="G313" s="2" t="s">
        <v>14</v>
      </c>
    </row>
    <row r="314" ht="15.75" customHeight="1">
      <c r="A314" s="2" t="s">
        <v>142</v>
      </c>
      <c r="B314" s="2" t="s">
        <v>791</v>
      </c>
      <c r="C314" s="2" t="s">
        <v>9</v>
      </c>
      <c r="D314" s="2" t="s">
        <v>792</v>
      </c>
      <c r="E314" s="2" t="s">
        <v>11</v>
      </c>
      <c r="F314" s="2" t="s">
        <v>793</v>
      </c>
      <c r="G314" s="2" t="s">
        <v>13</v>
      </c>
    </row>
    <row r="315" ht="15.75" customHeight="1">
      <c r="A315" s="2" t="s">
        <v>32</v>
      </c>
      <c r="B315" s="2" t="s">
        <v>794</v>
      </c>
      <c r="C315" s="2" t="s">
        <v>9</v>
      </c>
      <c r="D315" s="2" t="s">
        <v>680</v>
      </c>
      <c r="E315" s="2" t="s">
        <v>11</v>
      </c>
      <c r="F315" s="2" t="s">
        <v>35</v>
      </c>
      <c r="G315" s="2" t="s">
        <v>14</v>
      </c>
    </row>
    <row r="316" ht="15.75" customHeight="1">
      <c r="A316" s="2" t="s">
        <v>50</v>
      </c>
      <c r="B316" s="2" t="s">
        <v>385</v>
      </c>
      <c r="C316" s="2" t="s">
        <v>9</v>
      </c>
      <c r="D316" s="2" t="s">
        <v>95</v>
      </c>
      <c r="E316" s="2" t="s">
        <v>11</v>
      </c>
      <c r="F316" s="2" t="s">
        <v>68</v>
      </c>
      <c r="G316" s="2" t="s">
        <v>14</v>
      </c>
    </row>
    <row r="317" ht="15.75" customHeight="1">
      <c r="A317" s="2" t="s">
        <v>795</v>
      </c>
      <c r="B317" s="2" t="s">
        <v>796</v>
      </c>
      <c r="C317" s="2" t="s">
        <v>9</v>
      </c>
      <c r="D317" s="2" t="s">
        <v>797</v>
      </c>
      <c r="E317" s="2" t="s">
        <v>11</v>
      </c>
      <c r="F317" s="2" t="s">
        <v>798</v>
      </c>
      <c r="G317" s="2" t="s">
        <v>13</v>
      </c>
    </row>
    <row r="318" ht="15.75" customHeight="1">
      <c r="A318" s="2" t="s">
        <v>253</v>
      </c>
      <c r="B318" s="2" t="s">
        <v>92</v>
      </c>
      <c r="C318" s="2" t="s">
        <v>9</v>
      </c>
      <c r="D318" s="2" t="s">
        <v>799</v>
      </c>
      <c r="E318" s="2" t="s">
        <v>11</v>
      </c>
      <c r="F318" s="2" t="s">
        <v>255</v>
      </c>
      <c r="G318" s="2" t="s">
        <v>14</v>
      </c>
    </row>
    <row r="319" ht="15.75" customHeight="1">
      <c r="A319" s="2" t="s">
        <v>544</v>
      </c>
      <c r="B319" s="2" t="s">
        <v>800</v>
      </c>
      <c r="C319" s="2" t="s">
        <v>9</v>
      </c>
      <c r="D319" s="2" t="s">
        <v>801</v>
      </c>
      <c r="E319" s="2" t="s">
        <v>11</v>
      </c>
      <c r="F319" s="2" t="s">
        <v>802</v>
      </c>
      <c r="G319" s="2" t="s">
        <v>14</v>
      </c>
    </row>
    <row r="320" ht="15.75" customHeight="1">
      <c r="A320" s="2" t="s">
        <v>149</v>
      </c>
      <c r="B320" s="2" t="s">
        <v>16</v>
      </c>
      <c r="C320" s="2" t="s">
        <v>9</v>
      </c>
      <c r="D320" s="2" t="s">
        <v>803</v>
      </c>
      <c r="E320" s="2" t="s">
        <v>11</v>
      </c>
      <c r="F320" s="2" t="s">
        <v>151</v>
      </c>
      <c r="G320" s="2" t="s">
        <v>13</v>
      </c>
    </row>
    <row r="321" ht="15.75" customHeight="1">
      <c r="A321" s="2" t="s">
        <v>727</v>
      </c>
      <c r="B321" s="2" t="s">
        <v>92</v>
      </c>
      <c r="C321" s="2" t="s">
        <v>9</v>
      </c>
      <c r="D321" s="2" t="s">
        <v>729</v>
      </c>
      <c r="E321" s="2" t="s">
        <v>11</v>
      </c>
      <c r="F321" s="2" t="s">
        <v>730</v>
      </c>
      <c r="G321" s="2" t="s">
        <v>14</v>
      </c>
    </row>
    <row r="322" ht="15.75" customHeight="1">
      <c r="A322" s="2" t="s">
        <v>160</v>
      </c>
      <c r="B322" s="2" t="s">
        <v>804</v>
      </c>
      <c r="C322" s="2" t="s">
        <v>9</v>
      </c>
      <c r="D322" s="2" t="s">
        <v>805</v>
      </c>
      <c r="E322" s="2" t="s">
        <v>11</v>
      </c>
      <c r="F322" s="2" t="s">
        <v>806</v>
      </c>
      <c r="G322" s="2" t="s">
        <v>14</v>
      </c>
    </row>
    <row r="323" ht="15.75" customHeight="1">
      <c r="A323" s="2" t="s">
        <v>795</v>
      </c>
      <c r="B323" s="2" t="s">
        <v>101</v>
      </c>
      <c r="C323" s="2" t="s">
        <v>9</v>
      </c>
      <c r="D323" s="2" t="s">
        <v>807</v>
      </c>
      <c r="E323" s="2" t="s">
        <v>11</v>
      </c>
      <c r="F323" s="2" t="s">
        <v>798</v>
      </c>
      <c r="G323" s="2" t="s">
        <v>13</v>
      </c>
    </row>
    <row r="324" ht="15.75" customHeight="1">
      <c r="A324" s="2" t="s">
        <v>229</v>
      </c>
      <c r="B324" s="2" t="s">
        <v>808</v>
      </c>
      <c r="C324" s="2" t="s">
        <v>9</v>
      </c>
      <c r="D324" s="2" t="s">
        <v>809</v>
      </c>
      <c r="E324" s="2" t="s">
        <v>11</v>
      </c>
      <c r="F324" s="2" t="s">
        <v>232</v>
      </c>
      <c r="G324" s="2" t="s">
        <v>14</v>
      </c>
    </row>
    <row r="325" ht="15.75" customHeight="1">
      <c r="A325" s="2" t="s">
        <v>125</v>
      </c>
      <c r="B325" s="2" t="s">
        <v>810</v>
      </c>
      <c r="C325" s="2" t="s">
        <v>9</v>
      </c>
      <c r="D325" s="2" t="s">
        <v>811</v>
      </c>
      <c r="E325" s="2" t="s">
        <v>43</v>
      </c>
      <c r="F325" s="2" t="s">
        <v>128</v>
      </c>
      <c r="G325" s="2" t="s">
        <v>45</v>
      </c>
    </row>
    <row r="326" ht="15.75" customHeight="1">
      <c r="A326" s="2" t="s">
        <v>812</v>
      </c>
      <c r="B326" s="2" t="s">
        <v>101</v>
      </c>
      <c r="C326" s="2" t="s">
        <v>9</v>
      </c>
      <c r="D326" s="2" t="s">
        <v>813</v>
      </c>
      <c r="E326" s="2" t="s">
        <v>11</v>
      </c>
      <c r="F326" s="2" t="s">
        <v>814</v>
      </c>
      <c r="G326" s="2" t="s">
        <v>14</v>
      </c>
    </row>
    <row r="327" ht="15.75" customHeight="1">
      <c r="A327" s="2" t="s">
        <v>415</v>
      </c>
      <c r="B327" s="2" t="s">
        <v>815</v>
      </c>
      <c r="C327" s="2" t="s">
        <v>9</v>
      </c>
      <c r="D327" s="2" t="s">
        <v>816</v>
      </c>
      <c r="E327" s="2" t="s">
        <v>11</v>
      </c>
      <c r="F327" s="2" t="s">
        <v>817</v>
      </c>
      <c r="G327" s="2" t="s">
        <v>14</v>
      </c>
    </row>
    <row r="328" ht="15.75" customHeight="1">
      <c r="A328" s="2" t="s">
        <v>818</v>
      </c>
      <c r="B328" s="2" t="s">
        <v>364</v>
      </c>
      <c r="C328" s="2" t="s">
        <v>9</v>
      </c>
      <c r="D328" s="2" t="s">
        <v>819</v>
      </c>
      <c r="E328" s="2" t="s">
        <v>11</v>
      </c>
      <c r="F328" s="2" t="s">
        <v>820</v>
      </c>
      <c r="G328" s="2" t="s">
        <v>13</v>
      </c>
    </row>
    <row r="329" ht="15.75" customHeight="1">
      <c r="A329" s="2" t="s">
        <v>512</v>
      </c>
      <c r="B329" s="2" t="s">
        <v>420</v>
      </c>
      <c r="C329" s="2" t="s">
        <v>9</v>
      </c>
      <c r="D329" s="2" t="s">
        <v>821</v>
      </c>
      <c r="E329" s="2" t="s">
        <v>11</v>
      </c>
      <c r="F329" s="2" t="s">
        <v>515</v>
      </c>
      <c r="G329" s="2" t="s">
        <v>13</v>
      </c>
    </row>
    <row r="330" ht="15.75" customHeight="1">
      <c r="A330" s="2" t="s">
        <v>618</v>
      </c>
      <c r="B330" s="2" t="s">
        <v>94</v>
      </c>
      <c r="C330" s="2" t="s">
        <v>9</v>
      </c>
      <c r="D330" s="2" t="s">
        <v>620</v>
      </c>
      <c r="E330" s="2" t="s">
        <v>11</v>
      </c>
      <c r="F330" s="2" t="s">
        <v>621</v>
      </c>
      <c r="G330" s="2" t="s">
        <v>14</v>
      </c>
    </row>
    <row r="331" ht="15.75" customHeight="1">
      <c r="A331" s="2" t="s">
        <v>164</v>
      </c>
      <c r="B331" s="2" t="s">
        <v>383</v>
      </c>
      <c r="C331" s="2" t="s">
        <v>9</v>
      </c>
      <c r="D331" s="2" t="s">
        <v>453</v>
      </c>
      <c r="E331" s="2" t="s">
        <v>43</v>
      </c>
      <c r="F331" s="2" t="s">
        <v>167</v>
      </c>
      <c r="G331" s="2" t="s">
        <v>14</v>
      </c>
    </row>
    <row r="332" ht="15.75" customHeight="1">
      <c r="A332" s="2" t="s">
        <v>36</v>
      </c>
      <c r="B332" s="2" t="s">
        <v>822</v>
      </c>
      <c r="C332" s="2" t="s">
        <v>9</v>
      </c>
      <c r="D332" s="2" t="s">
        <v>639</v>
      </c>
      <c r="E332" s="2" t="s">
        <v>43</v>
      </c>
      <c r="F332" s="2" t="s">
        <v>823</v>
      </c>
      <c r="G332" s="2" t="s">
        <v>14</v>
      </c>
    </row>
    <row r="333" ht="15.75" customHeight="1">
      <c r="A333" s="2" t="s">
        <v>32</v>
      </c>
      <c r="B333" s="2" t="s">
        <v>824</v>
      </c>
      <c r="C333" s="2" t="s">
        <v>9</v>
      </c>
      <c r="D333" s="2" t="s">
        <v>348</v>
      </c>
      <c r="E333" s="2" t="s">
        <v>11</v>
      </c>
      <c r="F333" s="2" t="s">
        <v>35</v>
      </c>
      <c r="G333" s="2" t="s">
        <v>14</v>
      </c>
    </row>
    <row r="334" ht="15.75" customHeight="1">
      <c r="A334" s="2" t="s">
        <v>578</v>
      </c>
      <c r="B334" s="2" t="s">
        <v>51</v>
      </c>
      <c r="C334" s="2" t="s">
        <v>9</v>
      </c>
      <c r="D334" s="2" t="s">
        <v>825</v>
      </c>
      <c r="E334" s="2" t="s">
        <v>11</v>
      </c>
      <c r="F334" s="2" t="s">
        <v>826</v>
      </c>
      <c r="G334" s="2" t="s">
        <v>14</v>
      </c>
    </row>
    <row r="335" ht="15.75" customHeight="1">
      <c r="A335" s="2" t="s">
        <v>374</v>
      </c>
      <c r="B335" s="2" t="s">
        <v>827</v>
      </c>
      <c r="C335" s="2" t="s">
        <v>9</v>
      </c>
      <c r="D335" s="2" t="s">
        <v>376</v>
      </c>
      <c r="E335" s="2" t="s">
        <v>11</v>
      </c>
      <c r="F335" s="2" t="s">
        <v>377</v>
      </c>
      <c r="G335" s="2" t="s">
        <v>14</v>
      </c>
    </row>
    <row r="336" ht="15.75" customHeight="1">
      <c r="A336" s="2" t="s">
        <v>324</v>
      </c>
      <c r="B336" s="2" t="s">
        <v>828</v>
      </c>
      <c r="C336" s="2" t="s">
        <v>9</v>
      </c>
      <c r="D336" s="2" t="s">
        <v>326</v>
      </c>
      <c r="E336" s="2" t="s">
        <v>43</v>
      </c>
      <c r="F336" s="2" t="s">
        <v>327</v>
      </c>
      <c r="G336" s="2" t="s">
        <v>45</v>
      </c>
    </row>
    <row r="337" ht="15.75" customHeight="1">
      <c r="A337" s="2" t="s">
        <v>321</v>
      </c>
      <c r="B337" s="2" t="s">
        <v>101</v>
      </c>
      <c r="C337" s="2" t="s">
        <v>9</v>
      </c>
      <c r="D337" s="2" t="s">
        <v>686</v>
      </c>
      <c r="E337" s="2" t="s">
        <v>11</v>
      </c>
      <c r="F337" s="2" t="s">
        <v>323</v>
      </c>
      <c r="G337" s="2" t="s">
        <v>13</v>
      </c>
    </row>
    <row r="338" ht="15.75" customHeight="1">
      <c r="A338" s="2" t="s">
        <v>829</v>
      </c>
      <c r="B338" s="2" t="s">
        <v>830</v>
      </c>
      <c r="C338" s="2" t="s">
        <v>9</v>
      </c>
      <c r="D338" s="2" t="s">
        <v>831</v>
      </c>
      <c r="E338" s="2" t="s">
        <v>11</v>
      </c>
      <c r="F338" s="2" t="s">
        <v>832</v>
      </c>
      <c r="G338" s="2" t="s">
        <v>14</v>
      </c>
    </row>
    <row r="339" ht="15.75" customHeight="1">
      <c r="A339" s="2" t="s">
        <v>380</v>
      </c>
      <c r="B339" s="2" t="s">
        <v>833</v>
      </c>
      <c r="C339" s="2" t="s">
        <v>9</v>
      </c>
      <c r="D339" s="2" t="s">
        <v>834</v>
      </c>
      <c r="E339" s="2" t="s">
        <v>11</v>
      </c>
      <c r="F339" s="2" t="s">
        <v>786</v>
      </c>
      <c r="G339" s="2" t="s">
        <v>13</v>
      </c>
    </row>
    <row r="340" ht="15.75" customHeight="1">
      <c r="A340" s="2" t="s">
        <v>835</v>
      </c>
      <c r="B340" s="2" t="s">
        <v>836</v>
      </c>
      <c r="C340" s="2" t="s">
        <v>9</v>
      </c>
      <c r="D340" s="2" t="s">
        <v>246</v>
      </c>
      <c r="E340" s="2" t="s">
        <v>11</v>
      </c>
      <c r="F340" s="2" t="s">
        <v>837</v>
      </c>
      <c r="G340" s="2" t="s">
        <v>13</v>
      </c>
    </row>
    <row r="341" ht="15.75" customHeight="1">
      <c r="A341" s="2" t="s">
        <v>328</v>
      </c>
      <c r="B341" s="2" t="s">
        <v>838</v>
      </c>
      <c r="C341" s="2" t="s">
        <v>9</v>
      </c>
      <c r="D341" s="2" t="s">
        <v>839</v>
      </c>
      <c r="E341" s="2" t="s">
        <v>11</v>
      </c>
      <c r="F341" s="2" t="s">
        <v>840</v>
      </c>
      <c r="G341" s="2" t="s">
        <v>13</v>
      </c>
    </row>
    <row r="342" ht="15.75" customHeight="1">
      <c r="A342" s="2" t="s">
        <v>71</v>
      </c>
      <c r="B342" s="2" t="s">
        <v>841</v>
      </c>
      <c r="C342" s="2" t="s">
        <v>9</v>
      </c>
      <c r="D342" s="2" t="s">
        <v>743</v>
      </c>
      <c r="E342" s="2" t="s">
        <v>43</v>
      </c>
      <c r="F342" s="2" t="s">
        <v>744</v>
      </c>
      <c r="G342" s="2" t="s">
        <v>14</v>
      </c>
    </row>
    <row r="343" ht="15.75" customHeight="1">
      <c r="A343" s="2" t="s">
        <v>181</v>
      </c>
      <c r="B343" s="2" t="s">
        <v>197</v>
      </c>
      <c r="C343" s="2" t="s">
        <v>9</v>
      </c>
      <c r="D343" s="2" t="s">
        <v>842</v>
      </c>
      <c r="E343" s="2" t="s">
        <v>11</v>
      </c>
      <c r="F343" s="2" t="s">
        <v>184</v>
      </c>
      <c r="G343" s="2" t="s">
        <v>14</v>
      </c>
    </row>
    <row r="344" ht="15.75" customHeight="1">
      <c r="A344" s="2" t="s">
        <v>32</v>
      </c>
      <c r="B344" s="2" t="s">
        <v>843</v>
      </c>
      <c r="C344" s="2" t="s">
        <v>9</v>
      </c>
      <c r="D344" s="2" t="s">
        <v>93</v>
      </c>
      <c r="E344" s="2" t="s">
        <v>11</v>
      </c>
      <c r="F344" s="2" t="s">
        <v>35</v>
      </c>
      <c r="G344" s="2" t="s">
        <v>13</v>
      </c>
    </row>
    <row r="345" ht="15.75" customHeight="1">
      <c r="A345" s="2" t="s">
        <v>50</v>
      </c>
      <c r="B345" s="2" t="s">
        <v>385</v>
      </c>
      <c r="C345" s="2" t="s">
        <v>9</v>
      </c>
      <c r="D345" s="2" t="s">
        <v>726</v>
      </c>
      <c r="E345" s="2" t="s">
        <v>11</v>
      </c>
      <c r="F345" s="2" t="s">
        <v>68</v>
      </c>
      <c r="G345" s="2" t="s">
        <v>14</v>
      </c>
    </row>
    <row r="346" ht="15.75" customHeight="1">
      <c r="A346" s="2" t="s">
        <v>844</v>
      </c>
      <c r="B346" s="2" t="s">
        <v>845</v>
      </c>
      <c r="C346" s="2" t="s">
        <v>9</v>
      </c>
      <c r="D346" s="2" t="s">
        <v>846</v>
      </c>
      <c r="E346" s="2" t="s">
        <v>11</v>
      </c>
      <c r="F346" s="2" t="s">
        <v>847</v>
      </c>
      <c r="G346" s="2" t="s">
        <v>14</v>
      </c>
    </row>
    <row r="347" ht="15.75" customHeight="1">
      <c r="A347" s="2" t="s">
        <v>84</v>
      </c>
      <c r="B347" s="2" t="s">
        <v>741</v>
      </c>
      <c r="C347" s="2" t="s">
        <v>9</v>
      </c>
      <c r="D347" s="2" t="s">
        <v>86</v>
      </c>
      <c r="E347" s="2" t="s">
        <v>11</v>
      </c>
      <c r="F347" s="2" t="s">
        <v>87</v>
      </c>
      <c r="G347" s="2" t="s">
        <v>14</v>
      </c>
    </row>
    <row r="348" ht="15.75" customHeight="1">
      <c r="A348" s="2" t="s">
        <v>32</v>
      </c>
      <c r="B348" s="2" t="s">
        <v>753</v>
      </c>
      <c r="C348" s="2" t="s">
        <v>9</v>
      </c>
      <c r="D348" s="2" t="s">
        <v>725</v>
      </c>
      <c r="E348" s="2" t="s">
        <v>11</v>
      </c>
      <c r="F348" s="2" t="s">
        <v>35</v>
      </c>
      <c r="G348" s="2" t="s">
        <v>14</v>
      </c>
    </row>
    <row r="349" ht="15.75" customHeight="1">
      <c r="A349" s="2" t="s">
        <v>848</v>
      </c>
      <c r="B349" s="2" t="s">
        <v>849</v>
      </c>
      <c r="C349" s="2" t="s">
        <v>9</v>
      </c>
      <c r="D349" s="2" t="s">
        <v>850</v>
      </c>
      <c r="E349" s="2" t="s">
        <v>11</v>
      </c>
      <c r="F349" s="2" t="s">
        <v>851</v>
      </c>
      <c r="G349" s="2" t="s">
        <v>13</v>
      </c>
    </row>
    <row r="350" ht="15.75" customHeight="1">
      <c r="A350" s="2" t="s">
        <v>454</v>
      </c>
      <c r="B350" s="2" t="s">
        <v>852</v>
      </c>
      <c r="C350" s="2" t="s">
        <v>9</v>
      </c>
      <c r="D350" s="2" t="s">
        <v>853</v>
      </c>
      <c r="E350" s="2" t="s">
        <v>11</v>
      </c>
      <c r="F350" s="2" t="s">
        <v>854</v>
      </c>
      <c r="G350" s="2" t="s">
        <v>14</v>
      </c>
    </row>
    <row r="351" ht="15.75" customHeight="1">
      <c r="A351" s="2" t="s">
        <v>149</v>
      </c>
      <c r="B351" s="2" t="s">
        <v>16</v>
      </c>
      <c r="C351" s="2" t="s">
        <v>9</v>
      </c>
      <c r="D351" s="2" t="s">
        <v>855</v>
      </c>
      <c r="E351" s="2" t="s">
        <v>11</v>
      </c>
      <c r="F351" s="2" t="s">
        <v>151</v>
      </c>
      <c r="G351" s="2" t="s">
        <v>13</v>
      </c>
    </row>
    <row r="352" ht="15.75" customHeight="1">
      <c r="A352" s="2" t="s">
        <v>50</v>
      </c>
      <c r="B352" s="2" t="s">
        <v>601</v>
      </c>
      <c r="C352" s="2" t="s">
        <v>9</v>
      </c>
      <c r="D352" s="2" t="s">
        <v>120</v>
      </c>
      <c r="E352" s="2" t="s">
        <v>11</v>
      </c>
      <c r="F352" s="2" t="s">
        <v>68</v>
      </c>
      <c r="G352" s="2" t="s">
        <v>14</v>
      </c>
    </row>
    <row r="353" ht="15.75" customHeight="1">
      <c r="A353" s="2" t="s">
        <v>50</v>
      </c>
      <c r="B353" s="2" t="s">
        <v>735</v>
      </c>
      <c r="C353" s="2" t="s">
        <v>9</v>
      </c>
      <c r="D353" s="2" t="s">
        <v>378</v>
      </c>
      <c r="E353" s="2" t="s">
        <v>11</v>
      </c>
      <c r="F353" s="2" t="s">
        <v>68</v>
      </c>
      <c r="G353" s="2" t="s">
        <v>14</v>
      </c>
    </row>
    <row r="354" ht="15.75" customHeight="1">
      <c r="A354" s="2" t="s">
        <v>169</v>
      </c>
      <c r="B354" s="2" t="s">
        <v>856</v>
      </c>
      <c r="C354" s="2" t="s">
        <v>9</v>
      </c>
      <c r="D354" s="2" t="s">
        <v>857</v>
      </c>
      <c r="E354" s="2" t="s">
        <v>11</v>
      </c>
      <c r="F354" s="2" t="s">
        <v>858</v>
      </c>
      <c r="G354" s="2" t="s">
        <v>14</v>
      </c>
    </row>
    <row r="355" ht="15.75" customHeight="1">
      <c r="A355" s="2" t="s">
        <v>71</v>
      </c>
      <c r="B355" s="2" t="s">
        <v>859</v>
      </c>
      <c r="C355" s="2" t="s">
        <v>9</v>
      </c>
      <c r="D355" s="2" t="s">
        <v>743</v>
      </c>
      <c r="E355" s="2" t="s">
        <v>43</v>
      </c>
      <c r="F355" s="2" t="s">
        <v>744</v>
      </c>
      <c r="G355" s="2" t="s">
        <v>14</v>
      </c>
    </row>
    <row r="356" ht="15.75" customHeight="1">
      <c r="A356" s="2" t="s">
        <v>374</v>
      </c>
      <c r="B356" s="2" t="s">
        <v>860</v>
      </c>
      <c r="C356" s="2" t="s">
        <v>9</v>
      </c>
      <c r="D356" s="2" t="s">
        <v>861</v>
      </c>
      <c r="E356" s="2" t="s">
        <v>11</v>
      </c>
      <c r="F356" s="2" t="s">
        <v>862</v>
      </c>
      <c r="G356" s="2" t="s">
        <v>14</v>
      </c>
    </row>
    <row r="357" ht="15.75" customHeight="1">
      <c r="A357" s="2" t="s">
        <v>863</v>
      </c>
      <c r="B357" s="2" t="s">
        <v>864</v>
      </c>
      <c r="C357" s="2" t="s">
        <v>9</v>
      </c>
      <c r="D357" s="2" t="s">
        <v>865</v>
      </c>
      <c r="E357" s="2" t="s">
        <v>43</v>
      </c>
      <c r="F357" s="2" t="s">
        <v>866</v>
      </c>
      <c r="G357" s="2" t="s">
        <v>45</v>
      </c>
    </row>
    <row r="358" ht="15.75" customHeight="1">
      <c r="A358" s="2" t="s">
        <v>50</v>
      </c>
      <c r="B358" s="2" t="s">
        <v>197</v>
      </c>
      <c r="C358" s="2" t="s">
        <v>9</v>
      </c>
      <c r="D358" s="2" t="s">
        <v>684</v>
      </c>
      <c r="E358" s="2" t="s">
        <v>11</v>
      </c>
      <c r="F358" s="2" t="s">
        <v>68</v>
      </c>
      <c r="G358" s="2" t="s">
        <v>14</v>
      </c>
    </row>
    <row r="359" ht="15.75" customHeight="1">
      <c r="A359" s="2" t="s">
        <v>867</v>
      </c>
      <c r="B359" s="2" t="s">
        <v>824</v>
      </c>
      <c r="C359" s="2" t="s">
        <v>9</v>
      </c>
      <c r="D359" s="2" t="s">
        <v>868</v>
      </c>
      <c r="E359" s="2" t="s">
        <v>11</v>
      </c>
      <c r="F359" s="2" t="s">
        <v>869</v>
      </c>
      <c r="G359" s="2" t="s">
        <v>13</v>
      </c>
    </row>
    <row r="360" ht="15.75" customHeight="1">
      <c r="A360" s="2" t="s">
        <v>578</v>
      </c>
      <c r="B360" s="2" t="s">
        <v>870</v>
      </c>
      <c r="C360" s="2" t="s">
        <v>9</v>
      </c>
      <c r="D360" s="2" t="s">
        <v>825</v>
      </c>
      <c r="E360" s="2" t="s">
        <v>11</v>
      </c>
      <c r="F360" s="2" t="s">
        <v>826</v>
      </c>
      <c r="G360" s="2" t="s">
        <v>13</v>
      </c>
    </row>
    <row r="361" ht="15.75" customHeight="1">
      <c r="A361" s="2" t="s">
        <v>328</v>
      </c>
      <c r="B361" s="2" t="s">
        <v>63</v>
      </c>
      <c r="C361" s="2" t="s">
        <v>9</v>
      </c>
      <c r="D361" s="2" t="s">
        <v>871</v>
      </c>
      <c r="E361" s="2" t="s">
        <v>11</v>
      </c>
      <c r="F361" s="2" t="s">
        <v>330</v>
      </c>
      <c r="G361" s="2" t="s">
        <v>14</v>
      </c>
    </row>
    <row r="362" ht="15.75" customHeight="1">
      <c r="A362" s="2" t="s">
        <v>71</v>
      </c>
      <c r="B362" s="2" t="s">
        <v>872</v>
      </c>
      <c r="C362" s="2" t="s">
        <v>9</v>
      </c>
      <c r="D362" s="2" t="s">
        <v>743</v>
      </c>
      <c r="E362" s="2" t="s">
        <v>43</v>
      </c>
      <c r="F362" s="2" t="s">
        <v>744</v>
      </c>
      <c r="G362" s="2" t="s">
        <v>14</v>
      </c>
    </row>
    <row r="363" ht="15.75" customHeight="1">
      <c r="A363" s="2" t="s">
        <v>873</v>
      </c>
      <c r="B363" s="2" t="s">
        <v>874</v>
      </c>
      <c r="C363" s="2" t="s">
        <v>9</v>
      </c>
      <c r="D363" s="2" t="s">
        <v>875</v>
      </c>
      <c r="E363" s="2" t="s">
        <v>43</v>
      </c>
      <c r="F363" s="2" t="s">
        <v>876</v>
      </c>
      <c r="G363" s="2" t="s">
        <v>45</v>
      </c>
    </row>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2025-02-23T11:18:43Z</dcterms:created>
  <dc:creator>openpyxl</dc:creator>
</cp:coreProperties>
</file>